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<sst xmlns="http://schemas.openxmlformats.org/spreadsheetml/2006/main" count="5326" uniqueCount="2860">
  <si>
    <t>Rasul, 1979, Tremadoc, Shropshire, England.</t>
  </si>
  <si>
    <t>Jan du Chêne, Masure et al., 1986,</t>
  </si>
  <si>
    <t>Backhouse, 1978,</t>
  </si>
  <si>
    <t>Loeblich &amp; Tappan, 1978, Ashgill, S. Oklahoma.</t>
  </si>
  <si>
    <t>Hart, 1970 (drawing).</t>
  </si>
  <si>
    <t>Pu &amp; Wu, 1985,</t>
  </si>
  <si>
    <t>Luber, 1955,</t>
  </si>
  <si>
    <t>Luber &amp; Waltz, 1941,</t>
  </si>
  <si>
    <t>Stevens, 1981,</t>
  </si>
  <si>
    <t>Bolkhovitina, 1956,</t>
  </si>
  <si>
    <t>Samoilovich &amp; Mtchedlishvili, 1961,</t>
  </si>
  <si>
    <t>Gitmez, 1970,</t>
  </si>
  <si>
    <t>Habib, 1972,</t>
  </si>
  <si>
    <t>Ioannides et al., 1977, (?).</t>
  </si>
  <si>
    <t>Sarjeant, 1961a,</t>
  </si>
  <si>
    <t>Sarjeant, 1976,</t>
  </si>
  <si>
    <t>Sarjeant, 1978,</t>
  </si>
  <si>
    <t>Steemans, 2001, Ashgill, Belgium.</t>
  </si>
  <si>
    <t>Steemans et al., 1986,</t>
  </si>
  <si>
    <t>Wellman, Higgs &amp; Steemans, 2000, Llandovery, Saudi Arabia.</t>
  </si>
  <si>
    <t>Loeblich, 1970a, Ashgill, S. Oklahoma.</t>
  </si>
  <si>
    <t>Burgess &amp; Richardson, 1995, Wenlock-Lower Ludlow, S. Wales.</t>
  </si>
  <si>
    <t>Martin &amp; Rouse, 1962,</t>
  </si>
  <si>
    <t>Benedek &amp; Sarjeant, 1981 (holotype).</t>
  </si>
  <si>
    <t>Paris &amp; Deunff, 1970, Llanvirn, France.</t>
  </si>
  <si>
    <t>Burmann, 1968, U. Llanvirn, E. Germany.</t>
  </si>
  <si>
    <t>Cramer et al., 1974, U. Arenig-Lower Llanvirn, Morocco.</t>
  </si>
  <si>
    <t>Molyneux &amp; Al-Hajri, 2000, Llanvirn, Saudi Arabia.</t>
  </si>
  <si>
    <t>Achab, 1976, U. Llandovery, Quebec (aff.) (N).</t>
  </si>
  <si>
    <t>Baudelot, Diallo &amp; Villeneuve, 1980, U. Ludlow, Guinea.</t>
  </si>
  <si>
    <t>Eisenack, 1934, 1937, 1955,</t>
  </si>
  <si>
    <t>Eisenack, 1977, Wenlock, England.</t>
  </si>
  <si>
    <t>Grahn, 1982b, Ashgill, Sweden (cf.).</t>
  </si>
  <si>
    <t>Grahn, 1998, U. Llandovery, Sweden (aff.).</t>
  </si>
  <si>
    <t>Iliescu &amp; Taugourdeau, 1981, Ludlow, Romania.</t>
  </si>
  <si>
    <t>Lister &amp; Downie, 1967, Lower Ludlow, England.</t>
  </si>
  <si>
    <t>McClure, 1988, Llandovery, NW Arabia.</t>
  </si>
  <si>
    <t>Sutherland, 1994, Ludlow, England.</t>
  </si>
  <si>
    <t>Type G2 Lang 1925; p. 257, pl. 1, figs. 16, 17.</t>
  </si>
  <si>
    <t>Apiculati type D, Høeg 1942; p. 148, pl. 31, figs. 14, 15; pl. 39, fig. 14.</t>
  </si>
  <si>
    <t>Lang, 1925,</t>
  </si>
  <si>
    <t>Cramer, 1970, U. Llandovery, Kentucky.</t>
  </si>
  <si>
    <t>Cramer &amp; Díez, 1972, U. Llandovery, Kentucky.</t>
  </si>
  <si>
    <t>Dorning, 1983, Wenlock, England (N).</t>
  </si>
  <si>
    <t>Downie, 1959, 1963, Wenlock, England.</t>
  </si>
  <si>
    <t>Eley &amp; Legault, 1988, Lower Llandovery, S. Ontario.</t>
  </si>
  <si>
    <t>Matsuoka, 1974,</t>
  </si>
  <si>
    <t>Matsuoka, 1983,</t>
  </si>
  <si>
    <t>&lt;Jan du Chêne &amp; Londeix, 1988, selected a lectotype to replace the lost holotype.&gt;</t>
  </si>
  <si>
    <t>Sun &amp; Li, 1981,</t>
  </si>
  <si>
    <t>Zhu et al., 1985, Neogene, Qinghai, China.</t>
  </si>
  <si>
    <t>Quadros et al., 1996,</t>
  </si>
  <si>
    <t>Type S231 Jardiné &amp; Magloire 1965; p. 208, pl. 5, fig. 8.</t>
  </si>
  <si>
    <t>Herngreen, 1975a,</t>
  </si>
  <si>
    <t>Jardiné &amp; Magloire, 1965,</t>
  </si>
  <si>
    <t>Danzé-Corsin &amp; Laveine, 1963,</t>
  </si>
  <si>
    <t>Takahashi, 1961,</t>
  </si>
  <si>
    <t>Brito, 1967a, 1967b,</t>
  </si>
  <si>
    <t>Gruas-Cavagnetto &amp; Bui, 1976,</t>
  </si>
  <si>
    <t>Grebe, 1957, (cf.).</t>
  </si>
  <si>
    <t>Pons, 1976,</t>
  </si>
  <si>
    <t>de Coninck, 1977,</t>
  </si>
  <si>
    <t>Type 7 Zerndt 1931; p. 171, pl. 3, fig. 8.</t>
  </si>
  <si>
    <t>Pittau, 1985, U. Tremadoc-Lower Arenig, Sardinia.</t>
  </si>
  <si>
    <t>Bolkhovitina, 1953,</t>
  </si>
  <si>
    <t>C3A-3, Wolfe 1976; p. 15-16, pl. 3, fig. 3.</t>
  </si>
  <si>
    <t>Levet-Carette, 1965,</t>
  </si>
  <si>
    <t>Hu, 1986, Lower Arenig, Shaanxi, China.</t>
  </si>
  <si>
    <t>Zhang, 1981,</t>
  </si>
  <si>
    <t>Klaus, 1953,</t>
  </si>
  <si>
    <t>Menke, 1976,</t>
  </si>
  <si>
    <t>Petrov &amp; Drazheva-Stamatova, 1973,</t>
  </si>
  <si>
    <t>Sadowska, 1973,</t>
  </si>
  <si>
    <t>Schneider, 1965,</t>
  </si>
  <si>
    <t>Stuchlik, 1964,</t>
  </si>
  <si>
    <t>Ziembinska &amp; Niklewski, 1966,</t>
  </si>
  <si>
    <t>Ottone, Toro &amp; Waisfeld, 1992, U. Arenig, NW Argentina (cf.).</t>
  </si>
  <si>
    <t>Rauscher, 1974, Arenig, France.</t>
  </si>
  <si>
    <t>Combaz, 1967, Lower Tremadoc, Algeria.</t>
  </si>
  <si>
    <t>Downie, 1958, Tremadoc, Shropshire, England.</t>
  </si>
  <si>
    <t>Fombella, 1986, Tremadoc, NW Spain.</t>
  </si>
  <si>
    <t>Martin, 1972, Tremadoc, France.</t>
  </si>
  <si>
    <t>Molyneux &amp; Al-Hajri, 2000, Tremadoc, Saudi Arabia.</t>
  </si>
  <si>
    <t>Rauscher, 1974, Tremadoc, France.</t>
  </si>
  <si>
    <t>Reitz, 1991, Lower Tremadoc, S. Germany.</t>
  </si>
  <si>
    <t>Timofeev, 1959, Lower Tremadoc, USSR.</t>
  </si>
  <si>
    <t>Gray et al., 1992, U. Llandovery, Paraguay (N).</t>
  </si>
  <si>
    <t>Jardiné et al., 1974, prob. Mid.-U. Llandovery, Algeria.</t>
  </si>
  <si>
    <t>Jardiné &amp; Yapaudjian, 1968,</t>
  </si>
  <si>
    <t>Molyneux &amp; Al-Hajri, 2000, Llandovery, Saudi Arabia (cf.).</t>
  </si>
  <si>
    <t>Pöthe de Baldis, 1981, Ludlow, Argentina (cf.).</t>
  </si>
  <si>
    <t>Elaouad-Debbaj, 1988b, Tremadoc, Morocco (cf.).</t>
  </si>
  <si>
    <t>Górka, 1979, 1991, Llandeilo, Poland.</t>
  </si>
  <si>
    <t>Turner, 1984, Caradoc, England.</t>
  </si>
  <si>
    <t>Turner, 1982, Caradoc, Shropshire, England (R).</t>
  </si>
  <si>
    <t>Maljavkina, 1953,</t>
  </si>
  <si>
    <t>Perez Loinaze &amp; Llorens, 2018, Aptian, Argentina.</t>
  </si>
  <si>
    <t>Bint, 1981, (?).</t>
  </si>
  <si>
    <t>Cookson, 1953,</t>
  </si>
  <si>
    <t>Archangelsky &amp; Gamerro, 1966b,</t>
  </si>
  <si>
    <t>unnamed, Radforth &amp; McGregor 1956; pl. 1, fig. 6.</t>
  </si>
  <si>
    <t>Gao, 1981,</t>
  </si>
  <si>
    <t>Kurtzipites sp., Jarzen 1977; p. 48, pl. 1, fig. 12.</t>
  </si>
  <si>
    <t>Kemp, 1975,</t>
  </si>
  <si>
    <t>Truswell, 1983, Recent, Ross Sea, Antarctica (R).</t>
  </si>
  <si>
    <t>Dejax, 1987,</t>
  </si>
  <si>
    <t>Sheshegova, 1984, U. Llandovery, Siberia.</t>
  </si>
  <si>
    <t>Jenkins &amp; Legault, 1979, Lower Wenlock (range) (N).</t>
  </si>
  <si>
    <t>Laufeld, 1974, Lower Wenlock, Sweden.</t>
  </si>
  <si>
    <t>Paris, in Hill, Paris &amp; Richardson, 1985, Llandovery, NE Libya (cf.).</t>
  </si>
  <si>
    <t>Sutherland, 1994, Ludlow, England (?).</t>
  </si>
  <si>
    <t>McIntyre &amp; Wilson, 1966, ?Eoc., Antarctica.</t>
  </si>
  <si>
    <t>Boutet, 1981, Carix., France (aff.).</t>
  </si>
  <si>
    <t>Manum, 1960 (holotype).</t>
  </si>
  <si>
    <t>non Gao &amp; Wang, 1984.</t>
  </si>
  <si>
    <t>Nazarenko et al., 1971,</t>
  </si>
  <si>
    <t>Heilmann-Clausen, 1987,</t>
  </si>
  <si>
    <t>Grahn, 1992, U. Caradoc-Ashgill, Brazil.</t>
  </si>
  <si>
    <t>Grahn &amp; Paris, 1992, U. Caradoc-Ashgill, Brazil.</t>
  </si>
  <si>
    <t>Naumova, 1950,</t>
  </si>
  <si>
    <t>Balme, 1957,</t>
  </si>
  <si>
    <t>Dettmann, 1963, U. Mesozoic, Australia.</t>
  </si>
  <si>
    <t>Hopkins &amp; Balkwill, 1973,</t>
  </si>
  <si>
    <t>McKellar, 1974,</t>
  </si>
  <si>
    <t>Oltz, 1969,</t>
  </si>
  <si>
    <t>Radforth &amp; Rouse, 1954,</t>
  </si>
  <si>
    <t>Rouse, 1957,</t>
  </si>
  <si>
    <t>Rouse, 1962,</t>
  </si>
  <si>
    <t>H. P. Singh, 1966, Liassic, Austria.</t>
  </si>
  <si>
    <t>Stanley, 1965,</t>
  </si>
  <si>
    <t>Loeblich &amp; Tappan, 1978, Llandeilo-Caradoc, S. Oklahoma.</t>
  </si>
  <si>
    <t>Sarjeant, 1978b (holotype).</t>
  </si>
  <si>
    <t>Kedo, 1955,</t>
  </si>
  <si>
    <t>Ouyang et al., 2003,</t>
  </si>
  <si>
    <t>de Jersey, 1970b,</t>
  </si>
  <si>
    <t>de Jersey &amp; Paten, 1964,</t>
  </si>
  <si>
    <t>Hill, Playford &amp; Woods, 1966,</t>
  </si>
  <si>
    <t>Brazhnikova et al., 1956,</t>
  </si>
  <si>
    <t>Deunff, 1967b,</t>
  </si>
  <si>
    <t>Unidentified spore, Nøhr-Hansen 1993a (?); pl. 30, fig. 14.</t>
  </si>
  <si>
    <t>Potonié, 1931,</t>
  </si>
  <si>
    <t>Krutzsch, 1970,</t>
  </si>
  <si>
    <t>Levet-Carette, 1966, Wealden, France.</t>
  </si>
  <si>
    <r>
      <t>Echinatisporis anadarkoensis</t>
    </r>
    <r>
      <rPr>
        <sz val="11"/>
        <color theme="1"/>
        <rFont val="Arial"/>
        <family val="2"/>
      </rPr>
      <t xml:space="preserve"> Ravn 1986b; p. 88.   *</t>
    </r>
  </si>
  <si>
    <r>
      <rPr>
        <i/>
        <sz val="11"/>
        <color theme="1"/>
        <rFont val="Arial"/>
        <family val="2"/>
      </rPr>
      <t>Cristatricolpites analemae</t>
    </r>
    <r>
      <rPr>
        <sz val="11"/>
        <color theme="1"/>
        <rFont val="Arial"/>
        <family val="2"/>
      </rPr>
      <t xml:space="preserve"> Leidelmeyer 1966; p. 52, pl. 1, fig. 5.   *(T)</t>
    </r>
  </si>
  <si>
    <r>
      <rPr>
        <i/>
        <sz val="11"/>
        <color theme="1"/>
        <rFont val="Arial"/>
        <family val="2"/>
      </rPr>
      <t>Periretitricolpites anambraensis</t>
    </r>
    <r>
      <rPr>
        <sz val="11"/>
        <color theme="1"/>
        <rFont val="Arial"/>
        <family val="2"/>
      </rPr>
      <t xml:space="preserve"> Jan du Chêne, Onyike &amp; Sowunmi 1978; p. 289, pl. 4, figs. 1, 2.   *(T)</t>
    </r>
  </si>
  <si>
    <r>
      <rPr>
        <i/>
        <sz val="11"/>
        <color theme="1"/>
        <rFont val="Arial"/>
        <family val="2"/>
      </rPr>
      <t>Pseudoceratium anaphrissum</t>
    </r>
    <r>
      <rPr>
        <sz val="11"/>
        <color theme="1"/>
        <rFont val="Arial"/>
        <family val="2"/>
      </rPr>
      <t xml:space="preserve"> (Sarjeant) Bint emend. Harding, 1990b, p. 17-18, pl. 3, figs. 10-12; pl. 4, figs. 1-4.   *</t>
    </r>
  </si>
  <si>
    <r>
      <rPr>
        <i/>
        <sz val="11"/>
        <color theme="1"/>
        <rFont val="Arial"/>
        <family val="2"/>
      </rPr>
      <t>Sentisporites ananaformis</t>
    </r>
    <r>
      <rPr>
        <sz val="11"/>
        <color theme="1"/>
        <rFont val="Arial"/>
        <family val="2"/>
      </rPr>
      <t xml:space="preserve"> Zhang 1980; p. 4, pl. 1, fig. 3.   *(T)</t>
    </r>
  </si>
  <si>
    <r>
      <rPr>
        <i/>
        <sz val="11"/>
        <color theme="1"/>
        <rFont val="Arial"/>
        <family val="2"/>
      </rPr>
      <t>Classopollis anasillos</t>
    </r>
    <r>
      <rPr>
        <sz val="11"/>
        <color theme="1"/>
        <rFont val="Arial"/>
        <family val="2"/>
      </rPr>
      <t xml:space="preserve"> Filatoff 1975; p. 86, pl. 27, figs. 1-4; pl. 28, fig. 2.   *</t>
    </r>
  </si>
  <si>
    <r>
      <rPr>
        <i/>
        <sz val="11"/>
        <color theme="1"/>
        <rFont val="Arial"/>
        <family val="2"/>
      </rPr>
      <t xml:space="preserve">Gorgonisphaeridium anasillos </t>
    </r>
    <r>
      <rPr>
        <sz val="11"/>
        <color theme="1"/>
        <rFont val="Arial"/>
        <family val="2"/>
      </rPr>
      <t>Colbath 1990; p. 116, pl. 6, figs. 12, 13, 16-20.   *</t>
    </r>
  </si>
  <si>
    <r>
      <rPr>
        <i/>
        <sz val="11"/>
        <color theme="1"/>
        <rFont val="Arial"/>
        <family val="2"/>
      </rPr>
      <t>Prolixosphaeridium anasillum</t>
    </r>
    <r>
      <rPr>
        <sz val="11"/>
        <color theme="1"/>
        <rFont val="Arial"/>
        <family val="2"/>
      </rPr>
      <t xml:space="preserve"> Erkmen &amp; Sarjeant 1980; p. 64-65, pl. 4, figs. 2, 9; pl. 5, fig. 3.   *</t>
    </r>
  </si>
  <si>
    <r>
      <rPr>
        <i/>
        <sz val="11"/>
        <color theme="1"/>
        <rFont val="Arial"/>
        <family val="2"/>
      </rPr>
      <t xml:space="preserve">Multiplicisphaeridium anastomosis </t>
    </r>
    <r>
      <rPr>
        <sz val="11"/>
        <color theme="1"/>
        <rFont val="Arial"/>
        <family val="2"/>
      </rPr>
      <t xml:space="preserve">Wicander 1974; see </t>
    </r>
    <r>
      <rPr>
        <i/>
        <sz val="11"/>
        <color theme="1"/>
        <rFont val="Arial"/>
        <family val="2"/>
      </rPr>
      <t>ramispinosum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</si>
  <si>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Zonacrinopollis anasulcatus </t>
    </r>
    <r>
      <rPr>
        <sz val="11"/>
        <color theme="1"/>
        <rFont val="Arial"/>
        <family val="2"/>
      </rPr>
      <t>Cornet 1989; p. 64-65, pl. 6, figs. 85-88.   *(T)</t>
    </r>
  </si>
  <si>
    <r>
      <rPr>
        <i/>
        <sz val="11"/>
        <color theme="1"/>
        <rFont val="Arial"/>
        <family val="2"/>
      </rPr>
      <t xml:space="preserve">Pericutosporites anatolicus </t>
    </r>
    <r>
      <rPr>
        <sz val="11"/>
        <color theme="1"/>
        <rFont val="Arial"/>
        <family val="2"/>
      </rPr>
      <t>Agrali &amp; Akyol 1967;   *</t>
    </r>
  </si>
  <si>
    <r>
      <rPr>
        <i/>
        <sz val="11"/>
        <color theme="1"/>
        <rFont val="Arial"/>
        <family val="2"/>
      </rPr>
      <t>Scabratricolporites anatinus</t>
    </r>
    <r>
      <rPr>
        <sz val="11"/>
        <color theme="1"/>
        <rFont val="Arial"/>
        <family val="2"/>
      </rPr>
      <t xml:space="preserve"> Châteauneuf 1980; p. 120, pl. 14, figs. 17, 18.   *</t>
    </r>
  </si>
  <si>
    <r>
      <rPr>
        <i/>
        <sz val="11"/>
        <color theme="1"/>
        <rFont val="Arial"/>
        <family val="2"/>
      </rPr>
      <t xml:space="preserve">Stephanoporopollenites anatolicus </t>
    </r>
    <r>
      <rPr>
        <sz val="11"/>
        <color theme="1"/>
        <rFont val="Arial"/>
        <family val="2"/>
      </rPr>
      <t>Akyol &amp; Nakoman, in Nakoman, 1966b; p. 77, pl. 2, fig. 38.   *</t>
    </r>
  </si>
  <si>
    <r>
      <rPr>
        <i/>
        <sz val="11"/>
        <color theme="1"/>
        <rFont val="Arial"/>
        <family val="2"/>
      </rPr>
      <t xml:space="preserve">Tetracolporopollenites anatoliensis </t>
    </r>
    <r>
      <rPr>
        <sz val="11"/>
        <color theme="1"/>
        <rFont val="Arial"/>
        <family val="2"/>
      </rPr>
      <t>Nakoman 1968; p. 545, pl. 6, figs. 31-33.   *</t>
    </r>
  </si>
  <si>
    <r>
      <rPr>
        <i/>
        <sz val="11"/>
        <color theme="1"/>
        <rFont val="Arial"/>
        <family val="2"/>
      </rPr>
      <t>Ecthymabrachion anatolion</t>
    </r>
    <r>
      <rPr>
        <sz val="11"/>
        <color theme="1"/>
        <rFont val="Arial"/>
        <family val="2"/>
      </rPr>
      <t xml:space="preserve"> Hashemi &amp; Playford 1998; p. 145, pl. 5, figs. 11, 12; text-fig. 7.   *</t>
    </r>
  </si>
  <si>
    <r>
      <rPr>
        <i/>
        <sz val="11"/>
        <color theme="1"/>
        <rFont val="Arial"/>
        <family val="2"/>
      </rPr>
      <t xml:space="preserve">Odontochitina ancala </t>
    </r>
    <r>
      <rPr>
        <sz val="11"/>
        <color theme="1"/>
        <rFont val="Arial"/>
        <family val="2"/>
      </rPr>
      <t>Bint 1986; p. 139-140, pl. 1, figs. 2-8; pl. 7, figs. 1, 2; text-fig. 2A.   *</t>
    </r>
  </si>
  <si>
    <r>
      <rPr>
        <i/>
        <sz val="11"/>
        <color theme="1"/>
        <rFont val="Arial"/>
        <family val="2"/>
      </rPr>
      <t>Acanthodiacrodium anceps</t>
    </r>
    <r>
      <rPr>
        <sz val="11"/>
        <color theme="1"/>
        <rFont val="Arial"/>
        <family val="2"/>
      </rPr>
      <t xml:space="preserve"> Timofeev 1959; p. 73, pl. 6, fig. 20.   *</t>
    </r>
  </si>
  <si>
    <r>
      <rPr>
        <i/>
        <sz val="11"/>
        <color theme="1"/>
        <rFont val="Arial"/>
        <family val="2"/>
      </rPr>
      <t xml:space="preserve">Endoscrinium anceps </t>
    </r>
    <r>
      <rPr>
        <sz val="11"/>
        <color theme="1"/>
        <rFont val="Arial"/>
        <family val="2"/>
      </rPr>
      <t>Raynaud 1978; p. 392, pl. 1, fig. 17.   *</t>
    </r>
  </si>
  <si>
    <r>
      <rPr>
        <i/>
        <sz val="11"/>
        <color theme="1"/>
        <rFont val="Arial"/>
        <family val="2"/>
      </rPr>
      <t>Striadiporites anceps</t>
    </r>
    <r>
      <rPr>
        <sz val="11"/>
        <color theme="1"/>
        <rFont val="Arial"/>
        <family val="2"/>
      </rPr>
      <t xml:space="preserve"> Norris 1997; p. 27, pl. 1, figs. 20-25.   *</t>
    </r>
  </si>
  <si>
    <r>
      <rPr>
        <i/>
        <sz val="11"/>
        <color theme="1"/>
        <rFont val="Arial"/>
        <family val="2"/>
      </rPr>
      <t>Navifusa ancepsipuncta</t>
    </r>
    <r>
      <rPr>
        <sz val="11"/>
        <color theme="1"/>
        <rFont val="Arial"/>
        <family val="2"/>
      </rPr>
      <t xml:space="preserve"> Loeblich 1970a; p. 730, fig. 24D.   *</t>
    </r>
  </si>
  <si>
    <r>
      <rPr>
        <i/>
        <sz val="11"/>
        <color theme="1"/>
        <rFont val="Arial"/>
        <family val="2"/>
      </rPr>
      <t xml:space="preserve">Insolisporites anchistinus </t>
    </r>
    <r>
      <rPr>
        <sz val="11"/>
        <color theme="1"/>
        <rFont val="Arial"/>
        <family val="2"/>
      </rPr>
      <t>Burgess &amp; Richardson 1995; p. 21, pl. 8, figs. 10-16.   *</t>
    </r>
  </si>
  <si>
    <r>
      <rPr>
        <i/>
        <sz val="11"/>
        <color theme="1"/>
        <rFont val="Arial"/>
        <family val="2"/>
      </rPr>
      <t xml:space="preserve">Proteacidites anchoralis </t>
    </r>
    <r>
      <rPr>
        <sz val="11"/>
        <color theme="1"/>
        <rFont val="Arial"/>
        <family val="2"/>
      </rPr>
      <t>Chen, in Chen &amp; Zhong, 1983; p. 685, pl. 152, fig. 24.   *</t>
    </r>
  </si>
  <si>
    <r>
      <rPr>
        <i/>
        <sz val="11"/>
        <color theme="1"/>
        <rFont val="Arial"/>
        <family val="2"/>
      </rPr>
      <t>Mancicorpus anchoriforme</t>
    </r>
    <r>
      <rPr>
        <sz val="11"/>
        <color theme="1"/>
        <rFont val="Arial"/>
        <family val="2"/>
      </rPr>
      <t xml:space="preserve"> Mtchedlishvili, in Samoilovich et al., 1961; p. 219, pl. 70, figs. 3a-e, 4a, b; pl. 55, figs. 8, 9.   *</t>
    </r>
  </si>
  <si>
    <r>
      <rPr>
        <i/>
        <sz val="11"/>
        <color theme="1"/>
        <rFont val="Arial"/>
        <family val="2"/>
      </rPr>
      <t xml:space="preserve">Carpinipites ancipites </t>
    </r>
    <r>
      <rPr>
        <sz val="11"/>
        <color theme="1"/>
        <rFont val="Arial"/>
        <family val="2"/>
      </rPr>
      <t>(Wodehouse) Srivastava 1966; p. 530, pl. 7, fig. 1.   *(T)</t>
    </r>
  </si>
  <si>
    <r>
      <rPr>
        <i/>
        <sz val="11"/>
        <color theme="1"/>
        <rFont val="Arial"/>
        <family val="2"/>
      </rPr>
      <t>Acanthotriletes ancistrophorus</t>
    </r>
    <r>
      <rPr>
        <sz val="11"/>
        <color theme="1"/>
        <rFont val="Arial"/>
        <family val="2"/>
      </rPr>
      <t xml:space="preserve"> (Luber) Ishchenko 1958; p. 43, pl. 2, fig. 26.   *</t>
    </r>
  </si>
  <si>
    <r>
      <rPr>
        <i/>
        <sz val="11"/>
        <color theme="1"/>
        <rFont val="Arial"/>
        <family val="2"/>
      </rPr>
      <t>Multiplicisphaeridium ancliforme</t>
    </r>
    <r>
      <rPr>
        <sz val="11"/>
        <color theme="1"/>
        <rFont val="Arial"/>
        <family val="2"/>
      </rPr>
      <t xml:space="preserve"> Fombella 1978; p. 252, pl. 3, fig. 7.   *</t>
    </r>
  </si>
  <si>
    <r>
      <rPr>
        <i/>
        <sz val="11"/>
        <color theme="1"/>
        <rFont val="Arial"/>
        <family val="2"/>
      </rPr>
      <t xml:space="preserve">Cymatiogalea ancora </t>
    </r>
    <r>
      <rPr>
        <sz val="11"/>
        <color theme="1"/>
        <rFont val="Arial"/>
        <family val="2"/>
      </rPr>
      <t>Paris &amp; Deunff 1970; p. 34-35, pl. 2, fig. 22; pl. 3, figs. 1a, b.   *</t>
    </r>
  </si>
  <si>
    <r>
      <rPr>
        <i/>
        <sz val="11"/>
        <color theme="1"/>
        <rFont val="Arial"/>
        <family val="2"/>
      </rPr>
      <t xml:space="preserve">Triancoraesporites ancorae </t>
    </r>
    <r>
      <rPr>
        <sz val="11"/>
        <color theme="1"/>
        <rFont val="Arial"/>
        <family val="2"/>
      </rPr>
      <t>(Reinhardt) Schultz 1967; p. 580, pl. 11, figs. 4, 5.   *</t>
    </r>
  </si>
  <si>
    <r>
      <rPr>
        <i/>
        <sz val="11"/>
        <color theme="1"/>
        <rFont val="Arial"/>
        <family val="2"/>
      </rPr>
      <t xml:space="preserve">Trachytriletes ancoraeformis </t>
    </r>
    <r>
      <rPr>
        <sz val="11"/>
        <color theme="1"/>
        <rFont val="Arial"/>
        <family val="2"/>
      </rPr>
      <t>Bolkhovitina 1953; p. 27, pl. 2, fig. 32.   *</t>
    </r>
  </si>
  <si>
    <r>
      <rPr>
        <i/>
        <sz val="11"/>
        <color theme="1"/>
        <rFont val="Arial"/>
        <family val="2"/>
      </rPr>
      <t>Reticulatisporites ancoralis</t>
    </r>
    <r>
      <rPr>
        <sz val="11"/>
        <color theme="1"/>
        <rFont val="Arial"/>
        <family val="2"/>
      </rPr>
      <t xml:space="preserve"> Balme &amp; Hassell 1962; p. 9, pl. 2, figs. 8-10.   *</t>
    </r>
  </si>
  <si>
    <r>
      <rPr>
        <i/>
        <sz val="11"/>
        <color theme="1"/>
        <rFont val="Arial"/>
        <family val="2"/>
      </rPr>
      <t xml:space="preserve">Operculodinium ancoriferum </t>
    </r>
    <r>
      <rPr>
        <sz val="11"/>
        <color theme="1"/>
        <rFont val="Arial"/>
        <family val="2"/>
      </rPr>
      <t>Gao, He &amp; Qiao 1992; p. 21-22, 28, pl. 2, figs. 10-12.   *</t>
    </r>
  </si>
  <si>
    <r>
      <rPr>
        <i/>
        <sz val="11"/>
        <color theme="1"/>
        <rFont val="Arial"/>
        <family val="2"/>
      </rPr>
      <t xml:space="preserve">Spiniferites ancoriferus </t>
    </r>
    <r>
      <rPr>
        <sz val="11"/>
        <color theme="1"/>
        <rFont val="Arial"/>
        <family val="2"/>
      </rPr>
      <t>Cookson &amp; Eisenack 1974; p. 58, pl. 21, figs. 4, 5.   *</t>
    </r>
  </si>
  <si>
    <r>
      <rPr>
        <i/>
        <sz val="11"/>
        <color theme="1"/>
        <rFont val="Arial"/>
        <family val="2"/>
      </rPr>
      <t xml:space="preserve">Spiniferites ancoriferus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 xml:space="preserve">ghiran </t>
    </r>
    <r>
      <rPr>
        <sz val="11"/>
        <color theme="1"/>
        <rFont val="Arial"/>
        <family val="2"/>
      </rPr>
      <t>Below 1982c; p. 32, pl. 7, figs. 6, 8, 9.   *</t>
    </r>
  </si>
  <si>
    <r>
      <rPr>
        <i/>
        <sz val="11"/>
        <color theme="1"/>
        <rFont val="Arial"/>
        <family val="2"/>
      </rPr>
      <t xml:space="preserve">Dicrodiacrodium ancoriforme </t>
    </r>
    <r>
      <rPr>
        <sz val="11"/>
        <color theme="1"/>
        <rFont val="Arial"/>
        <family val="2"/>
      </rPr>
      <t>Burmann 1968; p. 643-644, pl. 3, fig. 1; pl. 7, figs. 2a-c.   *(T)</t>
    </r>
  </si>
  <si>
    <r>
      <rPr>
        <i/>
        <sz val="11"/>
        <color theme="1"/>
        <rFont val="Arial"/>
        <family val="2"/>
      </rPr>
      <t xml:space="preserve">Dicrodiacrodium ancoriforme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 xml:space="preserve">minutum </t>
    </r>
    <r>
      <rPr>
        <sz val="11"/>
        <color theme="1"/>
        <rFont val="Arial"/>
        <family val="2"/>
      </rPr>
      <t>Burmann 1968; p. 644, pl. 5, fig. 6.   *</t>
    </r>
  </si>
  <si>
    <r>
      <rPr>
        <i/>
        <sz val="11"/>
        <color theme="1"/>
        <rFont val="Arial"/>
        <family val="2"/>
      </rPr>
      <t>Stereisporites (Distancoraesporis) ancoris</t>
    </r>
    <r>
      <rPr>
        <sz val="11"/>
        <color theme="1"/>
        <rFont val="Arial"/>
        <family val="2"/>
      </rPr>
      <t xml:space="preserve"> Krutzsch &amp; Sontag 1963;   *</t>
    </r>
  </si>
  <si>
    <r>
      <rPr>
        <i/>
        <sz val="11"/>
        <color theme="1"/>
        <rFont val="Arial"/>
        <family val="2"/>
      </rPr>
      <t>Ctenidodinium ancorum</t>
    </r>
    <r>
      <rPr>
        <sz val="11"/>
        <color theme="1"/>
        <rFont val="Arial"/>
        <family val="2"/>
      </rPr>
      <t xml:space="preserve"> Riding &amp; Helby 2001d; p. 69, figs. 3A-L.   *</t>
    </r>
  </si>
  <si>
    <r>
      <rPr>
        <i/>
        <sz val="11"/>
        <color theme="1"/>
        <rFont val="Arial"/>
        <family val="2"/>
      </rPr>
      <t>Ancyrochitina ancyrea</t>
    </r>
    <r>
      <rPr>
        <sz val="11"/>
        <color theme="1"/>
        <rFont val="Arial"/>
        <family val="2"/>
      </rPr>
      <t xml:space="preserve"> (Eisenack) Eisenack 1955; p. 163, pl. 2, figs. 5-7; pl. 3, figs. 1-3; pl. 4, figs. 1, 2.   *(T)</t>
    </r>
  </si>
  <si>
    <r>
      <rPr>
        <i/>
        <sz val="11"/>
        <color theme="1"/>
        <rFont val="Arial"/>
        <family val="2"/>
      </rPr>
      <t>Ancyrospora ancyrea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ancyrea </t>
    </r>
    <r>
      <rPr>
        <sz val="11"/>
        <color theme="1"/>
        <rFont val="Arial"/>
        <family val="2"/>
      </rPr>
      <t>(Eisenack) Richardson 1962; p. 76-78, pl. 25, figs. 6, 7; text-figs. 5, 6, 10B.   *</t>
    </r>
  </si>
  <si>
    <r>
      <rPr>
        <i/>
        <sz val="11"/>
        <color theme="1"/>
        <rFont val="Arial"/>
        <family val="2"/>
      </rPr>
      <t xml:space="preserve">Ancyrospora ancyrea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Richardson 1962; p. 179, pl. 25, fig. 8; text-fig. 9A.   *</t>
    </r>
  </si>
  <si>
    <r>
      <rPr>
        <i/>
        <sz val="11"/>
        <color theme="1"/>
        <rFont val="Arial"/>
        <family val="2"/>
      </rPr>
      <t>Ancyrospora ancyrea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spinobaculata</t>
    </r>
    <r>
      <rPr>
        <sz val="11"/>
        <color theme="1"/>
        <rFont val="Arial"/>
        <family val="2"/>
      </rPr>
      <t xml:space="preserve"> Richardson 1962; p. 180, pl. 26, fig. 4; pl. 27, figs. 1, 2; text-figs. 7, 10A.   *</t>
    </r>
  </si>
  <si>
    <r>
      <rPr>
        <i/>
        <sz val="11"/>
        <color theme="1"/>
        <rFont val="Arial"/>
        <family val="2"/>
      </rPr>
      <t>Spiniferites andalousiensis</t>
    </r>
    <r>
      <rPr>
        <sz val="11"/>
        <color theme="1"/>
        <rFont val="Arial"/>
        <family val="2"/>
      </rPr>
      <t xml:space="preserve"> (Jan du Chêne) Strauss, in Strauss &amp; Lund, 1992; p. 169, pl. 4, figs. 4, 5.   *</t>
    </r>
  </si>
  <si>
    <r>
      <rPr>
        <i/>
        <sz val="11"/>
        <color theme="1"/>
        <rFont val="Arial"/>
        <family val="2"/>
      </rPr>
      <t xml:space="preserve">Palmaepollenites andamanicus </t>
    </r>
    <r>
      <rPr>
        <sz val="11"/>
        <color theme="1"/>
        <rFont val="Arial"/>
        <family val="2"/>
      </rPr>
      <t>Mathur &amp; Mathur 1980; p. 57, pl. 1, fig. 10.   *</t>
    </r>
  </si>
  <si>
    <r>
      <rPr>
        <i/>
        <sz val="11"/>
        <color theme="1"/>
        <rFont val="Arial"/>
        <family val="2"/>
      </rPr>
      <t xml:space="preserve">Veryhachium andamanicus </t>
    </r>
    <r>
      <rPr>
        <sz val="11"/>
        <color theme="1"/>
        <rFont val="Arial"/>
        <family val="2"/>
      </rPr>
      <t>Mathur &amp; Mathur 1980; p. 60, pl. 1, fig. 21.   *</t>
    </r>
  </si>
  <si>
    <r>
      <rPr>
        <i/>
        <sz val="11"/>
        <color theme="1"/>
        <rFont val="Arial"/>
        <family val="2"/>
      </rPr>
      <t>Cryptostromatum andegavense</t>
    </r>
    <r>
      <rPr>
        <sz val="11"/>
        <color theme="1"/>
        <rFont val="Arial"/>
        <family val="2"/>
      </rPr>
      <t xml:space="preserve"> Moreau-Benoît 1974; p. 120, pl. 6, figs. 21-23.   *(T)</t>
    </r>
  </si>
  <si>
    <r>
      <rPr>
        <i/>
        <sz val="11"/>
        <color theme="1"/>
        <rFont val="Arial"/>
        <family val="2"/>
      </rPr>
      <t xml:space="preserve">Intrabaculitricolporites andersoni </t>
    </r>
    <r>
      <rPr>
        <sz val="11"/>
        <color theme="1"/>
        <rFont val="Arial"/>
        <family val="2"/>
      </rPr>
      <t>Kedves 1978a; p. 58-59, pl. 12, figs. 1-6, cf. figs. 7-9; text-fig. 20.   *</t>
    </r>
  </si>
  <si>
    <r>
      <rPr>
        <i/>
        <sz val="11"/>
        <color theme="1"/>
        <rFont val="Arial"/>
        <family val="2"/>
      </rPr>
      <t>Kurtzipites andersonii</t>
    </r>
    <r>
      <rPr>
        <sz val="11"/>
        <color theme="1"/>
        <rFont val="Arial"/>
        <family val="2"/>
      </rPr>
      <t xml:space="preserve"> Srivastava 1981; p. 872, pl. 1, figs. 19- 21.   *</t>
    </r>
  </si>
  <si>
    <r>
      <rPr>
        <i/>
        <sz val="11"/>
        <color theme="1"/>
        <rFont val="Arial"/>
        <family val="2"/>
      </rPr>
      <t>Triporopollenites andersonii</t>
    </r>
    <r>
      <rPr>
        <sz val="11"/>
        <color theme="1"/>
        <rFont val="Arial"/>
        <family val="2"/>
      </rPr>
      <t xml:space="preserve"> Drugg 1967; p. 59, pl. 8, figs. 43, 44.   *</t>
    </r>
  </si>
  <si>
    <r>
      <rPr>
        <i/>
        <sz val="11"/>
        <color theme="1"/>
        <rFont val="Arial"/>
        <family val="2"/>
      </rPr>
      <t xml:space="preserve">Verrucosisporites andersonii </t>
    </r>
    <r>
      <rPr>
        <sz val="11"/>
        <color theme="1"/>
        <rFont val="Arial"/>
        <family val="2"/>
      </rPr>
      <t>Backhouse 1988a; p. 55-57, fig. 5.   *</t>
    </r>
  </si>
  <si>
    <r>
      <rPr>
        <i/>
        <sz val="11"/>
        <color theme="1"/>
        <rFont val="Arial"/>
        <family val="2"/>
      </rPr>
      <t xml:space="preserve">Podocarpidites andiniformis </t>
    </r>
    <r>
      <rPr>
        <sz val="11"/>
        <color theme="1"/>
        <rFont val="Arial"/>
        <family val="2"/>
      </rPr>
      <t>(Zaklinskaya) Takahashi 1964; p. 227.   *</t>
    </r>
  </si>
  <si>
    <r>
      <rPr>
        <i/>
        <sz val="11"/>
        <color theme="1"/>
        <rFont val="Arial"/>
        <family val="2"/>
      </rPr>
      <t>Podocarpidites andiniformis</t>
    </r>
    <r>
      <rPr>
        <sz val="11"/>
        <color theme="1"/>
        <rFont val="Arial"/>
        <family val="2"/>
      </rPr>
      <t xml:space="preserve"> (Bolkhovitina) Liu, in Liu, Shang &amp; Li, 1981; p. 164, pl. 20, fig. 8.   *</t>
    </r>
  </si>
  <si>
    <r>
      <rPr>
        <i/>
        <sz val="11"/>
        <color theme="1"/>
        <rFont val="Arial"/>
        <family val="2"/>
      </rPr>
      <t xml:space="preserve">Hamiapollenites andiraensis </t>
    </r>
    <r>
      <rPr>
        <sz val="11"/>
        <color theme="1"/>
        <rFont val="Arial"/>
        <family val="2"/>
      </rPr>
      <t>Playford &amp; Dino 2000b; p. 106, pl. 8, figs. 5-9; pl. 11, fig. 6; pl. 12, figs. 1, 2.   *</t>
    </r>
  </si>
  <si>
    <r>
      <rPr>
        <i/>
        <sz val="11"/>
        <color theme="1"/>
        <rFont val="Arial"/>
        <family val="2"/>
      </rPr>
      <t>Retitricolporites andrachniformis</t>
    </r>
    <r>
      <rPr>
        <sz val="11"/>
        <color theme="1"/>
        <rFont val="Arial"/>
        <family val="2"/>
      </rPr>
      <t xml:space="preserve"> Song &amp; Zhu, in Zhu et al., 1985; p. 213-214, pl. 57, fig. 18.   *</t>
    </r>
  </si>
  <si>
    <r>
      <rPr>
        <i/>
        <sz val="11"/>
        <color theme="1"/>
        <rFont val="Arial"/>
        <family val="2"/>
      </rPr>
      <t xml:space="preserve">Caprifoliipites andreánszkyi </t>
    </r>
    <r>
      <rPr>
        <sz val="11"/>
        <color theme="1"/>
        <rFont val="Arial"/>
        <family val="2"/>
      </rPr>
      <t>Nagy 1969; p. 423, pl. 44, figs. 16- 19, 22.   *</t>
    </r>
  </si>
  <si>
    <r>
      <rPr>
        <i/>
        <sz val="11"/>
        <color theme="1"/>
        <rFont val="Arial"/>
        <family val="2"/>
      </rPr>
      <t xml:space="preserve">Monocolpopollenites andreánszkyi </t>
    </r>
    <r>
      <rPr>
        <sz val="11"/>
        <color theme="1"/>
        <rFont val="Arial"/>
        <family val="2"/>
      </rPr>
      <t>Kedves 1966a; p. 328, pl. 2, figs. 5, 6.   *</t>
    </r>
  </si>
  <si>
    <r>
      <rPr>
        <i/>
        <sz val="11"/>
        <color theme="1"/>
        <rFont val="Arial"/>
        <family val="2"/>
      </rPr>
      <t xml:space="preserve">Retitricolporites andreánszkyi </t>
    </r>
    <r>
      <rPr>
        <sz val="11"/>
        <color theme="1"/>
        <rFont val="Arial"/>
        <family val="2"/>
      </rPr>
      <t>Kedves 1978a; p. 81-82, pl. 17, figs. 10-12; text-fig. 34.   *</t>
    </r>
  </si>
  <si>
    <r>
      <rPr>
        <i/>
        <sz val="11"/>
        <color theme="1"/>
        <rFont val="Arial"/>
        <family val="2"/>
      </rPr>
      <t xml:space="preserve">Buttinia andreevi </t>
    </r>
    <r>
      <rPr>
        <sz val="11"/>
        <color theme="1"/>
        <rFont val="Arial"/>
        <family val="2"/>
      </rPr>
      <t>Boltenhagen 1967; p. 342, pl. 2, figs. 5-7.   *(T)</t>
    </r>
  </si>
  <si>
    <r>
      <rPr>
        <i/>
        <sz val="11"/>
        <color theme="1"/>
        <rFont val="Arial"/>
        <family val="2"/>
      </rPr>
      <t xml:space="preserve">Longapertites andreisii </t>
    </r>
    <r>
      <rPr>
        <sz val="11"/>
        <color theme="1"/>
        <rFont val="Arial"/>
        <family val="2"/>
      </rPr>
      <t>Archangelsky 1973; p. 358, pl. 4, figs. 5-8.   *</t>
    </r>
  </si>
  <si>
    <r>
      <rPr>
        <i/>
        <sz val="11"/>
        <color theme="1"/>
        <rFont val="Arial"/>
        <family val="2"/>
      </rPr>
      <t xml:space="preserve">Cycadopites andrewsii </t>
    </r>
    <r>
      <rPr>
        <sz val="11"/>
        <color theme="1"/>
        <rFont val="Arial"/>
        <family val="2"/>
      </rPr>
      <t>Cornet &amp; Traverse 1975; p. 22, pl. 8, figs. 17-21; text-fig. 4.   *</t>
    </r>
  </si>
  <si>
    <r>
      <rPr>
        <i/>
        <sz val="11"/>
        <color theme="1"/>
        <rFont val="Arial"/>
        <family val="2"/>
      </rPr>
      <t xml:space="preserve">Multiplicisphaeridium andrewsi </t>
    </r>
    <r>
      <rPr>
        <sz val="11"/>
        <color theme="1"/>
        <rFont val="Arial"/>
        <family val="2"/>
      </rPr>
      <t>(Stockmans &amp; Willière) Eisenack &amp; Cramer ; p. 523.   *</t>
    </r>
  </si>
  <si>
    <r>
      <rPr>
        <i/>
        <sz val="11"/>
        <color theme="1"/>
        <rFont val="Arial"/>
        <family val="2"/>
      </rPr>
      <t>Deflandrea andromiensis</t>
    </r>
    <r>
      <rPr>
        <sz val="11"/>
        <color theme="1"/>
        <rFont val="Arial"/>
        <family val="2"/>
      </rPr>
      <t xml:space="preserve"> Vozzhennikova 1967; p. 142-143, pl. 71, figs., 4; pl. 72, figs. 1, 2.   *</t>
    </r>
  </si>
  <si>
    <r>
      <rPr>
        <i/>
        <sz val="11"/>
        <color theme="1"/>
        <rFont val="Arial"/>
        <family val="2"/>
      </rPr>
      <t xml:space="preserve">Concavisporites aneddeni </t>
    </r>
    <r>
      <rPr>
        <sz val="11"/>
        <color theme="1"/>
        <rFont val="Arial"/>
        <family val="2"/>
      </rPr>
      <t>(Danzé-Corsin &amp; Laveine) Arjang 1975; p. 111, pl. 2, figs. 17.   *</t>
    </r>
  </si>
  <si>
    <r>
      <rPr>
        <i/>
        <sz val="11"/>
        <color theme="1"/>
        <rFont val="Arial"/>
        <family val="2"/>
      </rPr>
      <t>Momipites anellus</t>
    </r>
    <r>
      <rPr>
        <sz val="11"/>
        <color theme="1"/>
        <rFont val="Arial"/>
        <family val="2"/>
      </rPr>
      <t xml:space="preserve"> Nichols &amp; Ott 1978; p. 103, pl. 1, figs. 22-25.   *</t>
    </r>
  </si>
  <si>
    <r>
      <rPr>
        <i/>
        <sz val="11"/>
        <color theme="1"/>
        <rFont val="Arial"/>
        <family val="2"/>
      </rPr>
      <t xml:space="preserve">Acanthodiacrodium anfractum </t>
    </r>
    <r>
      <rPr>
        <sz val="11"/>
        <color theme="1"/>
        <rFont val="Arial"/>
        <family val="2"/>
      </rPr>
      <t>Rasul 1979; p. 64, pl. 2, fig. 3.   *</t>
    </r>
  </si>
  <si>
    <r>
      <rPr>
        <i/>
        <sz val="11"/>
        <color theme="1"/>
        <rFont val="Arial"/>
        <family val="2"/>
      </rPr>
      <t xml:space="preserve">Baltisphaeridium anfractum </t>
    </r>
    <r>
      <rPr>
        <sz val="11"/>
        <color theme="1"/>
        <rFont val="Arial"/>
        <family val="2"/>
      </rPr>
      <t>Playford 1977a; p. 11, pl. 1, figs. 1-8.   *</t>
    </r>
  </si>
  <si>
    <r>
      <rPr>
        <i/>
        <sz val="11"/>
        <color theme="1"/>
        <rFont val="Arial"/>
        <family val="2"/>
      </rPr>
      <t>Knoxisporites? anfractuosus</t>
    </r>
    <r>
      <rPr>
        <sz val="11"/>
        <color theme="1"/>
        <rFont val="Arial"/>
        <family val="2"/>
      </rPr>
      <t xml:space="preserve"> Braman &amp; Hills 1992; p. 27-28, pl. 11, figs. 4-7.   *</t>
    </r>
  </si>
  <si>
    <r>
      <rPr>
        <i/>
        <sz val="11"/>
        <color theme="1"/>
        <rFont val="Arial"/>
        <family val="2"/>
      </rPr>
      <t xml:space="preserve">Retusotriletes anfractus </t>
    </r>
    <r>
      <rPr>
        <sz val="11"/>
        <color theme="1"/>
        <rFont val="Arial"/>
        <family val="2"/>
      </rPr>
      <t>Menéndez &amp; Azcuy 1969; p. 87, pl. 2, figs. F-I.   *</t>
    </r>
  </si>
  <si>
    <r>
      <rPr>
        <i/>
        <sz val="11"/>
        <color theme="1"/>
        <rFont val="Arial"/>
        <family val="2"/>
      </rPr>
      <t xml:space="preserve">Tricolporopollenites angaensis </t>
    </r>
    <r>
      <rPr>
        <sz val="11"/>
        <color theme="1"/>
        <rFont val="Arial"/>
        <family val="2"/>
      </rPr>
      <t>Takahashi 1961; p. 327, pl. 25, figs. 25, 26.   *</t>
    </r>
  </si>
  <si>
    <r>
      <rPr>
        <i/>
        <sz val="11"/>
        <color theme="1"/>
        <rFont val="Arial"/>
        <family val="2"/>
      </rPr>
      <t xml:space="preserve">Neogemina angaria </t>
    </r>
    <r>
      <rPr>
        <sz val="11"/>
        <color theme="1"/>
        <rFont val="Arial"/>
        <family val="2"/>
      </rPr>
      <t>Pashkevich, in Dubatolov, 1980; p. 111, pl. 2, fig. 1.   *(T)</t>
    </r>
  </si>
  <si>
    <r>
      <rPr>
        <i/>
        <sz val="11"/>
        <color theme="1"/>
        <rFont val="Arial"/>
        <family val="2"/>
      </rPr>
      <t xml:space="preserve">Duvernaysphaera angelae </t>
    </r>
    <r>
      <rPr>
        <sz val="11"/>
        <color theme="1"/>
        <rFont val="Arial"/>
        <family val="2"/>
      </rPr>
      <t>Deunff 1964; p. 211-212, fig. 1.   *</t>
    </r>
  </si>
  <si>
    <r>
      <rPr>
        <i/>
        <sz val="11"/>
        <color theme="1"/>
        <rFont val="Arial"/>
        <family val="2"/>
      </rPr>
      <t>Diplotesta angelica</t>
    </r>
    <r>
      <rPr>
        <sz val="11"/>
        <color theme="1"/>
        <rFont val="Arial"/>
        <family val="2"/>
      </rPr>
      <t xml:space="preserve"> Cookson &amp; Hughes 1964; misspelling of Davey (1970), see </t>
    </r>
    <r>
      <rPr>
        <i/>
        <sz val="11"/>
        <color theme="1"/>
        <rFont val="Arial"/>
        <family val="2"/>
      </rPr>
      <t xml:space="preserve">anglicum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Wallodinium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</si>
  <si>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Retistephanocolpites angeli </t>
    </r>
    <r>
      <rPr>
        <sz val="11"/>
        <color theme="1"/>
        <rFont val="Arial"/>
        <family val="2"/>
      </rPr>
      <t>Leidelmeyer 1966; p. 53, pl. 3, fig. 3.   *(T)</t>
    </r>
  </si>
  <si>
    <r>
      <rPr>
        <i/>
        <sz val="11"/>
        <color theme="1"/>
        <rFont val="Arial"/>
        <family val="2"/>
      </rPr>
      <t xml:space="preserve">Retistephanoporites angelicus </t>
    </r>
    <r>
      <rPr>
        <sz val="11"/>
        <color theme="1"/>
        <rFont val="Arial"/>
        <family val="2"/>
      </rPr>
      <t>González Guzmán 1967; p. 60-61, pl. 20, figs. 1, 1b.   *(T)</t>
    </r>
  </si>
  <si>
    <r>
      <rPr>
        <i/>
        <sz val="11"/>
        <color theme="1"/>
        <rFont val="Arial"/>
        <family val="2"/>
      </rPr>
      <t>Costatoperforosporites angicanalis</t>
    </r>
    <r>
      <rPr>
        <sz val="11"/>
        <color theme="1"/>
        <rFont val="Arial"/>
        <family val="2"/>
      </rPr>
      <t xml:space="preserve"> (Döring) Burden &amp; Hills 1989; p. 68, cf. pl. 4, figs. 25, 26.   *</t>
    </r>
  </si>
  <si>
    <r>
      <rPr>
        <i/>
        <sz val="11"/>
        <color theme="1"/>
        <rFont val="Arial"/>
        <family val="2"/>
      </rPr>
      <t>Trachytriletes angiopteroides</t>
    </r>
    <r>
      <rPr>
        <sz val="11"/>
        <color theme="1"/>
        <rFont val="Arial"/>
        <family val="2"/>
      </rPr>
      <t xml:space="preserve"> Zhang 1965; p. 172, pl. 3, figs. 6a-e.   *</t>
    </r>
  </si>
  <si>
    <r>
      <rPr>
        <i/>
        <sz val="11"/>
        <color theme="1"/>
        <rFont val="Arial"/>
        <family val="2"/>
      </rPr>
      <t xml:space="preserve">Scabratricolporites angki </t>
    </r>
    <r>
      <rPr>
        <sz val="11"/>
        <color theme="1"/>
        <rFont val="Arial"/>
        <family val="2"/>
      </rPr>
      <t>(Gruas-Cavagnetto &amp; Bui) Roche 1982;   *</t>
    </r>
  </si>
  <si>
    <r>
      <rPr>
        <i/>
        <sz val="11"/>
        <color theme="1"/>
        <rFont val="Arial"/>
        <family val="2"/>
      </rPr>
      <t xml:space="preserve">Azolla anglica </t>
    </r>
    <r>
      <rPr>
        <sz val="11"/>
        <color theme="1"/>
        <rFont val="Arial"/>
        <family val="2"/>
      </rPr>
      <t>Martin 1976; p. 174-175, pl. 27, figs. 1-3, 6; pl. 28, figs. 1, 2; text-fig. 1.   *</t>
    </r>
  </si>
  <si>
    <r>
      <rPr>
        <i/>
        <sz val="11"/>
        <color theme="1"/>
        <rFont val="Arial"/>
        <family val="2"/>
      </rPr>
      <t xml:space="preserve">Naiaditaspora anglica </t>
    </r>
    <r>
      <rPr>
        <sz val="11"/>
        <color theme="1"/>
        <rFont val="Arial"/>
        <family val="2"/>
      </rPr>
      <t>Orbell 1973; p. 12-13, pl. 5, figs. 4-6.   *</t>
    </r>
  </si>
  <si>
    <r>
      <rPr>
        <i/>
        <sz val="11"/>
        <color theme="1"/>
        <rFont val="Arial"/>
        <family val="2"/>
      </rPr>
      <t>Wallodinium anglicum</t>
    </r>
    <r>
      <rPr>
        <sz val="11"/>
        <color theme="1"/>
        <rFont val="Arial"/>
        <family val="2"/>
      </rPr>
      <t xml:space="preserve"> (Cookson &amp; Hughes) Lentin &amp; Williams 1973; p. 140.   *</t>
    </r>
  </si>
  <si>
    <r>
      <rPr>
        <i/>
        <sz val="11"/>
        <color theme="1"/>
        <rFont val="Arial"/>
        <family val="2"/>
      </rPr>
      <t>Cyperaceaepollis angolaensis</t>
    </r>
    <r>
      <rPr>
        <sz val="11"/>
        <color theme="1"/>
        <rFont val="Arial"/>
        <family val="2"/>
      </rPr>
      <t xml:space="preserve"> ;   *</t>
    </r>
  </si>
  <si>
    <r>
      <rPr>
        <i/>
        <sz val="11"/>
        <color theme="1"/>
        <rFont val="Arial"/>
        <family val="2"/>
      </rPr>
      <t>Lueckisporites angoulaensis</t>
    </r>
    <r>
      <rPr>
        <sz val="11"/>
        <color theme="1"/>
        <rFont val="Arial"/>
        <family val="2"/>
      </rPr>
      <t xml:space="preserve"> Jardiné 1974;   *</t>
    </r>
  </si>
  <si>
    <r>
      <rPr>
        <i/>
        <sz val="11"/>
        <color theme="1"/>
        <rFont val="Arial"/>
        <family val="2"/>
      </rPr>
      <t xml:space="preserve">Undulatasporites anguineus </t>
    </r>
    <r>
      <rPr>
        <sz val="11"/>
        <color theme="1"/>
        <rFont val="Arial"/>
        <family val="2"/>
      </rPr>
      <t>Leschik 1956a; p. 28, pl. 3, fig. 25.   *(T)</t>
    </r>
  </si>
  <si>
    <r>
      <rPr>
        <i/>
        <sz val="11"/>
        <color theme="1"/>
        <rFont val="Arial"/>
        <family val="2"/>
      </rPr>
      <t xml:space="preserve">Vallatisporites anguinosus </t>
    </r>
    <r>
      <rPr>
        <sz val="11"/>
        <color theme="1"/>
        <rFont val="Arial"/>
        <family val="2"/>
      </rPr>
      <t>Schultz &amp; Hope 1973; p. 77, pl. 19, figs. 7-10.   *</t>
    </r>
  </si>
  <si>
    <r>
      <rPr>
        <i/>
        <sz val="11"/>
        <color theme="1"/>
        <rFont val="Arial"/>
        <family val="2"/>
      </rPr>
      <t xml:space="preserve">Anguisporites anguinus </t>
    </r>
    <r>
      <rPr>
        <sz val="11"/>
        <color theme="1"/>
        <rFont val="Arial"/>
        <family val="2"/>
      </rPr>
      <t>Potonié &amp; Klaus 1954; p. 526, pl. 10, fig. 4.   *(T)</t>
    </r>
  </si>
  <si>
    <r>
      <rPr>
        <i/>
        <sz val="11"/>
        <color theme="1"/>
        <rFont val="Arial"/>
        <family val="2"/>
      </rPr>
      <t xml:space="preserve">Microdinium angulare </t>
    </r>
    <r>
      <rPr>
        <sz val="11"/>
        <color theme="1"/>
        <rFont val="Arial"/>
        <family val="2"/>
      </rPr>
      <t>(Below) Lentin &amp; Williams 1989; p. 243.   *</t>
    </r>
  </si>
  <si>
    <r>
      <rPr>
        <i/>
        <sz val="11"/>
        <color theme="1"/>
        <rFont val="Arial"/>
        <family val="2"/>
      </rPr>
      <t>Batiacasphaera angularis</t>
    </r>
    <r>
      <rPr>
        <sz val="11"/>
        <color theme="1"/>
        <rFont val="Arial"/>
        <family val="2"/>
      </rPr>
      <t xml:space="preserve"> Stevens &amp; Helby 1987; p. 165, figs. 2, 3.   *</t>
    </r>
  </si>
  <si>
    <r>
      <rPr>
        <i/>
        <sz val="11"/>
        <color theme="1"/>
        <rFont val="Arial"/>
        <family val="2"/>
      </rPr>
      <t>Granulatisporites angularis</t>
    </r>
    <r>
      <rPr>
        <sz val="11"/>
        <color theme="1"/>
        <rFont val="Arial"/>
        <family val="2"/>
      </rPr>
      <t xml:space="preserve"> Staplin 1960; p. 16, pl. 3, figs. 20, 21.   *</t>
    </r>
  </si>
  <si>
    <r>
      <rPr>
        <i/>
        <sz val="11"/>
        <color theme="1"/>
        <rFont val="Arial"/>
        <family val="2"/>
      </rPr>
      <t>Punctatisporites angularis</t>
    </r>
    <r>
      <rPr>
        <sz val="11"/>
        <color theme="1"/>
        <rFont val="Arial"/>
        <family val="2"/>
      </rPr>
      <t xml:space="preserve"> (Kedo) Byvsheva ;   *</t>
    </r>
  </si>
  <si>
    <r>
      <rPr>
        <i/>
        <sz val="11"/>
        <color theme="1"/>
        <rFont val="Arial"/>
        <family val="2"/>
      </rPr>
      <t>Retisyncolporites angularis</t>
    </r>
    <r>
      <rPr>
        <sz val="11"/>
        <color theme="1"/>
        <rFont val="Arial"/>
        <family val="2"/>
      </rPr>
      <t xml:space="preserve"> González Guzmán 1967; p. 46-47, pl. 15, figs. 2-2b.   *</t>
    </r>
  </si>
  <si>
    <r>
      <rPr>
        <i/>
        <sz val="11"/>
        <color theme="1"/>
        <rFont val="Arial"/>
        <family val="2"/>
      </rPr>
      <t xml:space="preserve">Palaeoperidinium angularium </t>
    </r>
    <r>
      <rPr>
        <sz val="11"/>
        <color theme="1"/>
        <rFont val="Arial"/>
        <family val="2"/>
      </rPr>
      <t>Xu 1987; p. 153, pl. 4, figs. 1-5.   *</t>
    </r>
  </si>
  <si>
    <r>
      <rPr>
        <i/>
        <sz val="11"/>
        <color theme="1"/>
        <rFont val="Arial"/>
        <family val="2"/>
      </rPr>
      <t xml:space="preserve">Ancyrospora angulata </t>
    </r>
    <r>
      <rPr>
        <sz val="11"/>
        <color theme="1"/>
        <rFont val="Arial"/>
        <family val="2"/>
      </rPr>
      <t>Tiwari &amp; Schaarschmidt 1975; p. 38, p. 19, figs. 2-5; pl. 20, figs. 1, 2; text-fig. 26.   *</t>
    </r>
  </si>
  <si>
    <r>
      <rPr>
        <i/>
        <sz val="11"/>
        <color theme="1"/>
        <rFont val="Arial"/>
        <family val="2"/>
      </rPr>
      <t>Convolutispora angulata</t>
    </r>
    <r>
      <rPr>
        <sz val="11"/>
        <color theme="1"/>
        <rFont val="Arial"/>
        <family val="2"/>
      </rPr>
      <t xml:space="preserve"> Hagemann 1966a; p. 825, pl. 9, figs. 8, 9.   *</t>
    </r>
  </si>
  <si>
    <r>
      <rPr>
        <i/>
        <sz val="11"/>
        <color theme="1"/>
        <rFont val="Arial"/>
        <family val="2"/>
      </rPr>
      <t xml:space="preserve">Deltoidospora angulata </t>
    </r>
    <r>
      <rPr>
        <sz val="11"/>
        <color theme="1"/>
        <rFont val="Arial"/>
        <family val="2"/>
      </rPr>
      <t>(Urban) Ravn 1986b; p. 24.   *</t>
    </r>
  </si>
  <si>
    <r>
      <rPr>
        <i/>
        <sz val="11"/>
        <color theme="1"/>
        <rFont val="Arial"/>
        <family val="2"/>
      </rPr>
      <t>Horologinella angulata</t>
    </r>
    <r>
      <rPr>
        <sz val="11"/>
        <color theme="1"/>
        <rFont val="Arial"/>
        <family val="2"/>
      </rPr>
      <t xml:space="preserve"> de Coninck 1985; p. 67, pl. 1, figs. 11, 12.   *</t>
    </r>
  </si>
  <si>
    <r>
      <rPr>
        <i/>
        <sz val="11"/>
        <color theme="1"/>
        <rFont val="Arial"/>
        <family val="2"/>
      </rPr>
      <t xml:space="preserve">Izhoria angulata </t>
    </r>
    <r>
      <rPr>
        <sz val="11"/>
        <color theme="1"/>
        <rFont val="Arial"/>
        <family val="2"/>
      </rPr>
      <t>Golub &amp; Volkova, in Volkova &amp; Golub, 1985; p. 106 (English translation, 1986), pl. 8, figs. 11, 12.   *(T)</t>
    </r>
  </si>
  <si>
    <r>
      <rPr>
        <i/>
        <sz val="11"/>
        <color theme="1"/>
        <rFont val="Arial"/>
        <family val="2"/>
      </rPr>
      <t>Leiofusa angulata</t>
    </r>
    <r>
      <rPr>
        <sz val="11"/>
        <color theme="1"/>
        <rFont val="Arial"/>
        <family val="2"/>
      </rPr>
      <t xml:space="preserve"> Pittau 1985; p. 189, pl. 9, fig. 7.   *</t>
    </r>
  </si>
  <si>
    <r>
      <rPr>
        <i/>
        <sz val="11"/>
        <color theme="1"/>
        <rFont val="Arial"/>
        <family val="2"/>
      </rPr>
      <t>Pareodinia angulata</t>
    </r>
    <r>
      <rPr>
        <sz val="11"/>
        <color theme="1"/>
        <rFont val="Arial"/>
        <family val="2"/>
      </rPr>
      <t xml:space="preserve"> Kumar 1987; p. 242-243, pl. 1, figs. 3, 6, 9; text-fig. 5.   *</t>
    </r>
  </si>
  <si>
    <r>
      <rPr>
        <i/>
        <sz val="11"/>
        <color theme="1"/>
        <rFont val="Arial"/>
        <family val="2"/>
      </rPr>
      <t>Vozzhennikovia angulata</t>
    </r>
    <r>
      <rPr>
        <sz val="11"/>
        <color theme="1"/>
        <rFont val="Arial"/>
        <family val="2"/>
      </rPr>
      <t xml:space="preserve"> Wilson 1988; p. 32, pl. 24, figs. 1-7.   *</t>
    </r>
  </si>
  <si>
    <r>
      <rPr>
        <i/>
        <sz val="11"/>
        <color theme="1"/>
        <rFont val="Arial"/>
        <family val="2"/>
      </rPr>
      <t xml:space="preserve">Protoleiosphaeridium angulatum </t>
    </r>
    <r>
      <rPr>
        <sz val="11"/>
        <color theme="1"/>
        <rFont val="Arial"/>
        <family val="2"/>
      </rPr>
      <t>Andreeva 1966a; p. 116, pl. 5, fig. 7; pl. 25, fig. 2; pl. 27, fig. 2.   *</t>
    </r>
  </si>
  <si>
    <r>
      <rPr>
        <i/>
        <sz val="11"/>
        <color theme="1"/>
        <rFont val="Arial"/>
        <family val="2"/>
      </rPr>
      <t>Ahrensisporites angulatus (</t>
    </r>
    <r>
      <rPr>
        <sz val="11"/>
        <color theme="1"/>
        <rFont val="Arial"/>
        <family val="2"/>
      </rPr>
      <t>Kosanke) Potonié &amp; Kremp 1956a; p. 97.   *</t>
    </r>
  </si>
  <si>
    <r>
      <rPr>
        <i/>
        <sz val="11"/>
        <color theme="1"/>
        <rFont val="Arial"/>
        <family val="2"/>
      </rPr>
      <t xml:space="preserve">Apiculatasporites angulatus </t>
    </r>
    <r>
      <rPr>
        <sz val="11"/>
        <color theme="1"/>
        <rFont val="Arial"/>
        <family val="2"/>
      </rPr>
      <t>Leschik 1956; p. 31, pl. 4, fig. 5.</t>
    </r>
  </si>
  <si>
    <r>
      <rPr>
        <i/>
        <sz val="11"/>
        <color theme="1"/>
        <rFont val="Arial"/>
        <family val="2"/>
      </rPr>
      <t>Endosporites angulatus</t>
    </r>
    <r>
      <rPr>
        <sz val="11"/>
        <color theme="1"/>
        <rFont val="Arial"/>
        <family val="2"/>
      </rPr>
      <t xml:space="preserve"> Wilson &amp; Coe 1940; p. 184, fig. 1.   *</t>
    </r>
  </si>
  <si>
    <r>
      <rPr>
        <i/>
        <sz val="11"/>
        <color theme="1"/>
        <rFont val="Arial"/>
        <family val="2"/>
      </rPr>
      <t>Gleicheniidites angulatus</t>
    </r>
    <r>
      <rPr>
        <sz val="11"/>
        <color theme="1"/>
        <rFont val="Arial"/>
        <family val="2"/>
      </rPr>
      <t xml:space="preserve"> (Bolkhovitina) (sic?) Krutzsch 1959;   *</t>
    </r>
  </si>
  <si>
    <r>
      <rPr>
        <i/>
        <sz val="11"/>
        <color theme="1"/>
        <rFont val="Arial"/>
        <family val="2"/>
      </rPr>
      <t xml:space="preserve">Hymenozonotriletes angulatus </t>
    </r>
    <r>
      <rPr>
        <sz val="11"/>
        <color theme="1"/>
        <rFont val="Arial"/>
        <family val="2"/>
      </rPr>
      <t>Naumova 1953; p. 65, pl. 8, fig. 21.   *</t>
    </r>
  </si>
  <si>
    <r>
      <rPr>
        <i/>
        <sz val="11"/>
        <color theme="1"/>
        <rFont val="Arial"/>
        <family val="2"/>
      </rPr>
      <t xml:space="preserve">Pediastrum angulatus </t>
    </r>
    <r>
      <rPr>
        <sz val="11"/>
        <color theme="1"/>
        <rFont val="Arial"/>
        <family val="2"/>
      </rPr>
      <t>Singh &amp; Khanna 1978; p. 469-470, pl. 1, figs. 8, 9; text-fig. 5.   *</t>
    </r>
  </si>
  <si>
    <r>
      <rPr>
        <i/>
        <sz val="11"/>
        <color theme="1"/>
        <rFont val="Arial"/>
        <family val="2"/>
      </rPr>
      <t>Proteacidites angulatus</t>
    </r>
    <r>
      <rPr>
        <sz val="11"/>
        <color theme="1"/>
        <rFont val="Arial"/>
        <family val="2"/>
      </rPr>
      <t xml:space="preserve"> Stover, in Stover &amp; Partridge, 1973; p. 264, pl. 22, figs. 5, 6.   *</t>
    </r>
  </si>
  <si>
    <r>
      <rPr>
        <i/>
        <sz val="11"/>
        <color theme="1"/>
        <rFont val="Arial"/>
        <family val="2"/>
      </rPr>
      <t xml:space="preserve">Samarisporites angulatus </t>
    </r>
    <r>
      <rPr>
        <sz val="11"/>
        <color theme="1"/>
        <rFont val="Arial"/>
        <family val="2"/>
      </rPr>
      <t>(Tiwari &amp; Schaarschmidt) Loboziak &amp; Streel 1989; p. 191, pl. 5, figs. 8, 9.   *</t>
    </r>
  </si>
  <si>
    <r>
      <rPr>
        <i/>
        <sz val="11"/>
        <color theme="1"/>
        <rFont val="Arial"/>
        <family val="2"/>
      </rPr>
      <t>Vittatina angulistriata</t>
    </r>
    <r>
      <rPr>
        <sz val="11"/>
        <color theme="1"/>
        <rFont val="Arial"/>
        <family val="2"/>
      </rPr>
      <t xml:space="preserve"> Klaus 1963; p. 342, pl. 20, figs. 98, 99; text-fig. 34.   *</t>
    </r>
  </si>
  <si>
    <r>
      <rPr>
        <i/>
        <sz val="11"/>
        <color theme="1"/>
        <rFont val="Arial"/>
        <family val="2"/>
      </rPr>
      <t>Striatites angulistriatus</t>
    </r>
    <r>
      <rPr>
        <sz val="11"/>
        <color theme="1"/>
        <rFont val="Arial"/>
        <family val="2"/>
      </rPr>
      <t xml:space="preserve"> Klaus 1963; p. 324-325, pl. 17, fig. 83; text-fig. 32.   *</t>
    </r>
  </si>
  <si>
    <r>
      <rPr>
        <i/>
        <sz val="11"/>
        <color theme="1"/>
        <rFont val="Arial"/>
        <family val="2"/>
      </rPr>
      <t>Ilexpollenites anguloclavatus</t>
    </r>
    <r>
      <rPr>
        <sz val="11"/>
        <color theme="1"/>
        <rFont val="Arial"/>
        <family val="2"/>
      </rPr>
      <t xml:space="preserve"> McIntyre 1968; p. 183, figs. 12, 13.   *</t>
    </r>
  </si>
  <si>
    <r>
      <rPr>
        <i/>
        <sz val="11"/>
        <color theme="1"/>
        <rFont val="Arial"/>
        <family val="2"/>
      </rPr>
      <t>Retitrescolpites anguloluminosus</t>
    </r>
    <r>
      <rPr>
        <sz val="11"/>
        <color theme="1"/>
        <rFont val="Arial"/>
        <family val="2"/>
      </rPr>
      <t xml:space="preserve"> (Anderson) Frederiksen 1979; p. 139, pl. 1, fig. 13.   *</t>
    </r>
  </si>
  <si>
    <r>
      <rPr>
        <i/>
        <sz val="11"/>
        <color theme="1"/>
        <rFont val="Arial"/>
        <family val="2"/>
      </rPr>
      <t xml:space="preserve">Concentrisporites angulosa </t>
    </r>
    <r>
      <rPr>
        <sz val="11"/>
        <color theme="1"/>
        <rFont val="Arial"/>
        <family val="2"/>
      </rPr>
      <t>(Deflandre) Courtinat 1989; p. 110, pl. 10, fig. 13; pl. 11, fig. 16.   *(T)</t>
    </r>
  </si>
  <si>
    <r>
      <rPr>
        <i/>
        <sz val="11"/>
        <color theme="1"/>
        <rFont val="Arial"/>
        <family val="2"/>
      </rPr>
      <t xml:space="preserve">Baltisphaeridium angulosum </t>
    </r>
    <r>
      <rPr>
        <sz val="11"/>
        <color theme="1"/>
        <rFont val="Arial"/>
        <family val="2"/>
      </rPr>
      <t>Heisecke 1970; p. 253-254, pl. 4, fig. 4; pl. 11, fig. 1.   *</t>
    </r>
  </si>
  <si>
    <r>
      <rPr>
        <i/>
        <sz val="11"/>
        <color theme="1"/>
        <rFont val="Arial"/>
        <family val="2"/>
      </rPr>
      <t>Cribroperidinium angulosum</t>
    </r>
    <r>
      <rPr>
        <sz val="11"/>
        <color theme="1"/>
        <rFont val="Arial"/>
        <family val="2"/>
      </rPr>
      <t xml:space="preserve"> (Gitmez) Poulsen 1996; p. 77.   *</t>
    </r>
  </si>
  <si>
    <r>
      <rPr>
        <i/>
        <sz val="11"/>
        <color theme="1"/>
        <rFont val="Arial"/>
        <family val="2"/>
      </rPr>
      <t>Lophosphaeridium angulosum</t>
    </r>
    <r>
      <rPr>
        <sz val="11"/>
        <color theme="1"/>
        <rFont val="Arial"/>
        <family val="2"/>
      </rPr>
      <t xml:space="preserve"> Colbath 1990; p. 121, pl. 8, figs. 5-8, 28.   *</t>
    </r>
  </si>
  <si>
    <r>
      <rPr>
        <i/>
        <sz val="11"/>
        <color theme="1"/>
        <rFont val="Arial"/>
        <family val="2"/>
      </rPr>
      <t>Hymenozonotriletes angulosus</t>
    </r>
    <r>
      <rPr>
        <sz val="11"/>
        <color theme="1"/>
        <rFont val="Arial"/>
        <family val="2"/>
      </rPr>
      <t xml:space="preserve"> Naumova 1953; p. 99, pl. 15, fig. 14; p. 127, pl. 19, fig. 3.   *</t>
    </r>
  </si>
  <si>
    <r>
      <rPr>
        <i/>
        <sz val="11"/>
        <color theme="1"/>
        <rFont val="Arial"/>
        <family val="2"/>
      </rPr>
      <t xml:space="preserve">Archaeohystrichosphaeridium angulosum </t>
    </r>
    <r>
      <rPr>
        <sz val="11"/>
        <color theme="1"/>
        <rFont val="Arial"/>
        <family val="2"/>
      </rPr>
      <t>Timofeev 1959; p. 46, pl. 3, fig. 66.   *</t>
    </r>
  </si>
  <si>
    <r>
      <rPr>
        <i/>
        <sz val="11"/>
        <color theme="1"/>
        <rFont val="Arial"/>
        <family val="2"/>
      </rPr>
      <t xml:space="preserve">Parviprojectus angulosus </t>
    </r>
    <r>
      <rPr>
        <sz val="11"/>
        <color theme="1"/>
        <rFont val="Arial"/>
        <family val="2"/>
      </rPr>
      <t>Bondarenko 1966; p. 82, pl. 2, figs. 4, 5.   *</t>
    </r>
  </si>
  <si>
    <r>
      <rPr>
        <i/>
        <sz val="11"/>
        <color theme="1"/>
        <rFont val="Arial"/>
        <family val="2"/>
      </rPr>
      <t>Pterospermopsis angulus</t>
    </r>
    <r>
      <rPr>
        <sz val="11"/>
        <color theme="1"/>
        <rFont val="Arial"/>
        <family val="2"/>
      </rPr>
      <t xml:space="preserve"> Zhang 1978; p. 301, pl. 2, figs. 11-14.   *</t>
    </r>
  </si>
  <si>
    <r>
      <rPr>
        <i/>
        <sz val="11"/>
        <color theme="1"/>
        <rFont val="Arial"/>
        <family val="2"/>
      </rPr>
      <t>Rhoipites angurium</t>
    </r>
    <r>
      <rPr>
        <sz val="11"/>
        <color theme="1"/>
        <rFont val="Arial"/>
        <family val="2"/>
      </rPr>
      <t xml:space="preserve"> (Partridge) Pocknall &amp; Mildenhall 1984; p. 35, pl. 16, fig. 1.   *</t>
    </r>
  </si>
  <si>
    <r>
      <rPr>
        <i/>
        <sz val="11"/>
        <color theme="1"/>
        <rFont val="Arial"/>
        <family val="2"/>
      </rPr>
      <t>Cyclopsiella angusta</t>
    </r>
    <r>
      <rPr>
        <sz val="11"/>
        <color theme="1"/>
        <rFont val="Arial"/>
        <family val="2"/>
      </rPr>
      <t xml:space="preserve"> He 1991; p. 190-191, pl. 53, figs. 12, 13.   *</t>
    </r>
  </si>
  <si>
    <r>
      <rPr>
        <i/>
        <sz val="11"/>
        <color theme="1"/>
        <rFont val="Arial"/>
        <family val="2"/>
      </rPr>
      <t xml:space="preserve">Raistrickia angusta </t>
    </r>
    <r>
      <rPr>
        <sz val="11"/>
        <color theme="1"/>
        <rFont val="Arial"/>
        <family val="2"/>
      </rPr>
      <t>Venkatachala &amp; Bharadwaj 1964; p. 173, pl. 7, fig. 82.   *</t>
    </r>
  </si>
  <si>
    <r>
      <rPr>
        <i/>
        <sz val="11"/>
        <color theme="1"/>
        <rFont val="Arial"/>
        <family val="2"/>
      </rPr>
      <t>Thalassiphora angusta</t>
    </r>
    <r>
      <rPr>
        <sz val="11"/>
        <color theme="1"/>
        <rFont val="Arial"/>
        <family val="2"/>
      </rPr>
      <t xml:space="preserve"> He 1991; p. 124, pl. 10, figs. 4-6.   *</t>
    </r>
  </si>
  <si>
    <r>
      <rPr>
        <i/>
        <sz val="11"/>
        <color theme="1"/>
        <rFont val="Arial"/>
        <family val="2"/>
      </rPr>
      <t>Leiosphaeridia angustata</t>
    </r>
    <r>
      <rPr>
        <sz val="11"/>
        <color theme="1"/>
        <rFont val="Arial"/>
        <family val="2"/>
      </rPr>
      <t xml:space="preserve"> (Lopukhin) Fensome et al. 1990a; p. 272.   *</t>
    </r>
  </si>
  <si>
    <r>
      <rPr>
        <i/>
        <sz val="11"/>
        <color theme="1"/>
        <rFont val="Arial"/>
        <family val="2"/>
      </rPr>
      <t xml:space="preserve">Nuskoisporites angustelimbatus </t>
    </r>
    <r>
      <rPr>
        <sz val="11"/>
        <color theme="1"/>
        <rFont val="Arial"/>
        <family val="2"/>
      </rPr>
      <t>(Luber) Hart 1965;   *</t>
    </r>
  </si>
  <si>
    <r>
      <rPr>
        <i/>
        <sz val="11"/>
        <color theme="1"/>
        <rFont val="Arial"/>
        <family val="2"/>
      </rPr>
      <t>Toroisporis angustilabrosus</t>
    </r>
    <r>
      <rPr>
        <sz val="11"/>
        <color theme="1"/>
        <rFont val="Arial"/>
        <family val="2"/>
      </rPr>
      <t xml:space="preserve"> Ke &amp; Shi 1978; p. 62, pl. 8, fig. 12.   *</t>
    </r>
  </si>
  <si>
    <r>
      <rPr>
        <i/>
        <sz val="11"/>
        <color theme="1"/>
        <rFont val="Arial"/>
        <family val="2"/>
      </rPr>
      <t xml:space="preserve">Tectocorpidium angustilimbatum </t>
    </r>
    <r>
      <rPr>
        <sz val="11"/>
        <color theme="1"/>
        <rFont val="Arial"/>
        <family val="2"/>
      </rPr>
      <t>Jiabo 1978; p. 128, pl. 43, figs. 8, 9.   *</t>
    </r>
  </si>
  <si>
    <r>
      <rPr>
        <i/>
        <sz val="11"/>
        <color theme="1"/>
        <rFont val="Arial"/>
        <family val="2"/>
      </rPr>
      <t xml:space="preserve">Iteapollis angustiporatus </t>
    </r>
    <r>
      <rPr>
        <sz val="11"/>
        <color theme="1"/>
        <rFont val="Arial"/>
        <family val="2"/>
      </rPr>
      <t>(Schneider) Ziembinska-Tworzydlo 1974; p. 402, 431, pl. 25, fig. 2.   *(T)</t>
    </r>
  </si>
  <si>
    <r>
      <rPr>
        <i/>
        <sz val="11"/>
        <color theme="1"/>
        <rFont val="Arial"/>
        <family val="2"/>
      </rPr>
      <t>Gyalorhethium angustispinosum</t>
    </r>
    <r>
      <rPr>
        <sz val="11"/>
        <color theme="1"/>
        <rFont val="Arial"/>
        <family val="2"/>
      </rPr>
      <t xml:space="preserve"> Uutela &amp; Tynni 1991; p. 69, pl. 13, fig. 135.   *</t>
    </r>
  </si>
  <si>
    <r>
      <rPr>
        <i/>
        <sz val="11"/>
        <color theme="1"/>
        <rFont val="Arial"/>
        <family val="2"/>
      </rPr>
      <t>Protopinus angustisulcus</t>
    </r>
    <r>
      <rPr>
        <sz val="11"/>
        <color theme="1"/>
        <rFont val="Arial"/>
        <family val="2"/>
      </rPr>
      <t xml:space="preserve"> Dev 1961; p. 51, pl. 6, figs. 47, 48.   *</t>
    </r>
  </si>
  <si>
    <r>
      <rPr>
        <i/>
        <sz val="11"/>
        <color theme="1"/>
        <rFont val="Arial"/>
        <family val="2"/>
      </rPr>
      <t>Membranilarnacia angustivela</t>
    </r>
    <r>
      <rPr>
        <sz val="11"/>
        <color theme="1"/>
        <rFont val="Arial"/>
        <family val="2"/>
      </rPr>
      <t xml:space="preserve"> (Deflandre &amp; Cookson) McMinn 1988; p. 150, fig. 8C; see also </t>
    </r>
    <r>
      <rPr>
        <i/>
        <sz val="11"/>
        <color theme="1"/>
        <rFont val="Arial"/>
        <family val="2"/>
      </rPr>
      <t xml:space="preserve">mayi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Samlandia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</si>
  <si>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Acanthodiacrodium angustizonale </t>
    </r>
    <r>
      <rPr>
        <sz val="11"/>
        <color theme="1"/>
        <rFont val="Arial"/>
        <family val="2"/>
      </rPr>
      <t>Burmann 1968; p. 641, pl. 1, fig. 8.   *</t>
    </r>
  </si>
  <si>
    <r>
      <rPr>
        <i/>
        <sz val="11"/>
        <color theme="1"/>
        <rFont val="Arial"/>
        <family val="2"/>
      </rPr>
      <t>Monoleiotriletes angustoides</t>
    </r>
    <r>
      <rPr>
        <sz val="11"/>
        <color theme="1"/>
        <rFont val="Arial"/>
        <family val="2"/>
      </rPr>
      <t xml:space="preserve"> Krutzsch &amp; Vanhoorne 1977; p. 8, pl. 3, figs. 7, 8.   *</t>
    </r>
  </si>
  <si>
    <r>
      <rPr>
        <i/>
        <sz val="11"/>
        <color theme="1"/>
        <rFont val="Arial"/>
        <family val="2"/>
      </rPr>
      <t xml:space="preserve">Acanthodiacrodium angustum </t>
    </r>
    <r>
      <rPr>
        <sz val="11"/>
        <color theme="1"/>
        <rFont val="Arial"/>
        <family val="2"/>
      </rPr>
      <t>(Downie) Combaz 1967; p. 15, pl. 3, figs. 67-72.   *</t>
    </r>
  </si>
  <si>
    <r>
      <rPr>
        <i/>
        <sz val="11"/>
        <color theme="1"/>
        <rFont val="Arial"/>
        <family val="2"/>
      </rPr>
      <t xml:space="preserve">Gardodinium angustum </t>
    </r>
    <r>
      <rPr>
        <sz val="11"/>
        <color theme="1"/>
        <rFont val="Arial"/>
        <family val="2"/>
      </rPr>
      <t>Riding, Helby &amp; Stevens, in Riding &amp; Helby, 2001g; p. 204, figs. 12A-P, 13A-P.   *</t>
    </r>
  </si>
  <si>
    <r>
      <rPr>
        <i/>
        <sz val="11"/>
        <color theme="1"/>
        <rFont val="Arial"/>
        <family val="2"/>
      </rPr>
      <t>Melitasphaeridium angustum</t>
    </r>
    <r>
      <rPr>
        <sz val="11"/>
        <color theme="1"/>
        <rFont val="Arial"/>
        <family val="2"/>
      </rPr>
      <t xml:space="preserve"> Matsuoka 1983b; p. 115-116, pl. 3, fig. 6; pl. 4, figs. 1, 2, 4.   *</t>
    </r>
  </si>
  <si>
    <r>
      <rPr>
        <i/>
        <sz val="11"/>
        <color theme="1"/>
        <rFont val="Arial"/>
        <family val="2"/>
      </rPr>
      <t>Micrhystridium angustum</t>
    </r>
    <r>
      <rPr>
        <sz val="11"/>
        <color theme="1"/>
        <rFont val="Arial"/>
        <family val="2"/>
      </rPr>
      <t xml:space="preserve"> Staplin 1961; p. 409, pl. 48, fig. 20.   *</t>
    </r>
  </si>
  <si>
    <r>
      <rPr>
        <i/>
        <sz val="11"/>
        <color theme="1"/>
        <rFont val="Arial"/>
        <family val="2"/>
      </rPr>
      <t xml:space="preserve">Accinctisporites angustus </t>
    </r>
    <r>
      <rPr>
        <sz val="11"/>
        <color theme="1"/>
        <rFont val="Arial"/>
        <family val="2"/>
      </rPr>
      <t>Leschik 1956; p. 48-49, pl. 6, fig. 16.   *</t>
    </r>
  </si>
  <si>
    <r>
      <rPr>
        <i/>
        <sz val="11"/>
        <color theme="1"/>
        <rFont val="Arial"/>
        <family val="2"/>
      </rPr>
      <t xml:space="preserve">Archaeoperisaccus angustus </t>
    </r>
    <r>
      <rPr>
        <sz val="11"/>
        <color theme="1"/>
        <rFont val="Arial"/>
        <family val="2"/>
      </rPr>
      <t>Naumova 1953; p. 90, pl. 14, fig. 12.   *</t>
    </r>
  </si>
  <si>
    <r>
      <rPr>
        <i/>
        <sz val="11"/>
        <color theme="1"/>
        <rFont val="Arial"/>
        <family val="2"/>
      </rPr>
      <t>Cicatricosisporites angustus</t>
    </r>
    <r>
      <rPr>
        <sz val="11"/>
        <color theme="1"/>
        <rFont val="Arial"/>
        <family val="2"/>
      </rPr>
      <t xml:space="preserve">; misspelling of Gan &amp; Zhang, 1985, see </t>
    </r>
    <r>
      <rPr>
        <i/>
        <sz val="11"/>
        <color theme="1"/>
        <rFont val="Arial"/>
        <family val="2"/>
      </rPr>
      <t>augustus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</si>
  <si>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Endosporites angustus </t>
    </r>
    <r>
      <rPr>
        <sz val="11"/>
        <color theme="1"/>
        <rFont val="Arial"/>
        <family val="2"/>
      </rPr>
      <t>Hacquebard 1957; p. 316, pl. 3, fig. 13.   *</t>
    </r>
  </si>
  <si>
    <r>
      <rPr>
        <i/>
        <sz val="11"/>
        <color theme="1"/>
        <rFont val="Arial"/>
        <family val="2"/>
      </rPr>
      <t>Fraxinoipollenites angustus</t>
    </r>
    <r>
      <rPr>
        <sz val="11"/>
        <color theme="1"/>
        <rFont val="Arial"/>
        <family val="2"/>
      </rPr>
      <t xml:space="preserve"> Zhang, in Lin et al., 1978; p. 512, pl. 145, figs. 17-19.   *</t>
    </r>
  </si>
  <si>
    <r>
      <rPr>
        <i/>
        <sz val="11"/>
        <color theme="1"/>
        <rFont val="Arial"/>
        <family val="2"/>
      </rPr>
      <t xml:space="preserve">Henrisporites angustus </t>
    </r>
    <r>
      <rPr>
        <sz val="11"/>
        <color theme="1"/>
        <rFont val="Arial"/>
        <family val="2"/>
      </rPr>
      <t>Tschudy 1975; p. 16, figs. 1, 2a-f.   *</t>
    </r>
  </si>
  <si>
    <r>
      <rPr>
        <i/>
        <sz val="11"/>
        <color theme="1"/>
        <rFont val="Arial"/>
        <family val="2"/>
      </rPr>
      <t xml:space="preserve">Laevigatosporites angustus </t>
    </r>
    <r>
      <rPr>
        <sz val="11"/>
        <color theme="1"/>
        <rFont val="Arial"/>
        <family val="2"/>
      </rPr>
      <t>Du 1986; p. 291, pl. 3, fig. 18.   *</t>
    </r>
  </si>
  <si>
    <r>
      <rPr>
        <i/>
        <sz val="11"/>
        <color theme="1"/>
        <rFont val="Arial"/>
        <family val="2"/>
      </rPr>
      <t xml:space="preserve">Lahirites angustus </t>
    </r>
    <r>
      <rPr>
        <sz val="11"/>
        <color theme="1"/>
        <rFont val="Arial"/>
        <family val="2"/>
      </rPr>
      <t>Venkatachala &amp; Kar 1968a; p. 72, pl. 6, figs. 108-112.   *</t>
    </r>
  </si>
  <si>
    <r>
      <rPr>
        <i/>
        <sz val="11"/>
        <color theme="1"/>
        <rFont val="Arial"/>
        <family val="2"/>
      </rPr>
      <t>Monoleiotriletes angustus</t>
    </r>
    <r>
      <rPr>
        <sz val="11"/>
        <color theme="1"/>
        <rFont val="Arial"/>
        <family val="2"/>
      </rPr>
      <t xml:space="preserve"> Krutzsch 1959; p. 65, pl. 4, fig. 23.   *(T)</t>
    </r>
  </si>
  <si>
    <r>
      <rPr>
        <i/>
        <sz val="11"/>
        <color theme="1"/>
        <rFont val="Arial"/>
        <family val="2"/>
      </rPr>
      <t xml:space="preserve">Monosulcites angustus </t>
    </r>
    <r>
      <rPr>
        <sz val="11"/>
        <color theme="1"/>
        <rFont val="Arial"/>
        <family val="2"/>
      </rPr>
      <t>Jain 1968; p. 38, pl. 11, figs. 181-185.   *</t>
    </r>
  </si>
  <si>
    <r>
      <rPr>
        <i/>
        <sz val="11"/>
        <color theme="1"/>
        <rFont val="Arial"/>
        <family val="2"/>
      </rPr>
      <t xml:space="preserve">Perisaccus angustus </t>
    </r>
    <r>
      <rPr>
        <sz val="11"/>
        <color theme="1"/>
        <rFont val="Arial"/>
        <family val="2"/>
      </rPr>
      <t>Menéndez &amp; Azcuy 1973; p. 65, pl. 5, figs. 1-3.   *</t>
    </r>
  </si>
  <si>
    <r>
      <rPr>
        <i/>
        <sz val="11"/>
        <color theme="1"/>
        <rFont val="Arial"/>
        <family val="2"/>
      </rPr>
      <t xml:space="preserve">Potonieitriradites angustus </t>
    </r>
    <r>
      <rPr>
        <sz val="11"/>
        <color theme="1"/>
        <rFont val="Arial"/>
        <family val="2"/>
      </rPr>
      <t>Bharadwaj &amp; Dwivedi 1981; p. 25, pl. 2, figs. 15-18.   *</t>
    </r>
  </si>
  <si>
    <r>
      <rPr>
        <i/>
        <sz val="11"/>
        <color theme="1"/>
        <rFont val="Arial"/>
        <family val="2"/>
      </rPr>
      <t>Reticulatamonoletes angustus</t>
    </r>
    <r>
      <rPr>
        <sz val="11"/>
        <color theme="1"/>
        <rFont val="Arial"/>
        <family val="2"/>
      </rPr>
      <t xml:space="preserve"> Lu 1988; p. 182, pl. 34, figs. 13-17; text-fig. 8.   *(T)</t>
    </r>
  </si>
  <si>
    <r>
      <rPr>
        <i/>
        <sz val="11"/>
        <color theme="1"/>
        <rFont val="Arial"/>
        <family val="2"/>
      </rPr>
      <t xml:space="preserve">Rhoipites angustus </t>
    </r>
    <r>
      <rPr>
        <sz val="11"/>
        <color theme="1"/>
        <rFont val="Arial"/>
        <family val="2"/>
      </rPr>
      <t>Frederiksen 1980a; p. 55, pl. 13, figs. 2-8.   *</t>
    </r>
  </si>
  <si>
    <r>
      <rPr>
        <i/>
        <sz val="11"/>
        <color theme="1"/>
        <rFont val="Arial"/>
        <family val="2"/>
      </rPr>
      <t>Scabratricolporites angustus</t>
    </r>
    <r>
      <rPr>
        <sz val="11"/>
        <color theme="1"/>
        <rFont val="Arial"/>
        <family val="2"/>
      </rPr>
      <t xml:space="preserve"> Châteauneuf 1980; p. 119, pl. 14, figs. 10, 11.   *</t>
    </r>
  </si>
  <si>
    <r>
      <rPr>
        <i/>
        <sz val="11"/>
        <color theme="1"/>
        <rFont val="Arial"/>
        <family val="2"/>
      </rPr>
      <t>Schopfites</t>
    </r>
    <r>
      <rPr>
        <sz val="11"/>
        <color theme="1"/>
        <rFont val="Arial"/>
        <family val="2"/>
      </rPr>
      <t xml:space="preserve"> cf. </t>
    </r>
    <r>
      <rPr>
        <i/>
        <sz val="11"/>
        <color theme="1"/>
        <rFont val="Arial"/>
        <family val="2"/>
      </rPr>
      <t xml:space="preserve">angustus </t>
    </r>
    <r>
      <rPr>
        <sz val="11"/>
        <color theme="1"/>
        <rFont val="Arial"/>
        <family val="2"/>
      </rPr>
      <t xml:space="preserve">Playford 1964; misspelling of Venkatachala, Beju &amp; Kar (1969); see </t>
    </r>
    <r>
      <rPr>
        <i/>
        <sz val="11"/>
        <color theme="1"/>
        <rFont val="Arial"/>
        <family val="2"/>
      </rPr>
      <t>augustus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</si>
  <si>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Santalumidites anhuiensis </t>
    </r>
    <r>
      <rPr>
        <sz val="11"/>
        <color theme="1"/>
        <rFont val="Arial"/>
        <family val="2"/>
      </rPr>
      <t>Li 1986; p. 148-149, pl. 5, figs. 10-13.   *</t>
    </r>
  </si>
  <si>
    <r>
      <rPr>
        <i/>
        <sz val="11"/>
        <color theme="1"/>
        <rFont val="Arial"/>
        <family val="2"/>
      </rPr>
      <t xml:space="preserve">Leprotolypa aniae </t>
    </r>
    <r>
      <rPr>
        <sz val="11"/>
        <color theme="1"/>
        <rFont val="Arial"/>
        <family val="2"/>
      </rPr>
      <t>(Jardiné et al.) Colbath 1979; p. 16.   *</t>
    </r>
  </si>
  <si>
    <r>
      <rPr>
        <i/>
        <sz val="11"/>
        <color theme="1"/>
        <rFont val="Arial"/>
        <family val="2"/>
      </rPr>
      <t>Ephedripites anibonoides</t>
    </r>
    <r>
      <rPr>
        <sz val="11"/>
        <color theme="1"/>
        <rFont val="Arial"/>
        <family val="2"/>
      </rPr>
      <t xml:space="preserve"> Brenner 1963; misspelling of Miao et al. (1984); see </t>
    </r>
    <r>
      <rPr>
        <i/>
        <sz val="11"/>
        <color theme="1"/>
        <rFont val="Arial"/>
        <family val="2"/>
      </rPr>
      <t>ambonoides.</t>
    </r>
  </si>
  <si>
    <r>
      <rPr>
        <i/>
        <sz val="11"/>
        <color theme="1"/>
        <rFont val="Arial"/>
        <family val="2"/>
      </rPr>
      <t xml:space="preserve">Extratriporopollenites animus </t>
    </r>
    <r>
      <rPr>
        <sz val="11"/>
        <color theme="1"/>
        <rFont val="Arial"/>
        <family val="2"/>
      </rPr>
      <t>Pflug 1953; p. 106, pl. 19, figs. 75-79.   *</t>
    </r>
  </si>
  <si>
    <r>
      <rPr>
        <i/>
        <sz val="11"/>
        <color theme="1"/>
        <rFont val="Arial"/>
        <family val="2"/>
      </rPr>
      <t xml:space="preserve">Nothofagidites anisoechinatus </t>
    </r>
    <r>
      <rPr>
        <sz val="11"/>
        <color theme="1"/>
        <rFont val="Arial"/>
        <family val="2"/>
      </rPr>
      <t>Menéndez &amp; Caccavari 1975; p. 172- 174, pl. 4, figs. 1-4.   *</t>
    </r>
  </si>
  <si>
    <r>
      <rPr>
        <i/>
        <sz val="11"/>
        <color theme="1"/>
        <rFont val="Arial"/>
        <family val="2"/>
      </rPr>
      <t xml:space="preserve">Punctatisporites anisoletus </t>
    </r>
    <r>
      <rPr>
        <sz val="11"/>
        <color theme="1"/>
        <rFont val="Arial"/>
        <family val="2"/>
      </rPr>
      <t>Ouyang &amp; Chen 1987; p. 27, pl. 2, figs. 6-8; pl. 4, fig. 1.   *</t>
    </r>
  </si>
  <si>
    <r>
      <rPr>
        <i/>
        <sz val="11"/>
        <color theme="1"/>
        <rFont val="Arial"/>
        <family val="2"/>
      </rPr>
      <t xml:space="preserve">Striomonosaccites anisolomus </t>
    </r>
    <r>
      <rPr>
        <sz val="11"/>
        <color theme="1"/>
        <rFont val="Arial"/>
        <family val="2"/>
      </rPr>
      <t>Koltchina 1980; p. 122, pl. 1, figs. 6, 7.   *</t>
    </r>
  </si>
  <si>
    <r>
      <rPr>
        <i/>
        <sz val="11"/>
        <color theme="1"/>
        <rFont val="Arial"/>
        <family val="2"/>
      </rPr>
      <t xml:space="preserve">Bryosporis anisopolaris </t>
    </r>
    <r>
      <rPr>
        <sz val="11"/>
        <color theme="1"/>
        <rFont val="Arial"/>
        <family val="2"/>
      </rPr>
      <t>Mildenhall &amp; Bussell, in Bussell &amp; Mildenhall, 1990; p. 443-444, figs. 3-10.   *(T)</t>
    </r>
  </si>
  <si>
    <r>
      <rPr>
        <i/>
        <sz val="11"/>
        <color theme="1"/>
        <rFont val="Arial"/>
        <family val="2"/>
      </rPr>
      <t xml:space="preserve">Dictyotriletes anisopolaris </t>
    </r>
    <r>
      <rPr>
        <sz val="11"/>
        <color theme="1"/>
        <rFont val="Arial"/>
        <family val="2"/>
      </rPr>
      <t>Menéndez &amp; Azcuy 1973; p. 58, pl. 2, figs. 1-3.   *</t>
    </r>
  </si>
  <si>
    <r>
      <rPr>
        <i/>
        <sz val="11"/>
        <color theme="1"/>
        <rFont val="Arial"/>
        <family val="2"/>
      </rPr>
      <t>Phelodinium anisos</t>
    </r>
    <r>
      <rPr>
        <sz val="11"/>
        <color theme="1"/>
        <rFont val="Arial"/>
        <family val="2"/>
      </rPr>
      <t xml:space="preserve"> Mao &amp; Norris 1988; p. 52, pl. 15, figs. 14-16.   *</t>
    </r>
  </si>
  <si>
    <r>
      <rPr>
        <i/>
        <sz val="11"/>
        <color theme="1"/>
        <rFont val="Arial"/>
        <family val="2"/>
      </rPr>
      <t>Heliospermopsis ankleshvarensis</t>
    </r>
    <r>
      <rPr>
        <sz val="11"/>
        <color theme="1"/>
        <rFont val="Arial"/>
        <family val="2"/>
      </rPr>
      <t xml:space="preserve"> (Srivastava) Saxena &amp; Misra 1990; p. 268.   *</t>
    </r>
  </si>
  <si>
    <r>
      <rPr>
        <i/>
        <sz val="11"/>
        <color theme="1"/>
        <rFont val="Arial"/>
        <family val="2"/>
      </rPr>
      <t xml:space="preserve">Foveodiporites anklesvarensis </t>
    </r>
    <r>
      <rPr>
        <sz val="11"/>
        <color theme="1"/>
        <rFont val="Arial"/>
        <family val="2"/>
      </rPr>
      <t>Varma &amp; Rawat 1963; p. 133, figs. 11, 12.   *(T)</t>
    </r>
  </si>
  <si>
    <r>
      <rPr>
        <i/>
        <sz val="11"/>
        <color theme="1"/>
        <rFont val="Arial"/>
        <family val="2"/>
      </rPr>
      <t>Solisphaeridium ankyleton</t>
    </r>
    <r>
      <rPr>
        <sz val="11"/>
        <color theme="1"/>
        <rFont val="Arial"/>
        <family val="2"/>
      </rPr>
      <t xml:space="preserve"> Fensome 1979; p. 67-68, pl. 9, figs. 10, 11, 15.   *</t>
    </r>
  </si>
  <si>
    <r>
      <rPr>
        <i/>
        <sz val="11"/>
        <color theme="1"/>
        <rFont val="Arial"/>
        <family val="2"/>
      </rPr>
      <t xml:space="preserve">Endosporites anmiaoensis </t>
    </r>
    <r>
      <rPr>
        <sz val="11"/>
        <color theme="1"/>
        <rFont val="Arial"/>
        <family val="2"/>
      </rPr>
      <t>Ouyang &amp; Zhang 1982; p. 691, pl. 1, figs. 37, 38.   *</t>
    </r>
  </si>
  <si>
    <r>
      <rPr>
        <i/>
        <sz val="11"/>
        <color theme="1"/>
        <rFont val="Arial"/>
        <family val="2"/>
      </rPr>
      <t>Fusiformisporites annafrancescae</t>
    </r>
    <r>
      <rPr>
        <sz val="11"/>
        <color theme="1"/>
        <rFont val="Arial"/>
        <family val="2"/>
      </rPr>
      <t xml:space="preserve"> Norris 1997; p. 30, pl. 2, figs. 12-14.   *</t>
    </r>
  </si>
  <si>
    <r>
      <rPr>
        <i/>
        <sz val="11"/>
        <color theme="1"/>
        <rFont val="Arial"/>
        <family val="2"/>
      </rPr>
      <t xml:space="preserve">Parcisporites annectus </t>
    </r>
    <r>
      <rPr>
        <sz val="11"/>
        <color theme="1"/>
        <rFont val="Arial"/>
        <family val="2"/>
      </rPr>
      <t>Leschik 1956; p. 55, pl. 7, fig. 13.   *</t>
    </r>
  </si>
  <si>
    <r>
      <rPr>
        <i/>
        <sz val="11"/>
        <color theme="1"/>
        <rFont val="Arial"/>
        <family val="2"/>
      </rPr>
      <t>Baltisphaeridium anneliae</t>
    </r>
    <r>
      <rPr>
        <sz val="11"/>
        <color theme="1"/>
        <rFont val="Arial"/>
        <family val="2"/>
      </rPr>
      <t xml:space="preserve"> Bockelie &amp; Kjellström 1979; p. 205-206, figs. 2A, B.   *</t>
    </r>
  </si>
  <si>
    <r>
      <rPr>
        <i/>
        <sz val="11"/>
        <color theme="1"/>
        <rFont val="Arial"/>
        <family val="2"/>
      </rPr>
      <t>Quadraeculina annellaeformis</t>
    </r>
    <r>
      <rPr>
        <sz val="11"/>
        <color theme="1"/>
        <rFont val="Arial"/>
        <family val="2"/>
      </rPr>
      <t xml:space="preserve"> Maljavkina; misspelling of several authors, see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</si>
  <si>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Rotaspora annelita</t>
    </r>
    <r>
      <rPr>
        <sz val="11"/>
        <color theme="1"/>
        <rFont val="Arial"/>
        <family val="2"/>
      </rPr>
      <t xml:space="preserve"> (Horst) Potonié &amp; Kremp 1956a; p. 107.   *</t>
    </r>
  </si>
  <si>
    <r>
      <rPr>
        <i/>
        <sz val="11"/>
        <color theme="1"/>
        <rFont val="Arial"/>
        <family val="2"/>
      </rPr>
      <t>Punctatisporites annelitus</t>
    </r>
    <r>
      <rPr>
        <sz val="11"/>
        <color theme="1"/>
        <rFont val="Arial"/>
        <family val="2"/>
      </rPr>
      <t xml:space="preserve"> (Dybová &amp; Jachowicz) Agrali 1969;   *</t>
    </r>
  </si>
  <si>
    <r>
      <rPr>
        <i/>
        <sz val="11"/>
        <color theme="1"/>
        <rFont val="Arial"/>
        <family val="2"/>
      </rPr>
      <t xml:space="preserve">Crototricolpites annemariae </t>
    </r>
    <r>
      <rPr>
        <sz val="11"/>
        <color theme="1"/>
        <rFont val="Arial"/>
        <family val="2"/>
      </rPr>
      <t>Leidelmeyer 1966; p. 53, pl. 2, fig. 6.   *</t>
    </r>
  </si>
  <si>
    <r>
      <rPr>
        <i/>
        <sz val="11"/>
        <color theme="1"/>
        <rFont val="Arial"/>
        <family val="2"/>
      </rPr>
      <t xml:space="preserve">Kyandopollenites anneratus </t>
    </r>
    <r>
      <rPr>
        <sz val="11"/>
        <color theme="1"/>
        <rFont val="Arial"/>
        <family val="2"/>
      </rPr>
      <t>Stover, in Stover, Elsik &amp; Fairchild, 1966; p. 6, pl. 3, figs. 1, 2.   *(T)</t>
    </r>
  </si>
  <si>
    <r>
      <rPr>
        <i/>
        <sz val="11"/>
        <color theme="1"/>
        <rFont val="Arial"/>
        <family val="2"/>
      </rPr>
      <t>Fibradinium annetorpense</t>
    </r>
    <r>
      <rPr>
        <sz val="11"/>
        <color theme="1"/>
        <rFont val="Arial"/>
        <family val="2"/>
      </rPr>
      <t xml:space="preserve"> Morgenroth 1968; p. 538, pl. 42, figs. 4-7; text-figs. 1, 2.   *(T)</t>
    </r>
  </si>
  <si>
    <r>
      <rPr>
        <i/>
        <sz val="11"/>
        <color theme="1"/>
        <rFont val="Arial"/>
        <family val="2"/>
      </rPr>
      <t xml:space="preserve">Retitricolporites annickae </t>
    </r>
    <r>
      <rPr>
        <sz val="11"/>
        <color theme="1"/>
        <rFont val="Arial"/>
        <family val="2"/>
      </rPr>
      <t>Roche 1982;   *</t>
    </r>
  </si>
  <si>
    <r>
      <rPr>
        <i/>
        <sz val="11"/>
        <color theme="1"/>
        <rFont val="Arial"/>
        <family val="2"/>
      </rPr>
      <t>Trichosphaeridium annolovaense</t>
    </r>
    <r>
      <rPr>
        <sz val="11"/>
        <color theme="1"/>
        <rFont val="Arial"/>
        <family val="2"/>
      </rPr>
      <t xml:space="preserve"> Timofeev 1966; p. 37-38, pl. 8, fig. 5.   *(T)</t>
    </r>
  </si>
  <si>
    <r>
      <rPr>
        <i/>
        <sz val="11"/>
        <color theme="1"/>
        <rFont val="Arial"/>
        <family val="2"/>
      </rPr>
      <t>Dasydiacrodium annosum</t>
    </r>
    <r>
      <rPr>
        <sz val="11"/>
        <color theme="1"/>
        <rFont val="Arial"/>
        <family val="2"/>
      </rPr>
      <t xml:space="preserve"> Rasul 1979; p. 67, pl. 2, fig. 9.   *</t>
    </r>
  </si>
  <si>
    <r>
      <rPr>
        <i/>
        <sz val="11"/>
        <color theme="1"/>
        <rFont val="Arial"/>
        <family val="2"/>
      </rPr>
      <t xml:space="preserve">Lueckisporites annosus </t>
    </r>
    <r>
      <rPr>
        <sz val="11"/>
        <color theme="1"/>
        <rFont val="Arial"/>
        <family val="2"/>
      </rPr>
      <t>Inosova, Khrusina &amp; Shwartsman 1974;   *</t>
    </r>
  </si>
  <si>
    <r>
      <rPr>
        <i/>
        <sz val="11"/>
        <color theme="1"/>
        <rFont val="Arial"/>
        <family val="2"/>
      </rPr>
      <t xml:space="preserve">Tripartites annosus </t>
    </r>
    <r>
      <rPr>
        <sz val="11"/>
        <color theme="1"/>
        <rFont val="Arial"/>
        <family val="2"/>
      </rPr>
      <t>(Ishchenko) Jachowicz 1962; p. 93-95, pl. 4, fig. 29; pl. 9, figs. 1, 2.   *</t>
    </r>
  </si>
  <si>
    <r>
      <rPr>
        <i/>
        <sz val="11"/>
        <color theme="1"/>
        <rFont val="Arial"/>
        <family val="2"/>
      </rPr>
      <t xml:space="preserve">Lycopodiumsporites annotinioides </t>
    </r>
    <r>
      <rPr>
        <sz val="11"/>
        <color theme="1"/>
        <rFont val="Arial"/>
        <family val="2"/>
      </rPr>
      <t>Tralau 1968; p. 50-51, pl. 2, fig. 1.   *</t>
    </r>
  </si>
  <si>
    <r>
      <rPr>
        <i/>
        <sz val="11"/>
        <color theme="1"/>
        <rFont val="Arial"/>
        <family val="2"/>
      </rPr>
      <t>Retitriletes annotinioides</t>
    </r>
    <r>
      <rPr>
        <sz val="11"/>
        <color theme="1"/>
        <rFont val="Arial"/>
        <family val="2"/>
      </rPr>
      <t xml:space="preserve"> Krutzsch 1963;   *</t>
    </r>
  </si>
  <si>
    <r>
      <rPr>
        <i/>
        <sz val="11"/>
        <color theme="1"/>
        <rFont val="Arial"/>
        <family val="2"/>
      </rPr>
      <t xml:space="preserve">Subtriporopollenites annulaporus </t>
    </r>
    <r>
      <rPr>
        <sz val="11"/>
        <color theme="1"/>
        <rFont val="Arial"/>
        <family val="2"/>
      </rPr>
      <t>Bai &amp; Long, in Bai et al., 1983; p. 647, pl. 149, fig. 22.   *</t>
    </r>
  </si>
  <si>
    <r>
      <rPr>
        <i/>
        <sz val="11"/>
        <color theme="1"/>
        <rFont val="Arial"/>
        <family val="2"/>
      </rPr>
      <t xml:space="preserve">Corollina annularis </t>
    </r>
    <r>
      <rPr>
        <sz val="11"/>
        <color theme="1"/>
        <rFont val="Arial"/>
        <family val="2"/>
      </rPr>
      <t>Maljavkina 1953; p. 134, pl. 4, fig. 15.   *</t>
    </r>
  </si>
  <si>
    <r>
      <rPr>
        <i/>
        <sz val="11"/>
        <color theme="1"/>
        <rFont val="Arial"/>
        <family val="2"/>
      </rPr>
      <t>Cyclusphaera annularis</t>
    </r>
    <r>
      <rPr>
        <sz val="11"/>
        <color theme="1"/>
        <rFont val="Arial"/>
        <family val="2"/>
      </rPr>
      <t xml:space="preserve"> Perez Loinaze &amp; Llorens 2018; p. 230, figs. 8A-G, O, D-F.   *</t>
    </r>
  </si>
  <si>
    <r>
      <rPr>
        <i/>
        <sz val="11"/>
        <color theme="1"/>
        <rFont val="Arial"/>
        <family val="2"/>
      </rPr>
      <t>Trilobosporites (Trilobosporites) aornatus</t>
    </r>
    <r>
      <rPr>
        <sz val="11"/>
        <color theme="1"/>
        <rFont val="Arial"/>
        <family val="2"/>
      </rPr>
      <t xml:space="preserve"> Döring 1965; p. 52-53, pl. 20, figs. 1, 2.   *</t>
    </r>
  </si>
  <si>
    <r>
      <rPr>
        <i/>
        <sz val="11"/>
        <color theme="1"/>
        <rFont val="Arial"/>
        <family val="2"/>
      </rPr>
      <t xml:space="preserve">Cupuliferoidaepollenites aoristus </t>
    </r>
    <r>
      <rPr>
        <sz val="11"/>
        <color theme="1"/>
        <rFont val="Arial"/>
        <family val="2"/>
      </rPr>
      <t>(Chmura) Jameossanaie 1987; p. 25, fig. 14/41.   *</t>
    </r>
  </si>
  <si>
    <r>
      <rPr>
        <i/>
        <sz val="11"/>
        <color theme="1"/>
        <rFont val="Arial"/>
        <family val="2"/>
      </rPr>
      <t xml:space="preserve">Protoconiferpollenites anzini </t>
    </r>
    <r>
      <rPr>
        <sz val="11"/>
        <color theme="1"/>
        <rFont val="Arial"/>
        <family val="2"/>
      </rPr>
      <t>Levet-Carette 1966; p. 166, pl. 16, fig. 7.   *</t>
    </r>
  </si>
  <si>
    <r>
      <rPr>
        <i/>
        <sz val="11"/>
        <color theme="1"/>
        <rFont val="Arial"/>
        <family val="2"/>
      </rPr>
      <t xml:space="preserve">Scabratricolporites anummaensis </t>
    </r>
    <r>
      <rPr>
        <sz val="11"/>
        <color theme="1"/>
        <rFont val="Arial"/>
        <family val="2"/>
      </rPr>
      <t>Jan du Chêne &amp; Adegoke, in Adegoke et al., 1978; p. 276-277, pl. 1, figs. 23, 24.   *</t>
    </r>
  </si>
  <si>
    <r>
      <rPr>
        <i/>
        <sz val="11"/>
        <color theme="1"/>
        <rFont val="Arial"/>
        <family val="2"/>
      </rPr>
      <t xml:space="preserve">Symplocospollenites anulus-rotundus </t>
    </r>
    <r>
      <rPr>
        <sz val="11"/>
        <color theme="1"/>
        <rFont val="Arial"/>
        <family val="2"/>
      </rPr>
      <t>Krutzsch 1970; p. 336, pl. 8, fig. 181; pl. 15, fig. 159.   *</t>
    </r>
  </si>
  <si>
    <r>
      <rPr>
        <i/>
        <sz val="11"/>
        <color theme="1"/>
        <rFont val="Arial"/>
        <family val="2"/>
      </rPr>
      <t xml:space="preserve">Onagracites annularis </t>
    </r>
    <r>
      <rPr>
        <sz val="11"/>
        <color theme="1"/>
        <rFont val="Arial"/>
        <family val="2"/>
      </rPr>
      <t>Martynova, in Pokrovskaya &amp; Stel'mak, 1960; p. 373, pl. 3, fig. 30.   *(T)</t>
    </r>
  </si>
  <si>
    <r>
      <rPr>
        <i/>
        <sz val="11"/>
        <color theme="1"/>
        <rFont val="Arial"/>
        <family val="2"/>
      </rPr>
      <t>Propylipollis annularis</t>
    </r>
    <r>
      <rPr>
        <sz val="11"/>
        <color theme="1"/>
        <rFont val="Arial"/>
        <family val="2"/>
      </rPr>
      <t xml:space="preserve"> (Cookson) Martin &amp; Harris 1974;   *</t>
    </r>
  </si>
  <si>
    <r>
      <rPr>
        <i/>
        <sz val="11"/>
        <color theme="1"/>
        <rFont val="Arial"/>
        <family val="2"/>
      </rPr>
      <t xml:space="preserve">Pterospermopsimorpha annularis </t>
    </r>
    <r>
      <rPr>
        <sz val="11"/>
        <color theme="1"/>
        <rFont val="Arial"/>
        <family val="2"/>
      </rPr>
      <t>Timofeev 1969; p. 17, pl. 3, fig. 9.   *</t>
    </r>
  </si>
  <si>
    <r>
      <rPr>
        <i/>
        <sz val="11"/>
        <color theme="1"/>
        <rFont val="Arial"/>
        <family val="2"/>
      </rPr>
      <t xml:space="preserve">Triporopollenites annularis </t>
    </r>
    <r>
      <rPr>
        <sz val="11"/>
        <color theme="1"/>
        <rFont val="Arial"/>
        <family val="2"/>
      </rPr>
      <t>Takahashi, in Takahashi &amp; Kim, 1979; p. 52, pl. 18, figs. 1-3.   *</t>
    </r>
  </si>
  <si>
    <r>
      <rPr>
        <i/>
        <sz val="11"/>
        <color theme="1"/>
        <rFont val="Arial"/>
        <family val="2"/>
      </rPr>
      <t>Zonosphaeridium annularium</t>
    </r>
    <r>
      <rPr>
        <sz val="11"/>
        <color theme="1"/>
        <rFont val="Arial"/>
        <family val="2"/>
      </rPr>
      <t xml:space="preserve"> Xing 1962; (Invalid, unpublished manuscript).   *</t>
    </r>
  </si>
  <si>
    <r>
      <rPr>
        <i/>
        <sz val="11"/>
        <color theme="1"/>
        <rFont val="Arial"/>
        <family val="2"/>
      </rPr>
      <t>Aleteverrucosispora annulata</t>
    </r>
    <r>
      <rPr>
        <sz val="11"/>
        <color theme="1"/>
        <rFont val="Arial"/>
        <family val="2"/>
      </rPr>
      <t xml:space="preserve"> Kar &amp; Bose 1976; p. 62, pl. 6, fig. 16.   *(T)</t>
    </r>
  </si>
  <si>
    <r>
      <rPr>
        <i/>
        <sz val="11"/>
        <color theme="1"/>
        <rFont val="Arial"/>
        <family val="2"/>
      </rPr>
      <t>Leiosphaeridia annulata</t>
    </r>
    <r>
      <rPr>
        <sz val="11"/>
        <color theme="1"/>
        <rFont val="Arial"/>
        <family val="2"/>
      </rPr>
      <t xml:space="preserve"> Yin, in Chen et al., 1985; p. 106, pl. 29, figs. 6, 11.   *</t>
    </r>
  </si>
  <si>
    <r>
      <rPr>
        <i/>
        <sz val="11"/>
        <color theme="1"/>
        <rFont val="Arial"/>
        <family val="2"/>
      </rPr>
      <t>Odontochitina annulata</t>
    </r>
    <r>
      <rPr>
        <sz val="11"/>
        <color theme="1"/>
        <rFont val="Arial"/>
        <family val="2"/>
      </rPr>
      <t xml:space="preserve"> Yu &amp; Zhang 1980; p. 110, pl. 3, figs. 10, 11.   *</t>
    </r>
  </si>
  <si>
    <r>
      <rPr>
        <i/>
        <sz val="11"/>
        <color theme="1"/>
        <rFont val="Arial"/>
        <family val="2"/>
      </rPr>
      <t xml:space="preserve">Papulogabata annulata </t>
    </r>
    <r>
      <rPr>
        <sz val="11"/>
        <color theme="1"/>
        <rFont val="Arial"/>
        <family val="2"/>
      </rPr>
      <t>Playford, in Playford &amp; Dring, 1981; p. 50, pl. 13, figs. 1-6; text-figs. 9a, b.   *(T)</t>
    </r>
  </si>
  <si>
    <r>
      <rPr>
        <i/>
        <sz val="11"/>
        <color theme="1"/>
        <rFont val="Arial"/>
        <family val="2"/>
      </rPr>
      <t>Baltisphaeridium annulatum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</si>
  <si>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rPr>
        <i/>
        <sz val="11"/>
        <color theme="1"/>
        <rFont val="Arial"/>
        <family val="2"/>
      </rPr>
      <t>Palaeoharpastum annulatum</t>
    </r>
    <r>
      <rPr>
        <sz val="11"/>
        <color theme="1"/>
        <rFont val="Arial"/>
        <family val="2"/>
      </rPr>
      <t xml:space="preserve"> (Ilchenko) Fensome et al. 1990a; p. 383.   *</t>
    </r>
  </si>
  <si>
    <r>
      <rPr>
        <i/>
        <sz val="11"/>
        <color theme="1"/>
        <rFont val="Arial"/>
        <family val="2"/>
      </rPr>
      <t xml:space="preserve">Cicatricosisporites annulatus </t>
    </r>
    <r>
      <rPr>
        <sz val="11"/>
        <color theme="1"/>
        <rFont val="Arial"/>
        <family val="2"/>
      </rPr>
      <t>Archangelsky &amp; Gamerro 1966b; p. 368, pl. 2, figs. 6-8.   *</t>
    </r>
  </si>
  <si>
    <r>
      <rPr>
        <i/>
        <sz val="11"/>
        <color theme="1"/>
        <rFont val="Arial"/>
        <family val="2"/>
      </rPr>
      <t>Dyadosporonites annulatus</t>
    </r>
    <r>
      <rPr>
        <sz val="11"/>
        <color theme="1"/>
        <rFont val="Arial"/>
        <family val="2"/>
      </rPr>
      <t xml:space="preserve"> Romero &amp; Castro 1986; p. 106, pl. 1, figs. 12-15.   *</t>
    </r>
  </si>
  <si>
    <r>
      <rPr>
        <i/>
        <sz val="11"/>
        <color theme="1"/>
        <rFont val="Arial"/>
        <family val="2"/>
      </rPr>
      <t>Emphanisporites annulatus</t>
    </r>
    <r>
      <rPr>
        <sz val="11"/>
        <color theme="1"/>
        <rFont val="Arial"/>
        <family val="2"/>
      </rPr>
      <t xml:space="preserve"> McGregor 1961; p. 3, pl. 1,figs. 5, 6.   *</t>
    </r>
  </si>
  <si>
    <r>
      <rPr>
        <i/>
        <sz val="11"/>
        <color theme="1"/>
        <rFont val="Arial"/>
        <family val="2"/>
      </rPr>
      <t xml:space="preserve">Ericipites annulatus </t>
    </r>
    <r>
      <rPr>
        <sz val="11"/>
        <color theme="1"/>
        <rFont val="Arial"/>
        <family val="2"/>
      </rPr>
      <t>González Guzmán 1967; p. 61, pl. 20, figs. 3-3e.   *</t>
    </r>
  </si>
  <si>
    <r>
      <rPr>
        <i/>
        <sz val="11"/>
        <color theme="1"/>
        <rFont val="Arial"/>
        <family val="2"/>
      </rPr>
      <t xml:space="preserve">Exesisporites annulatus </t>
    </r>
    <r>
      <rPr>
        <sz val="11"/>
        <color theme="1"/>
        <rFont val="Arial"/>
        <family val="2"/>
      </rPr>
      <t>Kalgutkar 1993; p. 80, pl. 4.2, fig. 22.   *</t>
    </r>
  </si>
  <si>
    <r>
      <rPr>
        <i/>
        <sz val="11"/>
        <color theme="1"/>
        <rFont val="Arial"/>
        <family val="2"/>
      </rPr>
      <t xml:space="preserve">Harrisipollenites annulatus </t>
    </r>
    <r>
      <rPr>
        <sz val="11"/>
        <color theme="1"/>
        <rFont val="Arial"/>
        <family val="2"/>
      </rPr>
      <t>Mildenhall &amp; Crosbie 1980;   *(T)</t>
    </r>
  </si>
  <si>
    <r>
      <rPr>
        <i/>
        <sz val="11"/>
        <color theme="1"/>
        <rFont val="Arial"/>
        <family val="2"/>
      </rPr>
      <t>Jiaohepollis annulatus</t>
    </r>
    <r>
      <rPr>
        <sz val="11"/>
        <color theme="1"/>
        <rFont val="Arial"/>
        <family val="2"/>
      </rPr>
      <t xml:space="preserve"> Yu &amp; Miao, in Miao et al., 1984; p. 569, pl. 213, figs. 11-14.   *</t>
    </r>
  </si>
  <si>
    <r>
      <rPr>
        <i/>
        <sz val="11"/>
        <color theme="1"/>
        <rFont val="Arial"/>
        <family val="2"/>
      </rPr>
      <t xml:space="preserve">Kurtzipites annulatus </t>
    </r>
    <r>
      <rPr>
        <sz val="11"/>
        <color theme="1"/>
        <rFont val="Arial"/>
        <family val="2"/>
      </rPr>
      <t>Norton, in Norton &amp; Hall, 1969; p. 39, pl. 5, fig. 13.   *</t>
    </r>
  </si>
  <si>
    <r>
      <rPr>
        <i/>
        <sz val="11"/>
        <color theme="1"/>
        <rFont val="Arial"/>
        <family val="2"/>
      </rPr>
      <t xml:space="preserve">Momipites? annulatus </t>
    </r>
    <r>
      <rPr>
        <sz val="11"/>
        <color theme="1"/>
        <rFont val="Arial"/>
        <family val="2"/>
      </rPr>
      <t>Frederiksen &amp; Christopher 1978; p. 130, pl. 1, figs. 17-21.   *</t>
    </r>
  </si>
  <si>
    <r>
      <rPr>
        <i/>
        <sz val="11"/>
        <color theme="1"/>
        <rFont val="Arial"/>
        <family val="2"/>
      </rPr>
      <t>Muricingulisporis annulatus</t>
    </r>
    <r>
      <rPr>
        <sz val="11"/>
        <color theme="1"/>
        <rFont val="Arial"/>
        <family val="2"/>
      </rPr>
      <t xml:space="preserve"> Archangelsky &amp; Gamerro 1966b; see </t>
    </r>
    <r>
      <rPr>
        <i/>
        <sz val="11"/>
        <color theme="1"/>
        <rFont val="Arial"/>
        <family val="2"/>
      </rPr>
      <t>archangelskyi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Cyatheacidites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</si>
  <si>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Paleoconiferus annulatus</t>
    </r>
    <r>
      <rPr>
        <sz val="11"/>
        <color theme="1"/>
        <rFont val="Arial"/>
        <family val="2"/>
      </rPr>
      <t xml:space="preserve"> Hua &amp; Liu, in Song et al., 1986; p. 268, 311, pl. 22, figs. 3, 6, 11; pl. 26, figs. 14, 17.   *</t>
    </r>
  </si>
  <si>
    <r>
      <rPr>
        <i/>
        <sz val="11"/>
        <color theme="1"/>
        <rFont val="Arial"/>
        <family val="2"/>
      </rPr>
      <t xml:space="preserve">Parvisaccites annulatus </t>
    </r>
    <r>
      <rPr>
        <sz val="11"/>
        <color theme="1"/>
        <rFont val="Arial"/>
        <family val="2"/>
      </rPr>
      <t>Wan, in Jiang &amp; Hu, 1982; p. 661, pl. 437, figs. 2, 3,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</si>
  <si>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Polycingulatisporites annulatus </t>
    </r>
    <r>
      <rPr>
        <sz val="11"/>
        <color theme="1"/>
        <rFont val="Arial"/>
        <family val="2"/>
      </rPr>
      <t>Hamid 1974; p. 197, pl. 9, fig. 3.   *</t>
    </r>
  </si>
  <si>
    <r>
      <rPr>
        <i/>
        <sz val="11"/>
        <color theme="1"/>
        <rFont val="Arial"/>
        <family val="2"/>
      </rPr>
      <t>Pollenites annulatus</t>
    </r>
    <r>
      <rPr>
        <sz val="11"/>
        <color theme="1"/>
        <rFont val="Arial"/>
        <family val="2"/>
      </rPr>
      <t xml:space="preserve"> Verbitskaya 1962; see</t>
    </r>
    <r>
      <rPr>
        <i/>
        <sz val="11"/>
        <color theme="1"/>
        <rFont val="Arial"/>
        <family val="2"/>
      </rPr>
      <t xml:space="preserve"> 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</si>
  <si>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Pterocaryapollenites annulatus </t>
    </r>
    <r>
      <rPr>
        <sz val="11"/>
        <color theme="1"/>
        <rFont val="Arial"/>
        <family val="2"/>
      </rPr>
      <t>Song, in Song et al., 1985; p. 123, pl. 43, figs. 21-24.   *</t>
    </r>
  </si>
  <si>
    <r>
      <rPr>
        <i/>
        <sz val="11"/>
        <color theme="1"/>
        <rFont val="Arial"/>
        <family val="2"/>
      </rPr>
      <t xml:space="preserve">Raistrickia annulatus </t>
    </r>
    <r>
      <rPr>
        <sz val="11"/>
        <color theme="1"/>
        <rFont val="Arial"/>
        <family val="2"/>
      </rPr>
      <t>Stone 1969; p. 27, pl. 3, fig. 16.   *</t>
    </r>
  </si>
  <si>
    <r>
      <rPr>
        <i/>
        <sz val="11"/>
        <color theme="1"/>
        <rFont val="Arial"/>
        <family val="2"/>
      </rPr>
      <t>Retitricolporites annulatus</t>
    </r>
    <r>
      <rPr>
        <sz val="11"/>
        <color theme="1"/>
        <rFont val="Arial"/>
        <family val="2"/>
      </rPr>
      <t xml:space="preserve"> Salard-Cheboldaeff 1978; p. 236, pl. 4, figs. 7-9.   *</t>
    </r>
  </si>
  <si>
    <r>
      <rPr>
        <i/>
        <sz val="11"/>
        <color theme="1"/>
        <rFont val="Arial"/>
        <family val="2"/>
      </rPr>
      <t xml:space="preserve">Sepisporites annulatus </t>
    </r>
    <r>
      <rPr>
        <sz val="11"/>
        <color theme="1"/>
        <rFont val="Arial"/>
        <family val="2"/>
      </rPr>
      <t>Li &amp; Batten, in Li et al., 1988; p. 128, pl. 3, figs. 8, 9, 10, 14; pl. 8, figs. 5, 7-11; pl. 9, figs. 2, 5.   *(T)</t>
    </r>
  </si>
  <si>
    <r>
      <rPr>
        <i/>
        <sz val="11"/>
        <color theme="1"/>
        <rFont val="Arial"/>
        <family val="2"/>
      </rPr>
      <t>Spinotriporites annulatus</t>
    </r>
    <r>
      <rPr>
        <sz val="11"/>
        <color theme="1"/>
        <rFont val="Arial"/>
        <family val="2"/>
      </rPr>
      <t xml:space="preserve"> Song 1996; p. 287, pl. 16, figs. 20, 21.   *</t>
    </r>
  </si>
  <si>
    <r>
      <rPr>
        <i/>
        <sz val="11"/>
        <color theme="1"/>
        <rFont val="Arial"/>
        <family val="2"/>
      </rPr>
      <t>Stellidiopollis annulatus</t>
    </r>
    <r>
      <rPr>
        <sz val="11"/>
        <color theme="1"/>
        <rFont val="Arial"/>
        <family val="2"/>
      </rPr>
      <t xml:space="preserve"> Dettmann &amp; Hedlund 1988; p. 48, pl. 1, figs. 1-3; pl. 2, figs. 1-3; pl. 3, figs. 1-6.   *(T)</t>
    </r>
  </si>
  <si>
    <r>
      <rPr>
        <i/>
        <sz val="11"/>
        <color theme="1"/>
        <rFont val="Arial"/>
        <family val="2"/>
      </rPr>
      <t>Stenozonotriletes annulatus</t>
    </r>
    <r>
      <rPr>
        <sz val="11"/>
        <color theme="1"/>
        <rFont val="Arial"/>
        <family val="2"/>
      </rPr>
      <t xml:space="preserve"> Agrali, in Agrali &amp; Konyali, 1969; p. 78, pl. 23, figs. 6-8.   *</t>
    </r>
  </si>
  <si>
    <r>
      <rPr>
        <i/>
        <sz val="11"/>
        <color theme="1"/>
        <rFont val="Arial"/>
        <family val="2"/>
      </rPr>
      <t>Tasmanites annulatus</t>
    </r>
    <r>
      <rPr>
        <sz val="11"/>
        <color theme="1"/>
        <rFont val="Arial"/>
        <family val="2"/>
      </rPr>
      <t xml:space="preserve"> Bharadwaj, Tiwari &amp; Venkatachala 1971; p. 35, pl. 4, figs. 54, 55.   *</t>
    </r>
  </si>
  <si>
    <r>
      <rPr>
        <i/>
        <sz val="11"/>
        <color theme="1"/>
        <rFont val="Arial"/>
        <family val="2"/>
      </rPr>
      <t>Tucanopollis annulatus</t>
    </r>
    <r>
      <rPr>
        <sz val="11"/>
        <color theme="1"/>
        <rFont val="Arial"/>
        <family val="2"/>
      </rPr>
      <t xml:space="preserve"> Schrank, in Schrank &amp; Mahmoud, 2002; p. 36, pl. 1, figs. 1-4; text-fig. 3A-E.   *</t>
    </r>
  </si>
  <si>
    <r>
      <rPr>
        <i/>
        <sz val="11"/>
        <color theme="1"/>
        <rFont val="Arial"/>
        <family val="2"/>
      </rPr>
      <t xml:space="preserve">Ulmoideipites annulatus </t>
    </r>
    <r>
      <rPr>
        <sz val="11"/>
        <color theme="1"/>
        <rFont val="Arial"/>
        <family val="2"/>
      </rPr>
      <t>Bai &amp; Long, in Bai et al., 1983; p. 635- 636, pl. 148, figs. 11, 12.   *</t>
    </r>
  </si>
  <si>
    <r>
      <rPr>
        <i/>
        <sz val="11"/>
        <color theme="1"/>
        <rFont val="Arial"/>
        <family val="2"/>
      </rPr>
      <t>Verrutriporites annulatus</t>
    </r>
    <r>
      <rPr>
        <sz val="11"/>
        <color theme="1"/>
        <rFont val="Arial"/>
        <family val="2"/>
      </rPr>
      <t xml:space="preserve"> Kar &amp; Jain 1981; p. 123, pl. 4, figs. 117, 118.   *</t>
    </r>
  </si>
  <si>
    <r>
      <rPr>
        <i/>
        <sz val="11"/>
        <color theme="1"/>
        <rFont val="Arial"/>
        <family val="2"/>
      </rPr>
      <t>Xinjiangpollis annulatus</t>
    </r>
    <r>
      <rPr>
        <sz val="11"/>
        <color theme="1"/>
        <rFont val="Arial"/>
        <family val="2"/>
      </rPr>
      <t xml:space="preserve"> Zhang &amp; Zhan 1986; p. 55, pl. 2, fig. 19; text-fig. 2.   *</t>
    </r>
  </si>
  <si>
    <r>
      <rPr>
        <i/>
        <sz val="11"/>
        <color theme="1"/>
        <rFont val="Arial"/>
        <family val="2"/>
      </rPr>
      <t>Cirratriradites annuliformis</t>
    </r>
    <r>
      <rPr>
        <sz val="11"/>
        <color theme="1"/>
        <rFont val="Arial"/>
        <family val="2"/>
      </rPr>
      <t xml:space="preserve"> Kosanke &amp; Brokaw, in Kosanke, 1950; p. 35, pl. 7, fig. 6.   *</t>
    </r>
  </si>
  <si>
    <r>
      <rPr>
        <i/>
        <sz val="11"/>
        <color theme="1"/>
        <rFont val="Arial"/>
        <family val="2"/>
      </rPr>
      <t xml:space="preserve">Psilatricolporites annuliporis </t>
    </r>
    <r>
      <rPr>
        <sz val="11"/>
        <color theme="1"/>
        <rFont val="Arial"/>
        <family val="2"/>
      </rPr>
      <t>Jan du Chêne, Onyike &amp; Sowunmi 1978; p. 291, pl. 1, figs. 7, 8; pl. 11, fig. 7.   *</t>
    </r>
  </si>
  <si>
    <r>
      <rPr>
        <i/>
        <sz val="11"/>
        <color theme="1"/>
        <rFont val="Arial"/>
        <family val="2"/>
      </rPr>
      <t>Myrica annulites</t>
    </r>
    <r>
      <rPr>
        <sz val="11"/>
        <color theme="1"/>
        <rFont val="Arial"/>
        <family val="2"/>
      </rPr>
      <t xml:space="preserve"> Martin &amp; Rouse 1966; p. 195, figs. 91, 92.   *</t>
    </r>
  </si>
  <si>
    <r>
      <rPr>
        <i/>
        <sz val="11"/>
        <color theme="1"/>
        <rFont val="Arial"/>
        <family val="2"/>
      </rPr>
      <t>Monoporites annuloides</t>
    </r>
    <r>
      <rPr>
        <sz val="11"/>
        <color theme="1"/>
        <rFont val="Arial"/>
        <family val="2"/>
      </rPr>
      <t xml:space="preserve"> González Guzmán 1967; p. 54, pl. 16, figs. 2-2b.   *</t>
    </r>
  </si>
  <si>
    <r>
      <rPr>
        <i/>
        <sz val="11"/>
        <color theme="1"/>
        <rFont val="Arial"/>
        <family val="2"/>
      </rPr>
      <t>Artemisiaepollenites annus</t>
    </r>
    <r>
      <rPr>
        <sz val="11"/>
        <color theme="1"/>
        <rFont val="Arial"/>
        <family val="2"/>
      </rPr>
      <t xml:space="preserve"> Huang &amp; Huang 1984; p. 29, pl. 10, figs. 14, 15.   *</t>
    </r>
  </si>
  <si>
    <r>
      <rPr>
        <i/>
        <sz val="11"/>
        <color theme="1"/>
        <rFont val="Arial"/>
        <family val="2"/>
      </rPr>
      <t>Trudopollis anoculus</t>
    </r>
    <r>
      <rPr>
        <sz val="11"/>
        <color theme="1"/>
        <rFont val="Arial"/>
        <family val="2"/>
      </rPr>
      <t xml:space="preserve"> (Pflug) Pflug 1953; p. 102, pl. 22, fig. 54; pl. 23, figs. 1-4; (Invalid, basionym not stated). *</t>
    </r>
  </si>
  <si>
    <r>
      <rPr>
        <i/>
        <sz val="11"/>
        <color theme="1"/>
        <rFont val="Arial"/>
        <family val="2"/>
      </rPr>
      <t xml:space="preserve">Chomotriletes anogrammensis </t>
    </r>
    <r>
      <rPr>
        <sz val="11"/>
        <color theme="1"/>
        <rFont val="Arial"/>
        <family val="2"/>
      </rPr>
      <t xml:space="preserve">Kara-Murza; misspelling of Ilyina, 1968, see </t>
    </r>
    <r>
      <rPr>
        <i/>
        <sz val="11"/>
        <color theme="1"/>
        <rFont val="Arial"/>
        <family val="2"/>
      </rPr>
      <t>anagrammensis.</t>
    </r>
  </si>
  <si>
    <r>
      <rPr>
        <i/>
        <sz val="11"/>
        <color theme="1"/>
        <rFont val="Arial"/>
        <family val="2"/>
      </rPr>
      <t>Dactylofusa anolota</t>
    </r>
    <r>
      <rPr>
        <sz val="11"/>
        <color theme="1"/>
        <rFont val="Arial"/>
        <family val="2"/>
      </rPr>
      <t xml:space="preserve"> (Loeblich &amp; Tappan) Fensome et al. 1990a; p. 179.   *</t>
    </r>
  </si>
  <si>
    <r>
      <rPr>
        <i/>
        <sz val="11"/>
        <color theme="1"/>
        <rFont val="Arial"/>
        <family val="2"/>
      </rPr>
      <t xml:space="preserve">Tretopilula anomala </t>
    </r>
    <r>
      <rPr>
        <sz val="11"/>
        <color theme="1"/>
        <rFont val="Arial"/>
        <family val="2"/>
      </rPr>
      <t>Colbath 1990; p. 133, pl. 10, figs. 18-20, 26- 29; text-figs. 13a, 14.   *</t>
    </r>
  </si>
  <si>
    <r>
      <rPr>
        <i/>
        <sz val="11"/>
        <color theme="1"/>
        <rFont val="Arial"/>
        <family val="2"/>
      </rPr>
      <t xml:space="preserve">Duplexisporites anomalus </t>
    </r>
    <r>
      <rPr>
        <sz val="11"/>
        <color theme="1"/>
        <rFont val="Arial"/>
        <family val="2"/>
      </rPr>
      <t>Shugayevskaya 1969; p. 155-156, pl. 21, figs. 1, 2.   *</t>
    </r>
  </si>
  <si>
    <r>
      <rPr>
        <i/>
        <sz val="11"/>
        <color theme="1"/>
        <rFont val="Arial"/>
        <family val="2"/>
      </rPr>
      <t xml:space="preserve">Laevigatosporites anomalus </t>
    </r>
    <r>
      <rPr>
        <sz val="11"/>
        <color theme="1"/>
        <rFont val="Arial"/>
        <family val="2"/>
      </rPr>
      <t>Norton, in Norton &amp; Hall, 1969; p. 20, pl. 2, fig. 15.   *</t>
    </r>
  </si>
  <si>
    <r>
      <rPr>
        <i/>
        <sz val="11"/>
        <color theme="1"/>
        <rFont val="Arial"/>
        <family val="2"/>
      </rPr>
      <t xml:space="preserve">Zonotriletes anomalus </t>
    </r>
    <r>
      <rPr>
        <sz val="11"/>
        <color theme="1"/>
        <rFont val="Arial"/>
        <family val="2"/>
      </rPr>
      <t>Waltz, in Luber &amp; Waltz, 1941; p. 37, pl. 7, fig. 108.   *</t>
    </r>
  </si>
  <si>
    <r>
      <rPr>
        <i/>
        <sz val="11"/>
        <color theme="1"/>
        <rFont val="Arial"/>
        <family val="2"/>
      </rPr>
      <t xml:space="preserve">Leiotriletes anonymus </t>
    </r>
    <r>
      <rPr>
        <sz val="11"/>
        <color theme="1"/>
        <rFont val="Arial"/>
        <family val="2"/>
      </rPr>
      <t xml:space="preserve">(= </t>
    </r>
    <r>
      <rPr>
        <i/>
        <sz val="11"/>
        <color theme="1"/>
        <rFont val="Arial"/>
        <family val="2"/>
      </rPr>
      <t>Hausmannia anonyma</t>
    </r>
    <r>
      <rPr>
        <sz val="11"/>
        <color theme="1"/>
        <rFont val="Arial"/>
        <family val="2"/>
      </rPr>
      <t>) Bolkhovitina 1953; p. 21, pl. 1, figs. 21-23.   *</t>
    </r>
  </si>
  <si>
    <r>
      <rPr>
        <i/>
        <sz val="11"/>
        <color theme="1"/>
        <rFont val="Arial"/>
        <family val="2"/>
      </rPr>
      <t xml:space="preserve">Leiofusa ansa </t>
    </r>
    <r>
      <rPr>
        <sz val="11"/>
        <color theme="1"/>
        <rFont val="Arial"/>
        <family val="2"/>
      </rPr>
      <t>Sheshegova 1984; p. 49, pl. 6, figs. 5-8.   *</t>
    </r>
  </si>
  <si>
    <r>
      <rPr>
        <i/>
        <sz val="11"/>
        <color theme="1"/>
        <rFont val="Arial"/>
        <family val="2"/>
      </rPr>
      <t>Pulvinosphaeridium ansanellum</t>
    </r>
    <r>
      <rPr>
        <sz val="11"/>
        <color theme="1"/>
        <rFont val="Arial"/>
        <family val="2"/>
      </rPr>
      <t xml:space="preserve"> Sheshegova 1975; p. 34, pl. 34, fig. 7.   *</t>
    </r>
  </si>
  <si>
    <r>
      <rPr>
        <i/>
        <sz val="11"/>
        <color theme="1"/>
        <rFont val="Arial"/>
        <family val="2"/>
      </rPr>
      <t xml:space="preserve">Ancyrochitina ansarviensis </t>
    </r>
    <r>
      <rPr>
        <sz val="11"/>
        <color theme="1"/>
        <rFont val="Arial"/>
        <family val="2"/>
      </rPr>
      <t>Laufeld 1974; p. 39-40, fig. 6.   *</t>
    </r>
  </si>
  <si>
    <r>
      <rPr>
        <i/>
        <sz val="11"/>
        <color theme="1"/>
        <rFont val="Arial"/>
        <family val="2"/>
      </rPr>
      <t>Sicyoidium ansatum</t>
    </r>
    <r>
      <rPr>
        <sz val="11"/>
        <color theme="1"/>
        <rFont val="Arial"/>
        <family val="2"/>
      </rPr>
      <t xml:space="preserve"> He 1980; p. 8, pl. 1, figs. 21, 22.   *(T)</t>
    </r>
  </si>
  <si>
    <r>
      <rPr>
        <i/>
        <sz val="11"/>
        <color theme="1"/>
        <rFont val="Arial"/>
        <family val="2"/>
      </rPr>
      <t>Deflandrea antarctica</t>
    </r>
    <r>
      <rPr>
        <sz val="11"/>
        <color theme="1"/>
        <rFont val="Arial"/>
        <family val="2"/>
      </rPr>
      <t xml:space="preserve"> Wilson 1967a; p. 58-60, figs. 23, 24, 26, 27.   *</t>
    </r>
  </si>
  <si>
    <r>
      <rPr>
        <i/>
        <sz val="11"/>
        <color theme="1"/>
        <rFont val="Arial"/>
        <family val="2"/>
      </rPr>
      <t xml:space="preserve">Dicksonia antarcticaeformis </t>
    </r>
    <r>
      <rPr>
        <sz val="11"/>
        <color theme="1"/>
        <rFont val="Arial"/>
        <family val="2"/>
      </rPr>
      <t>Martynova, in Pokrovskaya &amp; Stel'mak, 1960; p. 111, pl. 1, fig. 2.   *</t>
    </r>
  </si>
  <si>
    <r>
      <rPr>
        <i/>
        <sz val="11"/>
        <color theme="1"/>
        <rFont val="Arial"/>
        <family val="2"/>
      </rPr>
      <t>Arachnodinium antarcticum</t>
    </r>
    <r>
      <rPr>
        <sz val="11"/>
        <color theme="1"/>
        <rFont val="Arial"/>
        <family val="2"/>
      </rPr>
      <t xml:space="preserve"> Wilson &amp; Clowes 1982; p. 98-100, pl. 1, figs. 1-12; pl. 2, figs. 1-10; text-fig. 2.   *(T)</t>
    </r>
  </si>
  <si>
    <r>
      <rPr>
        <i/>
        <sz val="11"/>
        <color theme="1"/>
        <rFont val="Arial"/>
        <family val="2"/>
      </rPr>
      <t>Dictyomonolites antarcticus</t>
    </r>
    <r>
      <rPr>
        <sz val="11"/>
        <color theme="1"/>
        <rFont val="Arial"/>
        <family val="2"/>
      </rPr>
      <t xml:space="preserve"> (Kemp) Ravn 1986b; p. 115.   *</t>
    </r>
  </si>
  <si>
    <r>
      <rPr>
        <i/>
        <sz val="11"/>
        <color theme="1"/>
        <rFont val="Arial"/>
        <family val="2"/>
      </rPr>
      <t xml:space="preserve">Polysaccites (Microcachryidites) antarcticus </t>
    </r>
    <r>
      <rPr>
        <sz val="11"/>
        <color theme="1"/>
        <rFont val="Arial"/>
        <family val="2"/>
      </rPr>
      <t>Cookson 1947; p. 132, pl. 13, figs. 12-15; pl. 14, figs. 16-19; see also</t>
    </r>
    <r>
      <rPr>
        <i/>
        <sz val="11"/>
        <color theme="1"/>
        <rFont val="Arial"/>
        <family val="2"/>
      </rPr>
      <t xml:space="preserve"> australiensis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Dacrycarpites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</si>
  <si>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Pityosporites antarcticus </t>
    </r>
    <r>
      <rPr>
        <sz val="11"/>
        <color theme="1"/>
        <rFont val="Arial"/>
        <family val="2"/>
      </rPr>
      <t>Seward 1914; p. 23, pl. 8, fig. 45.   *(T)</t>
    </r>
  </si>
  <si>
    <r>
      <rPr>
        <i/>
        <sz val="11"/>
        <color theme="1"/>
        <rFont val="Arial"/>
        <family val="2"/>
      </rPr>
      <t>Geminospora antaxios</t>
    </r>
    <r>
      <rPr>
        <sz val="11"/>
        <color theme="1"/>
        <rFont val="Arial"/>
        <family val="2"/>
      </rPr>
      <t xml:space="preserve"> (Chibrikova) Owens 1971; p. 60, pl. 18, figs. 3-6.   *</t>
    </r>
  </si>
  <si>
    <r>
      <rPr>
        <i/>
        <sz val="11"/>
        <color theme="1"/>
        <rFont val="Arial"/>
        <family val="2"/>
      </rPr>
      <t xml:space="preserve">Impagidinium antecarcerem </t>
    </r>
    <r>
      <rPr>
        <sz val="11"/>
        <color theme="1"/>
        <rFont val="Arial"/>
        <family val="2"/>
      </rPr>
      <t>de Verteuil &amp; Norris 1996; p. 136, pl. 8, figs. 7-14; pl. 9, figs. 1-8; text-fig. 34.   *</t>
    </r>
  </si>
  <si>
    <r>
      <rPr>
        <i/>
        <sz val="11"/>
        <color theme="1"/>
        <rFont val="Arial"/>
        <family val="2"/>
      </rPr>
      <t xml:space="preserve">Pareodinia antennata </t>
    </r>
    <r>
      <rPr>
        <sz val="11"/>
        <color theme="1"/>
        <rFont val="Arial"/>
        <family val="2"/>
      </rPr>
      <t>(Gitmez &amp; Sarjeant) Wiggins 1975; p. 107.   *</t>
    </r>
  </si>
  <si>
    <r>
      <rPr>
        <i/>
        <sz val="11"/>
        <color theme="1"/>
        <rFont val="Arial"/>
        <family val="2"/>
      </rPr>
      <t xml:space="preserve">Cymatiosphaera antera </t>
    </r>
    <r>
      <rPr>
        <sz val="11"/>
        <color theme="1"/>
        <rFont val="Arial"/>
        <family val="2"/>
      </rPr>
      <t>Wicander &amp; Loeblich 1977; p. 136, pl. 1, figs. 7, 10-12.   *</t>
    </r>
  </si>
  <si>
    <r>
      <rPr>
        <i/>
        <sz val="11"/>
        <color theme="1"/>
        <rFont val="Arial"/>
        <family val="2"/>
      </rPr>
      <t>Carnisporites anteriscus</t>
    </r>
    <r>
      <rPr>
        <sz val="11"/>
        <color theme="1"/>
        <rFont val="Arial"/>
        <family val="2"/>
      </rPr>
      <t xml:space="preserve"> Morbey 1975; p. 9, pl. 1, figs. 1, 2; pl. 2, figs. 1-3.   *</t>
    </r>
  </si>
  <si>
    <r>
      <rPr>
        <i/>
        <sz val="11"/>
        <color theme="1"/>
        <rFont val="Arial"/>
        <family val="2"/>
      </rPr>
      <t xml:space="preserve">Tubulifloridites anthemidearum </t>
    </r>
    <r>
      <rPr>
        <sz val="11"/>
        <color theme="1"/>
        <rFont val="Arial"/>
        <family val="2"/>
      </rPr>
      <t>Nagy 1969; p. 439, pl. 49, figs. 9-11.   *</t>
    </r>
  </si>
  <si>
    <r>
      <rPr>
        <i/>
        <sz val="11"/>
        <color theme="1"/>
        <rFont val="Arial"/>
        <family val="2"/>
      </rPr>
      <t xml:space="preserve">Tuberculatosporites antheros </t>
    </r>
    <r>
      <rPr>
        <sz val="11"/>
        <color theme="1"/>
        <rFont val="Arial"/>
        <family val="2"/>
      </rPr>
      <t>Chen, in Lin et al., 1978; p. 423, pl. 123, fig. 2.   *</t>
    </r>
  </si>
  <si>
    <r>
      <rPr>
        <i/>
        <sz val="11"/>
        <color theme="1"/>
        <rFont val="Arial"/>
        <family val="2"/>
      </rPr>
      <t xml:space="preserve">Vallatisporites anthoideus </t>
    </r>
    <r>
      <rPr>
        <sz val="11"/>
        <color theme="1"/>
        <rFont val="Arial"/>
        <family val="2"/>
      </rPr>
      <t>(Sennova) Braman &amp; Hills 1992; p. 33, pl. 16, fig. 19; pl. 17, figs. 1-5.   *</t>
    </r>
  </si>
  <si>
    <r>
      <rPr>
        <i/>
        <sz val="11"/>
        <color theme="1"/>
        <rFont val="Arial"/>
        <family val="2"/>
      </rPr>
      <t xml:space="preserve">Stiphrosphaeridium anthophorum </t>
    </r>
    <r>
      <rPr>
        <sz val="11"/>
        <color theme="1"/>
        <rFont val="Arial"/>
        <family val="2"/>
      </rPr>
      <t>(Cookson &amp; Eisenack) Davey 1982; p. 65; see also schindewolfii.   *</t>
    </r>
  </si>
  <si>
    <r>
      <rPr>
        <i/>
        <sz val="11"/>
        <color theme="1"/>
        <rFont val="Arial"/>
        <family val="2"/>
      </rPr>
      <t>Thymospora anthracis</t>
    </r>
    <r>
      <rPr>
        <sz val="11"/>
        <color theme="1"/>
        <rFont val="Arial"/>
        <family val="2"/>
      </rPr>
      <t xml:space="preserve"> Chen, in Lin et al., 1978; p. 424, pl. 123, figs. 1, 4.   *</t>
    </r>
  </si>
  <si>
    <r>
      <rPr>
        <i/>
        <sz val="11"/>
        <color theme="1"/>
        <rFont val="Arial"/>
        <family val="2"/>
      </rPr>
      <t>Oculopollis antibulbosus</t>
    </r>
    <r>
      <rPr>
        <sz val="11"/>
        <color theme="1"/>
        <rFont val="Arial"/>
        <family val="2"/>
      </rPr>
      <t xml:space="preserve"> Weyland &amp; Krieger 1953; p. 19, pl. 5, fig. 9.   *</t>
    </r>
  </si>
  <si>
    <r>
      <rPr>
        <i/>
        <sz val="11"/>
        <color theme="1"/>
        <rFont val="Arial"/>
        <family val="2"/>
      </rPr>
      <t xml:space="preserve">Tanuchitina anticostiensis </t>
    </r>
    <r>
      <rPr>
        <sz val="11"/>
        <color theme="1"/>
        <rFont val="Arial"/>
        <family val="2"/>
      </rPr>
      <t>Achab 1977;   *</t>
    </r>
  </si>
  <si>
    <r>
      <rPr>
        <i/>
        <sz val="11"/>
        <color theme="1"/>
        <rFont val="Arial"/>
        <family val="2"/>
      </rPr>
      <t>Baltisphaeridium anticum</t>
    </r>
    <r>
      <rPr>
        <sz val="11"/>
        <color theme="1"/>
        <rFont val="Arial"/>
        <family val="2"/>
      </rPr>
      <t xml:space="preserve"> (Naumova) Downie &amp; Sarjeant 1964; p. 87.   *</t>
    </r>
  </si>
  <si>
    <r>
      <rPr>
        <i/>
        <sz val="11"/>
        <color theme="1"/>
        <rFont val="Arial"/>
        <family val="2"/>
      </rPr>
      <t>Lueckisporites anticus</t>
    </r>
    <r>
      <rPr>
        <sz val="11"/>
        <color theme="1"/>
        <rFont val="Arial"/>
        <family val="2"/>
      </rPr>
      <t xml:space="preserve"> Inosova, Khrusina &amp; Shwartsman 1974;   *</t>
    </r>
  </si>
  <si>
    <r>
      <rPr>
        <i/>
        <sz val="11"/>
        <color theme="1"/>
        <rFont val="Arial"/>
        <family val="2"/>
      </rPr>
      <t>Platycaryapollis anticyclus</t>
    </r>
    <r>
      <rPr>
        <sz val="11"/>
        <color theme="1"/>
        <rFont val="Arial"/>
        <family val="2"/>
      </rPr>
      <t xml:space="preserve"> Krutzsch &amp; Vanhoorne 1977; p. 45, pl. 40. figs. 19-21; cf. figs. 17, 18.   *</t>
    </r>
  </si>
  <si>
    <r>
      <rPr>
        <i/>
        <sz val="11"/>
        <color theme="1"/>
        <rFont val="Arial"/>
        <family val="2"/>
      </rPr>
      <t>Rhoipites antidesmiformis</t>
    </r>
    <r>
      <rPr>
        <sz val="11"/>
        <color theme="1"/>
        <rFont val="Arial"/>
        <family val="2"/>
      </rPr>
      <t xml:space="preserve"> Khan 1976a; p. 765, figs. 28A, B.   *</t>
    </r>
  </si>
  <si>
    <r>
      <rPr>
        <i/>
        <sz val="11"/>
        <color theme="1"/>
        <rFont val="Arial"/>
        <family val="2"/>
      </rPr>
      <t xml:space="preserve">Aquilapollenites antigonei </t>
    </r>
    <r>
      <rPr>
        <sz val="11"/>
        <color theme="1"/>
        <rFont val="Arial"/>
        <family val="2"/>
      </rPr>
      <t>Srivastava 1968b; p. 672, pl. 1, fig. 6.   *</t>
    </r>
  </si>
  <si>
    <r>
      <rPr>
        <i/>
        <sz val="11"/>
        <color theme="1"/>
        <rFont val="Arial"/>
        <family val="2"/>
      </rPr>
      <t>Leptodinium? antigonium</t>
    </r>
    <r>
      <rPr>
        <sz val="11"/>
        <color theme="1"/>
        <rFont val="Arial"/>
        <family val="2"/>
      </rPr>
      <t xml:space="preserve"> Ioannides, Stavrinos &amp; Downie 1977; p. 456-457, pl. 3, figs. 7, 8; text-fig. 10.   *</t>
    </r>
  </si>
  <si>
    <r>
      <rPr>
        <i/>
        <sz val="11"/>
        <color theme="1"/>
        <rFont val="Arial"/>
        <family val="2"/>
      </rPr>
      <t>Florinites antiguus</t>
    </r>
    <r>
      <rPr>
        <sz val="11"/>
        <color theme="1"/>
        <rFont val="Arial"/>
        <family val="2"/>
      </rPr>
      <t xml:space="preserve"> Schopf 1944; misspelling of Brüggemann (1963),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</si>
  <si>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Tricolporopollenites antinyssoides</t>
    </r>
    <r>
      <rPr>
        <sz val="11"/>
        <color theme="1"/>
        <rFont val="Arial"/>
        <family val="2"/>
      </rPr>
      <t xml:space="preserve"> Krutzsch &amp; Vanhoorne 1977; p. 80 pl. 34, figs. 15-19.   *</t>
    </r>
  </si>
  <si>
    <r>
      <rPr>
        <i/>
        <sz val="11"/>
        <color theme="1"/>
        <rFont val="Arial"/>
        <family val="2"/>
      </rPr>
      <t>Tubulifloridites antipodica</t>
    </r>
    <r>
      <rPr>
        <sz val="11"/>
        <color theme="1"/>
        <rFont val="Arial"/>
        <family val="2"/>
      </rPr>
      <t xml:space="preserve"> (Cookson) Potonié 1960; p. 106.   *(T)</t>
    </r>
  </si>
  <si>
    <r>
      <rPr>
        <i/>
        <sz val="11"/>
        <color theme="1"/>
        <rFont val="Arial"/>
        <family val="2"/>
      </rPr>
      <t xml:space="preserve">Bailikania antiqua </t>
    </r>
    <r>
      <rPr>
        <sz val="11"/>
        <color theme="1"/>
        <rFont val="Arial"/>
        <family val="2"/>
      </rPr>
      <t>Treshchetenkova, in Akulcheva et al., 1981; p. 117, pl. 20, figs. 17-19; text-fig. 5a.   *</t>
    </r>
  </si>
  <si>
    <r>
      <rPr>
        <i/>
        <sz val="11"/>
        <color theme="1"/>
        <rFont val="Arial"/>
        <family val="2"/>
      </rPr>
      <t>Tetraporina antiqua</t>
    </r>
    <r>
      <rPr>
        <sz val="11"/>
        <color theme="1"/>
        <rFont val="Arial"/>
        <family val="2"/>
      </rPr>
      <t xml:space="preserve"> Naumova 1950; p. 106-107, pl. 1, figs. 1, 2.   *(T)</t>
    </r>
  </si>
  <si>
    <r>
      <rPr>
        <i/>
        <sz val="11"/>
        <color theme="1"/>
        <rFont val="Arial"/>
        <family val="2"/>
      </rPr>
      <t>Peronosporites antiquarius</t>
    </r>
    <r>
      <rPr>
        <sz val="11"/>
        <color theme="1"/>
        <rFont val="Arial"/>
        <family val="2"/>
      </rPr>
      <t xml:space="preserve"> Smith 1877;   *</t>
    </r>
  </si>
  <si>
    <r>
      <rPr>
        <i/>
        <sz val="11"/>
        <color theme="1"/>
        <rFont val="Arial"/>
        <family val="2"/>
      </rPr>
      <t xml:space="preserve">Ariadnaesporites antiquatus </t>
    </r>
    <r>
      <rPr>
        <sz val="11"/>
        <color theme="1"/>
        <rFont val="Arial"/>
        <family val="2"/>
      </rPr>
      <t>Singh 1983; p. 96, pl. 27, figs. 1-6.   *</t>
    </r>
  </si>
  <si>
    <r>
      <rPr>
        <i/>
        <sz val="11"/>
        <color theme="1"/>
        <rFont val="Arial"/>
        <family val="2"/>
      </rPr>
      <t>Gorgonisphaeridium antiquum</t>
    </r>
    <r>
      <rPr>
        <sz val="11"/>
        <color theme="1"/>
        <rFont val="Arial"/>
        <family val="2"/>
      </rPr>
      <t xml:space="preserve"> Loeblich &amp; Tappan 1978; p. 1268, pl. 11, figs. 1-3.   *</t>
    </r>
  </si>
  <si>
    <r>
      <rPr>
        <i/>
        <sz val="11"/>
        <color theme="1"/>
        <rFont val="Arial"/>
        <family val="2"/>
      </rPr>
      <t>Pulvinosphaeridium antiquum</t>
    </r>
    <r>
      <rPr>
        <sz val="11"/>
        <color theme="1"/>
        <rFont val="Arial"/>
        <family val="2"/>
      </rPr>
      <t xml:space="preserve"> Paskiviciene 1980; p. 32, pl. 1, figs. 1-8; pl. 13, fig. 1.   *</t>
    </r>
  </si>
  <si>
    <r>
      <rPr>
        <i/>
        <sz val="11"/>
        <color theme="1"/>
        <rFont val="Arial"/>
        <family val="2"/>
      </rPr>
      <t>Veryhachium antiquum</t>
    </r>
    <r>
      <rPr>
        <sz val="11"/>
        <color theme="1"/>
        <rFont val="Arial"/>
        <family val="2"/>
      </rPr>
      <t xml:space="preserve"> Rasul 1979; p. 68, pl. 3, fig. 10.   *</t>
    </r>
  </si>
  <si>
    <r>
      <rPr>
        <i/>
        <sz val="11"/>
        <color theme="1"/>
        <rFont val="Arial"/>
        <family val="2"/>
      </rPr>
      <t>Polybrevicolporites antiquum</t>
    </r>
    <r>
      <rPr>
        <sz val="11"/>
        <color theme="1"/>
        <rFont val="Arial"/>
        <family val="2"/>
      </rPr>
      <t xml:space="preserve"> (Ramanujam) Venkatachala &amp; Kar 1969;   *</t>
    </r>
  </si>
  <si>
    <r>
      <rPr>
        <i/>
        <sz val="11"/>
        <color theme="1"/>
        <rFont val="Arial"/>
        <family val="2"/>
      </rPr>
      <t>Abietipites antiquus</t>
    </r>
    <r>
      <rPr>
        <sz val="11"/>
        <color theme="1"/>
        <rFont val="Arial"/>
        <family val="2"/>
      </rPr>
      <t xml:space="preserve"> Wodehouse 1933; p. 491, figs. 15, 16.   *</t>
    </r>
  </si>
  <si>
    <r>
      <rPr>
        <i/>
        <sz val="11"/>
        <color theme="1"/>
        <rFont val="Arial"/>
        <family val="2"/>
      </rPr>
      <t>Archaeozonotriletes antiquus</t>
    </r>
    <r>
      <rPr>
        <sz val="11"/>
        <color theme="1"/>
        <rFont val="Arial"/>
        <family val="2"/>
      </rPr>
      <t xml:space="preserve"> Naumova 1953; p. 83, pl. 13, fig. 10.   *</t>
    </r>
  </si>
  <si>
    <r>
      <rPr>
        <i/>
        <sz val="11"/>
        <color theme="1"/>
        <rFont val="Arial"/>
        <family val="2"/>
      </rPr>
      <t xml:space="preserve">Arpylorus antiquus </t>
    </r>
    <r>
      <rPr>
        <sz val="11"/>
        <color theme="1"/>
        <rFont val="Arial"/>
        <family val="2"/>
      </rPr>
      <t>Calandra emend. Sarjeant 1978b; p. 174, pl. 1, text-fig. 1.   *(T)</t>
    </r>
  </si>
  <si>
    <r>
      <rPr>
        <i/>
        <sz val="11"/>
        <color theme="1"/>
        <rFont val="Arial"/>
        <family val="2"/>
      </rPr>
      <t xml:space="preserve">Florinites antiquus </t>
    </r>
    <r>
      <rPr>
        <sz val="11"/>
        <color theme="1"/>
        <rFont val="Arial"/>
        <family val="2"/>
      </rPr>
      <t xml:space="preserve">Schopf, in Schopf, Wilson &amp; Bentall, 1944;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</si>
  <si>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Fuldaesporites antiquus </t>
    </r>
    <r>
      <rPr>
        <sz val="11"/>
        <color theme="1"/>
        <rFont val="Arial"/>
        <family val="2"/>
      </rPr>
      <t>Wang, in Ouyang et al., 2003; p. 323, pl. 89, figs. 20, 21, 27; text-fig. 7.41.   *</t>
    </r>
  </si>
  <si>
    <r>
      <rPr>
        <i/>
        <sz val="11"/>
        <color theme="1"/>
        <rFont val="Arial"/>
        <family val="2"/>
      </rPr>
      <t xml:space="preserve">Hymenozonotriletes antiquus </t>
    </r>
    <r>
      <rPr>
        <sz val="11"/>
        <color theme="1"/>
        <rFont val="Arial"/>
        <family val="2"/>
      </rPr>
      <t>Gao 1978;   *</t>
    </r>
  </si>
  <si>
    <r>
      <rPr>
        <i/>
        <sz val="11"/>
        <color theme="1"/>
        <rFont val="Arial"/>
        <family val="2"/>
      </rPr>
      <t>Retusotriletes antiquus</t>
    </r>
    <r>
      <rPr>
        <sz val="11"/>
        <color theme="1"/>
        <rFont val="Arial"/>
        <family val="2"/>
      </rPr>
      <t xml:space="preserve"> Naumova, in Kedo, 1955; p. 1, pl. 1, fig. 20.   *</t>
    </r>
  </si>
  <si>
    <r>
      <rPr>
        <i/>
        <sz val="11"/>
        <color theme="1"/>
        <rFont val="Arial"/>
        <family val="2"/>
      </rPr>
      <t>Rewanispora antiquus</t>
    </r>
    <r>
      <rPr>
        <sz val="11"/>
        <color theme="1"/>
        <rFont val="Arial"/>
        <family val="2"/>
      </rPr>
      <t xml:space="preserve"> (de Jersey) Stevens 1981; p. 21, pl. 3, fig. 11.   *(T)</t>
    </r>
  </si>
  <si>
    <r>
      <rPr>
        <i/>
        <sz val="11"/>
        <color theme="1"/>
        <rFont val="Arial"/>
        <family val="2"/>
      </rPr>
      <t xml:space="preserve">Trilobosporites antiquus </t>
    </r>
    <r>
      <rPr>
        <sz val="11"/>
        <color theme="1"/>
        <rFont val="Arial"/>
        <family val="2"/>
      </rPr>
      <t>Reiser &amp; Williams 1969; p. 8, pl. 3, fig. 15; pl. 4, fig. 1.   *</t>
    </r>
  </si>
  <si>
    <r>
      <rPr>
        <i/>
        <sz val="11"/>
        <color theme="1"/>
        <rFont val="Arial"/>
        <family val="2"/>
      </rPr>
      <t>Vesicaspora antiquus</t>
    </r>
    <r>
      <rPr>
        <sz val="11"/>
        <color theme="1"/>
        <rFont val="Arial"/>
        <family val="2"/>
      </rPr>
      <t xml:space="preserve"> Gao, in Gao &amp; Wang, 1984; p. 389, pl. 148, fig. 13.   *</t>
    </r>
  </si>
  <si>
    <r>
      <rPr>
        <i/>
        <sz val="11"/>
        <color theme="1"/>
        <rFont val="Arial"/>
        <family val="2"/>
      </rPr>
      <t>Hymenozonotriletes antis</t>
    </r>
    <r>
      <rPr>
        <sz val="11"/>
        <color theme="1"/>
        <rFont val="Arial"/>
        <family val="2"/>
      </rPr>
      <t xml:space="preserve"> Ishchenko, in Brazhnikova et al., 1956; p. 276, pl. 3, fig. 37.   *</t>
    </r>
  </si>
  <si>
    <r>
      <rPr>
        <i/>
        <sz val="11"/>
        <color theme="1"/>
        <rFont val="Arial"/>
        <family val="2"/>
      </rPr>
      <t xml:space="preserve">Spiniferites antistatus </t>
    </r>
    <r>
      <rPr>
        <sz val="11"/>
        <color theme="1"/>
        <rFont val="Arial"/>
        <family val="2"/>
      </rPr>
      <t>Islam 1983a; p. 244, pl. 4, figs. 4-6; text-fig. 4.   *</t>
    </r>
  </si>
  <si>
    <r>
      <rPr>
        <i/>
        <sz val="11"/>
        <color theme="1"/>
        <rFont val="Arial"/>
        <family val="2"/>
      </rPr>
      <t xml:space="preserve">Retitricolpites antonii </t>
    </r>
    <r>
      <rPr>
        <sz val="11"/>
        <color theme="1"/>
        <rFont val="Arial"/>
        <family val="2"/>
      </rPr>
      <t>González Guzmán 1967; p. 32, pl. 3, figs. 2, 2a.   *</t>
    </r>
  </si>
  <si>
    <r>
      <rPr>
        <i/>
        <sz val="11"/>
        <color theme="1"/>
        <rFont val="Arial"/>
        <family val="2"/>
      </rPr>
      <t>Vallasporites antonii</t>
    </r>
    <r>
      <rPr>
        <sz val="11"/>
        <color theme="1"/>
        <rFont val="Arial"/>
        <family val="2"/>
      </rPr>
      <t xml:space="preserve"> Leschik 1956a; p. 47, pl. 6, fig. 10.   *</t>
    </r>
  </si>
  <si>
    <r>
      <rPr>
        <i/>
        <sz val="11"/>
        <color theme="1"/>
        <rFont val="Arial"/>
        <family val="2"/>
      </rPr>
      <t>Veryhachium antonius</t>
    </r>
    <r>
      <rPr>
        <sz val="11"/>
        <color theme="1"/>
        <rFont val="Arial"/>
        <family val="2"/>
      </rPr>
      <t xml:space="preserve"> Deunff 1967b; p. 22; (Invalid, unpublished).   *</t>
    </r>
  </si>
  <si>
    <r>
      <rPr>
        <i/>
        <sz val="11"/>
        <color theme="1"/>
        <rFont val="Arial"/>
        <family val="2"/>
      </rPr>
      <t>Selaginella antracta</t>
    </r>
    <r>
      <rPr>
        <sz val="11"/>
        <color theme="1"/>
        <rFont val="Arial"/>
        <family val="2"/>
      </rPr>
      <t xml:space="preserve"> Martynova, in Pokrovskaya &amp; Stel'mak, 1964; p. 208, pl. 22, fig. 10.   *</t>
    </r>
  </si>
  <si>
    <r>
      <rPr>
        <i/>
        <sz val="11"/>
        <color theme="1"/>
        <rFont val="Arial"/>
        <family val="2"/>
      </rPr>
      <t>Spumiosa antracta</t>
    </r>
    <r>
      <rPr>
        <sz val="11"/>
        <color theme="1"/>
        <rFont val="Arial"/>
        <family val="2"/>
      </rPr>
      <t xml:space="preserve"> Nikitina, in Nikitina &amp; Ogurzova, 1971; p. 76, pl. 2, fig. 6.   *</t>
    </r>
  </si>
  <si>
    <r>
      <rPr>
        <i/>
        <sz val="11"/>
        <color theme="1"/>
        <rFont val="Arial"/>
        <family val="2"/>
      </rPr>
      <t xml:space="preserve">Concavisporites antweilerensis </t>
    </r>
    <r>
      <rPr>
        <sz val="11"/>
        <color theme="1"/>
        <rFont val="Arial"/>
        <family val="2"/>
      </rPr>
      <t>Thomson, in Thomson &amp; Pflug, 1953; p. 50, pl. 1, fig. 43.   *</t>
    </r>
  </si>
  <si>
    <r>
      <rPr>
        <i/>
        <sz val="11"/>
        <color theme="1"/>
        <rFont val="Arial"/>
        <family val="2"/>
      </rPr>
      <t xml:space="preserve">Duplozonosporis antweilerensis </t>
    </r>
    <r>
      <rPr>
        <sz val="11"/>
        <color theme="1"/>
        <rFont val="Arial"/>
        <family val="2"/>
      </rPr>
      <t>(Krutzsch) Jansonius &amp; Hills 1990 (supplement to 1976); card 4652.   *(T)</t>
    </r>
  </si>
  <si>
    <r>
      <rPr>
        <i/>
        <sz val="11"/>
        <color theme="1"/>
        <rFont val="Arial"/>
        <family val="2"/>
      </rPr>
      <t xml:space="preserve">Tricolporopollenites antwerpensis </t>
    </r>
    <r>
      <rPr>
        <sz val="11"/>
        <color theme="1"/>
        <rFont val="Arial"/>
        <family val="2"/>
      </rPr>
      <t>Roche 1968; p. 163, pl. 2, figs. 13-16; text-fig. 19.   *</t>
    </r>
  </si>
  <si>
    <r>
      <rPr>
        <i/>
        <sz val="11"/>
        <color theme="1"/>
        <rFont val="Arial"/>
        <family val="2"/>
      </rPr>
      <t>Densosporites anulatus</t>
    </r>
    <r>
      <rPr>
        <sz val="11"/>
        <color theme="1"/>
        <rFont val="Arial"/>
        <family val="2"/>
      </rPr>
      <t xml:space="preserve"> (Loose) Schopf, Wilson &amp; Bentall 1944; p. 40; see also </t>
    </r>
    <r>
      <rPr>
        <i/>
        <sz val="11"/>
        <color theme="1"/>
        <rFont val="Arial"/>
        <family val="2"/>
      </rPr>
      <t xml:space="preserve">timanicus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</si>
  <si>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Nyssoidites anulatus </t>
    </r>
    <r>
      <rPr>
        <sz val="11"/>
        <color theme="1"/>
        <rFont val="Arial"/>
        <family val="2"/>
      </rPr>
      <t>(Chlonova) Sweet 1986; p. 1380, pl. 2, figs. 14, 15.   *</t>
    </r>
  </si>
  <si>
    <r>
      <rPr>
        <i/>
        <sz val="11"/>
        <color theme="1"/>
        <rFont val="Arial"/>
        <family val="2"/>
      </rPr>
      <t xml:space="preserve">Santonisporites anulatus </t>
    </r>
    <r>
      <rPr>
        <sz val="11"/>
        <color theme="1"/>
        <rFont val="Arial"/>
        <family val="2"/>
      </rPr>
      <t>Deák &amp; Combaz 1968; p. 80, pl. 2, figs. 9, 10.   *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</si>
  <si>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>Pflug &amp; Thomson, in Thomson &amp; Pflug, 1953; p. 85, pl. 9, figs. 42-53.   *(T)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</si>
  <si>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maestrichtiensis</t>
    </r>
    <r>
      <rPr>
        <sz val="11"/>
        <color theme="1"/>
        <rFont val="Arial"/>
        <family val="2"/>
      </rPr>
      <t xml:space="preserve"> Kedves &amp; Herngreen 1980; p. 530, pl. 13, figs. 16, 17.   *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</si>
  <si>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>subsp.</t>
    </r>
    <r>
      <rPr>
        <i/>
        <sz val="11"/>
        <color theme="1"/>
        <rFont val="Arial"/>
        <family val="2"/>
      </rPr>
      <t xml:space="preserve"> nanus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</si>
  <si>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Transitoripollis anulisulcata </t>
    </r>
    <r>
      <rPr>
        <sz val="11"/>
        <color theme="1"/>
        <rFont val="Arial"/>
        <family val="2"/>
      </rPr>
      <t>Góczán &amp; Juhász 1984; p. 307, pl. 9, figs. 44-51.   *(T)</t>
    </r>
  </si>
  <si>
    <r>
      <rPr>
        <i/>
        <sz val="11"/>
        <color theme="1"/>
        <rFont val="Arial"/>
        <family val="2"/>
      </rPr>
      <t>Conclavipollis anulopyramis</t>
    </r>
    <r>
      <rPr>
        <sz val="11"/>
        <color theme="1"/>
        <rFont val="Arial"/>
        <family val="2"/>
      </rPr>
      <t xml:space="preserve"> Pflug 1953; p. 105, pl. 20, figs. 29- 32.   *(T)</t>
    </r>
  </si>
  <si>
    <r>
      <rPr>
        <i/>
        <sz val="11"/>
        <color theme="1"/>
        <rFont val="Arial"/>
        <family val="2"/>
      </rPr>
      <t>Sirius anulosus</t>
    </r>
    <r>
      <rPr>
        <sz val="11"/>
        <color theme="1"/>
        <rFont val="Arial"/>
        <family val="2"/>
      </rPr>
      <t xml:space="preserve"> Fombella 1978; p. 254-255, pl. 2, figs. 4, 5.   *(T)</t>
    </r>
  </si>
  <si>
    <r>
      <t>&lt;Hu (1986) cited the same basionym for his transfer of this species to both</t>
    </r>
    <r>
      <rPr>
        <i/>
        <sz val="11"/>
        <color rgb="FF7030A0"/>
        <rFont val="Arial"/>
        <family val="2"/>
      </rPr>
      <t xml:space="preserve"> Buedingiisphaeridium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Goniosphaeridium,</t>
    </r>
    <r>
      <rPr>
        <sz val="11"/>
        <color rgb="FF7030A0"/>
        <rFont val="Arial"/>
        <family val="2"/>
      </rPr>
      <t xml:space="preserve"> contrary to rules of the ICBN.&gt;</t>
    </r>
  </si>
  <si>
    <r>
      <t xml:space="preserve">&lt;Fisher &amp; Riley (1980) considered this species synonymous with </t>
    </r>
    <r>
      <rPr>
        <i/>
        <sz val="11"/>
        <color rgb="FF7030A0"/>
        <rFont val="Arial"/>
        <family val="2"/>
      </rPr>
      <t>Cribroperidinium granulatum</t>
    </r>
    <r>
      <rPr>
        <sz val="11"/>
        <color rgb="FF7030A0"/>
        <rFont val="Arial"/>
        <family val="2"/>
      </rPr>
      <t>, but several authors have subsequently disagreed.&gt;</t>
    </r>
  </si>
  <si>
    <r>
      <t>&lt;</t>
    </r>
    <r>
      <rPr>
        <i/>
        <sz val="11"/>
        <color rgb="FF7030A0"/>
        <rFont val="Arial"/>
        <family val="2"/>
      </rPr>
      <t xml:space="preserve">R. crinita </t>
    </r>
    <r>
      <rPr>
        <sz val="11"/>
        <color rgb="FF7030A0"/>
        <rFont val="Arial"/>
        <family val="2"/>
      </rPr>
      <t>is smaller and has more crowded bacula and more prominent and longer trilete rays.</t>
    </r>
    <r>
      <rPr>
        <i/>
        <sz val="11"/>
        <color rgb="FF7030A0"/>
        <rFont val="Arial"/>
        <family val="2"/>
      </rPr>
      <t xml:space="preserve"> R. aculeolata </t>
    </r>
    <r>
      <rPr>
        <sz val="11"/>
        <color rgb="FF7030A0"/>
        <rFont val="Arial"/>
        <family val="2"/>
      </rPr>
      <t xml:space="preserve">is smaller, </t>
    </r>
    <r>
      <rPr>
        <i/>
        <sz val="11"/>
        <color rgb="FF7030A0"/>
        <rFont val="Arial"/>
        <family val="2"/>
      </rPr>
      <t xml:space="preserve">R. aculeata </t>
    </r>
    <r>
      <rPr>
        <sz val="11"/>
        <color rgb="FF7030A0"/>
        <rFont val="Arial"/>
        <family val="2"/>
      </rPr>
      <t>has thicker bacula.&gt;</t>
    </r>
  </si>
  <si>
    <r>
      <rPr>
        <i/>
        <sz val="11"/>
        <color theme="1"/>
        <rFont val="Arial"/>
        <family val="2"/>
      </rPr>
      <t xml:space="preserve">Laevigatosporites antiqus </t>
    </r>
    <r>
      <rPr>
        <sz val="11"/>
        <color theme="1"/>
        <rFont val="Arial"/>
        <family val="2"/>
      </rPr>
      <t>Moreau-Benoît 1966a; p. 224, pl. 3, figs. 54, 55; see also</t>
    </r>
    <r>
      <rPr>
        <i/>
        <sz val="11"/>
        <color theme="1"/>
        <rFont val="Arial"/>
        <family val="2"/>
      </rPr>
      <t xml:space="preserve"> ovalis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Latosporites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</si>
  <si>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Dactylofusa analota </t>
    </r>
    <r>
      <rPr>
        <sz val="11"/>
        <color theme="1"/>
        <rFont val="Arial"/>
        <family val="2"/>
      </rPr>
      <t>(Loeblich &amp; Tappan) Fensome et al. 1990a; misspelling of Fensome et al. (1990a), see</t>
    </r>
    <r>
      <rPr>
        <i/>
        <sz val="11"/>
        <color theme="1"/>
        <rFont val="Arial"/>
        <family val="2"/>
      </rPr>
      <t xml:space="preserve"> anolota</t>
    </r>
    <r>
      <rPr>
        <sz val="11"/>
        <color theme="1"/>
        <rFont val="Arial"/>
        <family val="2"/>
      </rPr>
      <t>.</t>
    </r>
  </si>
  <si>
    <t>Baltisphaeridium ancyreum Cramer &amp; Díez 1972; p. 147-148, pl. 31, fig. 1.</t>
  </si>
  <si>
    <t>Goniosphaeridium ancyreum (Cramer &amp; Díez) Eisenack, Cramer &amp; Díez 1973; p. 475.</t>
  </si>
  <si>
    <r>
      <rPr>
        <i/>
        <sz val="11"/>
        <color theme="1"/>
        <rFont val="Arial"/>
        <family val="2"/>
      </rPr>
      <t xml:space="preserve">Toroisporis aneddeni </t>
    </r>
    <r>
      <rPr>
        <sz val="11"/>
        <color theme="1"/>
        <rFont val="Arial"/>
        <family val="2"/>
      </rPr>
      <t>Krutzsch 1959; p. 98, pl. 10, figs. 75, 76.   *</t>
    </r>
  </si>
  <si>
    <r>
      <rPr>
        <i/>
        <sz val="11"/>
        <color theme="1"/>
        <rFont val="Arial"/>
        <family val="2"/>
      </rPr>
      <t>Crassispora annulata</t>
    </r>
    <r>
      <rPr>
        <sz val="11"/>
        <color theme="1"/>
        <rFont val="Arial"/>
        <family val="2"/>
      </rPr>
      <t xml:space="preserve"> Ravn 1979; p. 39, pl. 12, figs. 11-15.   *</t>
    </r>
  </si>
  <si>
    <r>
      <rPr>
        <i/>
        <sz val="11"/>
        <color theme="1"/>
        <rFont val="Arial"/>
        <family val="2"/>
      </rPr>
      <t>Brestovia annulata</t>
    </r>
    <r>
      <rPr>
        <sz val="11"/>
        <color theme="1"/>
        <rFont val="Arial"/>
        <family val="2"/>
      </rPr>
      <t xml:space="preserve"> Paskeviciene 1980; p. 33, pl. 2, figs. 9, 10; pl. 13, fig. 2.   *(T)</t>
    </r>
  </si>
  <si>
    <r>
      <rPr>
        <i/>
        <sz val="11"/>
        <rFont val="Arial"/>
        <family val="2"/>
      </rPr>
      <t>Cordaitina annulata</t>
    </r>
    <r>
      <rPr>
        <sz val="11"/>
        <rFont val="Arial"/>
        <family val="2"/>
      </rPr>
      <t xml:space="preserve"> Inossova ;   *</t>
    </r>
  </si>
  <si>
    <r>
      <rPr>
        <i/>
        <sz val="11"/>
        <color theme="1"/>
        <rFont val="Arial"/>
        <family val="2"/>
      </rPr>
      <t xml:space="preserve">Densosporites annulatus </t>
    </r>
    <r>
      <rPr>
        <sz val="11"/>
        <color theme="1"/>
        <rFont val="Arial"/>
        <family val="2"/>
      </rPr>
      <t xml:space="preserve">(Loose) Schopf, Wilson &amp; Bentall 1944; orthographic error of Schopf, Wilson &amp; Bentall, 1944, see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>.</t>
    </r>
  </si>
  <si>
    <r>
      <t>Acanthotriletes uncinatus</t>
    </r>
    <r>
      <rPr>
        <sz val="11"/>
        <color rgb="FF339933"/>
        <rFont val="Arial"/>
        <family val="2"/>
      </rPr>
      <t xml:space="preserve"> Felix &amp; Burbridge 1961; p. 492, pl. 1, figs. 9, 10; text-fig. 3.</t>
    </r>
  </si>
  <si>
    <r>
      <t>non Acanthotriletes uncinatus</t>
    </r>
    <r>
      <rPr>
        <sz val="11"/>
        <color rgb="FF339933"/>
        <rFont val="Arial"/>
        <family val="2"/>
      </rPr>
      <t xml:space="preserve"> Balme &amp; Hennelly 1956.</t>
    </r>
  </si>
  <si>
    <r>
      <t>non Acanthotriletes uncinatus</t>
    </r>
    <r>
      <rPr>
        <sz val="11"/>
        <color rgb="FF339933"/>
        <rFont val="Arial"/>
        <family val="2"/>
      </rPr>
      <t xml:space="preserve"> Ishchenko 1956.</t>
    </r>
  </si>
  <si>
    <r>
      <t>Duplexisporites anagrammensis</t>
    </r>
    <r>
      <rPr>
        <sz val="11"/>
        <color rgb="FF339933"/>
        <rFont val="Arial"/>
        <family val="2"/>
      </rPr>
      <t xml:space="preserve"> (Kara-Murza) ;</t>
    </r>
  </si>
  <si>
    <r>
      <t>Camptotriletes anagrammensis</t>
    </r>
    <r>
      <rPr>
        <sz val="11"/>
        <color rgb="FF339933"/>
        <rFont val="Arial"/>
        <family val="2"/>
      </rPr>
      <t xml:space="preserve"> Kara-Murza, in Bolkhovitina 1956; p. 57, pl. 6, fig. 88.</t>
    </r>
  </si>
  <si>
    <r>
      <rPr>
        <i/>
        <sz val="11"/>
        <color rgb="FF339933"/>
        <rFont val="Arial"/>
        <family val="2"/>
      </rPr>
      <t xml:space="preserve">Corrugatisporites anagrammensis </t>
    </r>
    <r>
      <rPr>
        <sz val="11"/>
        <color rgb="FF339933"/>
        <rFont val="Arial"/>
        <family val="2"/>
      </rPr>
      <t>(Kara-Murza) Pocock 1970a; p. 60, pl. 11, figs. 11-13.</t>
    </r>
  </si>
  <si>
    <r>
      <rPr>
        <i/>
        <sz val="11"/>
        <color rgb="FF339933"/>
        <rFont val="Arial"/>
        <family val="2"/>
      </rPr>
      <t xml:space="preserve">Doidyx anaphrissa </t>
    </r>
    <r>
      <rPr>
        <sz val="11"/>
        <color rgb="FF339933"/>
        <rFont val="Arial"/>
        <family val="2"/>
      </rPr>
      <t>Sarjeant 1966c; p. 206, pl. 22, fig. 8; pl. 23, fig. 6; text-fig. 55. (T)</t>
    </r>
  </si>
  <si>
    <r>
      <rPr>
        <i/>
        <sz val="11"/>
        <color rgb="FF339933"/>
        <rFont val="Arial"/>
        <family val="2"/>
      </rPr>
      <t>Tenua anaphrissa</t>
    </r>
    <r>
      <rPr>
        <sz val="11"/>
        <color rgb="FF339933"/>
        <rFont val="Arial"/>
        <family val="2"/>
      </rPr>
      <t xml:space="preserve"> (Sarjeant) Benedek 1972; p. 9-10.</t>
    </r>
  </si>
  <si>
    <r>
      <rPr>
        <i/>
        <sz val="11"/>
        <color rgb="FF339933"/>
        <rFont val="Arial"/>
        <family val="2"/>
      </rPr>
      <t>Aptea anaphrissa</t>
    </r>
    <r>
      <rPr>
        <sz val="11"/>
        <color rgb="FF339933"/>
        <rFont val="Arial"/>
        <family val="2"/>
      </rPr>
      <t xml:space="preserve"> (Sarjeant) Sarjeant &amp; Stover 1978; p. 51.</t>
    </r>
  </si>
  <si>
    <r>
      <rPr>
        <i/>
        <sz val="11"/>
        <color rgb="FF339933"/>
        <rFont val="Arial"/>
        <family val="2"/>
      </rPr>
      <t>Pseudoceratium anaphrissum</t>
    </r>
    <r>
      <rPr>
        <sz val="11"/>
        <color rgb="FF339933"/>
        <rFont val="Arial"/>
        <family val="2"/>
      </rPr>
      <t xml:space="preserve"> (Sarjeant) Bint 1986; p. 145.</t>
    </r>
  </si>
  <si>
    <r>
      <rPr>
        <i/>
        <sz val="11"/>
        <color rgb="FF339933"/>
        <rFont val="Arial"/>
        <family val="2"/>
      </rPr>
      <t>Hystrichosphaeridium xanthiopyxides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granulosum auct. non</t>
    </r>
    <r>
      <rPr>
        <sz val="11"/>
        <color rgb="FF339933"/>
        <rFont val="Arial"/>
        <family val="2"/>
      </rPr>
      <t xml:space="preserve"> Deflandre; Downie; p. 426, text-fig. 46.</t>
    </r>
  </si>
  <si>
    <r>
      <rPr>
        <i/>
        <sz val="11"/>
        <color rgb="FF339933"/>
        <rFont val="Arial"/>
        <family val="2"/>
      </rPr>
      <t>Baltisphaeridium pilosum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longispinosum </t>
    </r>
    <r>
      <rPr>
        <sz val="11"/>
        <color rgb="FF339933"/>
        <rFont val="Arial"/>
        <family val="2"/>
      </rPr>
      <t>Sarjeant 1961a; p. 102, pl. 14, fig. 8.</t>
    </r>
  </si>
  <si>
    <r>
      <rPr>
        <i/>
        <sz val="11"/>
        <color rgb="FF339933"/>
        <rFont val="Arial"/>
        <family val="2"/>
      </rPr>
      <t xml:space="preserve">Prolixosphaeridium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deirense</t>
    </r>
    <r>
      <rPr>
        <sz val="11"/>
        <color rgb="FF339933"/>
        <rFont val="Arial"/>
        <family val="2"/>
      </rPr>
      <t xml:space="preserve"> Davey et al; Gitmez 1970; p. 292, pl. 13, fig. 9.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</si>
  <si>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Gitmez 1970; pars, p. 292-293, pl. 5, fig. 3; pl. 13, fig. 7.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</si>
  <si>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Habib 1972; p. 371, pl. 7, fig. 2.</t>
    </r>
  </si>
  <si>
    <r>
      <rPr>
        <i/>
        <sz val="11"/>
        <color rgb="FF339933"/>
        <rFont val="Arial"/>
        <family val="2"/>
      </rPr>
      <t>Prolixosphaeridium granulosum auct. non</t>
    </r>
    <r>
      <rPr>
        <sz val="11"/>
        <color rgb="FF339933"/>
        <rFont val="Arial"/>
        <family val="2"/>
      </rPr>
      <t xml:space="preserve"> (Deflandre) Davey et al; Sarjeant 1976; p. 19, pl. 1, figs. 2, 5.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</si>
  <si>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Ioannides, Stavrinos &amp; Downie 1977 (?); p. 459, pl. 3, fig. 15.</t>
    </r>
  </si>
  <si>
    <r>
      <rPr>
        <i/>
        <sz val="11"/>
        <color rgb="FF339933"/>
        <rFont val="Arial"/>
        <family val="2"/>
      </rPr>
      <t>Prolixosphaeridium granulosum auct. non</t>
    </r>
    <r>
      <rPr>
        <sz val="11"/>
        <color rgb="FF339933"/>
        <rFont val="Arial"/>
        <family val="2"/>
      </rPr>
      <t xml:space="preserve"> (Deflandre) Davey et al; Sarjeant 1978; p. 23, fig. 8.</t>
    </r>
  </si>
  <si>
    <r>
      <rPr>
        <i/>
        <sz val="11"/>
        <color rgb="FF339933"/>
        <rFont val="Arial"/>
        <family val="2"/>
      </rPr>
      <t>Odontochitina?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O. operculata</t>
    </r>
    <r>
      <rPr>
        <sz val="11"/>
        <color rgb="FF339933"/>
        <rFont val="Arial"/>
        <family val="2"/>
      </rPr>
      <t xml:space="preserve"> (Wetzel) Deflandre &amp; Cookson 1955; May &amp; Stein 1979; pl. 15, fig. 10.</t>
    </r>
  </si>
  <si>
    <r>
      <t xml:space="preserve">cf. </t>
    </r>
    <r>
      <rPr>
        <i/>
        <sz val="11"/>
        <color rgb="FF339933"/>
        <rFont val="Arial"/>
        <family val="2"/>
      </rPr>
      <t>Scriniodinium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anceps</t>
    </r>
    <r>
      <rPr>
        <sz val="11"/>
        <color rgb="FF339933"/>
        <rFont val="Arial"/>
        <family val="2"/>
      </rPr>
      <t xml:space="preserve"> Raynaud 1978 (sic); Helby, Wilson &amp; Grant-Mackie 1988; fig. 7N.</t>
    </r>
  </si>
  <si>
    <r>
      <rPr>
        <i/>
        <sz val="11"/>
        <color rgb="FF339933"/>
        <rFont val="Arial"/>
        <family val="2"/>
      </rPr>
      <t>Carpinus ancipites</t>
    </r>
    <r>
      <rPr>
        <sz val="11"/>
        <color rgb="FF339933"/>
        <rFont val="Arial"/>
        <family val="2"/>
      </rPr>
      <t xml:space="preserve"> Wodehouse 1933; p. 510, fig. 42.</t>
    </r>
  </si>
  <si>
    <r>
      <rPr>
        <i/>
        <sz val="11"/>
        <color rgb="FF339933"/>
        <rFont val="Arial"/>
        <family val="2"/>
      </rPr>
      <t>Azonotriletes ancistrophorus</t>
    </r>
    <r>
      <rPr>
        <sz val="11"/>
        <color rgb="FF339933"/>
        <rFont val="Arial"/>
        <family val="2"/>
      </rPr>
      <t xml:space="preserve"> Luber, in Luber &amp; Waltz, p. 11, pl. 1, fig. 7.</t>
    </r>
  </si>
  <si>
    <r>
      <rPr>
        <i/>
        <sz val="11"/>
        <color rgb="FF339933"/>
        <rFont val="Arial"/>
        <family val="2"/>
      </rPr>
      <t xml:space="preserve">Waltzispora ancorae </t>
    </r>
    <r>
      <rPr>
        <sz val="11"/>
        <color rgb="FF339933"/>
        <rFont val="Arial"/>
        <family val="2"/>
      </rPr>
      <t>Reinhardt 1962; p. 705, pl. 1, fig. 14.</t>
    </r>
  </si>
  <si>
    <r>
      <rPr>
        <i/>
        <sz val="11"/>
        <color rgb="FF339933"/>
        <rFont val="Arial"/>
        <family val="2"/>
      </rPr>
      <t xml:space="preserve">Triancoraesporites communis </t>
    </r>
    <r>
      <rPr>
        <sz val="11"/>
        <color rgb="FF339933"/>
        <rFont val="Arial"/>
        <family val="2"/>
      </rPr>
      <t>Schulz 1962; p. 311, pl. 2, figs. 14, 15.</t>
    </r>
  </si>
  <si>
    <r>
      <rPr>
        <i/>
        <sz val="11"/>
        <color rgb="FF339933"/>
        <rFont val="Arial"/>
        <family val="2"/>
      </rPr>
      <t xml:space="preserve">Hystrichosphaeridium ancoriferum </t>
    </r>
    <r>
      <rPr>
        <sz val="11"/>
        <color rgb="FF339933"/>
        <rFont val="Arial"/>
        <family val="2"/>
      </rPr>
      <t>Cookson &amp; Eisenack 1960a; p. 8, pl. 2, fig. 11.</t>
    </r>
  </si>
  <si>
    <r>
      <rPr>
        <i/>
        <sz val="11"/>
        <color rgb="FF339933"/>
        <rFont val="Arial"/>
        <family val="2"/>
      </rPr>
      <t xml:space="preserve">Cleistosphaeridium ancoriferum </t>
    </r>
    <r>
      <rPr>
        <sz val="11"/>
        <color rgb="FF339933"/>
        <rFont val="Arial"/>
        <family val="2"/>
      </rPr>
      <t>(Cookson &amp; Eisenack) Davey et al. 1966; p. 167.</t>
    </r>
  </si>
  <si>
    <r>
      <rPr>
        <i/>
        <sz val="11"/>
        <color rgb="FF339933"/>
        <rFont val="Arial"/>
        <family val="2"/>
      </rPr>
      <t xml:space="preserve">Cleistosphaeridium ancoriferum </t>
    </r>
    <r>
      <rPr>
        <sz val="11"/>
        <color rgb="FF339933"/>
        <rFont val="Arial"/>
        <family val="2"/>
      </rPr>
      <t>(Cookson &amp; Eisenack) Davey et al. emend. Cookson &amp; Eisenack 1968; p. 119-120.</t>
    </r>
  </si>
  <si>
    <r>
      <rPr>
        <i/>
        <sz val="11"/>
        <color rgb="FF339933"/>
        <rFont val="Arial"/>
        <family val="2"/>
      </rPr>
      <t>Ctenidodinium tenellum auct. non</t>
    </r>
    <r>
      <rPr>
        <sz val="11"/>
        <color rgb="FF339933"/>
        <rFont val="Arial"/>
        <family val="2"/>
      </rPr>
      <t xml:space="preserve"> Deflandre 1939; Burger, 1996; pl. 5, fig. R.</t>
    </r>
  </si>
  <si>
    <r>
      <rPr>
        <i/>
        <sz val="11"/>
        <color rgb="FF339933"/>
        <rFont val="Arial"/>
        <family val="2"/>
      </rPr>
      <t xml:space="preserve">Conochitina ancyrea </t>
    </r>
    <r>
      <rPr>
        <sz val="11"/>
        <color rgb="FF339933"/>
        <rFont val="Arial"/>
        <family val="2"/>
      </rPr>
      <t>Eisenack 1931; p. 88, pl. 2, figs. 8-11; pl. 4, fig. 4.</t>
    </r>
  </si>
  <si>
    <r>
      <rPr>
        <i/>
        <sz val="11"/>
        <color rgb="FF339933"/>
        <rFont val="Arial"/>
        <family val="2"/>
      </rPr>
      <t>Conochitina metancyrea</t>
    </r>
    <r>
      <rPr>
        <sz val="11"/>
        <color rgb="FF339933"/>
        <rFont val="Arial"/>
        <family val="2"/>
      </rPr>
      <t xml:space="preserve"> Eisenack 1934; p. 64, pl. 4, figs. 22-25.</t>
    </r>
  </si>
  <si>
    <r>
      <rPr>
        <i/>
        <sz val="11"/>
        <color rgb="FF339933"/>
        <rFont val="Arial"/>
        <family val="2"/>
      </rPr>
      <t>Conochitina protancyrea</t>
    </r>
    <r>
      <rPr>
        <sz val="11"/>
        <color rgb="FF339933"/>
        <rFont val="Arial"/>
        <family val="2"/>
      </rPr>
      <t xml:space="preserve"> Eisenack 1937; p. 224, pl. 15, figs. 16- 20.   *</t>
    </r>
  </si>
  <si>
    <r>
      <rPr>
        <i/>
        <sz val="11"/>
        <color rgb="FF339933"/>
        <rFont val="Arial"/>
        <family val="2"/>
      </rPr>
      <t>Triletes ancyreus</t>
    </r>
    <r>
      <rPr>
        <sz val="11"/>
        <color rgb="FF339933"/>
        <rFont val="Arial"/>
        <family val="2"/>
      </rPr>
      <t xml:space="preserve"> Eisenack 1944;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110-112, pl. 2, fig. 2; pl. 1, figs. 7, 8.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</si>
  <si>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balticum</t>
    </r>
    <r>
      <rPr>
        <sz val="11"/>
        <color rgb="FF339933"/>
        <rFont val="Arial"/>
        <family val="2"/>
      </rPr>
      <t>; Downie 1959; p. 68.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</si>
  <si>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balticum</t>
    </r>
    <r>
      <rPr>
        <sz val="11"/>
        <color rgb="FF339933"/>
        <rFont val="Arial"/>
        <family val="2"/>
      </rPr>
      <t>; Downie 1963; p. 636.</t>
    </r>
  </si>
  <si>
    <r>
      <rPr>
        <i/>
        <sz val="11"/>
        <color rgb="FF339933"/>
        <rFont val="Arial"/>
        <family val="2"/>
      </rPr>
      <t>Baltisphaeridium balticum</t>
    </r>
    <r>
      <rPr>
        <sz val="11"/>
        <color rgb="FF339933"/>
        <rFont val="Arial"/>
        <family val="2"/>
      </rPr>
      <t xml:space="preserve">; Cramer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21, figs. 306, 307; non p. 180, text-fig. 55g.</t>
    </r>
  </si>
  <si>
    <r>
      <rPr>
        <i/>
        <sz val="11"/>
        <color rgb="FF339933"/>
        <rFont val="Arial"/>
        <family val="2"/>
      </rPr>
      <t>Areoligera medusettiformis auct. non</t>
    </r>
    <r>
      <rPr>
        <sz val="11"/>
        <color rgb="FF339933"/>
        <rFont val="Arial"/>
        <family val="2"/>
      </rPr>
      <t xml:space="preserve"> (Wetzel) Lejeune-Carpentier 1938; Matsuoka 1974; p. 333-334, pl. 46, figs. 1, 2.</t>
    </r>
  </si>
  <si>
    <r>
      <rPr>
        <i/>
        <sz val="11"/>
        <color rgb="FF339933"/>
        <rFont val="Arial"/>
        <family val="2"/>
      </rPr>
      <t xml:space="preserve">Areoligera medusettiformis auct. non </t>
    </r>
    <r>
      <rPr>
        <sz val="11"/>
        <color rgb="FF339933"/>
        <rFont val="Arial"/>
        <family val="2"/>
      </rPr>
      <t>(Wetzel) Lejeune-Carpentier 1938; Matsuoka 1983; p. 112, pl. 2, figs. 1-4.</t>
    </r>
  </si>
  <si>
    <r>
      <rPr>
        <i/>
        <sz val="11"/>
        <color rgb="FF339933"/>
        <rFont val="Arial"/>
        <family val="2"/>
      </rPr>
      <t>Achomosphaera andalousiensis</t>
    </r>
    <r>
      <rPr>
        <sz val="11"/>
        <color rgb="FF339933"/>
        <rFont val="Arial"/>
        <family val="2"/>
      </rPr>
      <t xml:space="preserve"> Jan du Chêne 1977b; p. 112, pl. 1, figs. 1-4.</t>
    </r>
  </si>
  <si>
    <r>
      <rPr>
        <i/>
        <sz val="11"/>
        <color rgb="FF339933"/>
        <rFont val="Arial"/>
        <family val="2"/>
      </rPr>
      <t>Achomosphaera andalousiensis</t>
    </r>
    <r>
      <rPr>
        <sz val="11"/>
        <color rgb="FF339933"/>
        <rFont val="Arial"/>
        <family val="2"/>
      </rPr>
      <t xml:space="preserve"> Jan du Chêne emend. Jan du Chêne &amp; Londeix 1988; p. 239, pl. 1, figs. 1-12; pl. 2, figs. 1-12; pl. 3, figs. 1-4.</t>
    </r>
  </si>
  <si>
    <r>
      <rPr>
        <i/>
        <sz val="11"/>
        <color rgb="FF339933"/>
        <rFont val="Arial"/>
        <family val="2"/>
      </rPr>
      <t>Cyclogranisporites verrucosus</t>
    </r>
    <r>
      <rPr>
        <sz val="11"/>
        <color rgb="FF339933"/>
        <rFont val="Arial"/>
        <family val="2"/>
      </rPr>
      <t xml:space="preserve"> Anderson 1977; p. 73(9.3); pl. 72, figs. 10-12, 21-56; ?pl. 71, figs. 1-28; ?pl. 72, figs. 13-20.</t>
    </r>
  </si>
  <si>
    <r>
      <rPr>
        <i/>
        <sz val="11"/>
        <color rgb="FF339933"/>
        <rFont val="Arial"/>
        <family val="2"/>
      </rPr>
      <t xml:space="preserve">Verrucosisporites aspratilis auct. non </t>
    </r>
    <r>
      <rPr>
        <sz val="11"/>
        <color rgb="FF339933"/>
        <rFont val="Arial"/>
        <family val="2"/>
      </rPr>
      <t>Playford &amp; Helby 1968; Price 1983; p. 169, pl. 2, figs. 8-10.</t>
    </r>
  </si>
  <si>
    <r>
      <rPr>
        <i/>
        <sz val="11"/>
        <color rgb="FF339933"/>
        <rFont val="Arial"/>
        <family val="2"/>
      </rPr>
      <t xml:space="preserve">Podocarpus andiniformis </t>
    </r>
    <r>
      <rPr>
        <sz val="11"/>
        <color rgb="FF339933"/>
        <rFont val="Arial"/>
        <family val="2"/>
      </rPr>
      <t>Zaklinskaya 1957; p. 105, pl. 2, figs. 3-7.</t>
    </r>
  </si>
  <si>
    <r>
      <rPr>
        <i/>
        <sz val="11"/>
        <color rgb="FF339933"/>
        <rFont val="Arial"/>
        <family val="2"/>
      </rPr>
      <t xml:space="preserve">non Podocarpus andiniformis </t>
    </r>
    <r>
      <rPr>
        <sz val="11"/>
        <color rgb="FF339933"/>
        <rFont val="Arial"/>
        <family val="2"/>
      </rPr>
      <t>Bolkhovitina 1956.</t>
    </r>
  </si>
  <si>
    <r>
      <rPr>
        <i/>
        <sz val="11"/>
        <color rgb="FF339933"/>
        <rFont val="Arial"/>
        <family val="2"/>
      </rPr>
      <t>non Podocarpidites andiniformis</t>
    </r>
    <r>
      <rPr>
        <sz val="11"/>
        <color rgb="FF339933"/>
        <rFont val="Arial"/>
        <family val="2"/>
      </rPr>
      <t xml:space="preserve"> (Bolkhovitina) Liu, in Liu, Shang &amp; Li, 1981.</t>
    </r>
  </si>
  <si>
    <r>
      <rPr>
        <i/>
        <sz val="11"/>
        <color rgb="FF339933"/>
        <rFont val="Arial"/>
        <family val="2"/>
      </rPr>
      <t xml:space="preserve">Podocarpus andiniformis </t>
    </r>
    <r>
      <rPr>
        <sz val="11"/>
        <color rgb="FF339933"/>
        <rFont val="Arial"/>
        <family val="2"/>
      </rPr>
      <t>Bolkhovitina 1956; p. 122, pl. 22, fig. 225.</t>
    </r>
  </si>
  <si>
    <r>
      <rPr>
        <i/>
        <sz val="11"/>
        <color rgb="FF339933"/>
        <rFont val="Arial"/>
        <family val="2"/>
      </rPr>
      <t>non Podocarpus andiniformis</t>
    </r>
    <r>
      <rPr>
        <sz val="11"/>
        <color rgb="FF339933"/>
        <rFont val="Arial"/>
        <family val="2"/>
      </rPr>
      <t xml:space="preserve"> Zaklinskaya 1957.</t>
    </r>
  </si>
  <si>
    <r>
      <rPr>
        <i/>
        <sz val="11"/>
        <color rgb="FF339933"/>
        <rFont val="Arial"/>
        <family val="2"/>
      </rPr>
      <t xml:space="preserve">non Podocarpidites andiniformis </t>
    </r>
    <r>
      <rPr>
        <sz val="11"/>
        <color rgb="FF339933"/>
        <rFont val="Arial"/>
        <family val="2"/>
      </rPr>
      <t>(Zaklinskaya) Takahashi 1964.</t>
    </r>
  </si>
  <si>
    <r>
      <rPr>
        <i/>
        <sz val="11"/>
        <color rgb="FF339933"/>
        <rFont val="Arial"/>
        <family val="2"/>
      </rPr>
      <t xml:space="preserve">Hamiapollenites karrooensis auct. non </t>
    </r>
    <r>
      <rPr>
        <sz val="11"/>
        <color rgb="FF339933"/>
        <rFont val="Arial"/>
        <family val="2"/>
      </rPr>
      <t>(Hart) Hart 1964; Quadros et al. 1996; p. 64.</t>
    </r>
  </si>
  <si>
    <r>
      <rPr>
        <i/>
        <sz val="11"/>
        <color rgb="FF339933"/>
        <rFont val="Arial"/>
        <family val="2"/>
      </rPr>
      <t>Longapertites marginatus</t>
    </r>
    <r>
      <rPr>
        <sz val="11"/>
        <color rgb="FF339933"/>
        <rFont val="Arial"/>
        <family val="2"/>
      </rPr>
      <t xml:space="preserve"> van Hoeken-Klinkenberg 1964; Salard- Cheboldaeff 1990; pl. 4, fig. 18.</t>
    </r>
  </si>
  <si>
    <r>
      <rPr>
        <i/>
        <sz val="11"/>
        <color rgb="FF339933"/>
        <rFont val="Arial"/>
        <family val="2"/>
      </rPr>
      <t xml:space="preserve">Baltisphaeridium andrewsi </t>
    </r>
    <r>
      <rPr>
        <sz val="11"/>
        <color rgb="FF339933"/>
        <rFont val="Arial"/>
        <family val="2"/>
      </rPr>
      <t>Stockmans &amp; Willière 1962b; p. 88-89, pl. 2, fig. 16; text-fig. 7.</t>
    </r>
  </si>
  <si>
    <r>
      <rPr>
        <i/>
        <sz val="11"/>
        <color rgb="FF339933"/>
        <rFont val="Arial"/>
        <family val="2"/>
      </rPr>
      <t xml:space="preserve">Micrhystridium andrewsi </t>
    </r>
    <r>
      <rPr>
        <sz val="11"/>
        <color rgb="FF339933"/>
        <rFont val="Arial"/>
        <family val="2"/>
      </rPr>
      <t>(Stockmans &amp; Willière) Deflandre 1965; fiche 2178.</t>
    </r>
  </si>
  <si>
    <r>
      <rPr>
        <i/>
        <sz val="11"/>
        <color rgb="FF339933"/>
        <rFont val="Arial"/>
        <family val="2"/>
      </rPr>
      <t xml:space="preserve">Deltoidisporites aneddeni </t>
    </r>
    <r>
      <rPr>
        <sz val="11"/>
        <color rgb="FF339933"/>
        <rFont val="Arial"/>
        <family val="2"/>
      </rPr>
      <t>Danzé-Corsin &amp; Laveine 1963; p. 69, pl. 5, fig. 22.</t>
    </r>
  </si>
  <si>
    <r>
      <rPr>
        <i/>
        <sz val="11"/>
        <color rgb="FF339933"/>
        <rFont val="Arial"/>
        <family val="2"/>
      </rPr>
      <t>Ovalipollis limbata (</t>
    </r>
    <r>
      <rPr>
        <sz val="11"/>
        <color rgb="FF339933"/>
        <rFont val="Arial"/>
        <family val="2"/>
      </rPr>
      <t>Maljavkina) Pocock &amp; Jansonius 1969; p. 163.</t>
    </r>
  </si>
  <si>
    <r>
      <rPr>
        <i/>
        <sz val="11"/>
        <color rgb="FF339933"/>
        <rFont val="Arial"/>
        <family val="2"/>
      </rPr>
      <t>Ovalipollis limbata</t>
    </r>
    <r>
      <rPr>
        <sz val="11"/>
        <color rgb="FF339933"/>
        <rFont val="Arial"/>
        <family val="2"/>
      </rPr>
      <t xml:space="preserve"> (Maljavkina) Pocock 1970b; p. 96, pl. 20, figs. 12, 13.</t>
    </r>
  </si>
  <si>
    <r>
      <rPr>
        <i/>
        <sz val="11"/>
        <color rgb="FF339933"/>
        <rFont val="Arial"/>
        <family val="2"/>
      </rPr>
      <t xml:space="preserve">Chasmatosporites radiatus </t>
    </r>
    <r>
      <rPr>
        <sz val="11"/>
        <color rgb="FF339933"/>
        <rFont val="Arial"/>
        <family val="2"/>
      </rPr>
      <t>Nilsson 1958; p. 58, pl. 4, fig. 9.</t>
    </r>
  </si>
  <si>
    <r>
      <rPr>
        <i/>
        <sz val="11"/>
        <color rgb="FF339933"/>
        <rFont val="Arial"/>
        <family val="2"/>
      </rPr>
      <t>Ovalipollis</t>
    </r>
    <r>
      <rPr>
        <sz val="11"/>
        <color rgb="FF339933"/>
        <rFont val="Arial"/>
        <family val="2"/>
      </rPr>
      <t xml:space="preserve"> sp., Pocock &amp; Jansonius 1969; p. 161, pl. 1, figs. 11, 12.</t>
    </r>
  </si>
  <si>
    <r>
      <rPr>
        <i/>
        <sz val="11"/>
        <color rgb="FF339933"/>
        <rFont val="Arial"/>
        <family val="2"/>
      </rPr>
      <t>Quadraeculina limbata</t>
    </r>
    <r>
      <rPr>
        <sz val="11"/>
        <color rgb="FF339933"/>
        <rFont val="Arial"/>
        <family val="2"/>
      </rPr>
      <t xml:space="preserve"> Maljavkina; p. 110, pl. 39, fig. 2.</t>
    </r>
  </si>
  <si>
    <r>
      <rPr>
        <i/>
        <sz val="11"/>
        <color rgb="FF339933"/>
        <rFont val="Arial"/>
        <family val="2"/>
      </rPr>
      <t>Pityopollenites bitorosus</t>
    </r>
    <r>
      <rPr>
        <sz val="11"/>
        <color rgb="FF339933"/>
        <rFont val="Arial"/>
        <family val="2"/>
      </rPr>
      <t xml:space="preserve"> Reissinger 1950 (?); p. 116, pl. 17, figs. 25-30.</t>
    </r>
  </si>
  <si>
    <r>
      <rPr>
        <i/>
        <sz val="11"/>
        <color rgb="FF339933"/>
        <rFont val="Arial"/>
        <family val="2"/>
      </rPr>
      <t xml:space="preserve">Parvisaccites enigmaticus </t>
    </r>
    <r>
      <rPr>
        <sz val="11"/>
        <color rgb="FF339933"/>
        <rFont val="Arial"/>
        <family val="2"/>
      </rPr>
      <t>Couper 1958 (?); p. 154, pl. 30, figs. 3-5.</t>
    </r>
  </si>
  <si>
    <r>
      <rPr>
        <i/>
        <sz val="11"/>
        <color rgb="FF339933"/>
        <rFont val="Arial"/>
        <family val="2"/>
      </rPr>
      <t>Duvernaysphaera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angelae</t>
    </r>
    <r>
      <rPr>
        <sz val="11"/>
        <color rgb="FF339933"/>
        <rFont val="Arial"/>
        <family val="2"/>
      </rPr>
      <t xml:space="preserve"> Deunff 1964; p. 213, figs. 2, 3.</t>
    </r>
  </si>
  <si>
    <r>
      <rPr>
        <i/>
        <sz val="11"/>
        <color rgb="FF339933"/>
        <rFont val="Arial"/>
        <family val="2"/>
      </rPr>
      <t>Duvernaysphaera stellata</t>
    </r>
    <r>
      <rPr>
        <sz val="11"/>
        <color rgb="FF339933"/>
        <rFont val="Arial"/>
        <family val="2"/>
      </rPr>
      <t xml:space="preserve"> Deunff 1964; p. 212, fig. 4.</t>
    </r>
  </si>
  <si>
    <r>
      <rPr>
        <i/>
        <sz val="11"/>
        <color rgb="FF339933"/>
        <rFont val="Arial"/>
        <family val="2"/>
      </rPr>
      <t>Duvernaysphaera tessella</t>
    </r>
    <r>
      <rPr>
        <sz val="11"/>
        <color rgb="FF339933"/>
        <rFont val="Arial"/>
        <family val="2"/>
      </rPr>
      <t xml:space="preserve"> Deunff 1964; p. 212, fig. 5.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</si>
  <si>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Brito 1966; p. 79;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</si>
  <si>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Brito 1967b; p. 477, pl. 1, figs. 4-8.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</si>
  <si>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magnus </t>
    </r>
    <r>
      <rPr>
        <sz val="11"/>
        <color rgb="FF339933"/>
        <rFont val="Arial"/>
        <family val="2"/>
      </rPr>
      <t>Pöthe de Baldis 1974; p. 376, pl. 1, fig. 14.</t>
    </r>
  </si>
  <si>
    <r>
      <rPr>
        <i/>
        <sz val="11"/>
        <color rgb="FF339933"/>
        <rFont val="Arial"/>
        <family val="2"/>
      </rPr>
      <t>Duvernaysphaera tenuimarginata</t>
    </r>
    <r>
      <rPr>
        <sz val="11"/>
        <color rgb="FF339933"/>
        <rFont val="Arial"/>
        <family val="2"/>
      </rPr>
      <t xml:space="preserve"> (Brito) Playford 1977a; p. 21-22.</t>
    </r>
  </si>
  <si>
    <r>
      <rPr>
        <i/>
        <sz val="11"/>
        <color rgb="FF339933"/>
        <rFont val="Arial"/>
        <family val="2"/>
      </rPr>
      <t xml:space="preserve">Cicatricosisporites angicanalis </t>
    </r>
    <r>
      <rPr>
        <sz val="11"/>
        <color rgb="FF339933"/>
        <rFont val="Arial"/>
        <family val="2"/>
      </rPr>
      <t>Döring 1965; p. 49, pl. 17, figs. 1, 2; p. 18, fig. 1.</t>
    </r>
  </si>
  <si>
    <r>
      <rPr>
        <i/>
        <sz val="11"/>
        <color rgb="FF339933"/>
        <rFont val="Arial"/>
        <family val="2"/>
      </rPr>
      <t xml:space="preserve">Tricolporopollenites angki </t>
    </r>
    <r>
      <rPr>
        <sz val="11"/>
        <color rgb="FF339933"/>
        <rFont val="Arial"/>
        <family val="2"/>
      </rPr>
      <t>Gruas-Cavagnetto &amp; Bui 1976; p. 69, pl. 1, figs. 1-3.</t>
    </r>
  </si>
  <si>
    <r>
      <rPr>
        <i/>
        <sz val="11"/>
        <color rgb="FF339933"/>
        <rFont val="Arial"/>
        <family val="2"/>
      </rPr>
      <t>Diplotesta anglica</t>
    </r>
    <r>
      <rPr>
        <sz val="11"/>
        <color rgb="FF339933"/>
        <rFont val="Arial"/>
        <family val="2"/>
      </rPr>
      <t xml:space="preserve"> Cookson &amp; Hughes 1964; p. 56-57, pl. 11, figs. 1-5.</t>
    </r>
  </si>
  <si>
    <r>
      <rPr>
        <i/>
        <sz val="11"/>
        <color rgb="FF339933"/>
        <rFont val="Arial"/>
        <family val="2"/>
      </rPr>
      <t xml:space="preserve">Phanerodinium angularis </t>
    </r>
    <r>
      <rPr>
        <sz val="11"/>
        <color rgb="FF339933"/>
        <rFont val="Arial"/>
        <family val="2"/>
      </rPr>
      <t>Below 1987b; p. 39, pl. 12, figs. 12, 13; pl. 13, figs. 11-15; pl. 16, fig. 12.</t>
    </r>
  </si>
  <si>
    <r>
      <rPr>
        <i/>
        <sz val="11"/>
        <color rgb="FF339933"/>
        <rFont val="Arial"/>
        <family val="2"/>
      </rPr>
      <t xml:space="preserve">Stenozonotriletes angularis </t>
    </r>
    <r>
      <rPr>
        <sz val="11"/>
        <color rgb="FF339933"/>
        <rFont val="Arial"/>
        <family val="2"/>
      </rPr>
      <t>Kedo 1963; p. 80, pl. 9, fig. 207.</t>
    </r>
  </si>
  <si>
    <r>
      <rPr>
        <i/>
        <sz val="11"/>
        <color rgb="FF339933"/>
        <rFont val="Arial"/>
        <family val="2"/>
      </rPr>
      <t xml:space="preserve">Leiotriletes angularis </t>
    </r>
    <r>
      <rPr>
        <sz val="11"/>
        <color rgb="FF339933"/>
        <rFont val="Arial"/>
        <family val="2"/>
      </rPr>
      <t>(Kedo) Byvsheva 1971; p. 98, pl. 1, figs. 1-5.</t>
    </r>
  </si>
  <si>
    <r>
      <rPr>
        <i/>
        <sz val="11"/>
        <color rgb="FF339933"/>
        <rFont val="Arial"/>
        <family val="2"/>
      </rPr>
      <t>non Ancyrospora angulata</t>
    </r>
    <r>
      <rPr>
        <sz val="11"/>
        <color rgb="FF339933"/>
        <rFont val="Arial"/>
        <family val="2"/>
      </rPr>
      <t xml:space="preserve"> (Tiwari &amp; Schaarschmidt) McGregor &amp; Camfield 1982.</t>
    </r>
  </si>
  <si>
    <r>
      <rPr>
        <i/>
        <sz val="11"/>
        <color rgb="FF339933"/>
        <rFont val="Arial"/>
        <family val="2"/>
      </rPr>
      <t>Horologinella</t>
    </r>
    <r>
      <rPr>
        <sz val="11"/>
        <color rgb="FF339933"/>
        <rFont val="Arial"/>
        <family val="2"/>
      </rPr>
      <t xml:space="preserve"> sp. A, de Coninck 1977; p. 45, pl. 6, figs. 33-35.</t>
    </r>
  </si>
  <si>
    <r>
      <rPr>
        <i/>
        <sz val="11"/>
        <color rgb="FF339933"/>
        <rFont val="Arial"/>
        <family val="2"/>
      </rPr>
      <t xml:space="preserve">Triletes angulatus </t>
    </r>
    <r>
      <rPr>
        <sz val="11"/>
        <color rgb="FF339933"/>
        <rFont val="Arial"/>
        <family val="2"/>
      </rPr>
      <t>(Zerndt) Schopf, Wilson &amp; Bentall 1944; p. 20.</t>
    </r>
  </si>
  <si>
    <r>
      <rPr>
        <i/>
        <sz val="11"/>
        <color rgb="FF339933"/>
        <rFont val="Arial"/>
        <family val="2"/>
      </rPr>
      <t>Triquitrites angulatus</t>
    </r>
    <r>
      <rPr>
        <sz val="11"/>
        <color rgb="FF339933"/>
        <rFont val="Arial"/>
        <family val="2"/>
      </rPr>
      <t xml:space="preserve"> Kosanke 1950; p. 38, pl. 8, fig. 8.</t>
    </r>
  </si>
  <si>
    <r>
      <rPr>
        <i/>
        <sz val="11"/>
        <color rgb="FF339933"/>
        <rFont val="Arial"/>
        <family val="2"/>
      </rPr>
      <t>Ahrensisporites angulatus</t>
    </r>
    <r>
      <rPr>
        <sz val="11"/>
        <color rgb="FF339933"/>
        <rFont val="Arial"/>
        <family val="2"/>
      </rPr>
      <t xml:space="preserve"> (Kosanke) Dybová &amp; Jachowicz 1957a; p. 142-143, pl. 37, figs. 1, 2.</t>
    </r>
  </si>
  <si>
    <r>
      <rPr>
        <i/>
        <sz val="11"/>
        <color rgb="FF339933"/>
        <rFont val="Arial"/>
        <family val="2"/>
      </rPr>
      <t xml:space="preserve">Gleichenia angulata </t>
    </r>
    <r>
      <rPr>
        <sz val="11"/>
        <color rgb="FF339933"/>
        <rFont val="Arial"/>
        <family val="2"/>
      </rPr>
      <t>Naumova, in Bolkhovitina, 1953; p. 53, pl. 7, figs. 19-22; pl. 8, figs. 1-3.</t>
    </r>
  </si>
  <si>
    <r>
      <rPr>
        <i/>
        <sz val="11"/>
        <color rgb="FF339933"/>
        <rFont val="Arial"/>
        <family val="2"/>
      </rPr>
      <t xml:space="preserve">non Proteacidites angulatus </t>
    </r>
    <r>
      <rPr>
        <sz val="11"/>
        <color rgb="FF339933"/>
        <rFont val="Arial"/>
        <family val="2"/>
      </rPr>
      <t>Stover, in Stover &amp; Partridge, 1973.</t>
    </r>
  </si>
  <si>
    <r>
      <rPr>
        <i/>
        <sz val="11"/>
        <color rgb="FF339933"/>
        <rFont val="Arial"/>
        <family val="2"/>
      </rPr>
      <t xml:space="preserve">non Proteacidites angulatus </t>
    </r>
    <r>
      <rPr>
        <sz val="11"/>
        <color rgb="FF339933"/>
        <rFont val="Arial"/>
        <family val="2"/>
      </rPr>
      <t>Samoilovich, in Samoilovich et al., 1961.</t>
    </r>
  </si>
  <si>
    <r>
      <rPr>
        <i/>
        <sz val="11"/>
        <color rgb="FF339933"/>
        <rFont val="Arial"/>
        <family val="2"/>
      </rPr>
      <t xml:space="preserve">Calyptosporites angulatus </t>
    </r>
    <r>
      <rPr>
        <sz val="11"/>
        <color rgb="FF339933"/>
        <rFont val="Arial"/>
        <family val="2"/>
      </rPr>
      <t>Tiwari &amp; Schaarschmidt 1975; p. 44-45, pl. 26, figs. 4, 5; pl. 27, fig. 1; text-fig. 33.</t>
    </r>
  </si>
  <si>
    <r>
      <rPr>
        <i/>
        <sz val="11"/>
        <color rgb="FF339933"/>
        <rFont val="Arial"/>
        <family val="2"/>
      </rPr>
      <t xml:space="preserve">Ancyrospora angulata </t>
    </r>
    <r>
      <rPr>
        <sz val="11"/>
        <color rgb="FF339933"/>
        <rFont val="Arial"/>
        <family val="2"/>
      </rPr>
      <t>(Tiwari &amp; Schaarschmidt) McGregor &amp; Camfield 1982; p. 16, pl. 2, fig. 8; text-fig. 16.</t>
    </r>
  </si>
  <si>
    <r>
      <rPr>
        <i/>
        <sz val="11"/>
        <color rgb="FF339933"/>
        <rFont val="Arial"/>
        <family val="2"/>
      </rPr>
      <t>non Ancyrospora angulata</t>
    </r>
    <r>
      <rPr>
        <sz val="11"/>
        <color rgb="FF339933"/>
        <rFont val="Arial"/>
        <family val="2"/>
      </rPr>
      <t xml:space="preserve"> Tiwari &amp; Schaarschmidt 1975.</t>
    </r>
  </si>
  <si>
    <r>
      <rPr>
        <i/>
        <sz val="11"/>
        <color rgb="FF339933"/>
        <rFont val="Arial"/>
        <family val="2"/>
      </rPr>
      <t xml:space="preserve">Striatites ovalis </t>
    </r>
    <r>
      <rPr>
        <sz val="11"/>
        <color rgb="FF339933"/>
        <rFont val="Arial"/>
        <family val="2"/>
      </rPr>
      <t>Schaarschmidt 1963; p. 55, pl. 15, figs. 1-4; text-fig. 8.</t>
    </r>
  </si>
  <si>
    <r>
      <rPr>
        <i/>
        <sz val="11"/>
        <color rgb="FF339933"/>
        <rFont val="Arial"/>
        <family val="2"/>
      </rPr>
      <t>Taeniaesporites angulistriatus</t>
    </r>
    <r>
      <rPr>
        <sz val="11"/>
        <color rgb="FF339933"/>
        <rFont val="Arial"/>
        <family val="2"/>
      </rPr>
      <t xml:space="preserve"> (Klaus) Clarke 1965b; p. 334, pl. 44, figs. 11, 12.</t>
    </r>
  </si>
  <si>
    <r>
      <rPr>
        <i/>
        <sz val="11"/>
        <color rgb="FF339933"/>
        <rFont val="Arial"/>
        <family val="2"/>
      </rPr>
      <t xml:space="preserve">Tricolpites anguloluminosus </t>
    </r>
    <r>
      <rPr>
        <sz val="11"/>
        <color rgb="FF339933"/>
        <rFont val="Arial"/>
        <family val="2"/>
      </rPr>
      <t>Anderson 1960; p. 26, pl. 6, figs. 15- 17; pl. 8, figs. 17, 18.</t>
    </r>
  </si>
  <si>
    <r>
      <rPr>
        <i/>
        <sz val="11"/>
        <color rgb="FF339933"/>
        <rFont val="Arial"/>
        <family val="2"/>
      </rPr>
      <t>Tricolpopollenites anguloluminosus</t>
    </r>
    <r>
      <rPr>
        <sz val="11"/>
        <color rgb="FF339933"/>
        <rFont val="Arial"/>
        <family val="2"/>
      </rPr>
      <t xml:space="preserve"> (Anderson) Elsik 1968b; p. 624, pl. 24, figs. 15, 16; pl. 25, fig. 1.</t>
    </r>
  </si>
  <si>
    <r>
      <rPr>
        <i/>
        <sz val="11"/>
        <color rgb="FF339933"/>
        <rFont val="Arial"/>
        <family val="2"/>
      </rPr>
      <t xml:space="preserve">Pterocystidiopsis? angulosa </t>
    </r>
    <r>
      <rPr>
        <sz val="11"/>
        <color rgb="FF339933"/>
        <rFont val="Arial"/>
        <family val="2"/>
      </rPr>
      <t>Deflandre 1941; p. 23-24, pl. 6, figs. 6-10.</t>
    </r>
  </si>
  <si>
    <r>
      <rPr>
        <i/>
        <sz val="11"/>
        <color rgb="FF339933"/>
        <rFont val="Arial"/>
        <family val="2"/>
      </rPr>
      <t>Concentrisporites hallei</t>
    </r>
    <r>
      <rPr>
        <sz val="11"/>
        <color rgb="FF339933"/>
        <rFont val="Arial"/>
        <family val="2"/>
      </rPr>
      <t xml:space="preserve"> (Nilsson) Wall 1965; p. 166, pl. 9, fig. 13.</t>
    </r>
  </si>
  <si>
    <r>
      <rPr>
        <i/>
        <sz val="11"/>
        <color rgb="FF339933"/>
        <rFont val="Arial"/>
        <family val="2"/>
      </rPr>
      <t xml:space="preserve">Equisetosporites hallei </t>
    </r>
    <r>
      <rPr>
        <sz val="11"/>
        <color rgb="FF339933"/>
        <rFont val="Arial"/>
        <family val="2"/>
      </rPr>
      <t>Nilsson 1958; p. 66, pl. 5, fig. 20.</t>
    </r>
  </si>
  <si>
    <r>
      <rPr>
        <i/>
        <sz val="11"/>
        <color rgb="FF339933"/>
        <rFont val="Arial"/>
        <family val="2"/>
      </rPr>
      <t>Perinopollenites elatoides</t>
    </r>
    <r>
      <rPr>
        <sz val="11"/>
        <color rgb="FF339933"/>
        <rFont val="Arial"/>
        <family val="2"/>
      </rPr>
      <t xml:space="preserve"> Couper 1958; pars, pl. 27, fig. 11 only.</t>
    </r>
  </si>
  <si>
    <r>
      <rPr>
        <i/>
        <sz val="11"/>
        <color rgb="FF339933"/>
        <rFont val="Arial"/>
        <family val="2"/>
      </rPr>
      <t>Monosulcites minimus auct. non</t>
    </r>
    <r>
      <rPr>
        <sz val="11"/>
        <color rgb="FF339933"/>
        <rFont val="Arial"/>
        <family val="2"/>
      </rPr>
      <t xml:space="preserve"> Cookson 1947; Pocock 1962; pl. 13, figs. 207, 208.</t>
    </r>
  </si>
  <si>
    <r>
      <rPr>
        <i/>
        <sz val="11"/>
        <color rgb="FF339933"/>
        <rFont val="Arial"/>
        <family val="2"/>
      </rPr>
      <t>Perinopollenites pseudosulcatus</t>
    </r>
    <r>
      <rPr>
        <sz val="11"/>
        <color rgb="FF339933"/>
        <rFont val="Arial"/>
        <family val="2"/>
      </rPr>
      <t xml:space="preserve"> Danzé-Corsin &amp; Laveine 1963; p. 90, pl. 8, figs. 8-10.</t>
    </r>
  </si>
  <si>
    <r>
      <rPr>
        <i/>
        <sz val="11"/>
        <color rgb="FF339933"/>
        <rFont val="Arial"/>
        <family val="2"/>
      </rPr>
      <t>Perinopollenites elatoides</t>
    </r>
    <r>
      <rPr>
        <sz val="11"/>
        <color rgb="FF339933"/>
        <rFont val="Arial"/>
        <family val="2"/>
      </rPr>
      <t xml:space="preserve"> Couper 1958; Reiser &amp; Williams 1969; pars, pl. 6, fig. 12 only.</t>
    </r>
  </si>
  <si>
    <r>
      <rPr>
        <i/>
        <sz val="11"/>
        <color rgb="FF339933"/>
        <rFont val="Arial"/>
        <family val="2"/>
      </rPr>
      <t>Ballosporites hians</t>
    </r>
    <r>
      <rPr>
        <sz val="11"/>
        <color rgb="FF339933"/>
        <rFont val="Arial"/>
        <family val="2"/>
      </rPr>
      <t xml:space="preserve"> Mädler 1964b; p. 179, pl. 2, figs. 6-10. (T)</t>
    </r>
  </si>
  <si>
    <r>
      <rPr>
        <i/>
        <sz val="11"/>
        <color rgb="FF339933"/>
        <rFont val="Arial"/>
        <family val="2"/>
      </rPr>
      <t xml:space="preserve">Peromonolites </t>
    </r>
    <r>
      <rPr>
        <sz val="11"/>
        <color rgb="FF339933"/>
        <rFont val="Arial"/>
        <family val="2"/>
      </rPr>
      <t>sp., Herngreen et al. 1996 (?); pl. 1, fig. 7.</t>
    </r>
  </si>
  <si>
    <r>
      <rPr>
        <i/>
        <sz val="11"/>
        <color rgb="FF339933"/>
        <rFont val="Arial"/>
        <family val="2"/>
      </rPr>
      <t>Buedingiisphaeridium angulosum</t>
    </r>
    <r>
      <rPr>
        <sz val="11"/>
        <color rgb="FF339933"/>
        <rFont val="Arial"/>
        <family val="2"/>
      </rPr>
      <t xml:space="preserve"> (Timofeev) Hu 1986; p. 216, pl. 7, fig. 13.</t>
    </r>
  </si>
  <si>
    <r>
      <rPr>
        <i/>
        <sz val="11"/>
        <color rgb="FF339933"/>
        <rFont val="Arial"/>
        <family val="2"/>
      </rPr>
      <t>Goniosphaeridium angulosum</t>
    </r>
    <r>
      <rPr>
        <sz val="11"/>
        <color rgb="FF339933"/>
        <rFont val="Arial"/>
        <family val="2"/>
      </rPr>
      <t xml:space="preserve"> (Timofeev) Hu 1986; p. 222, pl. 14, fig. 15.</t>
    </r>
  </si>
  <si>
    <r>
      <rPr>
        <i/>
        <sz val="11"/>
        <color rgb="FF339933"/>
        <rFont val="Arial"/>
        <family val="2"/>
      </rPr>
      <t xml:space="preserve">Gonyaulacysta angulosa </t>
    </r>
    <r>
      <rPr>
        <sz val="11"/>
        <color rgb="FF339933"/>
        <rFont val="Arial"/>
        <family val="2"/>
      </rPr>
      <t>Gitmez 1970; p. 252, pl. 2, figs. 4, 5; text-figs. 7a, b.</t>
    </r>
  </si>
  <si>
    <r>
      <rPr>
        <i/>
        <sz val="11"/>
        <color rgb="FF339933"/>
        <rFont val="Arial"/>
        <family val="2"/>
      </rPr>
      <t>Acanthaulax angulosa</t>
    </r>
    <r>
      <rPr>
        <sz val="11"/>
        <color rgb="FF339933"/>
        <rFont val="Arial"/>
        <family val="2"/>
      </rPr>
      <t xml:space="preserve"> (Gitmez) Stover &amp; Evitt 1978; p. 137.</t>
    </r>
  </si>
  <si>
    <r>
      <rPr>
        <i/>
        <sz val="11"/>
        <color rgb="FF339933"/>
        <rFont val="Arial"/>
        <family val="2"/>
      </rPr>
      <t xml:space="preserve">Meristaulax angulosa </t>
    </r>
    <r>
      <rPr>
        <sz val="11"/>
        <color rgb="FF339933"/>
        <rFont val="Arial"/>
        <family val="2"/>
      </rPr>
      <t>(Gitmez) Sarjeant &amp; Gocht, in Sarjeant, 1984a; p. 160.</t>
    </r>
  </si>
  <si>
    <r>
      <rPr>
        <i/>
        <sz val="11"/>
        <color rgb="FF339933"/>
        <rFont val="Arial"/>
        <family val="2"/>
      </rPr>
      <t>Rhynchodiniopsis angulosa</t>
    </r>
    <r>
      <rPr>
        <sz val="11"/>
        <color rgb="FF339933"/>
        <rFont val="Arial"/>
        <family val="2"/>
      </rPr>
      <t xml:space="preserve"> (Gitmez) Courtinat 1989; p. 203-204, pl. 27, fig. 3; pl. 28, figs. 1, 2; pl. 29, fig. 16.</t>
    </r>
  </si>
  <si>
    <r>
      <rPr>
        <i/>
        <sz val="11"/>
        <color rgb="FF339933"/>
        <rFont val="Arial"/>
        <family val="2"/>
      </rPr>
      <t xml:space="preserve">Tricolporites angurium </t>
    </r>
    <r>
      <rPr>
        <sz val="11"/>
        <color rgb="FF339933"/>
        <rFont val="Arial"/>
        <family val="2"/>
      </rPr>
      <t>Partridge, in Stover &amp; Partridge, 1973; p. 259, pl. 18, fig. 10.</t>
    </r>
  </si>
  <si>
    <r>
      <rPr>
        <i/>
        <sz val="11"/>
        <color rgb="FF339933"/>
        <rFont val="Arial"/>
        <family val="2"/>
      </rPr>
      <t>Costatosphaerina angustata</t>
    </r>
    <r>
      <rPr>
        <sz val="11"/>
        <color rgb="FF339933"/>
        <rFont val="Arial"/>
        <family val="2"/>
      </rPr>
      <t xml:space="preserve"> Lopukhin, in Nikitina &amp; Ogurzova, 1971; p. 69-70, pl. 1, fig. 3.</t>
    </r>
  </si>
  <si>
    <r>
      <rPr>
        <i/>
        <sz val="11"/>
        <color rgb="FF339933"/>
        <rFont val="Arial"/>
        <family val="2"/>
      </rPr>
      <t xml:space="preserve">Zonaletes angustelimbatus </t>
    </r>
    <r>
      <rPr>
        <sz val="11"/>
        <color rgb="FF339933"/>
        <rFont val="Arial"/>
        <family val="2"/>
      </rPr>
      <t>Luber, in Luber &amp; Waltz, 1941; p. , pl. 15, fig. 249c.</t>
    </r>
  </si>
  <si>
    <r>
      <rPr>
        <i/>
        <sz val="11"/>
        <color rgb="FF339933"/>
        <rFont val="Arial"/>
        <family val="2"/>
      </rPr>
      <t>Noeggerathiopsidozonaletes angustelimbatus</t>
    </r>
    <r>
      <rPr>
        <sz val="11"/>
        <color rgb="FF339933"/>
        <rFont val="Arial"/>
        <family val="2"/>
      </rPr>
      <t xml:space="preserve"> (Luber) Luber 1955; p. , pl. 8, fig. 167.</t>
    </r>
  </si>
  <si>
    <r>
      <rPr>
        <i/>
        <sz val="11"/>
        <color rgb="FF339933"/>
        <rFont val="Arial"/>
        <family val="2"/>
      </rPr>
      <t>Cordaitina angustelimbata</t>
    </r>
    <r>
      <rPr>
        <sz val="11"/>
        <color rgb="FF339933"/>
        <rFont val="Arial"/>
        <family val="2"/>
      </rPr>
      <t xml:space="preserve"> (Luber) Dibner ;</t>
    </r>
  </si>
  <si>
    <r>
      <rPr>
        <i/>
        <sz val="11"/>
        <color rgb="FF339933"/>
        <rFont val="Arial"/>
        <family val="2"/>
      </rPr>
      <t>Diorites</t>
    </r>
    <r>
      <rPr>
        <sz val="11"/>
        <color rgb="FF339933"/>
        <rFont val="Arial"/>
        <family val="2"/>
      </rPr>
      <t xml:space="preserve"> sp. (Symplocaceae), Klaus 1953; p. 10, pl. 1, fig. 7.</t>
    </r>
  </si>
  <si>
    <r>
      <rPr>
        <i/>
        <sz val="11"/>
        <color rgb="FF339933"/>
        <rFont val="Arial"/>
        <family val="2"/>
      </rPr>
      <t>Corylus?</t>
    </r>
    <r>
      <rPr>
        <sz val="11"/>
        <color rgb="FF339933"/>
        <rFont val="Arial"/>
        <family val="2"/>
      </rPr>
      <t>, Traverse 1955a; p. 43, 46, fig. 9(35).</t>
    </r>
  </si>
  <si>
    <r>
      <rPr>
        <i/>
        <sz val="11"/>
        <color rgb="FF339933"/>
        <rFont val="Arial"/>
        <family val="2"/>
      </rPr>
      <t xml:space="preserve">Corylus americana </t>
    </r>
    <r>
      <rPr>
        <sz val="11"/>
        <color rgb="FF339933"/>
        <rFont val="Arial"/>
        <family val="2"/>
      </rPr>
      <t>Walt. type, Stuchlik 1964; p. 33, pl. 11, figs. 7, 8.</t>
    </r>
  </si>
  <si>
    <r>
      <rPr>
        <i/>
        <sz val="11"/>
        <color rgb="FF339933"/>
        <rFont val="Arial"/>
        <family val="2"/>
      </rPr>
      <t xml:space="preserve">Psilodiporites angustiporatus </t>
    </r>
    <r>
      <rPr>
        <sz val="11"/>
        <color rgb="FF339933"/>
        <rFont val="Arial"/>
        <family val="2"/>
      </rPr>
      <t>Schneider 1965; p. 205, pl. 1, figs. 8-10.</t>
    </r>
  </si>
  <si>
    <r>
      <t xml:space="preserve">cf. </t>
    </r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>, Ziembinska &amp; Niklewski 1966; p. 38, pl. 7, fig. 22.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</si>
  <si>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 xml:space="preserve"> sp., Sadowska 1973; p. 250, pl. 2, figs. 1-6.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</si>
  <si>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 xml:space="preserve"> sp., Petrov &amp; Drazheva-Stamatova 1973; p. 812-813, figs. 1, 2.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</si>
  <si>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>, Menke 1976; p. 37, 124, pl. 16,figs. 12-15.</t>
    </r>
  </si>
  <si>
    <r>
      <rPr>
        <i/>
        <sz val="11"/>
        <color rgb="FF339933"/>
        <rFont val="Arial"/>
        <family val="2"/>
      </rPr>
      <t xml:space="preserve">Membranilarnax angustivela </t>
    </r>
    <r>
      <rPr>
        <sz val="11"/>
        <color rgb="FF339933"/>
        <rFont val="Arial"/>
        <family val="2"/>
      </rPr>
      <t>Deflandre &amp; Cookson 1955; p. 290, pl. 7, figs. 4, 5.</t>
    </r>
  </si>
  <si>
    <r>
      <rPr>
        <i/>
        <sz val="11"/>
        <color rgb="FF339933"/>
        <rFont val="Arial"/>
        <family val="2"/>
      </rPr>
      <t xml:space="preserve">Samlandia? angustivela </t>
    </r>
    <r>
      <rPr>
        <sz val="11"/>
        <color rgb="FF339933"/>
        <rFont val="Arial"/>
        <family val="2"/>
      </rPr>
      <t>(Deflandre &amp; Cookson) Eisenack 1963a; p. 102.</t>
    </r>
  </si>
  <si>
    <r>
      <rPr>
        <i/>
        <sz val="11"/>
        <color rgb="FF339933"/>
        <rFont val="Arial"/>
        <family val="2"/>
      </rPr>
      <t xml:space="preserve">Diornatisphaera angusta </t>
    </r>
    <r>
      <rPr>
        <sz val="11"/>
        <color rgb="FF339933"/>
        <rFont val="Arial"/>
        <family val="2"/>
      </rPr>
      <t>Downie 1958; p. 345-346, pl. 17, figs. 7, 8; text-fig. 3e.</t>
    </r>
  </si>
  <si>
    <r>
      <rPr>
        <i/>
        <sz val="11"/>
        <color rgb="FF339933"/>
        <rFont val="Arial"/>
        <family val="2"/>
      </rPr>
      <t>Lophodiacrodium filiforme</t>
    </r>
    <r>
      <rPr>
        <sz val="11"/>
        <color rgb="FF339933"/>
        <rFont val="Arial"/>
        <family val="2"/>
      </rPr>
      <t xml:space="preserve"> Timofeev 1959; p. 66, pl. 5, fig. 30.</t>
    </r>
  </si>
  <si>
    <r>
      <rPr>
        <i/>
        <sz val="11"/>
        <color rgb="FF339933"/>
        <rFont val="Arial"/>
        <family val="2"/>
      </rPr>
      <t>Lophodiacrodium angustum</t>
    </r>
    <r>
      <rPr>
        <sz val="11"/>
        <color rgb="FF339933"/>
        <rFont val="Arial"/>
        <family val="2"/>
      </rPr>
      <t xml:space="preserve"> (Downie) Deflandre &amp; Deflandre-Rigaud 1962; p. 194.</t>
    </r>
  </si>
  <si>
    <r>
      <rPr>
        <i/>
        <sz val="11"/>
        <color rgb="FF339933"/>
        <rFont val="Arial"/>
        <family val="2"/>
      </rPr>
      <t>Gardodinium</t>
    </r>
    <r>
      <rPr>
        <sz val="11"/>
        <color rgb="FF339933"/>
        <rFont val="Arial"/>
        <family val="2"/>
      </rPr>
      <t xml:space="preserve"> sp. A, Bint &amp; Marshall, 1994; fig. 5.3.</t>
    </r>
  </si>
  <si>
    <r>
      <rPr>
        <i/>
        <sz val="11"/>
        <color rgb="FF339933"/>
        <rFont val="Arial"/>
        <family val="2"/>
      </rPr>
      <t>Monoleiotriletisporites angustus</t>
    </r>
    <r>
      <rPr>
        <sz val="11"/>
        <color rgb="FF339933"/>
        <rFont val="Arial"/>
        <family val="2"/>
      </rPr>
      <t xml:space="preserve"> (Krutzsch) Nakoman 1966; p. 71. (T)</t>
    </r>
  </si>
  <si>
    <r>
      <rPr>
        <i/>
        <sz val="11"/>
        <color rgb="FF339933"/>
        <rFont val="Arial"/>
        <family val="2"/>
      </rPr>
      <t>Tricolporopollenites dolium auct. non</t>
    </r>
    <r>
      <rPr>
        <sz val="11"/>
        <color rgb="FF339933"/>
        <rFont val="Arial"/>
        <family val="2"/>
      </rPr>
      <t xml:space="preserve"> (Potonié) Thomson &amp; Pflug 1953; Engelhardt, 1964a; p. 73, pl. 2, fig. 21.</t>
    </r>
  </si>
  <si>
    <r>
      <rPr>
        <i/>
        <sz val="11"/>
        <color rgb="FF339933"/>
        <rFont val="Arial"/>
        <family val="2"/>
      </rPr>
      <t xml:space="preserve">Tricolporopollenites kruschii auct. non </t>
    </r>
    <r>
      <rPr>
        <sz val="11"/>
        <color rgb="FF339933"/>
        <rFont val="Arial"/>
        <family val="2"/>
      </rPr>
      <t>(Potonié) Thomson &amp; Pflug 1953; Elsik, 1968b; p. 628, pl. 34, figs. 3a, b only.</t>
    </r>
  </si>
  <si>
    <r>
      <rPr>
        <i/>
        <sz val="11"/>
        <color rgb="FF339933"/>
        <rFont val="Arial"/>
        <family val="2"/>
      </rPr>
      <t>Veryhachium</t>
    </r>
    <r>
      <rPr>
        <sz val="11"/>
        <color rgb="FF339933"/>
        <rFont val="Arial"/>
        <family val="2"/>
      </rPr>
      <t xml:space="preserve"> sp. 1, Jardiné &amp; Yapaudjian 1968; pl. 3, fig. 25.</t>
    </r>
  </si>
  <si>
    <r>
      <rPr>
        <i/>
        <sz val="11"/>
        <color rgb="FF339933"/>
        <rFont val="Arial"/>
        <family val="2"/>
      </rPr>
      <t xml:space="preserve">Baltisphaeridium aniae </t>
    </r>
    <r>
      <rPr>
        <sz val="11"/>
        <color rgb="FF339933"/>
        <rFont val="Arial"/>
        <family val="2"/>
      </rPr>
      <t>Jardiné, Combaz, Magloire, Péniguel &amp; Vachey 1974; p. 120, pl. 1, figs. 6a, b.</t>
    </r>
  </si>
  <si>
    <r>
      <rPr>
        <i/>
        <sz val="11"/>
        <color rgb="FF339933"/>
        <rFont val="Arial"/>
        <family val="2"/>
      </rPr>
      <t xml:space="preserve">Tylotopalla aniae </t>
    </r>
    <r>
      <rPr>
        <sz val="11"/>
        <color rgb="FF339933"/>
        <rFont val="Arial"/>
        <family val="2"/>
      </rPr>
      <t>(Jardiné et al.) Eisenack, Cramer &amp; Díez ; p. 347.</t>
    </r>
  </si>
  <si>
    <r>
      <rPr>
        <i/>
        <sz val="11"/>
        <color rgb="FF339933"/>
        <rFont val="Arial"/>
        <family val="2"/>
      </rPr>
      <t>Tuberculatosporites anicystoides</t>
    </r>
    <r>
      <rPr>
        <sz val="11"/>
        <color rgb="FF339933"/>
        <rFont val="Arial"/>
        <family val="2"/>
      </rPr>
      <t xml:space="preserve"> Imgrund 1952; p. 66; (Invalid, unpublished thesis).</t>
    </r>
  </si>
  <si>
    <r>
      <rPr>
        <i/>
        <sz val="11"/>
        <color rgb="FF339933"/>
        <rFont val="Arial"/>
        <family val="2"/>
      </rPr>
      <t xml:space="preserve">Oudhkusumites ankleshvarensis </t>
    </r>
    <r>
      <rPr>
        <sz val="11"/>
        <color rgb="FF339933"/>
        <rFont val="Arial"/>
        <family val="2"/>
      </rPr>
      <t>Srivastava 1967; p. 38, fig. 1. (T)</t>
    </r>
  </si>
  <si>
    <r>
      <rPr>
        <i/>
        <sz val="11"/>
        <color rgb="FF339933"/>
        <rFont val="Arial"/>
        <family val="2"/>
      </rPr>
      <t>Diporisporites anklesvarensis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</si>
  <si>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rPr>
        <i/>
        <sz val="11"/>
        <color rgb="FF339933"/>
        <rFont val="Arial"/>
        <family val="2"/>
      </rPr>
      <t>Baltisphaeridium anneliae</t>
    </r>
    <r>
      <rPr>
        <sz val="11"/>
        <color rgb="FF339933"/>
        <rFont val="Arial"/>
        <family val="2"/>
      </rPr>
      <t xml:space="preserve"> Kjellström 1976; p. 10-12, fig. 5.</t>
    </r>
  </si>
  <si>
    <r>
      <rPr>
        <i/>
        <sz val="11"/>
        <color rgb="FF339933"/>
        <rFont val="Arial"/>
        <family val="2"/>
      </rPr>
      <t>Triletes annelitus</t>
    </r>
    <r>
      <rPr>
        <sz val="11"/>
        <color rgb="FF339933"/>
        <rFont val="Arial"/>
        <family val="2"/>
      </rPr>
      <t xml:space="preserve"> Horst 1943; p. , pl. 6, fig. 49a.</t>
    </r>
  </si>
  <si>
    <r>
      <rPr>
        <i/>
        <sz val="11"/>
        <color rgb="FF339933"/>
        <rFont val="Arial"/>
        <family val="2"/>
      </rPr>
      <t xml:space="preserve">Leiotriletes annelitus </t>
    </r>
    <r>
      <rPr>
        <sz val="11"/>
        <color rgb="FF339933"/>
        <rFont val="Arial"/>
        <family val="2"/>
      </rPr>
      <t>(Horst) Sullivan 1964a; p. 357; (Invalid, basionym not stated).</t>
    </r>
  </si>
  <si>
    <r>
      <rPr>
        <i/>
        <sz val="11"/>
        <color rgb="FF339933"/>
        <rFont val="Arial"/>
        <family val="2"/>
      </rPr>
      <t xml:space="preserve">Laevigatisporites annelitus </t>
    </r>
    <r>
      <rPr>
        <sz val="11"/>
        <color rgb="FF339933"/>
        <rFont val="Arial"/>
        <family val="2"/>
      </rPr>
      <t>Dybová &amp; Jachowicz 1957a; p. 73, pl. 8, figs. 1, 2.</t>
    </r>
  </si>
  <si>
    <r>
      <rPr>
        <i/>
        <sz val="11"/>
        <color rgb="FF339933"/>
        <rFont val="Arial"/>
        <family val="2"/>
      </rPr>
      <t>Trilobozonotriletes annosus</t>
    </r>
    <r>
      <rPr>
        <sz val="11"/>
        <color rgb="FF339933"/>
        <rFont val="Arial"/>
        <family val="2"/>
      </rPr>
      <t xml:space="preserve"> Ishchenko 1956; p. 96, pl. 18, fig. 227.</t>
    </r>
  </si>
  <si>
    <r>
      <rPr>
        <i/>
        <sz val="11"/>
        <color rgb="FF339933"/>
        <rFont val="Arial"/>
        <family val="2"/>
      </rPr>
      <t>Lycopodium annotinoides</t>
    </r>
    <r>
      <rPr>
        <sz val="11"/>
        <color rgb="FF339933"/>
        <rFont val="Arial"/>
        <family val="2"/>
      </rPr>
      <t xml:space="preserve"> (Krutzsch) Martin &amp; Rouse 1966; p. 184, pl. 1, fig. 5; (Invalid, basionym not stated).</t>
    </r>
  </si>
  <si>
    <r>
      <rPr>
        <i/>
        <sz val="11"/>
        <color rgb="FF339933"/>
        <rFont val="Arial"/>
        <family val="2"/>
      </rPr>
      <t>Proteacidites annularis</t>
    </r>
    <r>
      <rPr>
        <sz val="11"/>
        <color rgb="FF339933"/>
        <rFont val="Arial"/>
        <family val="2"/>
      </rPr>
      <t xml:space="preserve"> Cookson 1950; p. 170, pl. 1, fig. 15.</t>
    </r>
  </si>
  <si>
    <r>
      <rPr>
        <i/>
        <sz val="11"/>
        <color rgb="FF339933"/>
        <rFont val="Arial"/>
        <family val="2"/>
      </rPr>
      <t>non Proteacidites granulatus</t>
    </r>
    <r>
      <rPr>
        <sz val="11"/>
        <color rgb="FF339933"/>
        <rFont val="Arial"/>
        <family val="2"/>
      </rPr>
      <t xml:space="preserve"> Venkatachala &amp; Rawat 1973.</t>
    </r>
  </si>
  <si>
    <r>
      <rPr>
        <i/>
        <sz val="11"/>
        <color rgb="FF339933"/>
        <rFont val="Arial"/>
        <family val="2"/>
      </rPr>
      <t>Crassispora plicata</t>
    </r>
    <r>
      <rPr>
        <sz val="11"/>
        <color rgb="FF339933"/>
        <rFont val="Arial"/>
        <family val="2"/>
      </rPr>
      <t xml:space="preserve"> Peppers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2 only.</t>
    </r>
  </si>
  <si>
    <r>
      <rPr>
        <i/>
        <sz val="11"/>
        <color rgb="FF339933"/>
        <rFont val="Arial"/>
        <family val="2"/>
      </rPr>
      <t>Crassispora kosankei auct. non</t>
    </r>
    <r>
      <rPr>
        <sz val="11"/>
        <color rgb="FF339933"/>
        <rFont val="Arial"/>
        <family val="2"/>
      </rPr>
      <t xml:space="preserve"> (Potonié &amp; Kremp) Bhardwaj 1957; Sullivan, 1964a; pars, pl. 60, fig. 14 only.</t>
    </r>
  </si>
  <si>
    <r>
      <rPr>
        <i/>
        <sz val="11"/>
        <color rgb="FF339933"/>
        <rFont val="Arial"/>
        <family val="2"/>
      </rPr>
      <t>Hystrichosphaeridium annulatum</t>
    </r>
    <r>
      <rPr>
        <sz val="11"/>
        <color rgb="FF339933"/>
        <rFont val="Arial"/>
        <family val="2"/>
      </rPr>
      <t xml:space="preserve"> Timofeev 1959; p. 56, pl. 3, fig. 22.</t>
    </r>
  </si>
  <si>
    <r>
      <rPr>
        <i/>
        <sz val="11"/>
        <color rgb="FF339933"/>
        <rFont val="Arial"/>
        <family val="2"/>
      </rPr>
      <t xml:space="preserve">Baltisphaeridium annulatum </t>
    </r>
    <r>
      <rPr>
        <sz val="11"/>
        <color rgb="FF339933"/>
        <rFont val="Arial"/>
        <family val="2"/>
      </rPr>
      <t>(Timofeev) Hu 1986; p. 218, cf. pl. 10, fig. 1.</t>
    </r>
  </si>
  <si>
    <r>
      <rPr>
        <i/>
        <sz val="11"/>
        <color rgb="FF339933"/>
        <rFont val="Arial"/>
        <family val="2"/>
      </rPr>
      <t>Archaeosacculina annulata</t>
    </r>
    <r>
      <rPr>
        <sz val="11"/>
        <color rgb="FF339933"/>
        <rFont val="Arial"/>
        <family val="2"/>
      </rPr>
      <t xml:space="preserve"> Ilchenko 1971; p. 8, pl. 3,fig. 15.</t>
    </r>
  </si>
  <si>
    <r>
      <rPr>
        <i/>
        <sz val="11"/>
        <color rgb="FF339933"/>
        <rFont val="Arial"/>
        <family val="2"/>
      </rPr>
      <t xml:space="preserve">Cicatricosisporites </t>
    </r>
    <r>
      <rPr>
        <sz val="11"/>
        <color rgb="FF339933"/>
        <rFont val="Arial"/>
        <family val="2"/>
      </rPr>
      <t>sp. B, C. Singh 1964; p. 60, pl. 7, figs. 4-6.</t>
    </r>
  </si>
  <si>
    <r>
      <rPr>
        <i/>
        <sz val="11"/>
        <color rgb="FF339933"/>
        <rFont val="Arial"/>
        <family val="2"/>
      </rPr>
      <t>Cicatricosisporites</t>
    </r>
    <r>
      <rPr>
        <sz val="11"/>
        <color rgb="FF339933"/>
        <rFont val="Arial"/>
        <family val="2"/>
      </rPr>
      <t xml:space="preserve"> sp., Norris 1967; pars, p. 93, pl. 12, figs. 4, 5 only.</t>
    </r>
  </si>
  <si>
    <r>
      <rPr>
        <i/>
        <sz val="11"/>
        <color rgb="FF339933"/>
        <rFont val="Arial"/>
        <family val="2"/>
      </rPr>
      <t xml:space="preserve">Cicatricosisporites intersectus auct. non </t>
    </r>
    <r>
      <rPr>
        <sz val="11"/>
        <color rgb="FF339933"/>
        <rFont val="Arial"/>
        <family val="2"/>
      </rPr>
      <t>Rouse 1962; Kimyai 1970; p. 191, pl. 1, fig. 7.</t>
    </r>
  </si>
  <si>
    <r>
      <t xml:space="preserve">spores isolated from </t>
    </r>
    <r>
      <rPr>
        <i/>
        <sz val="11"/>
        <color rgb="FF339933"/>
        <rFont val="Arial"/>
        <family val="2"/>
      </rPr>
      <t>Selaginellites crassicinctus</t>
    </r>
    <r>
      <rPr>
        <sz val="11"/>
        <color rgb="FF339933"/>
        <rFont val="Arial"/>
        <family val="2"/>
      </rPr>
      <t>; Taylor &amp; Taylor 1990; figs. 1-4.</t>
    </r>
  </si>
  <si>
    <r>
      <rPr>
        <i/>
        <sz val="11"/>
        <color rgb="FF339933"/>
        <rFont val="Arial"/>
        <family val="2"/>
      </rPr>
      <t xml:space="preserve">Trilites (Cyatheacidites) annulatus </t>
    </r>
    <r>
      <rPr>
        <sz val="11"/>
        <color rgb="FF339933"/>
        <rFont val="Arial"/>
        <family val="2"/>
      </rPr>
      <t>Cookson 1947; p. 153, pl. 15, figs. 53-55.</t>
    </r>
  </si>
  <si>
    <r>
      <rPr>
        <i/>
        <sz val="11"/>
        <color rgb="FF339933"/>
        <rFont val="Arial"/>
        <family val="2"/>
      </rPr>
      <t xml:space="preserve">Cyathea annulata </t>
    </r>
    <r>
      <rPr>
        <sz val="11"/>
        <color rgb="FF339933"/>
        <rFont val="Arial"/>
        <family val="2"/>
      </rPr>
      <t>(Cookson) Cookson 1957; p. 45, pl. 9, figs. 4, 5.</t>
    </r>
  </si>
  <si>
    <r>
      <rPr>
        <i/>
        <sz val="11"/>
        <color rgb="FF339933"/>
        <rFont val="Arial"/>
        <family val="2"/>
      </rPr>
      <t>Cyatheacidites tectifera</t>
    </r>
    <r>
      <rPr>
        <sz val="11"/>
        <color rgb="FF339933"/>
        <rFont val="Arial"/>
        <family val="2"/>
      </rPr>
      <t xml:space="preserve"> Archangelsky &amp; Gamerro 1965; p. 163, pl. 2, figs. 1-11.</t>
    </r>
  </si>
  <si>
    <r>
      <rPr>
        <i/>
        <sz val="11"/>
        <color rgb="FF339933"/>
        <rFont val="Arial"/>
        <family val="2"/>
      </rPr>
      <t xml:space="preserve">Cyathidites </t>
    </r>
    <r>
      <rPr>
        <sz val="11"/>
        <color rgb="FF339933"/>
        <rFont val="Arial"/>
        <family val="2"/>
      </rPr>
      <t>Couper; Mechkova 1969; p. 16, fig. 4.</t>
    </r>
  </si>
  <si>
    <r>
      <rPr>
        <i/>
        <sz val="11"/>
        <color rgb="FF339933"/>
        <rFont val="Arial"/>
        <family val="2"/>
      </rPr>
      <t>Cyatheacidites</t>
    </r>
    <r>
      <rPr>
        <sz val="11"/>
        <color rgb="FF339933"/>
        <rFont val="Arial"/>
        <family val="2"/>
      </rPr>
      <t xml:space="preserve"> sp. 1, Bratzeva 1983; p. 912, pl. 7, figs. 1, 2.</t>
    </r>
  </si>
  <si>
    <r>
      <rPr>
        <i/>
        <sz val="11"/>
        <color rgb="FF339933"/>
        <rFont val="Arial"/>
        <family val="2"/>
      </rPr>
      <t>Cyatheacidites</t>
    </r>
    <r>
      <rPr>
        <sz val="11"/>
        <color rgb="FF339933"/>
        <rFont val="Arial"/>
        <family val="2"/>
      </rPr>
      <t xml:space="preserve"> sp. 2, Bratzeva 1983 (?); p. 912, pl. 7, figs. 3, 4.</t>
    </r>
  </si>
  <si>
    <r>
      <rPr>
        <i/>
        <sz val="11"/>
        <color rgb="FF339933"/>
        <rFont val="Arial"/>
        <family val="2"/>
      </rPr>
      <t>Radiaspora</t>
    </r>
    <r>
      <rPr>
        <sz val="11"/>
        <color rgb="FF339933"/>
        <rFont val="Arial"/>
        <family val="2"/>
      </rPr>
      <t>, Balme 1962 (?); p. 6, pl. 1, fig. 13.</t>
    </r>
  </si>
  <si>
    <r>
      <rPr>
        <i/>
        <sz val="11"/>
        <color rgb="FF339933"/>
        <rFont val="Arial"/>
        <family val="2"/>
      </rPr>
      <t xml:space="preserve">Emphanisporites erraticus auct. non </t>
    </r>
    <r>
      <rPr>
        <sz val="11"/>
        <color rgb="FF339933"/>
        <rFont val="Arial"/>
        <family val="2"/>
      </rPr>
      <t>(Eisenack) McGregor; Chaloner 1963; p. 103, fig. 1.</t>
    </r>
  </si>
  <si>
    <r>
      <rPr>
        <i/>
        <sz val="11"/>
        <color rgb="FF339933"/>
        <rFont val="Arial"/>
        <family val="2"/>
      </rP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erraticus </t>
    </r>
    <r>
      <rPr>
        <sz val="11"/>
        <color rgb="FF339933"/>
        <rFont val="Arial"/>
        <family val="2"/>
      </rPr>
      <t>McGregor; Daemon et al. 1967; p. 106, pl. 1, fig. 10.</t>
    </r>
  </si>
  <si>
    <r>
      <rPr>
        <i/>
        <sz val="11"/>
        <color rgb="FF339933"/>
        <rFont val="Arial"/>
        <family val="2"/>
      </rPr>
      <t>Emphanizonosporites radiatus</t>
    </r>
    <r>
      <rPr>
        <sz val="11"/>
        <color rgb="FF339933"/>
        <rFont val="Arial"/>
        <family val="2"/>
      </rPr>
      <t xml:space="preserve"> Schultz 1968; pars, p. 30.</t>
    </r>
  </si>
  <si>
    <r>
      <rPr>
        <i/>
        <sz val="11"/>
        <color rgb="FF339933"/>
        <rFont val="Arial"/>
        <family val="2"/>
      </rPr>
      <t>Emphanisporites?</t>
    </r>
    <r>
      <rPr>
        <sz val="11"/>
        <color rgb="FF339933"/>
        <rFont val="Arial"/>
        <family val="2"/>
      </rPr>
      <t>, McLaughlin 1970; pl. 7, fig. H.</t>
    </r>
  </si>
  <si>
    <r>
      <rPr>
        <i/>
        <sz val="11"/>
        <color rgb="FF339933"/>
        <rFont val="Arial"/>
        <family val="2"/>
      </rPr>
      <t>Perinopollenites segmentatus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Jain &amp; Sah 1969; p. 130, pl. 2, figs. 37, 38.</t>
    </r>
  </si>
  <si>
    <r>
      <rPr>
        <i/>
        <sz val="11"/>
        <color rgb="FF339933"/>
        <rFont val="Arial"/>
        <family val="2"/>
      </rPr>
      <t>Kurtzipites</t>
    </r>
    <r>
      <rPr>
        <sz val="11"/>
        <color rgb="FF339933"/>
        <rFont val="Arial"/>
        <family val="2"/>
      </rPr>
      <t xml:space="preserve"> sp., Penny 1969; pl. 16-3, fig. 18.</t>
    </r>
  </si>
  <si>
    <r>
      <rPr>
        <i/>
        <sz val="11"/>
        <color rgb="FF339933"/>
        <rFont val="Arial"/>
        <family val="2"/>
      </rPr>
      <t>Kurtzipites</t>
    </r>
    <r>
      <rPr>
        <sz val="11"/>
        <color rgb="FF339933"/>
        <rFont val="Arial"/>
        <family val="2"/>
      </rPr>
      <t xml:space="preserve"> sp., Snead 1969; p. 52, pl. 5, figs. 15, 16.</t>
    </r>
  </si>
  <si>
    <r>
      <rPr>
        <i/>
        <sz val="11"/>
        <color rgb="FF339933"/>
        <rFont val="Arial"/>
        <family val="2"/>
      </rPr>
      <t xml:space="preserve">Kurtzipites </t>
    </r>
    <r>
      <rPr>
        <sz val="11"/>
        <color rgb="FF339933"/>
        <rFont val="Arial"/>
        <family val="2"/>
      </rPr>
      <t>sp., Leffingwell 1971; p. 51, pl. 10, figs. 6, 7.</t>
    </r>
  </si>
  <si>
    <r>
      <rPr>
        <i/>
        <sz val="11"/>
        <color rgb="FF339933"/>
        <rFont val="Arial"/>
        <family val="2"/>
      </rPr>
      <t xml:space="preserve">Kurtzipites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K. trispissatus </t>
    </r>
    <r>
      <rPr>
        <sz val="11"/>
        <color rgb="FF339933"/>
        <rFont val="Arial"/>
        <family val="2"/>
      </rPr>
      <t>Anderson 1960; Tschudy 1971; p. 86, pl. 4, fig. 20.</t>
    </r>
  </si>
  <si>
    <r>
      <rPr>
        <i/>
        <sz val="11"/>
        <color rgb="FF339933"/>
        <rFont val="Arial"/>
        <family val="2"/>
      </rPr>
      <t>Triporopollenites s</t>
    </r>
    <r>
      <rPr>
        <sz val="11"/>
        <color rgb="FF339933"/>
        <rFont val="Arial"/>
        <family val="2"/>
      </rPr>
      <t>p. 2, Kemp 1975; p. 607, pl. 7, figs. 11, 12.</t>
    </r>
  </si>
  <si>
    <r>
      <rPr>
        <i/>
        <sz val="11"/>
        <color rgb="FF339933"/>
        <rFont val="Arial"/>
        <family val="2"/>
      </rPr>
      <t xml:space="preserve">Triporopollenites </t>
    </r>
    <r>
      <rPr>
        <sz val="11"/>
        <color rgb="FF339933"/>
        <rFont val="Arial"/>
        <family val="2"/>
      </rPr>
      <t>sp. 3, Truswell 1983; p. 157, pl. 5, figs. 1-5.</t>
    </r>
  </si>
  <si>
    <r>
      <rPr>
        <i/>
        <sz val="11"/>
        <color rgb="FF339933"/>
        <rFont val="Arial"/>
        <family val="2"/>
      </rPr>
      <t xml:space="preserve">Triporopollenites </t>
    </r>
    <r>
      <rPr>
        <sz val="11"/>
        <color rgb="FF339933"/>
        <rFont val="Arial"/>
        <family val="2"/>
      </rPr>
      <t>sp. 4, Truswell 1983; p. 157, pl. 5, figs. 6-9.</t>
    </r>
  </si>
  <si>
    <r>
      <rPr>
        <i/>
        <sz val="11"/>
        <color rgb="FF339933"/>
        <rFont val="Arial"/>
        <family val="2"/>
      </rPr>
      <t>Triporopollenites</t>
    </r>
    <r>
      <rPr>
        <sz val="11"/>
        <color rgb="FF339933"/>
        <rFont val="Arial"/>
        <family val="2"/>
      </rPr>
      <t xml:space="preserve"> sp. 3, Truswell 1983; Dettmann &amp; Thompson 1987; table 2, fig. 6f.</t>
    </r>
  </si>
  <si>
    <r>
      <rPr>
        <i/>
        <sz val="11"/>
        <color rgb="FF339933"/>
        <rFont val="Arial"/>
        <family val="2"/>
      </rPr>
      <t>Triporopollenites</t>
    </r>
    <r>
      <rPr>
        <sz val="11"/>
        <color rgb="FF339933"/>
        <rFont val="Arial"/>
        <family val="2"/>
      </rPr>
      <t xml:space="preserve"> sp. B, Dettmann &amp; Thompson 1987; table 2, fig. 6g.</t>
    </r>
  </si>
  <si>
    <r>
      <rPr>
        <i/>
        <sz val="11"/>
        <color rgb="FF339933"/>
        <rFont val="Arial"/>
        <family val="2"/>
      </rPr>
      <t xml:space="preserve">Ahrensisporites? annulatus </t>
    </r>
    <r>
      <rPr>
        <sz val="11"/>
        <color rgb="FF339933"/>
        <rFont val="Arial"/>
        <family val="2"/>
      </rPr>
      <t>Agrali 1964; (Invalid, unpublished).</t>
    </r>
  </si>
  <si>
    <r>
      <rPr>
        <i/>
        <sz val="11"/>
        <color rgb="FF339933"/>
        <rFont val="Arial"/>
        <family val="2"/>
      </rPr>
      <t>Inaperturopollenites' crisopolensis</t>
    </r>
    <r>
      <rPr>
        <sz val="11"/>
        <color rgb="FF339933"/>
        <rFont val="Arial"/>
        <family val="2"/>
      </rPr>
      <t xml:space="preserve"> Regali et al.; Dexax, 1987;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85, pl. 14, fig. 14 only.</t>
    </r>
  </si>
  <si>
    <r>
      <rPr>
        <i/>
        <sz val="11"/>
        <color rgb="FF339933"/>
        <rFont val="Arial"/>
        <family val="2"/>
      </rPr>
      <t xml:space="preserve">Extratriporopollenites anoculus </t>
    </r>
    <r>
      <rPr>
        <sz val="11"/>
        <color rgb="FF339933"/>
        <rFont val="Arial"/>
        <family val="2"/>
      </rPr>
      <t>Pflug, in Thomson &amp; Pflug, 1953; p. 74, pl. 6, fig. 98.</t>
    </r>
  </si>
  <si>
    <r>
      <rPr>
        <i/>
        <sz val="11"/>
        <color rgb="FF339933"/>
        <rFont val="Arial"/>
        <family val="2"/>
      </rPr>
      <t xml:space="preserve">Eupoikilofusa anolota </t>
    </r>
    <r>
      <rPr>
        <sz val="11"/>
        <color rgb="FF339933"/>
        <rFont val="Arial"/>
        <family val="2"/>
      </rPr>
      <t>Loeblich &amp; Tappan 1978; p. 1262, pl. 8, figs. 11, 12.</t>
    </r>
  </si>
  <si>
    <r>
      <rPr>
        <i/>
        <sz val="11"/>
        <color rgb="FF339933"/>
        <rFont val="Arial"/>
        <family val="2"/>
      </rPr>
      <t>Aiora fenestrata auct. non</t>
    </r>
    <r>
      <rPr>
        <sz val="11"/>
        <color rgb="FF339933"/>
        <rFont val="Arial"/>
        <family val="2"/>
      </rPr>
      <t xml:space="preserve"> (Deflandre &amp; Cookson) Cookson &amp; Eisenack 1960a; McIntyre &amp; Wilson 1966; p. 319, table 2.</t>
    </r>
  </si>
  <si>
    <r>
      <rPr>
        <i/>
        <sz val="11"/>
        <color rgb="FF339933"/>
        <rFont val="Arial"/>
        <family val="2"/>
      </rPr>
      <t xml:space="preserve">Aiora fenestrata auct. non </t>
    </r>
    <r>
      <rPr>
        <sz val="11"/>
        <color rgb="FF339933"/>
        <rFont val="Arial"/>
        <family val="2"/>
      </rPr>
      <t>(Deflandre &amp; Cookson) Cookson &amp; Eisenack 1960a; Wilson 1967; p. 69, figs. 2c, 37, 38.</t>
    </r>
  </si>
  <si>
    <r>
      <rPr>
        <i/>
        <sz val="11"/>
        <color rgb="FF339933"/>
        <rFont val="Arial"/>
        <family val="2"/>
      </rPr>
      <t xml:space="preserve">Aiora fenestrata auct. non </t>
    </r>
    <r>
      <rPr>
        <sz val="11"/>
        <color rgb="FF339933"/>
        <rFont val="Arial"/>
        <family val="2"/>
      </rPr>
      <t>(Deflandre &amp; Cookson) Cookson &amp; Eisenack 1960a; Archangelsky 1968, p. 412, pl. 2, figs. 1-4.</t>
    </r>
  </si>
  <si>
    <r>
      <rPr>
        <i/>
        <sz val="11"/>
        <color rgb="FF339933"/>
        <rFont val="Arial"/>
        <family val="2"/>
      </rPr>
      <t>Aiora fenestrata auct. non</t>
    </r>
    <r>
      <rPr>
        <sz val="11"/>
        <color rgb="FF339933"/>
        <rFont val="Arial"/>
        <family val="2"/>
      </rPr>
      <t xml:space="preserve"> (Deflandre &amp; Cookson) Cookson &amp; Eisenack 1960a; Haskell &amp; Wilson 1975; p. 725, 729, pl. 2, fig. 4.</t>
    </r>
  </si>
  <si>
    <r>
      <rPr>
        <i/>
        <sz val="11"/>
        <color rgb="FF339933"/>
        <rFont val="Arial"/>
        <family val="2"/>
      </rPr>
      <t>Aiora fenestrata auct. non</t>
    </r>
    <r>
      <rPr>
        <sz val="11"/>
        <color rgb="FF339933"/>
        <rFont val="Arial"/>
        <family val="2"/>
      </rPr>
      <t xml:space="preserve"> (Deflandre &amp; Cookson) Cookson &amp; Eisenack 1960a; Kemp 1975a; p. 605, pl. 4, figs. 8, 9.</t>
    </r>
  </si>
  <si>
    <r>
      <rPr>
        <i/>
        <sz val="11"/>
        <color rgb="FF339933"/>
        <rFont val="Arial"/>
        <family val="2"/>
      </rPr>
      <t>Aiora fenestrata auct. non</t>
    </r>
    <r>
      <rPr>
        <sz val="11"/>
        <color rgb="FF339933"/>
        <rFont val="Arial"/>
        <family val="2"/>
      </rPr>
      <t xml:space="preserve"> (Deflandre &amp; Cookson) Cookson &amp; Eisenack 1960a (?); Hall 1977; p. 240.</t>
    </r>
  </si>
  <si>
    <r>
      <rPr>
        <i/>
        <sz val="11"/>
        <color rgb="FF339933"/>
        <rFont val="Arial"/>
        <family val="2"/>
      </rPr>
      <t xml:space="preserve">Adnatosphaeridium </t>
    </r>
    <r>
      <rPr>
        <sz val="11"/>
        <color rgb="FF339933"/>
        <rFont val="Arial"/>
        <family val="2"/>
      </rPr>
      <t>sp., Goodman &amp; Ford 1983; p. 865, pl. 7, figs. 5-9.</t>
    </r>
  </si>
  <si>
    <r>
      <rPr>
        <i/>
        <sz val="11"/>
        <color rgb="FF339933"/>
        <rFont val="Arial"/>
        <family val="2"/>
      </rPr>
      <t>Reticuloidosporites antarcticus</t>
    </r>
    <r>
      <rPr>
        <sz val="11"/>
        <color rgb="FF339933"/>
        <rFont val="Arial"/>
        <family val="2"/>
      </rPr>
      <t xml:space="preserve"> Kemp 1972; p. 117, pl. 56, figs. 1-13.</t>
    </r>
  </si>
  <si>
    <r>
      <rPr>
        <i/>
        <sz val="11"/>
        <color rgb="FF339933"/>
        <rFont val="Arial"/>
        <family val="2"/>
      </rPr>
      <t>Pityospollenites antarcticus</t>
    </r>
    <r>
      <rPr>
        <sz val="11"/>
        <color rgb="FF339933"/>
        <rFont val="Arial"/>
        <family val="2"/>
      </rPr>
      <t xml:space="preserve"> (Seward) Danz‚-Corsin &amp; Laveine 1963; p. 100. (T)</t>
    </r>
  </si>
  <si>
    <r>
      <rPr>
        <i/>
        <sz val="11"/>
        <color rgb="FF339933"/>
        <rFont val="Arial"/>
        <family val="2"/>
      </rPr>
      <t>Archaeozonotriletes antaxios</t>
    </r>
    <r>
      <rPr>
        <sz val="11"/>
        <color rgb="FF339933"/>
        <rFont val="Arial"/>
        <family val="2"/>
      </rPr>
      <t xml:space="preserve"> Chibrikova 1962; p. 412, pl. 6, fig. 10.</t>
    </r>
  </si>
  <si>
    <r>
      <rPr>
        <i/>
        <sz val="11"/>
        <color rgb="FF339933"/>
        <rFont val="Arial"/>
        <family val="2"/>
      </rPr>
      <t>Imbatodinium antennatum</t>
    </r>
    <r>
      <rPr>
        <sz val="11"/>
        <color rgb="FF339933"/>
        <rFont val="Arial"/>
        <family val="2"/>
      </rPr>
      <t xml:space="preserve"> Gitmez &amp; Sarjeant 1972; p. 232-233, pl. 11, figs. 2, 3.</t>
    </r>
  </si>
  <si>
    <r>
      <rPr>
        <i/>
        <sz val="11"/>
        <color rgb="FF339933"/>
        <rFont val="Arial"/>
        <family val="2"/>
      </rPr>
      <t>Achillea</t>
    </r>
    <r>
      <rPr>
        <sz val="11"/>
        <color rgb="FF339933"/>
        <rFont val="Arial"/>
        <family val="2"/>
      </rPr>
      <t>-habitus, Menke 1976; p. 71, pl. 40, figs. 6-10.</t>
    </r>
  </si>
  <si>
    <r>
      <rPr>
        <i/>
        <sz val="11"/>
        <color rgb="FF339933"/>
        <rFont val="Arial"/>
        <family val="2"/>
      </rPr>
      <t xml:space="preserve">Hymenozonotriletes anthoideus </t>
    </r>
    <r>
      <rPr>
        <sz val="11"/>
        <color rgb="FF339933"/>
        <rFont val="Arial"/>
        <family val="2"/>
      </rPr>
      <t>Sennova, in Nazarenko et al., 1971; p. 164-165, pl. 6, figs. 10-12.</t>
    </r>
  </si>
  <si>
    <r>
      <rPr>
        <i/>
        <sz val="11"/>
        <color rgb="FF339933"/>
        <rFont val="Arial"/>
        <family val="2"/>
      </rPr>
      <t>Hymenozonotriletes denticulatus auct. non</t>
    </r>
    <r>
      <rPr>
        <sz val="11"/>
        <color rgb="FF339933"/>
        <rFont val="Arial"/>
        <family val="2"/>
      </rPr>
      <t xml:space="preserve"> Naumova; McGregor &amp; Uyeno 1972; pl. 4, fig. 12.</t>
    </r>
  </si>
  <si>
    <r>
      <rPr>
        <i/>
        <sz val="11"/>
        <color rgb="FF339933"/>
        <rFont val="Arial"/>
        <family val="2"/>
      </rPr>
      <t xml:space="preserve">Hymenozonotriletes denticulatus auct. non </t>
    </r>
    <r>
      <rPr>
        <sz val="11"/>
        <color rgb="FF339933"/>
        <rFont val="Arial"/>
        <family val="2"/>
      </rPr>
      <t>Naumova; McGregor 1979a; pl. 4, fig. 15.</t>
    </r>
  </si>
  <si>
    <r>
      <rPr>
        <i/>
        <sz val="11"/>
        <color rgb="FF339933"/>
        <rFont val="Arial"/>
        <family val="2"/>
      </rPr>
      <t>Hystrichosphaeridium anthophorum</t>
    </r>
    <r>
      <rPr>
        <sz val="11"/>
        <color rgb="FF339933"/>
        <rFont val="Arial"/>
        <family val="2"/>
      </rPr>
      <t xml:space="preserve"> Cookson &amp; Eisenack 1958; p. 43- 44, pl. 1, figs. 12, 13; text-figs. 16-18.</t>
    </r>
  </si>
  <si>
    <r>
      <rPr>
        <i/>
        <sz val="11"/>
        <color rgb="FF339933"/>
        <rFont val="Arial"/>
        <family val="2"/>
      </rPr>
      <t xml:space="preserve">Oligosphaeridium anthophorum </t>
    </r>
    <r>
      <rPr>
        <sz val="11"/>
        <color rgb="FF339933"/>
        <rFont val="Arial"/>
        <family val="2"/>
      </rPr>
      <t>(Cookson &amp; Eisenack) Davey 1969a; p. 147.</t>
    </r>
  </si>
  <si>
    <r>
      <rPr>
        <i/>
        <sz val="11"/>
        <color rgb="FF339933"/>
        <rFont val="Arial"/>
        <family val="2"/>
      </rPr>
      <t xml:space="preserve">non Polystephanephorus anthophorum </t>
    </r>
    <r>
      <rPr>
        <sz val="11"/>
        <color rgb="FF339933"/>
        <rFont val="Arial"/>
        <family val="2"/>
      </rPr>
      <t>(Cookson &amp; Eisenack) Davey 1979c; p. 65.</t>
    </r>
  </si>
  <si>
    <r>
      <rPr>
        <i/>
        <sz val="11"/>
        <color rgb="FF339933"/>
        <rFont val="Arial"/>
        <family val="2"/>
      </rPr>
      <t>Hystrichosphaerina anthophora</t>
    </r>
    <r>
      <rPr>
        <sz val="11"/>
        <color rgb="FF339933"/>
        <rFont val="Arial"/>
        <family val="2"/>
      </rPr>
      <t xml:space="preserve"> (Cookson &amp; Eisenack) Duxbury 1980; p. 126.</t>
    </r>
  </si>
  <si>
    <r>
      <rPr>
        <i/>
        <sz val="11"/>
        <color rgb="FF339933"/>
        <rFont val="Arial"/>
        <family val="2"/>
      </rPr>
      <t xml:space="preserve">Oligosphaeridium pulcherrimum auct. non </t>
    </r>
    <r>
      <rPr>
        <sz val="11"/>
        <color rgb="FF339933"/>
        <rFont val="Arial"/>
        <family val="2"/>
      </rPr>
      <t>(Deflandre &amp; Cookson) Davey &amp; Williams 1966; Burger 1980a; p. 78, pl. 28, fig. 1; pl. 29, fig. 2.</t>
    </r>
  </si>
  <si>
    <r>
      <rPr>
        <i/>
        <sz val="11"/>
        <color rgb="FF339933"/>
        <rFont val="Arial"/>
        <family val="2"/>
      </rPr>
      <t>Archaeletes anticus</t>
    </r>
    <r>
      <rPr>
        <sz val="11"/>
        <color rgb="FF339933"/>
        <rFont val="Arial"/>
        <family val="2"/>
      </rPr>
      <t xml:space="preserve"> Naumova 1950; p. 188, pl. 5, fig. 2.</t>
    </r>
  </si>
  <si>
    <r>
      <rPr>
        <i/>
        <sz val="11"/>
        <color rgb="FF339933"/>
        <rFont val="Arial"/>
        <family val="2"/>
      </rPr>
      <t xml:space="preserve">Integricorpus antigoni </t>
    </r>
    <r>
      <rPr>
        <sz val="11"/>
        <color rgb="FF339933"/>
        <rFont val="Arial"/>
        <family val="2"/>
      </rPr>
      <t>(Srivastava) Stanley 1970; p. 29; (Invalid, basionym not stated).</t>
    </r>
  </si>
  <si>
    <r>
      <rPr>
        <i/>
        <sz val="11"/>
        <color rgb="FF339933"/>
        <rFont val="Arial"/>
        <family val="2"/>
      </rPr>
      <t>Tricolpites (Tubulifloridites) antipodica</t>
    </r>
    <r>
      <rPr>
        <sz val="11"/>
        <color rgb="FF339933"/>
        <rFont val="Arial"/>
        <family val="2"/>
      </rPr>
      <t xml:space="preserve"> Cookson 1947; p. 134, pl. 15, fig. 44.</t>
    </r>
  </si>
  <si>
    <r>
      <rPr>
        <i/>
        <sz val="11"/>
        <color rgb="FF339933"/>
        <rFont val="Arial"/>
        <family val="2"/>
      </rPr>
      <t>Sphagnum antiquasporites</t>
    </r>
    <r>
      <rPr>
        <sz val="11"/>
        <color rgb="FF339933"/>
        <rFont val="Arial"/>
        <family val="2"/>
      </rPr>
      <t xml:space="preserve"> Wilson &amp; Webster 1946; p. 273, fig. 2.</t>
    </r>
  </si>
  <si>
    <r>
      <rPr>
        <i/>
        <sz val="11"/>
        <color rgb="FF339933"/>
        <rFont val="Arial"/>
        <family val="2"/>
      </rPr>
      <t>Sphagnum punctaesporites</t>
    </r>
    <r>
      <rPr>
        <sz val="11"/>
        <color rgb="FF339933"/>
        <rFont val="Arial"/>
        <family val="2"/>
      </rPr>
      <t xml:space="preserve"> Rouse 1959; p. 308, pl. 1, figs. 25, 26.</t>
    </r>
  </si>
  <si>
    <r>
      <rPr>
        <i/>
        <sz val="11"/>
        <color rgb="FF339933"/>
        <rFont val="Arial"/>
        <family val="2"/>
      </rPr>
      <t>Sphagnumsporites antiquasporites</t>
    </r>
    <r>
      <rPr>
        <sz val="11"/>
        <color rgb="FF339933"/>
        <rFont val="Arial"/>
        <family val="2"/>
      </rPr>
      <t xml:space="preserve"> (Wilson &amp; Webster) Pocock 1962; p. 32, pl. 1, figs. 1-3.</t>
    </r>
  </si>
  <si>
    <r>
      <rPr>
        <i/>
        <sz val="11"/>
        <color rgb="FF339933"/>
        <rFont val="Arial"/>
        <family val="2"/>
      </rPr>
      <t>Trilites australis</t>
    </r>
    <r>
      <rPr>
        <sz val="11"/>
        <color rgb="FF339933"/>
        <rFont val="Arial"/>
        <family val="2"/>
      </rPr>
      <t xml:space="preserve"> Cookson 1947;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15, figs. 58, 59 only.</t>
    </r>
  </si>
  <si>
    <r>
      <rPr>
        <i/>
        <sz val="11"/>
        <color rgb="FF339933"/>
        <rFont val="Arial"/>
        <family val="2"/>
      </rPr>
      <t>Sphagnites australis (</t>
    </r>
    <r>
      <rPr>
        <sz val="11"/>
        <color rgb="FF339933"/>
        <rFont val="Arial"/>
        <family val="2"/>
      </rPr>
      <t>Cookson) Cookson 1953; pars, p. 463, pl. 1, figs. 1-4.</t>
    </r>
  </si>
  <si>
    <r>
      <rPr>
        <i/>
        <sz val="11"/>
        <color rgb="FF339933"/>
        <rFont val="Arial"/>
        <family val="2"/>
      </rPr>
      <t xml:space="preserve">Sphagnumsporites punctaesporites </t>
    </r>
    <r>
      <rPr>
        <sz val="11"/>
        <color rgb="FF339933"/>
        <rFont val="Arial"/>
        <family val="2"/>
      </rPr>
      <t>(Rouse) Reinhardt 1962; p. 706.</t>
    </r>
  </si>
  <si>
    <r>
      <rPr>
        <i/>
        <sz val="11"/>
        <color rgb="FF339933"/>
        <rFont val="Arial"/>
        <family val="2"/>
      </rPr>
      <t>Stereisporites wehningensis</t>
    </r>
    <r>
      <rPr>
        <sz val="11"/>
        <color rgb="FF339933"/>
        <rFont val="Arial"/>
        <family val="2"/>
      </rPr>
      <t xml:space="preserve"> Krutzsch 1963; p. 58, pl. 11, figs. 1-4.</t>
    </r>
  </si>
  <si>
    <r>
      <rPr>
        <i/>
        <sz val="11"/>
        <color rgb="FF339933"/>
        <rFont val="Arial"/>
        <family val="2"/>
      </rPr>
      <t>Stereisporites crucis</t>
    </r>
    <r>
      <rPr>
        <sz val="11"/>
        <color rgb="FF339933"/>
        <rFont val="Arial"/>
        <family val="2"/>
      </rPr>
      <t xml:space="preserve"> Krutzsch 1963; p. 56, pl. 10, figs. 24-28.</t>
    </r>
  </si>
  <si>
    <r>
      <rPr>
        <i/>
        <sz val="11"/>
        <color rgb="FF339933"/>
        <rFont val="Arial"/>
        <family val="2"/>
      </rPr>
      <t>Stereisporites crucoides</t>
    </r>
    <r>
      <rPr>
        <sz val="11"/>
        <color rgb="FF339933"/>
        <rFont val="Arial"/>
        <family val="2"/>
      </rPr>
      <t xml:space="preserve"> Krutzsch 1963; p. 56, pl. 10, figs. 29- 32.</t>
    </r>
  </si>
  <si>
    <r>
      <rPr>
        <i/>
        <sz val="11"/>
        <color rgb="FF339933"/>
        <rFont val="Arial"/>
        <family val="2"/>
      </rPr>
      <t xml:space="preserve">Cingulatisporites dakotaensis </t>
    </r>
    <r>
      <rPr>
        <sz val="11"/>
        <color rgb="FF339933"/>
        <rFont val="Arial"/>
        <family val="2"/>
      </rPr>
      <t>Stanley 1965; pars, p. 243, pl. 30, figs. 1-5.</t>
    </r>
  </si>
  <si>
    <r>
      <rPr>
        <i/>
        <sz val="11"/>
        <color rgb="FF339933"/>
        <rFont val="Arial"/>
        <family val="2"/>
      </rPr>
      <t>Stereisporites mecklenburgensis</t>
    </r>
    <r>
      <rPr>
        <sz val="11"/>
        <color rgb="FF339933"/>
        <rFont val="Arial"/>
        <family val="2"/>
      </rPr>
      <t xml:space="preserve"> Krutzsch 1963; p. 56, pl. 10, figs. 1-23.</t>
    </r>
  </si>
  <si>
    <r>
      <rPr>
        <i/>
        <sz val="11"/>
        <color rgb="FF339933"/>
        <rFont val="Arial"/>
        <family val="2"/>
      </rPr>
      <t xml:space="preserve">Distverrusporis antiquasporites </t>
    </r>
    <r>
      <rPr>
        <sz val="11"/>
        <color rgb="FF339933"/>
        <rFont val="Arial"/>
        <family val="2"/>
      </rPr>
      <t>(Wilson &amp; Webster) Jameossanaie 1987; p. 12, fig. 6/18, 19.</t>
    </r>
  </si>
  <si>
    <r>
      <rPr>
        <i/>
        <sz val="11"/>
        <color rgb="FF339933"/>
        <rFont val="Arial"/>
        <family val="2"/>
      </rPr>
      <t>Nothofagidites antiquum</t>
    </r>
    <r>
      <rPr>
        <sz val="11"/>
        <color rgb="FF339933"/>
        <rFont val="Arial"/>
        <family val="2"/>
      </rPr>
      <t xml:space="preserve"> Ramanujam 1966; p. 189, pl. 6, figs. 112, 113.</t>
    </r>
  </si>
  <si>
    <r>
      <rPr>
        <i/>
        <sz val="11"/>
        <color rgb="FF339933"/>
        <rFont val="Arial"/>
        <family val="2"/>
      </rPr>
      <t>Arpylorus antiquus</t>
    </r>
    <r>
      <rPr>
        <sz val="11"/>
        <color rgb="FF339933"/>
        <rFont val="Arial"/>
        <family val="2"/>
      </rPr>
      <t xml:space="preserve"> Calandra 1964; p. 4114, figs. 1-3.</t>
    </r>
  </si>
  <si>
    <r>
      <rPr>
        <i/>
        <sz val="11"/>
        <color rgb="FF339933"/>
        <rFont val="Arial"/>
        <family val="2"/>
      </rPr>
      <t xml:space="preserve">Lycopodiumsporites antiquus </t>
    </r>
    <r>
      <rPr>
        <sz val="11"/>
        <color rgb="FF339933"/>
        <rFont val="Arial"/>
        <family val="2"/>
      </rPr>
      <t>de Jersey 1964; p. 5, pl. 1, fig. 5.</t>
    </r>
  </si>
  <si>
    <r>
      <rPr>
        <i/>
        <sz val="11"/>
        <color rgb="FF339933"/>
        <rFont val="Arial"/>
        <family val="2"/>
      </rPr>
      <t>Rewanispora foveolata</t>
    </r>
    <r>
      <rPr>
        <sz val="11"/>
        <color rgb="FF339933"/>
        <rFont val="Arial"/>
        <family val="2"/>
      </rPr>
      <t xml:space="preserve"> de Jersey 1970a; p. 9, pl. 3, figs. 6-10.</t>
    </r>
  </si>
  <si>
    <r>
      <rPr>
        <i/>
        <sz val="11"/>
        <color rgb="FF339933"/>
        <rFont val="Arial"/>
        <family val="2"/>
      </rPr>
      <t>Semiretisporis antiquus</t>
    </r>
    <r>
      <rPr>
        <sz val="11"/>
        <color rgb="FF339933"/>
        <rFont val="Arial"/>
        <family val="2"/>
      </rPr>
      <t xml:space="preserve"> (de Jersey) de Jersey 1970b; p. 12, pl. 4, figs. 4-7.</t>
    </r>
  </si>
  <si>
    <r>
      <rPr>
        <i/>
        <sz val="11"/>
        <color rgb="FF339933"/>
        <rFont val="Arial"/>
        <family val="2"/>
      </rPr>
      <t>Sphagnumsporites (Distverrusporis) antiquus</t>
    </r>
    <r>
      <rPr>
        <sz val="11"/>
        <color rgb="FF339933"/>
        <rFont val="Arial"/>
        <family val="2"/>
      </rPr>
      <t xml:space="preserve"> (Krutzsch) Chen, in Chen &amp; Zhong, 1983; p. 654, pl. 159, fig. 5.</t>
    </r>
  </si>
  <si>
    <r>
      <rPr>
        <i/>
        <sz val="11"/>
        <color rgb="FF339933"/>
        <rFont val="Arial"/>
        <family val="2"/>
      </rPr>
      <t>Taeniaesporites antiquus</t>
    </r>
    <r>
      <rPr>
        <sz val="11"/>
        <color rgb="FF339933"/>
        <rFont val="Arial"/>
        <family val="2"/>
      </rPr>
      <t xml:space="preserve"> Leschik 1956b; p. 134, pl. 22, fig. 4.</t>
    </r>
  </si>
  <si>
    <r>
      <rPr>
        <i/>
        <sz val="11"/>
        <color rgb="FF339933"/>
        <rFont val="Arial"/>
        <family val="2"/>
      </rPr>
      <t>Striatites antiquus</t>
    </r>
    <r>
      <rPr>
        <sz val="11"/>
        <color rgb="FF339933"/>
        <rFont val="Arial"/>
        <family val="2"/>
      </rPr>
      <t xml:space="preserve"> (Leschik) Jizba 1962;</t>
    </r>
  </si>
  <si>
    <r>
      <rPr>
        <i/>
        <sz val="11"/>
        <color rgb="FF339933"/>
        <rFont val="Arial"/>
        <family val="2"/>
      </rPr>
      <t>Matonisporites</t>
    </r>
    <r>
      <rPr>
        <sz val="11"/>
        <color rgb="FF339933"/>
        <rFont val="Arial"/>
        <family val="2"/>
      </rPr>
      <t xml:space="preserve"> sp., de Jersey &amp; Paten 1964; p. 3, pl. 1, figs. 11, 12.</t>
    </r>
  </si>
  <si>
    <r>
      <rPr>
        <i/>
        <sz val="11"/>
        <color rgb="FF339933"/>
        <rFont val="Arial"/>
        <family val="2"/>
      </rPr>
      <t xml:space="preserve">Matonisporites </t>
    </r>
    <r>
      <rPr>
        <sz val="11"/>
        <color rgb="FF339933"/>
        <rFont val="Arial"/>
        <family val="2"/>
      </rPr>
      <t>sp., Hill, Playford &amp; Woods 1966; p. j.20, pl. J10, figs. 1, 2.</t>
    </r>
  </si>
  <si>
    <r>
      <rPr>
        <i/>
        <sz val="11"/>
        <color rgb="FF339933"/>
        <rFont val="Arial"/>
        <family val="2"/>
      </rPr>
      <t>Evittia antonius</t>
    </r>
    <r>
      <rPr>
        <sz val="11"/>
        <color rgb="FF339933"/>
        <rFont val="Arial"/>
        <family val="2"/>
      </rPr>
      <t xml:space="preserve"> Deunff, in Lister, 1970a; p. 67; (Invalid, unpublished).</t>
    </r>
  </si>
  <si>
    <r>
      <rPr>
        <i/>
        <sz val="11"/>
        <color rgb="FF339933"/>
        <rFont val="Arial"/>
        <family val="2"/>
      </rPr>
      <t xml:space="preserve">Concavitriletes antweilerensis </t>
    </r>
    <r>
      <rPr>
        <sz val="11"/>
        <color rgb="FF339933"/>
        <rFont val="Arial"/>
        <family val="2"/>
      </rPr>
      <t>(Thomson) Krutzsch 1959;</t>
    </r>
  </si>
  <si>
    <r>
      <rPr>
        <i/>
        <sz val="11"/>
        <color rgb="FF339933"/>
        <rFont val="Arial"/>
        <family val="2"/>
      </rPr>
      <t>Stereisporites (Duplozonosporis) antweilerensis</t>
    </r>
    <r>
      <rPr>
        <sz val="11"/>
        <color rgb="FF339933"/>
        <rFont val="Arial"/>
        <family val="2"/>
      </rPr>
      <t xml:space="preserve"> Krutzsch, in Döring et al., 1966; p. 77, pl. 2, figs. 6-9.</t>
    </r>
  </si>
  <si>
    <r>
      <rPr>
        <i/>
        <sz val="11"/>
        <color rgb="FF339933"/>
        <rFont val="Arial"/>
        <family val="2"/>
      </rPr>
      <t xml:space="preserve">Retitriletes anulatus </t>
    </r>
    <r>
      <rPr>
        <sz val="11"/>
        <color rgb="FF339933"/>
        <rFont val="Arial"/>
        <family val="2"/>
      </rPr>
      <t>Pierce 1961; p. 29, pl. 1, fig. 17.</t>
    </r>
  </si>
  <si>
    <r>
      <rPr>
        <i/>
        <sz val="11"/>
        <color rgb="FF339933"/>
        <rFont val="Arial"/>
        <family val="2"/>
      </rPr>
      <t>Camarozonosporites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rudis</t>
    </r>
    <r>
      <rPr>
        <sz val="11"/>
        <color rgb="FF339933"/>
        <rFont val="Arial"/>
        <family val="2"/>
      </rPr>
      <t>; Lenk 1966 (?); pl. 2, fig. 7.</t>
    </r>
  </si>
  <si>
    <r>
      <rPr>
        <i/>
        <sz val="11"/>
        <color rgb="FF339933"/>
        <rFont val="Arial"/>
        <family val="2"/>
      </rPr>
      <t>Sporonites annulatus</t>
    </r>
    <r>
      <rPr>
        <sz val="11"/>
        <color rgb="FF339933"/>
        <rFont val="Arial"/>
        <family val="2"/>
      </rPr>
      <t xml:space="preserve"> Loose, in Potonié, Ibrahim &amp; Loose, 1932; p. 451, pl. 18, fig. 44.</t>
    </r>
  </si>
  <si>
    <r>
      <rPr>
        <i/>
        <sz val="11"/>
        <color rgb="FF339933"/>
        <rFont val="Arial"/>
        <family val="2"/>
      </rPr>
      <t>Zonales-sporites (Anulati-sporites) anulatus</t>
    </r>
    <r>
      <rPr>
        <sz val="11"/>
        <color rgb="FF339933"/>
        <rFont val="Arial"/>
        <family val="2"/>
      </rPr>
      <t xml:space="preserve"> (Loose) Loose 1934; p. 151.</t>
    </r>
  </si>
  <si>
    <r>
      <rPr>
        <i/>
        <sz val="11"/>
        <color rgb="FF339933"/>
        <rFont val="Arial"/>
        <family val="2"/>
      </rPr>
      <t xml:space="preserve">Anulatisporites anulatus </t>
    </r>
    <r>
      <rPr>
        <sz val="11"/>
        <color rgb="FF339933"/>
        <rFont val="Arial"/>
        <family val="2"/>
      </rPr>
      <t>(Loose) Potonié &amp; Kremp 1956a; p. 112, pl. 17, figs. 365-372. (T)</t>
    </r>
  </si>
  <si>
    <r>
      <rPr>
        <i/>
        <sz val="11"/>
        <color rgb="FF339933"/>
        <rFont val="Arial"/>
        <family val="2"/>
      </rPr>
      <t xml:space="preserve">Densosporites reynoldsburgensis </t>
    </r>
    <r>
      <rPr>
        <sz val="11"/>
        <color rgb="FF339933"/>
        <rFont val="Arial"/>
        <family val="2"/>
      </rPr>
      <t>Kosanke 1950; p. 33, pl. 6, figs. 9-11.</t>
    </r>
  </si>
  <si>
    <r>
      <rPr>
        <i/>
        <sz val="11"/>
        <color rgb="FF339933"/>
        <rFont val="Arial"/>
        <family val="2"/>
      </rPr>
      <t>Densosporites anulatus</t>
    </r>
    <r>
      <rPr>
        <sz val="11"/>
        <color rgb="FF339933"/>
        <rFont val="Arial"/>
        <family val="2"/>
      </rPr>
      <t xml:space="preserve"> (Loose) Smith &amp; Butterworth 1967; p. 239, pl. 19, figs. 5, 6.</t>
    </r>
  </si>
  <si>
    <r>
      <rPr>
        <i/>
        <sz val="11"/>
        <color rgb="FF339933"/>
        <rFont val="Arial"/>
        <family val="2"/>
      </rPr>
      <t>Nyssa anulata</t>
    </r>
    <r>
      <rPr>
        <sz val="11"/>
        <color rgb="FF339933"/>
        <rFont val="Arial"/>
        <family val="2"/>
      </rPr>
      <t xml:space="preserve"> Chlonova 1961; p. 73, pl. 12, figs. 84, 85.</t>
    </r>
  </si>
  <si>
    <r>
      <rPr>
        <i/>
        <sz val="11"/>
        <color rgb="FF339933"/>
        <rFont val="Arial"/>
        <family val="2"/>
      </rPr>
      <t>Tricolporopollenites</t>
    </r>
    <r>
      <rPr>
        <sz val="11"/>
        <color rgb="FF339933"/>
        <rFont val="Arial"/>
        <family val="2"/>
      </rPr>
      <t xml:space="preserve"> sp. F, Jarzen 1982; p. 142, pl. 1, fig. 10.</t>
    </r>
  </si>
  <si>
    <r>
      <rPr>
        <i/>
        <sz val="11"/>
        <color rgb="FF339933"/>
        <rFont val="Arial"/>
        <family val="2"/>
      </rPr>
      <t>Carya anulatus</t>
    </r>
    <r>
      <rPr>
        <sz val="11"/>
        <color rgb="FF339933"/>
        <rFont val="Arial"/>
        <family val="2"/>
      </rPr>
      <t xml:space="preserve"> (Pflug &amp; Thomson) Elsik 1968b; p. 604, pl. 19, figs. 8-10; pl. 20, figs. 1, 2.</t>
    </r>
  </si>
  <si>
    <r>
      <rPr>
        <i/>
        <sz val="11"/>
        <color rgb="FF339933"/>
        <rFont val="Arial"/>
        <family val="2"/>
      </rPr>
      <t>Tricolpites aoristus</t>
    </r>
    <r>
      <rPr>
        <sz val="11"/>
        <color rgb="FF339933"/>
        <rFont val="Arial"/>
        <family val="2"/>
      </rPr>
      <t xml:space="preserve"> Chmura 1973; p. 109, pl. 22, fig. 19.</t>
    </r>
  </si>
  <si>
    <r>
      <rPr>
        <i/>
        <sz val="11"/>
        <color rgb="FF339933"/>
        <rFont val="Arial"/>
        <family val="2"/>
      </rPr>
      <t xml:space="preserve">Tricolpites </t>
    </r>
    <r>
      <rPr>
        <sz val="11"/>
        <color rgb="FF339933"/>
        <rFont val="Arial"/>
        <family val="2"/>
      </rPr>
      <t>sp. B, Drugg 1967; p. 49, pl. 7, fig. 41.</t>
    </r>
  </si>
  <si>
    <t>Li Jun, 1995, Caradoc., Xinjiang, China.</t>
  </si>
  <si>
    <t>[32591]</t>
  </si>
  <si>
    <t>Grey, 2015, Ediac., Australia.</t>
  </si>
  <si>
    <r>
      <rPr>
        <i/>
        <sz val="11"/>
        <color theme="1"/>
        <rFont val="Arial"/>
        <family val="2"/>
      </rPr>
      <t xml:space="preserve">Appendisphaera anguina </t>
    </r>
    <r>
      <rPr>
        <sz val="11"/>
        <color theme="1"/>
        <rFont val="Arial"/>
        <family val="2"/>
      </rPr>
      <t>Grey 2015; p. 206-207, figs. 43C, 88A, 89, 90A-C, 91.   *</t>
    </r>
  </si>
  <si>
    <r>
      <rPr>
        <i/>
        <sz val="11"/>
        <color theme="1"/>
        <rFont val="Arial"/>
        <family val="2"/>
      </rPr>
      <t>Monocolpopollenites angulosus</t>
    </r>
    <r>
      <rPr>
        <sz val="11"/>
        <color theme="1"/>
        <rFont val="Arial"/>
        <family val="2"/>
      </rPr>
      <t xml:space="preserve"> Nakoman 1967a; p. 29, pl. 1, fig. 3.   *</t>
    </r>
  </si>
  <si>
    <t>[32596]</t>
  </si>
  <si>
    <r>
      <rPr>
        <i/>
        <sz val="11"/>
        <color theme="1"/>
        <rFont val="Arial"/>
        <family val="2"/>
      </rPr>
      <t xml:space="preserve">Klausipollenites angustus </t>
    </r>
    <r>
      <rPr>
        <sz val="11"/>
        <color theme="1"/>
        <rFont val="Arial"/>
        <family val="2"/>
      </rPr>
      <t>Ouyang &amp; Norris 1999;   *</t>
    </r>
  </si>
  <si>
    <r>
      <rPr>
        <i/>
        <sz val="11"/>
        <color theme="1"/>
        <rFont val="Arial"/>
        <family val="2"/>
      </rPr>
      <t>Quadraeculina anellaeformis</t>
    </r>
    <r>
      <rPr>
        <sz val="11"/>
        <color theme="1"/>
        <rFont val="Arial"/>
        <family val="2"/>
      </rPr>
      <t xml:space="preserve"> Maljavkina 1949; p. 110, pl. 39, fig. 3; see also </t>
    </r>
    <r>
      <rPr>
        <i/>
        <sz val="11"/>
        <color theme="1"/>
        <rFont val="Arial"/>
        <family val="2"/>
      </rPr>
      <t>jinshaensis</t>
    </r>
    <r>
      <rPr>
        <sz val="11"/>
        <color theme="1"/>
        <rFont val="Arial"/>
        <family val="2"/>
      </rPr>
      <t>.   *(T)</t>
    </r>
  </si>
  <si>
    <r>
      <rPr>
        <i/>
        <sz val="11"/>
        <color rgb="FF339933"/>
        <rFont val="Arial"/>
        <family val="2"/>
      </rPr>
      <t>Concentrisporites pseudosulcatus</t>
    </r>
    <r>
      <rPr>
        <sz val="11"/>
        <color rgb="FF339933"/>
        <rFont val="Arial"/>
        <family val="2"/>
      </rPr>
      <t xml:space="preserve"> (Danzé-Corsin &amp; Laveine) Pocock 1970; p. 106, pl. 26, figs. 5-9.</t>
    </r>
  </si>
  <si>
    <r>
      <t>Vigran et al., 1998, Lower Spath., Norway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</si>
  <si>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t>[32641]</t>
  </si>
  <si>
    <t>[32654]</t>
  </si>
  <si>
    <r>
      <rPr>
        <i/>
        <sz val="11"/>
        <color theme="1"/>
        <rFont val="Arial"/>
        <family val="2"/>
      </rPr>
      <t xml:space="preserve">Achomosphaera antleriformis </t>
    </r>
    <r>
      <rPr>
        <sz val="11"/>
        <color theme="1"/>
        <rFont val="Arial"/>
        <family val="2"/>
      </rPr>
      <t>Schiøler 1993; p. 102, 104, pl. 3, figs. 1-6; text-figs. 2a-c.   *</t>
    </r>
  </si>
  <si>
    <r>
      <rPr>
        <i/>
        <sz val="11"/>
        <color theme="1"/>
        <rFont val="Arial"/>
        <family val="2"/>
      </rPr>
      <t>Achomosphaera andalousiensis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suttonensis </t>
    </r>
    <r>
      <rPr>
        <sz val="11"/>
        <color theme="1"/>
        <rFont val="Arial"/>
        <family val="2"/>
      </rPr>
      <t>Head 1997; p. 169, 171, fig. 4, nos. 9-11; fig. 15, nos. 2-9.   *</t>
    </r>
  </si>
  <si>
    <t>[32733]</t>
  </si>
  <si>
    <r>
      <rPr>
        <i/>
        <sz val="11"/>
        <color theme="1"/>
        <rFont val="Arial"/>
        <family val="2"/>
      </rPr>
      <t>Sepispinula ancorifera</t>
    </r>
    <r>
      <rPr>
        <sz val="11"/>
        <color theme="1"/>
        <rFont val="Arial"/>
        <family val="2"/>
      </rPr>
      <t xml:space="preserve"> (Cookson &amp; Eisenack) Islam 1993; p. 88; see also </t>
    </r>
    <r>
      <rPr>
        <i/>
        <sz val="11"/>
        <color theme="1"/>
        <rFont val="Arial"/>
        <family val="2"/>
      </rPr>
      <t>huguoniotii.</t>
    </r>
    <r>
      <rPr>
        <sz val="11"/>
        <color theme="1"/>
        <rFont val="Arial"/>
        <family val="2"/>
      </rPr>
      <t xml:space="preserve">   *(T)</t>
    </r>
  </si>
  <si>
    <r>
      <t xml:space="preserve">&lt;In transferring this species, Backhouse (1988a) erected a new name to avoid homonymy with </t>
    </r>
    <r>
      <rPr>
        <i/>
        <sz val="11"/>
        <color rgb="FF7030A0"/>
        <rFont val="Arial"/>
        <family val="2"/>
      </rPr>
      <t xml:space="preserve">V. verrucosus </t>
    </r>
    <r>
      <rPr>
        <sz val="11"/>
        <color rgb="FF7030A0"/>
        <rFont val="Arial"/>
        <family val="2"/>
      </rPr>
      <t>(Ibrahim) Ibrahim 1933.&gt;</t>
    </r>
  </si>
  <si>
    <r>
      <rPr>
        <i/>
        <sz val="11"/>
        <color theme="1"/>
        <rFont val="Arial"/>
        <family val="2"/>
      </rPr>
      <t>Velatitetras anatoliensis</t>
    </r>
    <r>
      <rPr>
        <sz val="11"/>
        <color theme="1"/>
        <rFont val="Arial"/>
        <family val="2"/>
      </rPr>
      <t xml:space="preserve"> Steemans, Le Hérissé &amp; Bozdogan 1996;   *</t>
    </r>
  </si>
  <si>
    <t>Le Hérissé et al., 2001, Llandovery, N. Brazil.</t>
  </si>
  <si>
    <t>[32801]</t>
  </si>
  <si>
    <t>Wang et al., 2013, Tremadoc, S. China.</t>
  </si>
  <si>
    <r>
      <rPr>
        <i/>
        <sz val="11"/>
        <color theme="1"/>
        <rFont val="Arial"/>
        <family val="2"/>
      </rPr>
      <t>Hoegklintia ancyrea</t>
    </r>
    <r>
      <rPr>
        <sz val="11"/>
        <color theme="1"/>
        <rFont val="Arial"/>
        <family val="2"/>
      </rPr>
      <t xml:space="preserve"> (Cramer &amp; Díez) Dorning 1981; p. 192.   *</t>
    </r>
  </si>
  <si>
    <r>
      <rPr>
        <i/>
        <sz val="11"/>
        <color theme="1"/>
        <rFont val="Arial"/>
        <family val="2"/>
      </rPr>
      <t xml:space="preserve">Microsphaeridium ancistroides </t>
    </r>
    <r>
      <rPr>
        <sz val="11"/>
        <color theme="1"/>
        <rFont val="Arial"/>
        <family val="2"/>
      </rPr>
      <t>Benedek 1972; p. 47, pl. 12, fig. 3; text-fig. 21; see also</t>
    </r>
    <r>
      <rPr>
        <i/>
        <sz val="11"/>
        <color theme="1"/>
        <rFont val="Arial"/>
        <family val="2"/>
      </rPr>
      <t xml:space="preserve"> biffii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Distatodinium</t>
    </r>
    <r>
      <rPr>
        <sz val="11"/>
        <color theme="1"/>
        <rFont val="Arial"/>
        <family val="2"/>
      </rPr>
      <t>).   *(T)</t>
    </r>
  </si>
  <si>
    <t>[32861]</t>
  </si>
  <si>
    <t>[32981]</t>
  </si>
  <si>
    <t>[430]</t>
  </si>
  <si>
    <t>[19515]</t>
  </si>
  <si>
    <t>[431]</t>
  </si>
  <si>
    <t>[432]</t>
  </si>
  <si>
    <t>[25632]</t>
  </si>
  <si>
    <t>[433]</t>
  </si>
  <si>
    <t>[434]</t>
  </si>
  <si>
    <t>[435]</t>
  </si>
  <si>
    <t>[436]</t>
  </si>
  <si>
    <t>[24696]</t>
  </si>
  <si>
    <t>[437]</t>
  </si>
  <si>
    <t>[15659]</t>
  </si>
  <si>
    <t>[22399]</t>
  </si>
  <si>
    <t>[20823]</t>
  </si>
  <si>
    <t>[438]</t>
  </si>
  <si>
    <t>[25001]</t>
  </si>
  <si>
    <t>[17724]</t>
  </si>
  <si>
    <t>[30860]</t>
  </si>
  <si>
    <t>[31119]</t>
  </si>
  <si>
    <t>[439]</t>
  </si>
  <si>
    <t>[447]</t>
  </si>
  <si>
    <t>[23154]</t>
  </si>
  <si>
    <t>[15497]</t>
  </si>
  <si>
    <t>[30435]</t>
  </si>
  <si>
    <t>[448]</t>
  </si>
  <si>
    <t>[30243]</t>
  </si>
  <si>
    <t>[23229]</t>
  </si>
  <si>
    <t>[440]</t>
  </si>
  <si>
    <t>[441]</t>
  </si>
  <si>
    <t>[16882]</t>
  </si>
  <si>
    <t>[442]</t>
  </si>
  <si>
    <t>[23451]</t>
  </si>
  <si>
    <t>[449]</t>
  </si>
  <si>
    <t>[443]</t>
  </si>
  <si>
    <t>[444]</t>
  </si>
  <si>
    <t>[445]</t>
  </si>
  <si>
    <t>[15794]</t>
  </si>
  <si>
    <t>[28360]</t>
  </si>
  <si>
    <t>[450]</t>
  </si>
  <si>
    <t>[451]</t>
  </si>
  <si>
    <t>[17719]</t>
  </si>
  <si>
    <t>[17720]</t>
  </si>
  <si>
    <t>[18398]</t>
  </si>
  <si>
    <t>[31324]</t>
  </si>
  <si>
    <t>[446]</t>
  </si>
  <si>
    <t>[21544]</t>
  </si>
  <si>
    <t>[453]</t>
  </si>
  <si>
    <t>[454]</t>
  </si>
  <si>
    <t>[455]</t>
  </si>
  <si>
    <t>[17861]</t>
  </si>
  <si>
    <t>[452]</t>
  </si>
  <si>
    <t>[462]</t>
  </si>
  <si>
    <t>[30704]</t>
  </si>
  <si>
    <t>[23269]</t>
  </si>
  <si>
    <t>[23266]</t>
  </si>
  <si>
    <t>[23267]</t>
  </si>
  <si>
    <t>[28922]</t>
  </si>
  <si>
    <t>[17576]</t>
  </si>
  <si>
    <t>[456]</t>
  </si>
  <si>
    <t>[457]</t>
  </si>
  <si>
    <t>[21007]</t>
  </si>
  <si>
    <t>[458]</t>
  </si>
  <si>
    <t>[19809]</t>
  </si>
  <si>
    <t>[31083]</t>
  </si>
  <si>
    <t>[22168]</t>
  </si>
  <si>
    <t>[459]</t>
  </si>
  <si>
    <t>[460]</t>
  </si>
  <si>
    <t>[17575]</t>
  </si>
  <si>
    <t>[461]</t>
  </si>
  <si>
    <t>[29356]</t>
  </si>
  <si>
    <t>[463]</t>
  </si>
  <si>
    <t>[18034]</t>
  </si>
  <si>
    <t>[464]</t>
  </si>
  <si>
    <t>[465]</t>
  </si>
  <si>
    <t>[466]</t>
  </si>
  <si>
    <t>[467]</t>
  </si>
  <si>
    <t>[468]</t>
  </si>
  <si>
    <t>[16671]</t>
  </si>
  <si>
    <t>[18700]</t>
  </si>
  <si>
    <t>[29307]</t>
  </si>
  <si>
    <t>[469]</t>
  </si>
  <si>
    <t>[18482]</t>
  </si>
  <si>
    <t>[28519]</t>
  </si>
  <si>
    <t>[16376]</t>
  </si>
  <si>
    <t>[22937]</t>
  </si>
  <si>
    <t>[470]</t>
  </si>
  <si>
    <t>[18279]</t>
  </si>
  <si>
    <t>[471]</t>
  </si>
  <si>
    <t>[27649]</t>
  </si>
  <si>
    <t>[472]</t>
  </si>
  <si>
    <t>[22058]</t>
  </si>
  <si>
    <t>[27353]</t>
  </si>
  <si>
    <t>[20416]</t>
  </si>
  <si>
    <t>[486]</t>
  </si>
  <si>
    <t>[26394]</t>
  </si>
  <si>
    <t>[32330]</t>
  </si>
  <si>
    <t>[473]</t>
  </si>
  <si>
    <t>[20066]</t>
  </si>
  <si>
    <t>[474]</t>
  </si>
  <si>
    <t>[20263]</t>
  </si>
  <si>
    <t>[19202]</t>
  </si>
  <si>
    <t>[475]</t>
  </si>
  <si>
    <t>[476]</t>
  </si>
  <si>
    <t>[17704]</t>
  </si>
  <si>
    <t>[28117]</t>
  </si>
  <si>
    <t>[477]</t>
  </si>
  <si>
    <t>[478]</t>
  </si>
  <si>
    <t>[479]</t>
  </si>
  <si>
    <t>[17410]</t>
  </si>
  <si>
    <t>[27102]</t>
  </si>
  <si>
    <t>[25968]</t>
  </si>
  <si>
    <t>[17591]</t>
  </si>
  <si>
    <t>[21961]</t>
  </si>
  <si>
    <t>[27690]</t>
  </si>
  <si>
    <t>[480]</t>
  </si>
  <si>
    <t>[481]</t>
  </si>
  <si>
    <t>[483]</t>
  </si>
  <si>
    <t>[26867]</t>
  </si>
  <si>
    <t>[484]</t>
  </si>
  <si>
    <t>[18338]</t>
  </si>
  <si>
    <t>[25563]</t>
  </si>
  <si>
    <t>[485]</t>
  </si>
  <si>
    <t>[482]</t>
  </si>
  <si>
    <t>[25306]</t>
  </si>
  <si>
    <t>[487]</t>
  </si>
  <si>
    <t>[488]</t>
  </si>
  <si>
    <t>[489]</t>
  </si>
  <si>
    <t>[490]</t>
  </si>
  <si>
    <t>[494]</t>
  </si>
  <si>
    <t>[20155]</t>
  </si>
  <si>
    <t>[25117]</t>
  </si>
  <si>
    <t>[15928]</t>
  </si>
  <si>
    <t>[24703]</t>
  </si>
  <si>
    <t>[491]</t>
  </si>
  <si>
    <t>[24980]</t>
  </si>
  <si>
    <t>[492]</t>
  </si>
  <si>
    <t>[496]</t>
  </si>
  <si>
    <t>[28022]</t>
  </si>
  <si>
    <t>[497]</t>
  </si>
  <si>
    <t>[28209]</t>
  </si>
  <si>
    <t>[27466]</t>
  </si>
  <si>
    <t>[498]</t>
  </si>
  <si>
    <t>[18483]</t>
  </si>
  <si>
    <t>[499]</t>
  </si>
  <si>
    <t>[500]</t>
  </si>
  <si>
    <t>[29503]</t>
  </si>
  <si>
    <t>[501]</t>
  </si>
  <si>
    <t>[495]</t>
  </si>
  <si>
    <t>[16788]</t>
  </si>
  <si>
    <t>[502]</t>
  </si>
  <si>
    <t>[16798]</t>
  </si>
  <si>
    <t>[31288]</t>
  </si>
  <si>
    <t>[16800]</t>
  </si>
  <si>
    <t>[17995]</t>
  </si>
  <si>
    <t>[503]</t>
  </si>
  <si>
    <t>[504]</t>
  </si>
  <si>
    <t>[23527]</t>
  </si>
  <si>
    <t>[20541]</t>
  </si>
  <si>
    <t>[505]</t>
  </si>
  <si>
    <t>[24365]</t>
  </si>
  <si>
    <t>[507]</t>
  </si>
  <si>
    <t>[17845]</t>
  </si>
  <si>
    <t>[19995]</t>
  </si>
  <si>
    <t>[508]</t>
  </si>
  <si>
    <t>[509]</t>
  </si>
  <si>
    <t>[510]</t>
  </si>
  <si>
    <t>[511]</t>
  </si>
  <si>
    <t>[19381]</t>
  </si>
  <si>
    <t>[31419]</t>
  </si>
  <si>
    <t>[20821]</t>
  </si>
  <si>
    <t>[19331]</t>
  </si>
  <si>
    <t>[20957]</t>
  </si>
  <si>
    <t>[506]</t>
  </si>
  <si>
    <t>[23966]</t>
  </si>
  <si>
    <t>[512]</t>
  </si>
  <si>
    <t>[513]</t>
  </si>
  <si>
    <t>[27896]</t>
  </si>
  <si>
    <t>[18810]</t>
  </si>
  <si>
    <t>[27063]</t>
  </si>
  <si>
    <t>[27341]</t>
  </si>
  <si>
    <t>[514]</t>
  </si>
  <si>
    <t>[23851]</t>
  </si>
  <si>
    <t>[515]</t>
  </si>
  <si>
    <t>[19379]</t>
  </si>
  <si>
    <t>[516]</t>
  </si>
  <si>
    <t>[26117]</t>
  </si>
  <si>
    <t>[17422]</t>
  </si>
  <si>
    <t>[517]</t>
  </si>
  <si>
    <t>[518]</t>
  </si>
  <si>
    <t>[30432]</t>
  </si>
  <si>
    <t>[519]</t>
  </si>
  <si>
    <t>[15733]</t>
  </si>
  <si>
    <t>[24742]</t>
  </si>
  <si>
    <t>[520]</t>
  </si>
  <si>
    <t>[21114]</t>
  </si>
  <si>
    <t>[521]</t>
  </si>
  <si>
    <t>[522]</t>
  </si>
  <si>
    <t>[523]</t>
  </si>
  <si>
    <t>[15506]</t>
  </si>
  <si>
    <t>[27772]</t>
  </si>
  <si>
    <t>[29844]</t>
  </si>
  <si>
    <t>[16696]</t>
  </si>
  <si>
    <t>[524]</t>
  </si>
  <si>
    <t>[525]</t>
  </si>
  <si>
    <t>[526]</t>
  </si>
  <si>
    <t>[527]</t>
  </si>
  <si>
    <t>[24241]</t>
  </si>
  <si>
    <t>[27764]</t>
  </si>
  <si>
    <t>[32343]</t>
  </si>
  <si>
    <t>[18775]</t>
  </si>
  <si>
    <t>[528]</t>
  </si>
  <si>
    <t>[28623]</t>
  </si>
  <si>
    <t>[529]</t>
  </si>
  <si>
    <t>[20375]</t>
  </si>
  <si>
    <t>[28997]</t>
  </si>
  <si>
    <t>[27094]</t>
  </si>
  <si>
    <t>[30606]</t>
  </si>
  <si>
    <t>[530]</t>
  </si>
  <si>
    <t>[22502]</t>
  </si>
  <si>
    <t>[16943]</t>
  </si>
  <si>
    <t>[16944]</t>
  </si>
  <si>
    <t>[20376]</t>
  </si>
  <si>
    <t>[28607]</t>
  </si>
  <si>
    <t>[531]</t>
  </si>
  <si>
    <t>[532]</t>
  </si>
  <si>
    <t>[534]</t>
  </si>
  <si>
    <t>[20063]</t>
  </si>
  <si>
    <t>[17641]</t>
  </si>
  <si>
    <t>[536]</t>
  </si>
  <si>
    <t>[19043]</t>
  </si>
  <si>
    <t>[29246]</t>
  </si>
  <si>
    <t>[26443]</t>
  </si>
  <si>
    <t>[21903]</t>
  </si>
  <si>
    <t>[537]</t>
  </si>
  <si>
    <t>[27442]</t>
  </si>
  <si>
    <t>[538]</t>
  </si>
  <si>
    <t>[539]</t>
  </si>
  <si>
    <t>[22856]</t>
  </si>
  <si>
    <t>[24901]</t>
  </si>
  <si>
    <t>[540]</t>
  </si>
  <si>
    <t>[533]</t>
  </si>
  <si>
    <t>[4876]</t>
  </si>
  <si>
    <t>[542]</t>
  </si>
  <si>
    <t>[15400]</t>
  </si>
  <si>
    <t>[20331]</t>
  </si>
  <si>
    <t>[30334]</t>
  </si>
  <si>
    <t>[20425]</t>
  </si>
  <si>
    <t>[20245]</t>
  </si>
  <si>
    <t>[24267]</t>
  </si>
  <si>
    <t>[27029]</t>
  </si>
  <si>
    <t>[31302]</t>
  </si>
  <si>
    <t>[21485]</t>
  </si>
  <si>
    <t>[543]</t>
  </si>
  <si>
    <t>[24424]</t>
  </si>
  <si>
    <t>[544]</t>
  </si>
  <si>
    <t>[545]</t>
  </si>
  <si>
    <t>[546]</t>
  </si>
  <si>
    <t>[19066]</t>
  </si>
  <si>
    <t>[19875]</t>
  </si>
  <si>
    <t>[547]</t>
  </si>
  <si>
    <t>[21778]</t>
  </si>
  <si>
    <t>[18030]</t>
  </si>
  <si>
    <t>[24713]</t>
  </si>
  <si>
    <t>[29219]</t>
  </si>
  <si>
    <t>[548]</t>
  </si>
  <si>
    <t>[549]</t>
  </si>
  <si>
    <t>[550]</t>
  </si>
  <si>
    <t>[25967]</t>
  </si>
  <si>
    <t>[23363]</t>
  </si>
  <si>
    <t>[25046]</t>
  </si>
  <si>
    <t>[554]</t>
  </si>
  <si>
    <t>[16011]</t>
  </si>
  <si>
    <t>[20529]</t>
  </si>
  <si>
    <t>[555]</t>
  </si>
  <si>
    <t>[551]</t>
  </si>
  <si>
    <t>[552]</t>
  </si>
  <si>
    <t>[553]</t>
  </si>
  <si>
    <t>[556]</t>
  </si>
  <si>
    <t>[30060]</t>
  </si>
  <si>
    <t>[29366]</t>
  </si>
  <si>
    <t>[17091]</t>
  </si>
  <si>
    <t>[26175]</t>
  </si>
  <si>
    <t>[23328]</t>
  </si>
  <si>
    <t>[557]</t>
  </si>
  <si>
    <t>[24409]</t>
  </si>
  <si>
    <t>[29317]</t>
  </si>
  <si>
    <t>[578]</t>
  </si>
  <si>
    <t>[24414]</t>
  </si>
  <si>
    <t>[558]</t>
  </si>
  <si>
    <t>[28385]</t>
  </si>
  <si>
    <t>[23158]</t>
  </si>
  <si>
    <t>[559]</t>
  </si>
  <si>
    <t>[560]</t>
  </si>
  <si>
    <t>[21191]</t>
  </si>
  <si>
    <t>[25885]</t>
  </si>
  <si>
    <t>[16726]</t>
  </si>
  <si>
    <t>[18270]</t>
  </si>
  <si>
    <t>[561]</t>
  </si>
  <si>
    <t>[29199]</t>
  </si>
  <si>
    <t>[562]</t>
  </si>
  <si>
    <t>[28878]</t>
  </si>
  <si>
    <t>[17812]</t>
  </si>
  <si>
    <t>[563]</t>
  </si>
  <si>
    <t>[564]</t>
  </si>
  <si>
    <t>[565]</t>
  </si>
  <si>
    <t>[566]</t>
  </si>
  <si>
    <t>[17983]</t>
  </si>
  <si>
    <t>[27306]</t>
  </si>
  <si>
    <t>[11687]</t>
  </si>
  <si>
    <t>[567]</t>
  </si>
  <si>
    <t>[568]</t>
  </si>
  <si>
    <t>[569]</t>
  </si>
  <si>
    <t>[15535]</t>
  </si>
  <si>
    <t>[18708]</t>
  </si>
  <si>
    <t>[570]</t>
  </si>
  <si>
    <t>[32132]</t>
  </si>
  <si>
    <t>[21202]</t>
  </si>
  <si>
    <t>[571]</t>
  </si>
  <si>
    <t>[572]</t>
  </si>
  <si>
    <t>[21638]</t>
  </si>
  <si>
    <t>[573]</t>
  </si>
  <si>
    <t>[574]</t>
  </si>
  <si>
    <t>[21626]</t>
  </si>
  <si>
    <t>[575]</t>
  </si>
  <si>
    <t>[576]</t>
  </si>
  <si>
    <t>[18973]</t>
  </si>
  <si>
    <t>[579]</t>
  </si>
  <si>
    <t>[577]</t>
  </si>
  <si>
    <t>[23981]</t>
  </si>
  <si>
    <t>[28292]</t>
  </si>
  <si>
    <t>[580]</t>
  </si>
  <si>
    <t>[28824]</t>
  </si>
  <si>
    <t>[581]</t>
  </si>
  <si>
    <t>[583]</t>
  </si>
  <si>
    <t>[535]</t>
  </si>
  <si>
    <t>[582]</t>
  </si>
  <si>
    <t>[584]</t>
  </si>
  <si>
    <t>[585]</t>
  </si>
  <si>
    <t>[586]</t>
  </si>
  <si>
    <t>[587]</t>
  </si>
  <si>
    <t>[22953]</t>
  </si>
  <si>
    <t>[588]</t>
  </si>
  <si>
    <t>[23448]</t>
  </si>
  <si>
    <t>[29732]</t>
  </si>
  <si>
    <t>[23491]</t>
  </si>
  <si>
    <t>[18795]</t>
  </si>
  <si>
    <t>[25380]</t>
  </si>
  <si>
    <t>[589]</t>
  </si>
  <si>
    <t>[590]</t>
  </si>
  <si>
    <r>
      <rPr>
        <i/>
        <sz val="11"/>
        <color theme="1"/>
        <rFont val="Arial"/>
        <family val="2"/>
      </rPr>
      <t>Cirratriradites annulatus</t>
    </r>
    <r>
      <rPr>
        <sz val="11"/>
        <color theme="1"/>
        <rFont val="Arial"/>
        <family val="2"/>
      </rPr>
      <t xml:space="preserve"> Kosanke &amp; Brokaw, in Kosanke, 1950; p. 35,, pl. 7, fig. 4.   *</t>
    </r>
  </si>
  <si>
    <r>
      <rPr>
        <i/>
        <sz val="11"/>
        <color theme="1"/>
        <rFont val="Arial"/>
        <family val="2"/>
      </rPr>
      <t>Micrhystridium andamanicus</t>
    </r>
    <r>
      <rPr>
        <sz val="11"/>
        <color theme="1"/>
        <rFont val="Arial"/>
        <family val="2"/>
      </rPr>
      <t xml:space="preserve"> Mathur &amp; Mathur 1980; p. 61, pl. 1, fig. 28.   *</t>
    </r>
  </si>
  <si>
    <r>
      <rPr>
        <i/>
        <sz val="11"/>
        <rFont val="Arial"/>
        <family val="2"/>
      </rPr>
      <t xml:space="preserve">Densoisporites angustus </t>
    </r>
    <r>
      <rPr>
        <sz val="11"/>
        <rFont val="Arial"/>
        <family val="2"/>
      </rPr>
      <t>Yu &amp; Zhang 1982;   *</t>
    </r>
  </si>
  <si>
    <r>
      <rPr>
        <i/>
        <sz val="11"/>
        <color theme="1"/>
        <rFont val="Arial"/>
        <family val="2"/>
      </rPr>
      <t xml:space="preserve">Peteinosphaeridium angustilaminensis </t>
    </r>
    <r>
      <rPr>
        <sz val="11"/>
        <color theme="1"/>
        <rFont val="Arial"/>
        <family val="2"/>
      </rPr>
      <t>Playford, Ribecai &amp; Tongiorgi 1995;   *</t>
    </r>
  </si>
  <si>
    <r>
      <rPr>
        <i/>
        <sz val="11"/>
        <color rgb="FF339933"/>
        <rFont val="Arial"/>
        <family val="2"/>
      </rPr>
      <t>Phanerodinium annetorpense</t>
    </r>
    <r>
      <rPr>
        <sz val="11"/>
        <color rgb="FF339933"/>
        <rFont val="Arial"/>
        <family val="2"/>
      </rPr>
      <t xml:space="preserve"> (Morgenroth) Below 1987b; p. 38.</t>
    </r>
  </si>
  <si>
    <t>[33279]</t>
  </si>
  <si>
    <r>
      <rPr>
        <i/>
        <sz val="11"/>
        <color theme="1"/>
        <rFont val="Arial"/>
        <family val="2"/>
      </rPr>
      <t xml:space="preserve">Cerodinium angulatum </t>
    </r>
    <r>
      <rPr>
        <sz val="11"/>
        <color theme="1"/>
        <rFont val="Arial"/>
        <family val="2"/>
      </rPr>
      <t>Crouch et al. 2014; p. 65, pl. 2, figs. 1-9.   *</t>
    </r>
  </si>
  <si>
    <t>A3</t>
  </si>
  <si>
    <r>
      <rPr>
        <i/>
        <sz val="11"/>
        <color theme="1"/>
        <rFont val="Arial"/>
        <family val="2"/>
      </rPr>
      <t>Striatopodocarpites antiquus</t>
    </r>
    <r>
      <rPr>
        <sz val="11"/>
        <color theme="1"/>
        <rFont val="Arial"/>
        <family val="2"/>
      </rPr>
      <t xml:space="preserve"> (Leschik) Potonié 1958; see also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   *</t>
    </r>
  </si>
  <si>
    <t>[33382]</t>
  </si>
  <si>
    <r>
      <rPr>
        <i/>
        <sz val="11"/>
        <color theme="1"/>
        <rFont val="Arial"/>
        <family val="2"/>
      </rPr>
      <t>Denwasporites anhonii</t>
    </r>
    <r>
      <rPr>
        <sz val="11"/>
        <color theme="1"/>
        <rFont val="Arial"/>
        <family val="2"/>
      </rPr>
      <t xml:space="preserve"> Kumar 1999;   *</t>
    </r>
  </si>
  <si>
    <t>[33448]</t>
  </si>
  <si>
    <r>
      <t xml:space="preserve">Operculodinium antwerpense </t>
    </r>
    <r>
      <rPr>
        <sz val="11"/>
        <color rgb="FF000000"/>
        <rFont val="Arial"/>
        <family val="2"/>
      </rPr>
      <t>Louwye 1999; see</t>
    </r>
    <r>
      <rPr>
        <i/>
        <sz val="11"/>
        <color rgb="FF000000"/>
        <rFont val="Arial"/>
        <family val="2"/>
      </rPr>
      <t xml:space="preserve"> tegillatum</t>
    </r>
    <r>
      <rPr>
        <sz val="11"/>
        <color rgb="FF000000"/>
        <rFont val="Arial"/>
        <family val="2"/>
      </rPr>
      <t>.</t>
    </r>
  </si>
  <si>
    <r>
      <rPr>
        <i/>
        <sz val="11"/>
        <color rgb="FF339933"/>
        <rFont val="Arial"/>
        <family val="2"/>
      </rPr>
      <t>Asseretospora anagrammensis</t>
    </r>
    <r>
      <rPr>
        <sz val="11"/>
        <color rgb="FF339933"/>
        <rFont val="Arial"/>
        <family val="2"/>
      </rPr>
      <t xml:space="preserve"> (Kara-Murza) Liu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</si>
  <si>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Shang &amp; Cheng, 2018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</si>
  <si>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Beck &amp; Strother, 2001, U. Wenlock, Nova Scotia.</t>
  </si>
  <si>
    <r>
      <rPr>
        <i/>
        <sz val="11"/>
        <color rgb="FF339933"/>
        <rFont val="Arial"/>
        <family val="2"/>
      </rPr>
      <t>Systematophora ancyrea</t>
    </r>
    <r>
      <rPr>
        <sz val="11"/>
        <color rgb="FF339933"/>
        <rFont val="Arial"/>
        <family val="2"/>
      </rPr>
      <t xml:space="preserve"> Cookson &amp; Eisenack 1965a; p. 126, pl. 14, figs. 1-3.</t>
    </r>
  </si>
  <si>
    <r>
      <rPr>
        <i/>
        <sz val="11"/>
        <color theme="1"/>
        <rFont val="Arial"/>
        <family val="2"/>
      </rPr>
      <t>Cleistosphaeridium ancyreum</t>
    </r>
    <r>
      <rPr>
        <sz val="11"/>
        <color theme="1"/>
        <rFont val="Arial"/>
        <family val="2"/>
      </rPr>
      <t xml:space="preserve"> (Cookson &amp; Eisenack) Eaton et al. 200; p. 191.   *</t>
    </r>
  </si>
  <si>
    <t>Ghavidel-syooki &amp; Borji, 2018, Ashgill, N. Iran.</t>
  </si>
  <si>
    <r>
      <rPr>
        <i/>
        <sz val="11"/>
        <color theme="1"/>
        <rFont val="Arial"/>
        <family val="2"/>
      </rPr>
      <t xml:space="preserve">Bombacacidites annae </t>
    </r>
    <r>
      <rPr>
        <sz val="11"/>
        <color theme="1"/>
        <rFont val="Arial"/>
        <family val="2"/>
      </rPr>
      <t>(Van der Hammen) Germeraad, Hopping &amp; Muller 1968; p. 340, pl. 17, fig. 10.   *</t>
    </r>
  </si>
  <si>
    <t>Van der Hammen, 1954,</t>
  </si>
  <si>
    <r>
      <rPr>
        <i/>
        <sz val="11"/>
        <color rgb="FF339933"/>
        <rFont val="Arial"/>
        <family val="2"/>
      </rPr>
      <t xml:space="preserve">Retitricolpites anguloluminosus </t>
    </r>
    <r>
      <rPr>
        <sz val="11"/>
        <color rgb="FF339933"/>
        <rFont val="Arial"/>
        <family val="2"/>
      </rPr>
      <t>(Anderson) Yi, in Yi &amp; Batten, 2002; p. 699, figs. 10W, X.</t>
    </r>
  </si>
  <si>
    <t>&lt;By citing the basionym, Germeraad et al. (1968) inadvertently but properly effected the transfer.&gt;</t>
  </si>
  <si>
    <t>[33643]</t>
  </si>
  <si>
    <r>
      <t xml:space="preserve">Podolina angulata </t>
    </r>
    <r>
      <rPr>
        <sz val="11"/>
        <color rgb="FF000000"/>
        <rFont val="Arial"/>
        <family val="2"/>
      </rPr>
      <t xml:space="preserve">German, in Timofeev et al., 1976; see </t>
    </r>
    <r>
      <rPr>
        <i/>
        <sz val="11"/>
        <color rgb="FF000000"/>
        <rFont val="Arial"/>
        <family val="2"/>
      </rPr>
      <t>minuta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Podolina</t>
    </r>
    <r>
      <rPr>
        <sz val="11"/>
        <color rgb="FF000000"/>
        <rFont val="Arial"/>
        <family val="2"/>
      </rPr>
      <t>).</t>
    </r>
  </si>
  <si>
    <r>
      <t>Auritolagenicula angulata</t>
    </r>
    <r>
      <rPr>
        <sz val="11"/>
        <color theme="1"/>
        <rFont val="Arial"/>
        <family val="2"/>
      </rPr>
      <t xml:space="preserve"> (Zerndt) Jansonius &amp; Hills 1979; card 3531.   *(T)</t>
    </r>
  </si>
  <si>
    <r>
      <rPr>
        <i/>
        <sz val="11"/>
        <color rgb="FF339933"/>
        <rFont val="Arial"/>
        <family val="2"/>
      </rPr>
      <t>Lagenicula angulata</t>
    </r>
    <r>
      <rPr>
        <sz val="11"/>
        <color rgb="FF339933"/>
        <rFont val="Arial"/>
        <family val="2"/>
      </rPr>
      <t xml:space="preserve"> Zerndt 1937; p. 11-12, fig. 8, pls. 14, 15.</t>
    </r>
  </si>
  <si>
    <r>
      <rPr>
        <i/>
        <sz val="11"/>
        <color rgb="FF339933"/>
        <rFont val="Arial"/>
        <family val="2"/>
      </rPr>
      <t>Subtriporopollenites geiseltalensis</t>
    </r>
    <r>
      <rPr>
        <sz val="11"/>
        <color rgb="FF339933"/>
        <rFont val="Arial"/>
        <family val="2"/>
      </rPr>
      <t xml:space="preserve"> Krutzsch 1968; p. 801-802, pl. 4, figs. 17-35; text-fig. 7.</t>
    </r>
  </si>
  <si>
    <r>
      <t>Crassitudisporites anagrammensis</t>
    </r>
    <r>
      <rPr>
        <sz val="11"/>
        <color theme="1"/>
        <rFont val="Arial"/>
        <family val="2"/>
      </rPr>
      <t xml:space="preserve"> (Kara-Murza) Pu &amp; Wu 1985; p. 168, pl. 2, fig. 27; see also </t>
    </r>
    <r>
      <rPr>
        <i/>
        <sz val="11"/>
        <color theme="1"/>
        <rFont val="Arial"/>
        <family val="2"/>
      </rPr>
      <t>problematicus, scanica, seebergensis</t>
    </r>
    <r>
      <rPr>
        <sz val="11"/>
        <color theme="1"/>
        <rFont val="Arial"/>
        <family val="2"/>
      </rPr>
      <t>.   *</t>
    </r>
  </si>
  <si>
    <t>[33831]</t>
  </si>
  <si>
    <r>
      <rPr>
        <i/>
        <sz val="11"/>
        <color theme="1"/>
        <rFont val="Arial"/>
        <family val="2"/>
      </rPr>
      <t xml:space="preserve">Staropollenites antonescui </t>
    </r>
    <r>
      <rPr>
        <sz val="11"/>
        <color theme="1"/>
        <rFont val="Arial"/>
        <family val="2"/>
      </rPr>
      <t>Brugman 1986; ?Invalid, unpublished thesis.   *</t>
    </r>
  </si>
  <si>
    <t>Stempien-Salek, 2011, Caradoc, Poland.</t>
  </si>
  <si>
    <t>Mehrjerdi, 2001, Tremadoc, E. Iran.</t>
  </si>
  <si>
    <r>
      <rPr>
        <i/>
        <sz val="11"/>
        <color theme="1"/>
        <rFont val="Arial"/>
        <family val="2"/>
      </rPr>
      <t>Dasydiacrodium angulare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</si>
  <si>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angulare</t>
    </r>
    <r>
      <rPr>
        <sz val="11"/>
        <color rgb="FF339933"/>
        <rFont val="Arial"/>
        <family val="2"/>
      </rPr>
      <t xml:space="preserve"> Timofeev 1959b; p. 91, pl. 8, figs. 6, 6a; Invalid, generic name not validly published.</t>
    </r>
  </si>
  <si>
    <r>
      <rPr>
        <i/>
        <sz val="11"/>
        <color theme="1"/>
        <rFont val="Arial"/>
        <family val="2"/>
      </rPr>
      <t>Dasydiacrodium angulatum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</si>
  <si>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angulatum</t>
    </r>
    <r>
      <rPr>
        <sz val="11"/>
        <color rgb="FF339933"/>
        <rFont val="Arial"/>
        <family val="2"/>
      </rPr>
      <t xml:space="preserve"> Timofeev 1959b; p. 92-93, pl. 8, fig. 12; Invalid, generic name not validly published.</t>
    </r>
  </si>
  <si>
    <t>[33884]</t>
  </si>
  <si>
    <t>[33883]</t>
  </si>
  <si>
    <r>
      <rPr>
        <i/>
        <sz val="11"/>
        <color theme="1"/>
        <rFont val="Arial"/>
        <family val="2"/>
      </rPr>
      <t>Scabratriporites annellus</t>
    </r>
    <r>
      <rPr>
        <sz val="11"/>
        <color theme="1"/>
        <rFont val="Arial"/>
        <family val="2"/>
      </rPr>
      <t xml:space="preserve"> Van Hoeken-Klinkenberg 1964; p. 218, pl. 3, figs. 7a, b.   *</t>
    </r>
  </si>
  <si>
    <r>
      <rPr>
        <i/>
        <sz val="11"/>
        <color theme="1"/>
        <rFont val="Arial"/>
        <family val="2"/>
      </rPr>
      <t>Camarozonosporites anulatus</t>
    </r>
    <r>
      <rPr>
        <sz val="11"/>
        <color theme="1"/>
        <rFont val="Arial"/>
        <family val="2"/>
      </rPr>
      <t xml:space="preserve"> (Pierce) Ravn 1995; p. 62, cf. pl. 3, figs. 29, 30.   * </t>
    </r>
    <r>
      <rPr>
        <sz val="11"/>
        <color rgb="FFFFC000"/>
        <rFont val="Arial"/>
        <family val="2"/>
      </rPr>
      <t>▓</t>
    </r>
  </si>
  <si>
    <t>Courtinat, 1989, Oxfordian, E. France.</t>
  </si>
  <si>
    <t>Kunz, 1987 (N), 1990, Lower-Mid. Oxfordian, NW Germany.</t>
  </si>
  <si>
    <t>Courtinat, 1989, Lower-U. Oxfordian, E. France.</t>
  </si>
  <si>
    <t>Volkheimer &amp; Moroni, 1981, U. Oxfordian, Argentina (cf.) (N).</t>
  </si>
  <si>
    <t>Cornet, 1989, Lower Carnian, Virginia.</t>
  </si>
  <si>
    <t>Fisher, 1979, Carnian, Arctic Canada (N).</t>
  </si>
  <si>
    <t>de Jersey, 1964, Carnian, Queensland.</t>
  </si>
  <si>
    <t>Litwin, 1985, Carnian, Arizona-New Mexico.</t>
  </si>
  <si>
    <t>Andreeva, 1966a, Precambrian, USSR.</t>
  </si>
  <si>
    <t>Zhang, 1978, Precambrian, W. Hobei, China.</t>
  </si>
  <si>
    <t>Nikitina &amp; Ogurzova, 1971, U. Precambrian, Kirghizstan, USSR.</t>
  </si>
  <si>
    <t>Nikitina &amp; Ogurzova, 1971, U. Precambrian, Siberia.</t>
  </si>
  <si>
    <t>Timofeev, 1959, Mid. Cambrian, USSR.</t>
  </si>
  <si>
    <t>Fombella, 1978, Mid. Cambrian, NW Spain.</t>
  </si>
  <si>
    <t>Deunff, Górka &amp; Rauscher, 1974, U. Cambrian-Caradoc, France (N).</t>
  </si>
  <si>
    <t>Timofeev, 1959b, U. Cambrian, USSR.</t>
  </si>
  <si>
    <t>Volkova &amp; Golub, 1985, U. Cambrian, NW USSR.</t>
  </si>
  <si>
    <t>Baban &amp; Lawa, 2016, U. Cambrian-Tremadoc, N. Iraq.</t>
  </si>
  <si>
    <t>Martin, 1968, Cambrian-Lower Tremadoc, Belgium.</t>
  </si>
  <si>
    <t>Timofeev, 1966, Mid. Cambrian, USSR.</t>
  </si>
  <si>
    <t>Paskeviciene, 1980, Lower Cambrian, European USSR.</t>
  </si>
  <si>
    <t>Chen et al., 1985, U. Cambrian, Jilin, China.</t>
  </si>
  <si>
    <t>Naumova, 1950, U. Cambrian, Baltic region, USSR.</t>
  </si>
  <si>
    <t>Akulcheva et al., 1981, U. Precambrian-Lower Cambrian, Siberia.</t>
  </si>
  <si>
    <t>Paskiviciene, 1980, Lower Cambrian, USSR.</t>
  </si>
  <si>
    <t>Fombella, 1978, Lower Cambrian, NW Spain.</t>
  </si>
  <si>
    <t>Boneham &amp; Masters, 1971, 1973 (N), Mid. Silurian, Indiana.</t>
  </si>
  <si>
    <t>Gao, 1983a, Silurian, SW China.</t>
  </si>
  <si>
    <t>Grahn, 1978, U. Ashgill-Silurian, Sweden.</t>
  </si>
  <si>
    <t>Duffield, 1982, Lower Silurian, E. Quebec.</t>
  </si>
  <si>
    <t>Moreau-Benoît, 1974, Silurian, France.</t>
  </si>
  <si>
    <t>Sheshegova, 1975, Silurian, USSR.</t>
  </si>
  <si>
    <t>Calandra, 1964, Silurian, Tunisia.</t>
  </si>
  <si>
    <t>Hashemi &amp; Playford, 1998, U. Devonian, Iran.</t>
  </si>
  <si>
    <t>Ishchenko, 1958, Devonian, Dniepr-Donets Basin, USSR.</t>
  </si>
  <si>
    <t>Lomaeva, 1971, U. Devonian, Dniepr-Donets Trough, USSR (N).</t>
  </si>
  <si>
    <t>Playford, 1976, U. Devonian, W. Australia.</t>
  </si>
  <si>
    <t>De Bock, 1982, Lower Devonian, France (group).</t>
  </si>
  <si>
    <t>Lange, 1967, Mid. Devonian, Brazil (cf.).</t>
  </si>
  <si>
    <t>Van Boekel, 1967, U. Silurian-Mid. Devonian, Brazil.</t>
  </si>
  <si>
    <t>Wood, 1974, Mid. Devonian, Ohio (cf.).</t>
  </si>
  <si>
    <t>Wright, 1976, Mid. Devonian, Ohio (cf.).</t>
  </si>
  <si>
    <t>Wrona, 1980b, U. Silurian-Lower Devonian, SE Poland.</t>
  </si>
  <si>
    <t>Eisenack, 1944, Mid. Devonian, Baltic region.</t>
  </si>
  <si>
    <t>Gao, 1983b, Mid. Devonian, SW China.</t>
  </si>
  <si>
    <t>Ye, 1986, Mid. Devonian, Gansu, China.</t>
  </si>
  <si>
    <t>Anan-Yorke, 1974, Devonian, Ghana.</t>
  </si>
  <si>
    <t>Playford &amp; Dring, 1981, U. Devonian, W. Australia.</t>
  </si>
  <si>
    <t>Higgs &amp; Scott, 1982, uppermost Devonian, Ireland.</t>
  </si>
  <si>
    <t>Staplin, 1961, U. Devonian, Alberta.</t>
  </si>
  <si>
    <t>Bär &amp; Riegel, 1974, Mid. Devonian, Ghana.</t>
  </si>
  <si>
    <t>Chaloner, 1963, Lower Devonian, England.</t>
  </si>
  <si>
    <t>Higgs, 1999, Lower Devonian, Ireland.</t>
  </si>
  <si>
    <t>Kao &amp; Hou, 1975, Devonian, China.</t>
  </si>
  <si>
    <t>Pereira et al., 1999, Lower Devonian, Portugal.</t>
  </si>
  <si>
    <t>Turnau &amp; Jakubowska, 1989, Lower Devonian, Poland.</t>
  </si>
  <si>
    <t>Wicander &amp; Loeblich, 1977, U. Devonian, Indiana.</t>
  </si>
  <si>
    <t>Chibrikova, 1959, Devonian, USSR.</t>
  </si>
  <si>
    <t>Gao, 1978, Lower Devonian, Guangxi, China.</t>
  </si>
  <si>
    <t>Kedo, 1955, Mid. Devonian, White Russia.</t>
  </si>
  <si>
    <t>Azcuy &amp; di Pasquo, 2005, Lower Carboniferous, Peru.</t>
  </si>
  <si>
    <t>González-Amicon, 1973, Carboniferous, Argentina.</t>
  </si>
  <si>
    <t>Gutiérrez &amp; Césari, 1986, Carboniferous, Argentina.</t>
  </si>
  <si>
    <t>Menéndez &amp; González-Amicon, 1979, Carboniferous, Argentina.</t>
  </si>
  <si>
    <t>Ottone &amp; Azcuy, 1990, U. Carboniferous, Argentina.</t>
  </si>
  <si>
    <t>Dubatolov, 1980, Lower Carboniferous, W. Siberia.</t>
  </si>
  <si>
    <t>Barskov et al., 1984, U. Devonian/Lower Carboniferous, USSR.</t>
  </si>
  <si>
    <t>Kedo, 1963, Lower Carboniferous, Pripyat Depression, USSR.</t>
  </si>
  <si>
    <t>Dijkstra, 1957, Lower Carboniferous, Egypt.</t>
  </si>
  <si>
    <t>Gao &amp; Wang, 1984, Mid. Carboniferous, N. China.</t>
  </si>
  <si>
    <t>Koltchina, 1980, U. Carboniferous, USSR.</t>
  </si>
  <si>
    <t>Pasquo &amp; Azcuy, 1997, U. Carboniferous, Argentina (R).</t>
  </si>
  <si>
    <t>Luber &amp; Waltz, 1941, Lower Carboniferous, USSR.</t>
  </si>
  <si>
    <t>Gao, 1983b, Lower Carboniferous, SW China.</t>
  </si>
  <si>
    <t>Gao &amp; Wang, 1984, U. Carboniferous, N. China.</t>
  </si>
  <si>
    <t>Gao, 1985b, U. Carboniferous, N. China.</t>
  </si>
  <si>
    <t>Li et al., 2012, Lower Carboniferous, Chongqing, China.</t>
  </si>
  <si>
    <t>Staplin, 1960, U. Mississippian, Alberta.</t>
  </si>
  <si>
    <t>Sullivan, 1965, U. Mississippian, NW Canada.</t>
  </si>
  <si>
    <t>Hacquebard, 1957, Lower Mississippian, Nova Scotia.</t>
  </si>
  <si>
    <t>Hacquebard &amp; Barss, 1957, Mississippian, NW Terr., Canada.</t>
  </si>
  <si>
    <t>Perez Loinaze, Limarino &amp; Césari, 2011, Pennsylvanian, NW Argentina.</t>
  </si>
  <si>
    <t>Peppers, 1964, U. Pennsylvanian, Illinois.</t>
  </si>
  <si>
    <t>Kosanke, 1950, Pennsylvanian, Illinois.</t>
  </si>
  <si>
    <t>Venkatachala &amp; Salujha, 1971, ?Lower Pennsylvanian, Michigan.</t>
  </si>
  <si>
    <t>Stone, 1969, U. Pennsylvanian, N. Texas.</t>
  </si>
  <si>
    <t>Venkatachala &amp; Salujha, 1971, ?Lower Pennsylvanian, Michigan (cf.).</t>
  </si>
  <si>
    <t>Aceñolaza &amp; Vergel, 1987, U. Permian, Argentina.</t>
  </si>
  <si>
    <t>Foster &amp; Waterhouse, 1988, Lower Permian, W. Australia.</t>
  </si>
  <si>
    <t>Pérez Loinaze et al., 2010, Lower Permian, Paraguay.</t>
  </si>
  <si>
    <t>Anderson, 1977, Permian, S. Africa.</t>
  </si>
  <si>
    <t>Backhouse, 1988a, 1991, Lower Permian, W. Australia.</t>
  </si>
  <si>
    <t>García, 1995, Permian, Argentina.</t>
  </si>
  <si>
    <t>Gutiérrez, Balarino &amp; Beri, 2010, Lower Permian, Uruguay.</t>
  </si>
  <si>
    <t>Price, 1983, Permian, Queensland.</t>
  </si>
  <si>
    <t>Vergel, 2008, Lower Permian, Argentina.</t>
  </si>
  <si>
    <t>Balarino, 2014, Mid.-U. Permian, E. Argentina.</t>
  </si>
  <si>
    <t>Playford &amp; Dino, 2000b, U. Carboniferous/Lower Permian, Brazil.</t>
  </si>
  <si>
    <t>Ottone, 1989, U. Carboniferous/Lower Permian, Argentina.</t>
  </si>
  <si>
    <t>Potonié &amp; Klaus, 1954, U. Permian, Austria.</t>
  </si>
  <si>
    <t>Wang H., 1989b, Lower Permian, Xinjiang, China.</t>
  </si>
  <si>
    <t>Marques-Toïgo &amp; Pons, 1974, Permian, Brazil (N).</t>
  </si>
  <si>
    <t>Klaus, 1963, U. Permian, Austria.</t>
  </si>
  <si>
    <t>Rebelle &amp; Doubinger, 1988, U. Permian, France.</t>
  </si>
  <si>
    <t>Clarke, 1965b, U. Permian, Britain.</t>
  </si>
  <si>
    <t>Schaarschmidt, 1963, U. Permian, Germany.</t>
  </si>
  <si>
    <t>Zhu et al., 2005, Permian, NW China.</t>
  </si>
  <si>
    <t>Zhu et al., 2002, U. Permian, Tianjin, China.</t>
  </si>
  <si>
    <t>Du, 1986, basal Permian, Gansu, China.</t>
  </si>
  <si>
    <t>Venkatachala &amp; Kar, 1968a, Lower Permian, Bihar, India.</t>
  </si>
  <si>
    <t>Venkatachala &amp; Kar, 1968b, Lower Permian, Pakistan.</t>
  </si>
  <si>
    <t>Imgrund, 1952, 1960, Permian, China.</t>
  </si>
  <si>
    <t>Kar &amp; Bose, 1976, Permian, Zaire.</t>
  </si>
  <si>
    <t>Jiang &amp; Hu, 1982, U. Permian, Hunan, China.</t>
  </si>
  <si>
    <t>Lin et al., 1978, U. Permian, S. Central China.</t>
  </si>
  <si>
    <t>Clarke, 1965b, U. Permian, Brazil.</t>
  </si>
  <si>
    <t>Leschik, 1956b, U. Permian, Germany.</t>
  </si>
  <si>
    <t>Massari et al., 1988, Permian, N. Italy.</t>
  </si>
  <si>
    <t>Murthy, Ram-Awatar &amp; Gautam, 2014, Permian, India.</t>
  </si>
  <si>
    <t>Pons, 1976b, Lower Permian, Brazil.</t>
  </si>
  <si>
    <t>Upadhyay et al., 1999, Lower Permian, Tibet-Afghanistan region.</t>
  </si>
  <si>
    <t>Ouyang, 1964, U. Lower Permian, NW Shansi, China (cf.).</t>
  </si>
  <si>
    <t>Wang, Zhang &amp; Zhao, 2004, Permian, Shandong, China.</t>
  </si>
  <si>
    <t>Liu, Li &amp; Wang, 2015, U. Triassic, Chongqing, China.</t>
  </si>
  <si>
    <t>Zhang, 1980, U. Triassic, China.</t>
  </si>
  <si>
    <t>Zhang, 1984, U. Triassic, C. Sichuan, China.</t>
  </si>
  <si>
    <t>Felix, 1975, prob. U. Triassic, Arctic Canada.</t>
  </si>
  <si>
    <t>Miao et al., 1984, Lower Triassic, N. China (cf.).</t>
  </si>
  <si>
    <t>Semenova, 1971, U. Triassic, Donets Basin, USSR.</t>
  </si>
  <si>
    <t>Liu, Shang &amp; Li, 1981, U. Triassic, NW China.</t>
  </si>
  <si>
    <t>Peng et al., 2018, U. Triassic, W. China.</t>
  </si>
  <si>
    <t>Leschik, 1956a, U. Triassic, Switzerland.</t>
  </si>
  <si>
    <t>Schultz &amp; Hope, 1973, U. Triassic, N. Carolina.</t>
  </si>
  <si>
    <t>Leschik, 1956, U. Triassic, Switzerland.</t>
  </si>
  <si>
    <t>Bai et al., 1983, U. Triassic, SW China.</t>
  </si>
  <si>
    <t>Jain, 1968, Mid. Triassic, Argentina.</t>
  </si>
  <si>
    <t>Bharadwaj &amp; Dwivedi, 1981, Triassic, India.</t>
  </si>
  <si>
    <t>Ouyang &amp; Zhang, 1982, Lower Triassic, Henan, China.</t>
  </si>
  <si>
    <t>Fasola, 1974, Triassic, Antarctica.</t>
  </si>
  <si>
    <t>de Jersey &amp; Hamilton, 1967, Mid. Triassic, Queensland.</t>
  </si>
  <si>
    <t>de Jersey, 1970, Lower Triassic, Queensland (N).</t>
  </si>
  <si>
    <t>de Jersey, 1971a, U. Triassic, Queensland.</t>
  </si>
  <si>
    <t>Lin et al., 1978, U. Triassic, S. Central China.</t>
  </si>
  <si>
    <t>Zavattieri, 1986, ?Mid.-U. Triassic, Argentina (cf.).</t>
  </si>
  <si>
    <t>Stevens, 1981, U. Triassic, Queensland.</t>
  </si>
  <si>
    <t>Du, Li &amp; Duan, 1982, Mid. Jurassic, Gansu, China.</t>
  </si>
  <si>
    <t>Pocock, 1970a, Jurassic, W. Canada.</t>
  </si>
  <si>
    <t>Prosviryakova, 1966, Jurassic, USSR.</t>
  </si>
  <si>
    <t>Filatoff, 1975, Jurassic, W. Australia.</t>
  </si>
  <si>
    <t>Tasch &amp; Lammons, 1978, Lower Jurassic, Antarctica.</t>
  </si>
  <si>
    <t>Huang Pin, 1995, Lower/Mid. Jurassic, Xinjiang, China.</t>
  </si>
  <si>
    <t>Bolkhovitina, 1956, Mid. Jurassic, Siberia.</t>
  </si>
  <si>
    <t>Ashraf, 1977, Jurassic, Afghanistan.</t>
  </si>
  <si>
    <t>Bai et al., 1983, U. Triassic-Mid. Jurassic, SW China.</t>
  </si>
  <si>
    <t>Chahidi et al., 2016, Lower Jurassic, Morocco.</t>
  </si>
  <si>
    <t>Iljina, 1971, Jurassic, Siberia (limbata).</t>
  </si>
  <si>
    <t>Koppelhus, 1991, Lower Jurassic, Denmark.</t>
  </si>
  <si>
    <t>Liu, 1982, Lower-Mid. Jurassic, N. China.</t>
  </si>
  <si>
    <t>Maljavkina, 1949, U. Triassic-Lower Jurassic, USSR.</t>
  </si>
  <si>
    <t>Orlowska-Zwolinska, 1966, Lower Jurassic, Poland.</t>
  </si>
  <si>
    <t>Pocock, 1970b, Jurassic, W. Canada.</t>
  </si>
  <si>
    <t>Shang, 1981, Lower Jurassic, China.</t>
  </si>
  <si>
    <t>Schrank, 1999, U, Jurassic, SE Tanzania.</t>
  </si>
  <si>
    <t>Bai et al., 1983, Mid.-U. Jurassic, SW China.</t>
  </si>
  <si>
    <t>Deflandre, 1941, U. Jurassic, France.</t>
  </si>
  <si>
    <t>Reiser &amp; Williams, 1969, Lower Jurassic, Queensland.</t>
  </si>
  <si>
    <t>Miao et al., 1984, Mid. Jurassic, N. China.</t>
  </si>
  <si>
    <t>Jain &amp; Sah, 1969, Lower Jurassic, Pakistan.</t>
  </si>
  <si>
    <t>Huang &amp; Xu, 2004, U. Jurassic, Xinhang, China (cf.).</t>
  </si>
  <si>
    <t>Olivera, Zavattieri &amp; Quattrocchio, 2015, U. Jurassic, S. Argentina.</t>
  </si>
  <si>
    <t>Venkatachala &amp; Kar, 1970, U. Jurassic, India.</t>
  </si>
  <si>
    <t>Volkheimer, 1968, Jurassic, Argentina.</t>
  </si>
  <si>
    <t>Gair, Norris &amp; Ricker, 1965, Jurassic, Antarctica.</t>
  </si>
  <si>
    <t>Norris, 1965, Jurassic, Antarctica.</t>
  </si>
  <si>
    <t>Seward, 1914, ?Jurassic, Antarctica.</t>
  </si>
  <si>
    <t>Bai et al., 1983, Lower Jurassic, SW China.</t>
  </si>
  <si>
    <t>de Jersey, 1971b, Lower Jurassic, Queensland (N).</t>
  </si>
  <si>
    <t>de Jersey &amp; Paten, 1964, Lower Jurassic, Queensland.</t>
  </si>
  <si>
    <t>Liu Z., 1986, Lower Jurassic, Shanxi, China.</t>
  </si>
  <si>
    <t>Liu, Sun &amp; Wang, 1996, prob. Lower Jurassic, Xinjiang, China.</t>
  </si>
  <si>
    <t>Playford &amp; Cornelius, 1967, Lower Jurassic, Australia.</t>
  </si>
  <si>
    <t>Reiser &amp; Williams, 1969, Lower Jurassic, Queensland (N).</t>
  </si>
  <si>
    <t>Döring, 1965, U. Jurassic-Neocomian, Germany.</t>
  </si>
  <si>
    <t>Horowitz, 1970, U. Triassic-Lower Cretaceous, Israel.</t>
  </si>
  <si>
    <t>Cookson &amp; Eisenack, 1968, Mid. Cretaceous, W. Australia.</t>
  </si>
  <si>
    <t>Zaklinskaya, 1957, U. Cretaceous, USSR.</t>
  </si>
  <si>
    <t>Zhang, 1988, Lower Cretaceous, China.</t>
  </si>
  <si>
    <t>Rogers, 1987, Lower Cretaceous, NE Louisiana (?).</t>
  </si>
  <si>
    <t>Zhang, 1965, Jurassic-Cretaceous, China.</t>
  </si>
  <si>
    <t>Deák &amp; Combaz, 1968, Cretaceous, France.</t>
  </si>
  <si>
    <t>May, 1972, U. Cretaceous, Utah.</t>
  </si>
  <si>
    <t>Dev, 1961, Jurassic-?Cretaceous, India.</t>
  </si>
  <si>
    <t>McMinn, 1988, U. Cretaceous, NW Australia.</t>
  </si>
  <si>
    <t>Xu, 1985, Lower Cretaceous, Liaoning, China.</t>
  </si>
  <si>
    <t>Lin et al., 1978, U. Cretaceous, S. Central China.</t>
  </si>
  <si>
    <t>Yu &amp; Zhang, 1980, U. Cretaceous, China.</t>
  </si>
  <si>
    <t>Atta-Peters, 2000, Lower Cretaceous, Ghana.</t>
  </si>
  <si>
    <t>Cheng &amp; Shang, 2015, Lower Cretaceous, Inner Mongolia.</t>
  </si>
  <si>
    <t>Fournier, 1980, Lower Cretaceous, Louisiana.</t>
  </si>
  <si>
    <t>Goswami et al., 2008, Lower Cretaceous, Orissa, India.</t>
  </si>
  <si>
    <t>Miao et al., 1984, Lower Cretaceous, N. China.</t>
  </si>
  <si>
    <t>Rogers, 1987, Lower Cretaceous, NE Louisiana (N).</t>
  </si>
  <si>
    <t>Waksmundzka, 2001, Lower Cretaceous, Poland.</t>
  </si>
  <si>
    <t>Miao et al., 1984, Mid.-U. Jurassic (cf.), Lower Cretaceous, N. China.</t>
  </si>
  <si>
    <t>Baldoni &amp; Archangelsky, 1983, Lower Cretaceous, Argentina-Chile.</t>
  </si>
  <si>
    <t>Bose, Kutty &amp; Maheshwari, 1982, basal Cretaceous, India.</t>
  </si>
  <si>
    <t>Dellapé, Pando &amp; Volkheimer, 1979, Lower Cretaceous, Argentina (N).</t>
  </si>
  <si>
    <t>Nandi, 1990, U. Cretaceous, NE India.</t>
  </si>
  <si>
    <t>Singh, Srivastava &amp; Roy, 1964, Lower Cretaceous, India.</t>
  </si>
  <si>
    <t>Sharma, Jain &amp; Venkatachala, 1977, Lower Cretaceous, India.</t>
  </si>
  <si>
    <t>Clausen et al., 1982, Lower Cretaceous, Germany (cf.).</t>
  </si>
  <si>
    <t>Gray &amp; Groot, 1965, U. Cretaceous, Delaware-New Jersey.</t>
  </si>
  <si>
    <t>Miao et al., 1984, Mid. Jurassic (cf.), Lower Cretaceous, N. China.</t>
  </si>
  <si>
    <t>Papu, 1989, U. Cretaceous, Argentina (N).</t>
  </si>
  <si>
    <t>Pocock, 1962, U. Jurassic-Cretaceous, W. Canada.</t>
  </si>
  <si>
    <t>Tabara, 2014, Lower Cretaceous, Romania.</t>
  </si>
  <si>
    <t>Ke &amp; Shi, 1978, Lower Tertiary, E. China.</t>
  </si>
  <si>
    <t>Zheng, 1987, U. Tertiary, Fujian, China.</t>
  </si>
  <si>
    <t>Fensome, Nøhr-Hansen &amp; Williams, 2016, Tertiary Indet., E. Canada.</t>
  </si>
  <si>
    <t>Tulip, Taylor &amp; Truswell, 1982, Tertiary, N.S. Wales.</t>
  </si>
  <si>
    <t>Srivastava, 1967, Tertiary, India.</t>
  </si>
  <si>
    <t>Bai et al., 1983, U. Cretaceous-Lower Tertiary, SW China.</t>
  </si>
  <si>
    <t>Mildenhall &amp; Crosbie, 1980, U. Tertiary, New Zealand.</t>
  </si>
  <si>
    <t>Song, 1996, Lower Tertiary, Inner Mongolia.</t>
  </si>
  <si>
    <t>Bai et al., 1983,U. Cretaceous-Lower Tertiary, SW China.</t>
  </si>
  <si>
    <t>Pöthe de Baldis, 1966, Lower Tertiary, Tierra del Fuego (?).</t>
  </si>
  <si>
    <t>Baldoni, 1987, Lower Tertiary, Argentina.</t>
  </si>
  <si>
    <t>Cookson, 1947, Tertiary, Kerguelen Is.</t>
  </si>
  <si>
    <t>Partridge, 1978, U. Tertiary, offshore SW Africa.</t>
  </si>
  <si>
    <t>Sun et al., 1981, Tertiary, China.</t>
  </si>
  <si>
    <t>Jarzen, 1982, Paleocene, S. Saskatchewan (N).</t>
  </si>
  <si>
    <t>Chen &amp; Zhong, 1983, Paleocene/Eoc., SW China.</t>
  </si>
  <si>
    <t>Burden &amp; Langille, 1991, Paleocene, Arctic Canada.</t>
  </si>
  <si>
    <t>Mathur &amp; Jain, 1980, Paleocene, N. India.</t>
  </si>
  <si>
    <t>Spindel, 1975, U. Paleocene, SE Montana (N).</t>
  </si>
  <si>
    <t>Kedves, 1967, U. Paleocene, France.</t>
  </si>
  <si>
    <t>Soncini &amp; Rauscher, 1988, Paleocene, Morocco (N).</t>
  </si>
  <si>
    <t>Adeonipekun et al., 2012, Mid.-U. Paleocene, SW Nigeria.</t>
  </si>
  <si>
    <t>Gaponoff, 1984, U. Paleocene, S. California.</t>
  </si>
  <si>
    <t>Oboh-Ikuenobe, Yepes &amp; Gregg, 1998, ?basal Paleocene, offshore W. Africa.</t>
  </si>
  <si>
    <t>Archangelsky, 1973, Paleocene, Argentina.</t>
  </si>
  <si>
    <t>Salard-Cheboldaeff, 1990, Paleocene, W. Africa (?).</t>
  </si>
  <si>
    <t>Jardine &amp; Harrington, 2008, U. Paleocene, Mississippi.</t>
  </si>
  <si>
    <t>McIntyre, 1989, U. Paleocene, Arctic Canada.</t>
  </si>
  <si>
    <t>Nichols &amp; Ott, 1978, Mid.-U. Paleocene, C. Wyoming.</t>
  </si>
  <si>
    <t>Tripathi &amp; Singh, 1985, Paleocene, NE India.</t>
  </si>
  <si>
    <t>Wilson, 1988, Paleocene, New Zealand.</t>
  </si>
  <si>
    <t>Stover &amp; Partridge, 1973, Lower-Mid. Paleocene, SE Australia.</t>
  </si>
  <si>
    <t>Anderson, 1960, Lower Paleocene, New Mexico.</t>
  </si>
  <si>
    <t>Christopher et al., 1980, Paleocene, Georgia.</t>
  </si>
  <si>
    <t>Elsik, 1968b, Paleocene, SE Texas.</t>
  </si>
  <si>
    <t>Frederiksen, 1979, Paleocene, NE Virginia.</t>
  </si>
  <si>
    <t>Frederiksen, 1980b, Paleocene, S. Carolina.</t>
  </si>
  <si>
    <t>Frederiksen, 1991, Paleocene, SE US (N).</t>
  </si>
  <si>
    <t>Griggs, 1971, Paleocene, NW Washington.</t>
  </si>
  <si>
    <t>Leffingwell, 1971, Lower Paleocene, E. Wyoming.</t>
  </si>
  <si>
    <t>Nichols &amp; Brown, 1992, Lower Paleocene, Wyoming.</t>
  </si>
  <si>
    <t>Norton &amp; Hall, 1969, Paleocene, NE Montana.</t>
  </si>
  <si>
    <t>Schumacker-Lambry, 1978, U. Paleocene, Belgium.</t>
  </si>
  <si>
    <t>Williamson, Nichols &amp; Weil, 2008, Paleocene, NW New Mexico.</t>
  </si>
  <si>
    <t>Pöthe de Baldis, 1984, Paleocene, Argentina.</t>
  </si>
  <si>
    <t>He, 1991, Paleocene, S. Xinjiang, China.</t>
  </si>
  <si>
    <t>Elsik, 1968b, Paleocene, E. Texas.</t>
  </si>
  <si>
    <t>Kar &amp; Saxena, 1976, Paleocene, W. India.</t>
  </si>
  <si>
    <t>Van der Hammen &amp; García de Mutis, 1966, Paleocene, Colombia (N).</t>
  </si>
  <si>
    <t>Germeraad, Hopping &amp; Muller, 1968, Paleocene, N. S. America.</t>
  </si>
  <si>
    <t>González Guzmán, 1967, Paleocene, Colombia (N).</t>
  </si>
  <si>
    <t>Okeke &amp; Umeji, 2016, Mid.-U. Paleocene, SE Nigeria.</t>
  </si>
  <si>
    <t>Salard-Cheboldaeff, 1979, Paleocene, Cameroun.</t>
  </si>
  <si>
    <t>Frederiksen, 1979, Lower-U. Paleocene, NE Virginia.</t>
  </si>
  <si>
    <t>Edwards, 1989b, U. Paleocene, Maryland (N).</t>
  </si>
  <si>
    <t>Heilmann-Clausen, 1985, Lower-U. Paleocene, Denmark.</t>
  </si>
  <si>
    <t>Helenes, 1984b, Lower Paleocene, Mexico.</t>
  </si>
  <si>
    <t>Piasecki et al., 1992, U. Paleocene, Greenland (N).</t>
  </si>
  <si>
    <t>Slodkowska, 2009, Lower Paleocene, NE Poland.</t>
  </si>
  <si>
    <t>Russo Ermolli, 1991, U. Paleocene, Belgium.</t>
  </si>
  <si>
    <t>Pokrovskaya &amp; Stel'mak, 1960, Lower Paleocene, USSR.</t>
  </si>
  <si>
    <t>Harris, 1965, Mid.-U. Paleocene, Victoria, Australia.</t>
  </si>
  <si>
    <t>Penny, 1969, Paleocene, Montana.</t>
  </si>
  <si>
    <t>Adegoke et al., 1978, Paleocene, Nigeria (N).</t>
  </si>
  <si>
    <t>Korallova, 1966, Lower Paleocene, Ukraine.</t>
  </si>
  <si>
    <t>Thomson &amp; Pflug, 1953, Paleocene, W. Germany.</t>
  </si>
  <si>
    <t>Doubinger &amp; Chotin, 1975, Paleocene, Chile.</t>
  </si>
  <si>
    <t>Harris, 1965a, Mid.-U. Paleocene, Victoria, Australia.</t>
  </si>
  <si>
    <t>Harris, 1965b, Paleocene, Queensland (N).</t>
  </si>
  <si>
    <t>Harris, 1974, Paleocene, Indian Ocean.</t>
  </si>
  <si>
    <t>Elsik, 1968a, Paleocene, Texas.</t>
  </si>
  <si>
    <t>Harris, 1974a, Paleocene, Indian Ocean.</t>
  </si>
  <si>
    <t>Kemp &amp; Harris, 1977, Paleocene, Indian Ocean (N).</t>
  </si>
  <si>
    <t>McIntyre, 1989, U. Paleocene, Arctic Canada (N).</t>
  </si>
  <si>
    <t>L. R. Wilson &amp; Webster, 1946, Paleocene, Montana.</t>
  </si>
  <si>
    <t>Roche, 1968, U. Paleocene, Belgium.</t>
  </si>
  <si>
    <t>Jarzen, 1982, Lower Paleocene, Saskatchewan.</t>
  </si>
  <si>
    <t>Sweet, 1986, Lower Paleocene, W. Alberta.</t>
  </si>
  <si>
    <t>Elsik, 1968b, U. Paleocene, Texas.</t>
  </si>
  <si>
    <t>Frederiksen &amp; Christopher, 1978, Paleocene, S. Carolina.</t>
  </si>
  <si>
    <t>Kedves, 1967c, U. Paleocene, France.</t>
  </si>
  <si>
    <t>Médus, 1977, Mid. Paleocene, Spain-France.</t>
  </si>
  <si>
    <t>Petrescu &amp; Codrea, 2004, U. Paleocene, Romania.</t>
  </si>
  <si>
    <t>Roche, 1964, Paleocene, Belgium.</t>
  </si>
  <si>
    <t>Adegoke et al., 1978, Paleocene, Nigeria.</t>
  </si>
  <si>
    <t>Mandal &amp; Guleria, 2006, Lower Eocene, Gujarat, India.</t>
  </si>
  <si>
    <t>Leidelmeyer, 1966, Paleocene-Lower Eocene, Guyana.</t>
  </si>
  <si>
    <t>Jan du Chêne, Onyike &amp; Sowunmi, 1978, Eocene, Nigeria.</t>
  </si>
  <si>
    <t>van Mourik, Brinkhuis &amp; Williams, 2001, U. Mid.-U Eocene, W. N. Atlantic.</t>
  </si>
  <si>
    <t>Nakoman, 1966b, Eocene, Turkey.</t>
  </si>
  <si>
    <t>Kimyai, 1993, Mid. Eocene, N. California.</t>
  </si>
  <si>
    <t>Shaw, 1999d, Eocene, Taiwan.</t>
  </si>
  <si>
    <t>Wodehouse, 1933, Eocene, Colorado.</t>
  </si>
  <si>
    <t>Baruffini et al., 2000, Eocene, S. Italy (N).</t>
  </si>
  <si>
    <t>Cookson &amp; Eisenack, 1965a, U. Eocene, Victoria, Australia.</t>
  </si>
  <si>
    <t>de Coninck, 1968b, U. Eocene, Netherlands (N).</t>
  </si>
  <si>
    <t>Goodman, 1979, Lower Eocene, Maryland (N).</t>
  </si>
  <si>
    <t>Harris, 1985, U. Eocene, S. Australia (N).</t>
  </si>
  <si>
    <t>Wilson, 1984a, Lower-U. Eocene, New Zealand (N).</t>
  </si>
  <si>
    <t>Kedves, 1978a, Lower Eocene, Hungary.</t>
  </si>
  <si>
    <t>Jiang &amp; Hu, 1982, Eocene, Hunan, China.</t>
  </si>
  <si>
    <t>Kedves, 1966a, Mid. Eocene, Hungary.</t>
  </si>
  <si>
    <t>Kedves, 1974, Lower-Mid. Eocene, Hungary.</t>
  </si>
  <si>
    <t>Kedves, 1978a, Lower-Mid. Eocene, Hungary.</t>
  </si>
  <si>
    <t>Pardo-Trujillo, Jaramillo &amp; Oboh-Ikuenobe, 2003, Lower-Mid. Eocene., Colombia.</t>
  </si>
  <si>
    <t>Vozzhennikova, 1967, Eocene, USSR.</t>
  </si>
  <si>
    <t>Gruas-Cavagnetto, 1976b, 1978, Lower Eocene, N. France.</t>
  </si>
  <si>
    <t>Krutzsch, 1959, Mid. Eocene, Germany.</t>
  </si>
  <si>
    <t>González Guzmán, 1967, Lower-Mid. Eocene, Colombia.</t>
  </si>
  <si>
    <t>González Guzmán, 1967, Mid. Eocene, Colombia.</t>
  </si>
  <si>
    <t>Châteauneuf, 1980, U. Eocene, N. France.</t>
  </si>
  <si>
    <t>Roche, 1990, Lower Eocene, Belgium.</t>
  </si>
  <si>
    <t>Martin, 1976, U. Paleocene/basal Eocene, S. England.</t>
  </si>
  <si>
    <t>Muller, de Di Giacomo &amp; Van Erve, 1985, Mid. Eocene &amp; younger, N. S. America (N).</t>
  </si>
  <si>
    <t>Rull, 1997a, U. Eocene, W. Venezuela (N).</t>
  </si>
  <si>
    <t>Xu, 1987, prob. Mid.-U. Eocene, E. China.</t>
  </si>
  <si>
    <t>de Coninck, 1985, Mid. Eocene, Belgium.</t>
  </si>
  <si>
    <t>de Coninck, 1986b, U. Eocene, Netherlands.</t>
  </si>
  <si>
    <t>Crouch et al., 2014, U. Paleocene-Lower Eocene, New Zealand.</t>
  </si>
  <si>
    <t>Sarkar &amp; Singh, 1988, Eocene, N. India.</t>
  </si>
  <si>
    <t>Foster, 1982b, Eocene, Queensland (cf.).</t>
  </si>
  <si>
    <t>Alley &amp; Broadbridge, 1992, Mid. Eocene, S. Australia.</t>
  </si>
  <si>
    <t>Pocknall, 1991, U. Eocene, New Zealand (N).</t>
  </si>
  <si>
    <t>Stover &amp; Partridge, 1973, Mid.-U. Eocene, SE Australia.</t>
  </si>
  <si>
    <t>He, 1991, Mid. Eocene, S. Xinjiang, China.</t>
  </si>
  <si>
    <t>Auffret &amp; Gruas-Cavagnetto, 1975, U. Eocene, English Channel (N).</t>
  </si>
  <si>
    <t>Deflandre &amp; Cookson, 1955, Lower Eocene, Australia.</t>
  </si>
  <si>
    <t>Krutzsch &amp; Vanhoorne, 1977, basal Eocene, Belgium.</t>
  </si>
  <si>
    <t>Châteauneuf, 1980, U. Eocene, N. France (N).</t>
  </si>
  <si>
    <t>Engelhardt, 1964a, Mid. Eocene, Mississippi.</t>
  </si>
  <si>
    <t>Frederiksen, 1980a, U. Eocene-Alabama-Mississippi.</t>
  </si>
  <si>
    <t>Frederiksen et al., 2002, Eocene, N. Alaska.</t>
  </si>
  <si>
    <t>Li, 1986, Eocene, Anhui, China.</t>
  </si>
  <si>
    <t>Mao &amp; Norris, 1988, U. Paleocene-U. Eocene, Xinjiang, China.</t>
  </si>
  <si>
    <t>Wingate, 1983, Lower-Mid. Eocene, Nevada.</t>
  </si>
  <si>
    <t>Regali, Uesugui &amp; Santos, 1974, Paleocene-Lower Eocene, Brazil.</t>
  </si>
  <si>
    <t>Gregory &amp; Hart, 1995a, U. Paleocene-Lower Eocene, Louisiana.</t>
  </si>
  <si>
    <t>Stover, Elsik &amp; Fairchild, 1966, Lower Eocene, SE Texas.</t>
  </si>
  <si>
    <t>Tschudy, 1975, Lower Eocene, SE US.</t>
  </si>
  <si>
    <t>Hos, 1975, U. Eocene, W. Australia.</t>
  </si>
  <si>
    <t>Kemp, 1976a, Mid. Eocene, C. Australia (N).</t>
  </si>
  <si>
    <t>Mack &amp; Milne, 2015, Mid.-U. Eocene, W. Australia.</t>
  </si>
  <si>
    <t>Stover &amp; Evans, 1973, Mid./U. Paleocene-Mid./U. Eocene, SE Australia.</t>
  </si>
  <si>
    <t>Baldoni &amp; Barreda, 1986, Eocene, Antarctica.</t>
  </si>
  <si>
    <t>Cookson &amp; Cranwell, 1967, Eocene, Chile.</t>
  </si>
  <si>
    <t>Fasola, 1969, Eocene, Chile.</t>
  </si>
  <si>
    <t>Romero &amp; Castro, 1986, Eocene, Argentina.</t>
  </si>
  <si>
    <t>Kalgutkar, 1993, U. Paleocene/Lower Eocene, Yukon.</t>
  </si>
  <si>
    <t>Jan du Chêne &amp; Salami, 1978, U. Eocene, S. Nigeria (N).</t>
  </si>
  <si>
    <t>Oloto, 1992, Lower Eocene, SW Nigeria.</t>
  </si>
  <si>
    <t>Jan du Chêne, Onyike &amp; Sowunmi, 1978, U. Eocene, Nigeria.</t>
  </si>
  <si>
    <t>Thiele-Pfeiffer, 1988, Mid. Eocene, W. Germany.</t>
  </si>
  <si>
    <t>Askin et al., 1991, Eocene, Antarctica.</t>
  </si>
  <si>
    <t>Barnes &amp; Riding, 1994, Eocene, Antarctica.</t>
  </si>
  <si>
    <t>Wilson, 1967a, prob. Eocene (erratic), Antarctica.</t>
  </si>
  <si>
    <t>Wilson, 1988, Lower-Mid. Eocene, New Zealand.</t>
  </si>
  <si>
    <t>Askin, 1988a, Eocene, Australia (N).</t>
  </si>
  <si>
    <t>Goodman &amp; Ford, 1983, Mid.-U. Eocene, SW Atlantic.</t>
  </si>
  <si>
    <t>Haskell &amp; Wilson, 1975, ?Mid. Eocene, S. Tasman Sea.</t>
  </si>
  <si>
    <t>Marshall &amp; Partridge, 1988, Mid. Eocene, S. Australia (N).</t>
  </si>
  <si>
    <t>Mao &amp; Mohr, 1995, Mid. Eocene, Antarctica.</t>
  </si>
  <si>
    <t>Foster, 1982b, Eocene, Queensland.</t>
  </si>
  <si>
    <t>Harrington, 2003, Lower Eocene, Mississippi.</t>
  </si>
  <si>
    <t>Griggs, 1971, U. Cretaceous-Lower Eocene, NW Washington.</t>
  </si>
  <si>
    <t>Islam, 1983a, Lower Eocene, SE England.</t>
  </si>
  <si>
    <t>Kedves, 1961a, Lower Eocene, Hungary (cf.).</t>
  </si>
  <si>
    <t>Thomson &amp; Pflug, 1953, Paleocene-Lower Eocene, Germany.</t>
  </si>
  <si>
    <t>Döring et al., 1966, Lower Eocene, Germany.</t>
  </si>
  <si>
    <t>Roche, 1973, Lower Eocene, Belgium-France.</t>
  </si>
  <si>
    <t>Frederiksen, 1980b, Paleocene-Lower Eocene, S. Carolina (N).</t>
  </si>
  <si>
    <t>Herngreen, 1973b, prob. Lower Eocene, Netherlands.</t>
  </si>
  <si>
    <t>Benedek, 1972, U. Oligocene, W. Germany (R).</t>
  </si>
  <si>
    <t>Châteauneuf, 1980, U. Eocene-Lower Oligocene, N. France.</t>
  </si>
  <si>
    <t>Benedek, 1972, U. Oligocene, W. Germany.</t>
  </si>
  <si>
    <t>Jiabo, 1978, U. Eocene-Lower Oligocene, E. China.</t>
  </si>
  <si>
    <t>Costa &amp; Downie, 1979a, Lower Eocene-Mid. Oligocene, offshore SW Britain (N).</t>
  </si>
  <si>
    <t>Weyns, 1970, Lower Oligocene, Belgium.</t>
  </si>
  <si>
    <t>Mathur &amp; Mathur, 1980, Oligocene, Andaman Is., India.</t>
  </si>
  <si>
    <t>Song, Li &amp; Zhong, 1986, Paleocene-Lower Oligocene, Guangdong, China.</t>
  </si>
  <si>
    <t>Tomasini-Ortiz &amp; Martínez-Hernández, 1984, Oligocene, Chiapas, Mexico.</t>
  </si>
  <si>
    <t>Schuler &amp; Doubinger, 1970, Eocene/Oligocene, Colombia.</t>
  </si>
  <si>
    <t>Hill &amp; Macphail, 1983, Oligocene, Tasmania.</t>
  </si>
  <si>
    <t>McIntyre, 1968, Oligocene, New Zealand.</t>
  </si>
  <si>
    <t>Traverse, 1955a, ?Oligocene, Vermont.</t>
  </si>
  <si>
    <t>Menéndez &amp; Caccavari, 1975, Oligocene, S. Argentina.</t>
  </si>
  <si>
    <t>Birkenmajer, Gedl &amp; Worobiec, 2010, Lower Oligocene, E. Greenland.</t>
  </si>
  <si>
    <t>Couper, 1953, 1960, Paleocene-U. Eocene, ?Mid. Oligocene, New Zealand.</t>
  </si>
  <si>
    <t>Bratzeva, 1983, Lower Oligocene, offshore Argentina.</t>
  </si>
  <si>
    <t>Gamerro &amp; Archangelsky, 1981b, Eocene-Oligocene, Argentina.</t>
  </si>
  <si>
    <t>Pöthe de Baldis, 1984, Eocene-Lower Oligocene, Argentina (cf.).</t>
  </si>
  <si>
    <t>Frederiksen &amp; Christopher, 1978, U. Oligocene, S. Carolina.</t>
  </si>
  <si>
    <t>Salard-Cheboldaeff, 1979, Eocene-Oligocene, Cameroun.</t>
  </si>
  <si>
    <t>He, 1980, Oligocene, China.</t>
  </si>
  <si>
    <t>Goodman &amp; Ford, 1983, Mid. Eocene-Lower Oligocene, SW Atlantic.</t>
  </si>
  <si>
    <t>Mohr, 1990b, Mid. Eocene/Oligocene, Antarctica.</t>
  </si>
  <si>
    <t>Guerstein et al., 2002, U. Eocene-Oligocene, S. Argentina.</t>
  </si>
  <si>
    <t>Hall, 1977, Eocene-Oligocene, Antarctic Peninsula.</t>
  </si>
  <si>
    <t>Kemp, 1975a, U. Eocene-?Lower Oligocene, offshore Antarctica.</t>
  </si>
  <si>
    <t>Couper, 1953, Lower Cretaceous-Lower Oligocene, New Zealand.</t>
  </si>
  <si>
    <t>Kemp &amp; Harris, 1977, Paleocene-Oligocene, Indian Ocean (N).</t>
  </si>
  <si>
    <t>Pöthe de Baldis, 1984, Eocene-Lower Oligocene, Argentina.</t>
  </si>
  <si>
    <t>Raine &amp; Askin, 2001, Lower Oligocene, Antarctica.</t>
  </si>
  <si>
    <t>Kemp &amp; Harris, 1977, Oligocene, Indian Ocean (cf.).</t>
  </si>
  <si>
    <t>Mohr, 1990b, Mid. Eocene/Oligocene, Antarctica (cf.).</t>
  </si>
  <si>
    <t>Bratzeva, 1983, U. Eocene-Lower Oligocene, offshore Argentina.</t>
  </si>
  <si>
    <t>Châteauneuf, 1980, Mid. Eocene-Lower Oligocene, N. France (N).</t>
  </si>
  <si>
    <t>Mandaokar &amp; Mukherjee, 2014, Lower Miocene, S. India.</t>
  </si>
  <si>
    <t>Nakoman, 1968, U. Miocene, Turkey.</t>
  </si>
  <si>
    <t>Mathur &amp; Chopra, 1987, U. Miocene, India.</t>
  </si>
  <si>
    <t>Fensome, Nøhr-Hansen &amp; Williams, 2016, Mid. Miocene-younger, E. Canada.</t>
  </si>
  <si>
    <t>Biffi &amp; Manum, 1988, U. Oligocene-Lower Miocene, C. Italy.</t>
  </si>
  <si>
    <t>Bujak &amp; Matsuoka, 1986b, Lower-Mid. Miocene, W. N. Pacific.</t>
  </si>
  <si>
    <t>Harland, 1978, U. Paleocene-Mid. Miocene, NW Europe.</t>
  </si>
  <si>
    <t>Head, Norris &amp; Mudie, 1989b, Lower-Mid. Miocene, Baffin Bay.</t>
  </si>
  <si>
    <t>Manum, 1976b, Lower Eocene-Mid. Miocene, Norwegian-Greenland Sea.</t>
  </si>
  <si>
    <t>Matsuoka, Bujak &amp; Shimazaki, 1987, Lower-Mid. Miocene, Japan (N).</t>
  </si>
  <si>
    <t>Powell, 1988, Lower Miocene, offshore SW Britain.</t>
  </si>
  <si>
    <t>Torricelli &amp; Biffi, 2001, Oligocene-Lower Miocene, N. Tunisia.</t>
  </si>
  <si>
    <t>Turner, in Paul et al., 1994, Mid.-U. Miocene, offshore N. Alaska (N).</t>
  </si>
  <si>
    <t>Benedek, 1980, U. Miocene, NW Europe (N).</t>
  </si>
  <si>
    <t>Brown &amp; Downie, 1984, U. Mid.-U. Miocene, offshore SW Ireland (N).</t>
  </si>
  <si>
    <t>Dybkjær &amp; Piasecki, 2008, Miocene, Denmark.</t>
  </si>
  <si>
    <t>El-Beialy, 1988c, Mid. Miocene, Egypt.</t>
  </si>
  <si>
    <t>Harland, 1978, U. Miocene-Holo., NW Europe.</t>
  </si>
  <si>
    <t>Jan du Chêne, 1977b, U. Miocene, Spain.</t>
  </si>
  <si>
    <t>Jan du Chêne &amp; Londeix, 1988, U. Mid. Miocene-Holo. (range).</t>
  </si>
  <si>
    <t>Lund, Lund-Christensen &amp; Strauss, 1993, Mid.-U. Miocene, NW Germany.</t>
  </si>
  <si>
    <t>Manum et al., 1989, U. Miocene, Norwegian Sea.</t>
  </si>
  <si>
    <t>Piasecki, 1980, U. Miocene, Denmark.</t>
  </si>
  <si>
    <t>Powell, 1986b, U. Mid. Miocene, NW Italy (N).</t>
  </si>
  <si>
    <t>Powell, 1986c, U. Miocene, NW Italy.</t>
  </si>
  <si>
    <t>Powell, 1988, Mid.-U. Miocene, offshore SW Britain.</t>
  </si>
  <si>
    <t>Strauss &amp; Lund, 1992, Mid. Miocene, N. Germany.</t>
  </si>
  <si>
    <t>Lin et al., 1978, Miocene, S. Central China.</t>
  </si>
  <si>
    <t>Zhu et al., 1985, Lower-Mid. Miocene, Qinghai, China.</t>
  </si>
  <si>
    <t>Nagy, 1969, Miocene, Hungary.</t>
  </si>
  <si>
    <t>Jachowicz &amp; Jura, 1987, Miocene, Poland (R).</t>
  </si>
  <si>
    <t>Macphail, 1996, basal Miocene, Tasmania.</t>
  </si>
  <si>
    <t>Macphail et al., 1991, U. Oligocene/Lower Miocene, Tasmania (N).</t>
  </si>
  <si>
    <t>Mildenhall &amp; Pocknall, 1989, Lower-Mid. Miocene, S. New Zealand.</t>
  </si>
  <si>
    <t>Stover &amp; Partridge, 1973, Mid. Paleocene-Lower Miocene, SE Australia (N).</t>
  </si>
  <si>
    <t>Nakoman, 1967a, Miocene, Turkey.</t>
  </si>
  <si>
    <t>Pocknall &amp; Mildenhall, 1984, U. Oligocene-Lower Miocene, New Zealand.</t>
  </si>
  <si>
    <t>Thiele-Pfeiffer, 1980, Miocene, S. Germany.</t>
  </si>
  <si>
    <t>Ziembinska-Tworzydlo, 1974, Mid.-U. Miocene, W. Poland.</t>
  </si>
  <si>
    <t>Venkatachala &amp; Rawat, 1973, Oligocene-Miocene, India.</t>
  </si>
  <si>
    <t>Varma &amp; Rawat, 1963, Lower Eocene-Lower Miocene, W. India.</t>
  </si>
  <si>
    <t>Muller, de Di Giacomo &amp; Van Erve, 1985, Lower Miocene &amp; younger, N. S. America (N).</t>
  </si>
  <si>
    <t>Rull, 2003a, U. Eocene-Lower Miocene, E. Venezuela.</t>
  </si>
  <si>
    <t>LeNoir &amp; Hart, 1988, Lower Miocene, offshore Louisiana (?) (N).</t>
  </si>
  <si>
    <t>Cookson, 1950, ?Oligocene-Miocene, SE Australia.</t>
  </si>
  <si>
    <t>Macphail, 1999, Mid. Eocene-Mid. Miocene, SE Australia.</t>
  </si>
  <si>
    <t>Mildenhall et al., 2018, U. Oligocene-Lower Miocene, New Zealand.</t>
  </si>
  <si>
    <t>Mildenhall &amp; Pocknall, 1989, Lower Miocene-basal Mid. Miocene, S. New Zealand.</t>
  </si>
  <si>
    <t>Pocknall &amp; Mildenhall, 1984, Paleocene-Lower Miocene, New Zealand.</t>
  </si>
  <si>
    <t>Stover &amp; Partridge, 1973, Mid. Paleocene-Miocene, SE Australia (N).</t>
  </si>
  <si>
    <t>Takahashi, 1981b, Miocene, Japan.</t>
  </si>
  <si>
    <t>Takahashi &amp; Kim, 1979, Miocene, Korea.</t>
  </si>
  <si>
    <t>Cookson, 1947, Miocene, Kerguelen Is.</t>
  </si>
  <si>
    <t>Macphail et al., 1991, U. Oligocene/Lower Miocene, Tasmania.</t>
  </si>
  <si>
    <t>Mechkova, 1969, Miocene, Kerguelen Is.</t>
  </si>
  <si>
    <t>Stover &amp; Partridge, 1973, Oligocene-Miocene, SE Australia.</t>
  </si>
  <si>
    <t>Ao &amp; Abdulganiyu, 2017, U. Miocene, NE Nigeria.</t>
  </si>
  <si>
    <t>Guimaraes et al., 2013, Miocene, N. Brazil.</t>
  </si>
  <si>
    <t>Koraini, Konjing &amp; Malihan, 2012, U. Miocene-?younger, Malaysia.</t>
  </si>
  <si>
    <t>Regali, Uesugui &amp; Santos, 1974, Paleocene-Miocene, Brazil.</t>
  </si>
  <si>
    <t>Salard-Cheboldaeff, Mouton &amp; Brunet, 1992, post-Miocene, Cameroun.</t>
  </si>
  <si>
    <t>Salard-Cheboldaeff, 1978, Oligocene-Lower Miocene, Cameroun.</t>
  </si>
  <si>
    <t>Kar &amp; Jain, 1981, Miocene, S. India.</t>
  </si>
  <si>
    <t>Macphail &amp; Truswell, 2004, prob. Lower Miocene, E. Antarctica.</t>
  </si>
  <si>
    <t>Mildenhall et al., 2018, U. Oligocene-Lower Miocene, S. New Zealand (N).</t>
  </si>
  <si>
    <t>de Verteuil &amp; Norris, 1996, U. Miocene, Virginia.</t>
  </si>
  <si>
    <t>Turner, in Paul et al., 1994, Miocene, offshore N. Alaska (N).</t>
  </si>
  <si>
    <t>Lang &amp; Méon-Vilain, 1976, Miocene, Afghanistan (cf.).</t>
  </si>
  <si>
    <t>Nagy, 1969, U. Miocene, Hungary.</t>
  </si>
  <si>
    <t>Stover &amp; Partridge, 1973, U. Miocene, SE Australia.</t>
  </si>
  <si>
    <t>Truswell et al., 2005, U. Miocene, Antarctica (cf.).</t>
  </si>
  <si>
    <t>Ramanujam, 1966, Miocene, S. India.</t>
  </si>
  <si>
    <t>Krutzsch, 1963b, Mid. Miocene, Germany.</t>
  </si>
  <si>
    <t>Ziembinska-Tworzydlo, 1974, Mid. Oligocene-Miocene, W. Poland.</t>
  </si>
  <si>
    <t>Corradini &amp; Biffi, 1988, basal Pliocene, Italy.</t>
  </si>
  <si>
    <t>El-Beialy, 1988a, Pliocene, Egypt (N).</t>
  </si>
  <si>
    <t>Louwye &amp; Laga, 1998, Pliocene, Belgium.</t>
  </si>
  <si>
    <t>McCarthy &amp; Mudie, 1996, U. Miocene-Lower Pliocene, N. Atlantic.</t>
  </si>
  <si>
    <t>Mudie, 1987, U. Miocene-Lower Pliocene, N. Atlantic.</t>
  </si>
  <si>
    <t>Head, 1997, Mid. Pliocene, E. England.</t>
  </si>
  <si>
    <t>Louwye &amp; Laga, 1998, Pliocene, Belgium (N).</t>
  </si>
  <si>
    <t>Song et al., 1985, U. Miocene-U. Pliocene, E. China Sea.</t>
  </si>
  <si>
    <t>Westcott et al., 1991, Pliocene, Tanzania.</t>
  </si>
  <si>
    <t>Martin, 1991, U. Eocene-Pliocene, Australia.</t>
  </si>
  <si>
    <t>Cookson, 1957, Oligocene-?Pliocene, Australia.</t>
  </si>
  <si>
    <t>D'Apolito et al., 2019, Pliocene-Pleist, N. Brazil.</t>
  </si>
  <si>
    <t>Harris, 1971, Lower Oligocene-?Pliocene, Australia.</t>
  </si>
  <si>
    <t>Harris &amp; Morgan, 1976, Lower Oligocene-?Pliocene, Australia.</t>
  </si>
  <si>
    <t>Macphail, 1999, U. Oligocene-Lower Pliocene, SE Australia.</t>
  </si>
  <si>
    <t>H. Martin, 1973b, Pliocene, N.S. Wales.</t>
  </si>
  <si>
    <t>Martin, 1981, Pliocene, N.S. Wales.</t>
  </si>
  <si>
    <t>Regali, Uesugui &amp; Santos, 1974, Lower Miocene-Pliocene, Brazil.</t>
  </si>
  <si>
    <t>Aturamu et al., 2016, Lower Pliocene, offshore Nigeria.</t>
  </si>
  <si>
    <t>Huang &amp; Huang, 1984, Pliocene, Taiwan.</t>
  </si>
  <si>
    <t>Khan, 1976b, U. Miocene-Pliocene, Papua.</t>
  </si>
  <si>
    <t>Menke, 1976, Pliocene, N. Germany.</t>
  </si>
  <si>
    <t>Mohr, 1984, U. Miocene-Lower Pliocene, W. Germany.</t>
  </si>
  <si>
    <t>Zhu et al., 1985, U. Eocene-U. Pliocene, Qinghai, China.</t>
  </si>
  <si>
    <t>Khan, 1976a, U. Miocene-Pliocene, Papua.</t>
  </si>
  <si>
    <t>Bint, 1981, Lower Pliocene, W. Australia.</t>
  </si>
  <si>
    <t>Chen &amp; Zhong, 1983, Pliocene, SW China.</t>
  </si>
  <si>
    <t>Turon &amp; Londeix, 1988, Pleistocene-Holo., W. Mediterranean.</t>
  </si>
  <si>
    <t>Wrenn &amp; Kokinos, 1986, U. Miocene-Pleistocene, Gulf of Mexico.</t>
  </si>
  <si>
    <t>Matsuoka, 1983b, Pliocene-Lower Pleistocene, C. Japan.</t>
  </si>
  <si>
    <t>Bussell &amp; Mildenhall, 1990, Pleistocene, New Zealand.</t>
  </si>
  <si>
    <t>Song et al., 1985, Lower Miocene-Mid. Pleistocene, E. China Sea.</t>
  </si>
  <si>
    <t>H. Martin, 1973a, Eocene-?Pleistocene, N.S. Wales.</t>
  </si>
  <si>
    <t>Macphail, 1999, Lower Miocene-Pleistocene, SE Australia.</t>
  </si>
  <si>
    <t>H. Martin, 1973a, ?U. Pliocene-?U. Pleistocene, N.S. Wales.</t>
  </si>
  <si>
    <t>Zaklinskaya, 1978a, U. Pliocene/Pleistocene, offshore Timor.</t>
  </si>
  <si>
    <t>Duane &amp; Harland, 1990, U. Quaternary, offshore W. Ireland.</t>
  </si>
  <si>
    <t>Harland, 1984c, Quaternary, offshore SW Ireland.</t>
  </si>
  <si>
    <t>Scafati, Melendi &amp; Volkheimer, 2009, Danian, S. Argentina.</t>
  </si>
  <si>
    <t>Heisecke, 1970, ?Danian, Argentina.</t>
  </si>
  <si>
    <t>Ertug, Bozdogan &amp; Ediger, 1990, Danian, Turkey.</t>
  </si>
  <si>
    <t>Jan du Chêne, 1988, Danian, Senegal (cf.).</t>
  </si>
  <si>
    <t>Masure et al., 1998, Danian, offshore W. Africa.</t>
  </si>
  <si>
    <t>Morgenroth, 1968, Danian, Denmark.</t>
  </si>
  <si>
    <t>Ashraf &amp; Erben, 1986, Danian, France.</t>
  </si>
  <si>
    <t>Schrank, 1994, Maastrichtian, Somalia (cf.).</t>
  </si>
  <si>
    <t>Norton &amp; Hall, 1969, U. Maastrichtian, NE Montana.</t>
  </si>
  <si>
    <t>May, 1972, Maastrichtian, Utah.</t>
  </si>
  <si>
    <t>Samoilovich et al., 1961, Maastrichtian-Danian, W. Siberia.</t>
  </si>
  <si>
    <t>Srivastava, 1966, 1967, Maastrichtian, Alberta.</t>
  </si>
  <si>
    <t>Rauscher &amp; Doubinger, 1982, Maastrichtian, Morocco.</t>
  </si>
  <si>
    <t>Srivastava, 1981, Maastrichtian, Alberta.</t>
  </si>
  <si>
    <t>Drugg, 1967, Maastrichtian-Danian, California.</t>
  </si>
  <si>
    <t>McIver, Sweet &amp; Basinger, 1991, Maastrichtian, Saskatchewan.</t>
  </si>
  <si>
    <t>Sun, Zhang &amp; Hou, 1979, Maastrichtian, Inner Mongolia.</t>
  </si>
  <si>
    <t>Dueñas Jiménez, 1989b, Maastrichtian, Colombia.</t>
  </si>
  <si>
    <t>Durugbo &amp; Aroyewun, 2012, U. Maastrichtian-Paleocene, Nigeria.</t>
  </si>
  <si>
    <t>Edet &amp; Nyong, 1994, Lower-U. Maastrichtian, SE Nigeria.</t>
  </si>
  <si>
    <t>Germeraad, Hopping &amp; Muller, 1968, Maastrichtian, Nigeria-N. S. America.</t>
  </si>
  <si>
    <t>Guillande, Pons &amp; Bourgois, 1990, Lower Maastrichtian, Colombia.</t>
  </si>
  <si>
    <t>Lawal &amp; Moullade, 1986, Maastrichtian, Nigeria.</t>
  </si>
  <si>
    <t>Oloto, Omoboriowo &amp; Soronnadi-Ononiwu, 2014, Maastrichtian, Nigeria.</t>
  </si>
  <si>
    <t>Schrank, 1994, Maastrichtian, Somalia.</t>
  </si>
  <si>
    <t>Solé de Porta, 1972b, Maastrichtian, Colombia.</t>
  </si>
  <si>
    <t>Sultan, 1985, Maastrichtian, Egypt (cf.).</t>
  </si>
  <si>
    <t>Vajda &amp; Bercovici, 2012, U. Maastrichtian, NE Bolivia.</t>
  </si>
  <si>
    <t>Lenk, 1966, Maastrichtian, Germany.</t>
  </si>
  <si>
    <t>Méon, 1991, Maastrichtian, Tunisia (cf.).</t>
  </si>
  <si>
    <t>Gorin &amp; Monteil, 1990, U. Maastrichtian, E. France (N).</t>
  </si>
  <si>
    <t>Herngreen et al., 1986, U. Maastrichtian, Netherlands (N).</t>
  </si>
  <si>
    <t>Yi, 1997, U. Maastrichtian, S. Korea.</t>
  </si>
  <si>
    <t>Korallova, 1966, Maastrichtian, Ukraine.</t>
  </si>
  <si>
    <t>Bowman et al., 2014, Lower-U. Maastrichtian, Antarctica.</t>
  </si>
  <si>
    <t>Oltz, 1969, U. Maastrichtian-Lower Paleocene, NE Montana.</t>
  </si>
  <si>
    <t>Habib &amp; Miller, 1989, Lower-U. Maastrichtian, E. US (N).</t>
  </si>
  <si>
    <t>Rauscher &amp; Doubinger, 1982, U. Maastrichtian, Morocco (N).</t>
  </si>
  <si>
    <t>Edet &amp; Nyong, 1994, Mid.-U. Maastrichtian, SE Nigeria.</t>
  </si>
  <si>
    <t>Germeraad, Hopping &amp; Muller, 1968, U. Maastrichtian-Lower Paleocene, Caribbean.</t>
  </si>
  <si>
    <t>Van Hoeken-Klinkenberg, 1964, Maastrichtian, Nigeria.</t>
  </si>
  <si>
    <t>Aurisano, 1989, U. Maastrichtian, Atlantic Coastal Plain, US.</t>
  </si>
  <si>
    <t>Firth, 1987, U. Maastrichtian-Danian, Georgia (N).</t>
  </si>
  <si>
    <t>Firth &amp; Clark, 1998, Lower Maastrichtian, Arctic Ocean.</t>
  </si>
  <si>
    <t>Hansen, 1977, U. Maastrichtian-Danian, Denmark (N).</t>
  </si>
  <si>
    <t>Hultberg, 1985d, U. Maastrichtian, S. Scandinavia.</t>
  </si>
  <si>
    <t>Whitney, 1984, Mid. Maastrichtian-Danian, Maryland (N).</t>
  </si>
  <si>
    <t>Williams &amp; Bujak, 1977, U. Maastrichtian-Lower Paleocene, offshore E. Canada (N).</t>
  </si>
  <si>
    <t>Baldoni, 1992, Maastrichtian, Argentina (N).</t>
  </si>
  <si>
    <t>Farabee &amp; Canright, 1986, Maastrichtian, Wyoming.</t>
  </si>
  <si>
    <t>Leffingwell, 1971, U. Maastrichtian-Lower Paleocene, E. Wyoming.</t>
  </si>
  <si>
    <t>Snead, 1969, Maastrichtian, Alberta.</t>
  </si>
  <si>
    <t>Tschudy, 1971, U. Maastrichtian-Lower Paleocene, Montana.</t>
  </si>
  <si>
    <t>Ola &amp; Adeoti, 2017, U. Maastrichtian-Paleocene, Nigeria.</t>
  </si>
  <si>
    <t>Onoduku &amp; Okosun, 2014, Maastrichtian, Nigeria.</t>
  </si>
  <si>
    <t>Baldoni &amp; Askin, 1993, Maastrichtian, S. Argentina (?).</t>
  </si>
  <si>
    <t>Bowman et al., 2014, Lower Maastrichtian, basal Danian, Antarctica.</t>
  </si>
  <si>
    <t>Norton &amp; Hall, 1969, U. Maastrichtian-Paleocene, NE Montana.</t>
  </si>
  <si>
    <t>Oltz, 1969, Maastrichtian-Lower Paleocene, NE Montana.</t>
  </si>
  <si>
    <t>Ruiz &amp; Quattrocchio, 1997b, ?Maastrichtian-Paleocene, Argentina.</t>
  </si>
  <si>
    <t>Bujak &amp; Williams, 1978, Portland.-?Maastrichtian, offshore SE Canada.</t>
  </si>
  <si>
    <t>Srivastava, 1968b, Maastrichtian, Alberta.</t>
  </si>
  <si>
    <t>Felix &amp; Burbridge, 1973, Maastrichtian, Arctic Canada.</t>
  </si>
  <si>
    <t>Norton &amp; Hall, 1969, Maastrichtian-Paleocene, NE Montana.</t>
  </si>
  <si>
    <t>Rouse &amp; Srivastava, 1972, Maastrichtian, Yukon, Canada.</t>
  </si>
  <si>
    <t>Lenk, 1966, Maastrichtian, Germany (?).</t>
  </si>
  <si>
    <t>Chlonova, 1961, Maastrichtian-Danian, W. Siberia.</t>
  </si>
  <si>
    <t>Jerzykiewicz &amp; Sweet, 1986, U. Maastrichtian-Lower Paleocene, W. Alberta.</t>
  </si>
  <si>
    <t>Médus, Colombo &amp; Durand, 1992, Maastrichtian/Danian, SE France-NE Spain.</t>
  </si>
  <si>
    <t>Kedves &amp; Herngreen, 1980, Maastrichtian, Netherlands.</t>
  </si>
  <si>
    <t>Wilson, 1978, Campanian-Paleocene, NW Canada.</t>
  </si>
  <si>
    <t>Ridgway, Trop &amp; Sweet, 1997, U. Campanian/Lower Maastrichtian, C. Alaska.</t>
  </si>
  <si>
    <t>Chmura, 1973, Campanian-Maastrichtian, California.</t>
  </si>
  <si>
    <t>Chiaghanam et al, 2012, U. Campanian-Maastrichtian, SE Nigeria.</t>
  </si>
  <si>
    <t>Helenes &amp; Cabrera, 2003, Campanian-Maastrichtian, E. Venezuela.</t>
  </si>
  <si>
    <t>Herngreen, 1975b, Campanian/Maastrichtian, Brazil.</t>
  </si>
  <si>
    <t>Petrosyants &amp; Trofimov, 1971, Campanian-Maastrichtian, Mali-Niger (N).</t>
  </si>
  <si>
    <t>Regali, Uesugui &amp; Santos, 1974, Campanian-Maastrichtian, Brazil.</t>
  </si>
  <si>
    <t>Solé de Porta, 1972a, Campanian, Colombia.</t>
  </si>
  <si>
    <t>Stone, 1973, U. Campanian, SW Wyoming (cf.).</t>
  </si>
  <si>
    <t>Wolfe, 1976, Campanian, E. US.</t>
  </si>
  <si>
    <t>Aurisano, 1989, U. Campanian-Lower Maastrichtian, Atlantic Coastal Plain, US (N).</t>
  </si>
  <si>
    <t>Tocher, 1987, U. Campanian-Lower Maastrichtian, offshore E. US.</t>
  </si>
  <si>
    <t>Sweet &amp; Braman, 1989, Lower Campanian, SW Alberta.</t>
  </si>
  <si>
    <t>Askin et al., 1991, Campanian, Antarctica.</t>
  </si>
  <si>
    <t>Dettmann &amp; Hedlund, 1988, U. Campanian-Maastrichtian, SE Australia- Antarctica.</t>
  </si>
  <si>
    <t>Dettmann &amp; Thompson, 1987, U. Campanian-Maastrichtian, Antarctica.</t>
  </si>
  <si>
    <t>Weyland &amp; Krieger, 1953, Lower Campanian, W. Germany (cf.).</t>
  </si>
  <si>
    <t>Dolding, 1992, U. Campanian, Antarctica.</t>
  </si>
  <si>
    <t>Harland, 1973, U. Campanian, Canada.</t>
  </si>
  <si>
    <t>Harland, 1977a, U. Campanian-Maastrichtian, Montana.</t>
  </si>
  <si>
    <t>Tocher, 1987, U. Campanian-Lower Maastrichtian, offshore E. US (N).</t>
  </si>
  <si>
    <t>Weyland &amp; Krieger, 1953, Lower Campanian, Germany.</t>
  </si>
  <si>
    <t>Braman &amp; Koppelhus, 2005, Campanian, Alberta.</t>
  </si>
  <si>
    <t>Askin, 1990, ?U. Campanian-Danian, Antarctica.</t>
  </si>
  <si>
    <t>Jameossanaie, 1987, Lower Campanian, NW New Mexico.</t>
  </si>
  <si>
    <t>Jarzen, 1982b, Campanian, Alberta.</t>
  </si>
  <si>
    <t>McIntyre, 1974, Campanian/Maastrichtian, NW Canada.</t>
  </si>
  <si>
    <t>Stone, 1973, U. Campanian, SW Wyoming.</t>
  </si>
  <si>
    <t>M. Wilson, 1978, Campanian-Paleocene, NW Canada.</t>
  </si>
  <si>
    <t>Herngreen, 1972, Senonian, Gabon (N).</t>
  </si>
  <si>
    <t>Manum &amp; Cookson, 1964, prob. Senonian, Arctic Canada.</t>
  </si>
  <si>
    <t>Pflug, 1953, Mid. Senonian, W. Germany.</t>
  </si>
  <si>
    <t>Zhang &amp; Zhan, 1986, basal Senonian, Xinjiang, China.</t>
  </si>
  <si>
    <t>Srivastava, 1994a, ?Santonian, Alberta.</t>
  </si>
  <si>
    <t>Boltenhagen, 1967, Santonian-Campanian, Gabon.</t>
  </si>
  <si>
    <t>Kieser &amp; Jan du Chêne, 1979, Santonian/Campanian-Maastrichtian, Nigeria (N).</t>
  </si>
  <si>
    <t>McIntyre, 1974, Santonian-Campanian, NW Canada.</t>
  </si>
  <si>
    <t>Braman, 2001, U. Santonian/?basal Campanian, S. Alberta.</t>
  </si>
  <si>
    <t>Bondarenko, 1966, Santonian-?Danian, N. Siberia.</t>
  </si>
  <si>
    <t>Pokrovskaya &amp; Stel'mak, 1960, Santonian, USSR.</t>
  </si>
  <si>
    <t>Ioannides, 1986, Santonian/Campanian, Arctic Canada.</t>
  </si>
  <si>
    <t>McIntyre, 1974, Santonian-Maastrichtian, NW Canada.</t>
  </si>
  <si>
    <t>Pöthe de Baldis, 1986, Santonian-Campanian, Argentina (cf.).</t>
  </si>
  <si>
    <t>Williams &amp; Brideaux, 1975, Coniacian-Lower Santonian, offshore E. Canada.</t>
  </si>
  <si>
    <t>Dettmann et al., 1992, Turonian, Victoria, Australia.</t>
  </si>
  <si>
    <t>Núñez-Betelu &amp; Hills, 1992a, Turonian/?Santonian, Arctic Canada.</t>
  </si>
  <si>
    <t>Núñez-Betelu &amp; Hills, 1992b, Turonian/Campanian, Arctic Canada.</t>
  </si>
  <si>
    <t>Fensome, Nøhr-Hansen &amp; Williams, 2016, Cenomanian, E. Canada.</t>
  </si>
  <si>
    <t>Schrank &amp; Ibrahim, 1995, Lower Cenomanian, NW Egypt.</t>
  </si>
  <si>
    <t>Aurisano, 1989, U. Cenomanian, Atlantic Coastal Plain, US.</t>
  </si>
  <si>
    <t>Davey et al., 1966, Cenomanian, England.</t>
  </si>
  <si>
    <t>Norvick &amp; Burger, 1976, Cenomanian, N. Australia.</t>
  </si>
  <si>
    <t>Olivero &amp; Palamarczuk, 1987, Cenomanian, Antarctica.</t>
  </si>
  <si>
    <t>Gao, He &amp; Qiao, 1992, Cenomanian, NE China.</t>
  </si>
  <si>
    <t>Cookson &amp; Hughes, 1964, Lower Cenomanian, England.</t>
  </si>
  <si>
    <t>Davey, 1970, Cenomanian, England-France-Saskatchewan.</t>
  </si>
  <si>
    <t>Marshall &amp; Batten, 1988, U. Cenomanian-Lower Turonian, N. Germany (N).</t>
  </si>
  <si>
    <t>Paul et al., 1994, Lower Cenomanian, SW England (N).</t>
  </si>
  <si>
    <t>Singh, 1983, Lower-Mid. Cenomanian, NW Alberta.</t>
  </si>
  <si>
    <t>Tschudy, 1975, prob. Cenomanian, Massachusetts.</t>
  </si>
  <si>
    <t>McLachlan &amp; Pieterse, 1978, Cenomanian/?Maastrichtian, offshore S. Africa.</t>
  </si>
  <si>
    <t>Kimyai, 1970, Cenomanian, New York.</t>
  </si>
  <si>
    <t>Srivastava, 1992, Lower Cenomanian, Texas.</t>
  </si>
  <si>
    <t>Soliman &amp; Sultan, 1976, Lower Cenomanian, Egypt.</t>
  </si>
  <si>
    <t>Mays, 2015, Cenomanian-Turonian, Chatham Is., New Zealand.</t>
  </si>
  <si>
    <t>Felix &amp; Burbridge, 1976, U. Cenomanian/Lower Campanian, Arctic Canada.</t>
  </si>
  <si>
    <t>McLachlan &amp; Pieterse, 1978, Cenomanian/?Maastrichtian, offshore S. Africa (N).</t>
  </si>
  <si>
    <t>Azéma &amp; Ters, 1971, Cenomanian, France.</t>
  </si>
  <si>
    <t>Phillips &amp; Felix, 1972a, Cenomanian, Mississippi.</t>
  </si>
  <si>
    <t>Romans, 1975, Cenomanian-Coniacian, N. Arizona.</t>
  </si>
  <si>
    <t>Svobodová, 1988, Cenomanian, NW Czechoslovakia (N).</t>
  </si>
  <si>
    <t>Singh, 1983, Cenomanian, NW Alberta.</t>
  </si>
  <si>
    <t>Pierce, 1961, Cenomanian, Minnesota.</t>
  </si>
  <si>
    <t>Hasenboehler, 1981, Mid. Albian, Portugal.</t>
  </si>
  <si>
    <t>Jain, 1977, Albian, India (?).</t>
  </si>
  <si>
    <t>Bint, 1986, U. Albian, Kansas.</t>
  </si>
  <si>
    <t>May &amp; Stein, 1979, Mid.-U. Albian, N. Alaska.</t>
  </si>
  <si>
    <t>Nøhr-Hansen, 1993, ?Mid.-U. Albian, E. Greenland.</t>
  </si>
  <si>
    <t>Brenner, 1974a, U. Albian/Lower Cenomanian, Israel.</t>
  </si>
  <si>
    <t>Brideaux &amp; McIntyre, 1976, Mid. Albian, NW Canada.</t>
  </si>
  <si>
    <t>Cookson &amp; Eisenack, 1960a, 1969, Albian-Cenomanian, Australia.</t>
  </si>
  <si>
    <t>Cookson &amp; Eisenack, 1974, Albian/Cenomanian-Senonian, Australia.</t>
  </si>
  <si>
    <t>Antonescu, Ion &amp; Alexandrescu, 1978, U. Albian, Romania.</t>
  </si>
  <si>
    <t>Davey &amp; Verdier, 1973, U. Albian-Lower Cenomanian, France.</t>
  </si>
  <si>
    <t>Fauconnier, 1975, Albian, N. France.</t>
  </si>
  <si>
    <t>Fauconnier, 1979, Mid. Albian-Cenomanian, N. France.</t>
  </si>
  <si>
    <t>Foucher, 1981, Mid. Albian-Mid. Turonian, Europe (N).</t>
  </si>
  <si>
    <t>Below, 1987b, Mid. Albian-Lower Cenomanian, France; Mid.-U. Albian, Germany.</t>
  </si>
  <si>
    <t>Hasenboehler, 1981, Mid.-U. Albian, Portugal.</t>
  </si>
  <si>
    <t>Nichols, Jacobson &amp; Tschudy, 1982, Albian, SW Wyoming ((N).</t>
  </si>
  <si>
    <t>Norris, 1967, Mid.-U. Albian, Alberta.</t>
  </si>
  <si>
    <t>Ravn, 1995, U. Albian, C. Wyoming (cf.).</t>
  </si>
  <si>
    <t>C. Singh, 1964, Mid. Albian, E. Alberta.</t>
  </si>
  <si>
    <t>Singh, 1971, U. Albian, NW Alberta.</t>
  </si>
  <si>
    <t>Zippi &amp; Bajc, 1990, U. Albian/Lower Cenomanian, SW Ontario (N).</t>
  </si>
  <si>
    <t>Dettmann, 1986, Miocene, Kerguelen Is.; Albian-Campanian, Antarctica; Turonian-Santonian, Victoria, Australia.</t>
  </si>
  <si>
    <t>Helby, Morgan &amp; Partridge, 1987, U. Albian-basal Campanian, Australia.</t>
  </si>
  <si>
    <t>McLachlan &amp; Pieterse, 1978, Lower Albian, offshore S. Africa (tectifera).</t>
  </si>
  <si>
    <t>Burger, 1980a, Jurassic-Mid. Albian, SE Queensland.</t>
  </si>
  <si>
    <t>Chen, Stilwell &amp; Mays, 2015, Lower-Mid. Albian, Antarctica.</t>
  </si>
  <si>
    <t>McLachlan &amp; Pieterse, 1978, Albian-Cenomanian/?Maastrichtian, offshore S. Africa.</t>
  </si>
  <si>
    <t>Playford, Haig &amp; Dettmann, 1975, U. Albian/Cenomanian, NW Queensland (N).</t>
  </si>
  <si>
    <t>Traverse, 1988, Albian, Australia.</t>
  </si>
  <si>
    <t>Brideaux, 1971a, Mid.-U. Albian, NW Canada.</t>
  </si>
  <si>
    <t>Burger, 1982b, Albian, Australia (N).</t>
  </si>
  <si>
    <t>Davey, 1969a, Albian, Canada.</t>
  </si>
  <si>
    <t>Fauconnier, 1979, pre-Albian-Cenomanian, N. France (N).</t>
  </si>
  <si>
    <t>Foucher &amp; Taugourdeau, 1975, U. Albian, France.</t>
  </si>
  <si>
    <t>Hasenboehler, 1981, Mid. Albian-Mid. Cenomanian, Portugal.</t>
  </si>
  <si>
    <t>Hedlund &amp; Norris, 1986, U. Mid. Albian, S. Oklahoma.</t>
  </si>
  <si>
    <t>May, 1979, Albian/Cenomanian, N. Alaska.</t>
  </si>
  <si>
    <t>Playford, Haig &amp; Dettmann, 1975, U. Albian/Cenomanian, NW Queensland.</t>
  </si>
  <si>
    <t>Pocock, 1980b, Mid. Albian, Canada.</t>
  </si>
  <si>
    <t>Tocher &amp; Jarvis, 1996, U. Albian-Lower Cenomanian, NW France.</t>
  </si>
  <si>
    <t>White et al., 2000, U. Albian, Saskatchewan-Manitoba (N).</t>
  </si>
  <si>
    <t>Doerenkamp, Jardiné &amp; Moreau, 1976, Lower/Mid. Albian-Lower Eocene, Arctic Canada (N).</t>
  </si>
  <si>
    <t>Fauconnier, 1979, Lower Albian-Cenomanian, N. France (N).</t>
  </si>
  <si>
    <t>Habib, 1970, Albian-Cenomanian, offshore Bahamas.</t>
  </si>
  <si>
    <t>Hopkins, 1974, Albian, Arctic Canada.</t>
  </si>
  <si>
    <t>Hopkins &amp; Sweet, 1976a, prob. Lower Albian, Ontario.</t>
  </si>
  <si>
    <t>Li &amp; Li, 2005, Albian, China.</t>
  </si>
  <si>
    <t>Norris, 1967, Albian-?Cenomanian, C. Alberta.</t>
  </si>
  <si>
    <t>Playford, 1971a, Mid.-?U. Albian, Saskatchewan-Manitoba.</t>
  </si>
  <si>
    <t>C. Singh, 1971, Albian, NW Alberta.</t>
  </si>
  <si>
    <t>Vagvolgyi &amp; Hills, 1969, Lower/Mid. Albian, NE Alberta.</t>
  </si>
  <si>
    <t>Villanueva-Amadoz et al. 2011, U. Albian, NE Spain.</t>
  </si>
  <si>
    <t>Fauconnier, 1979, U. Albian-Cenomanian, N. France (cf.).</t>
  </si>
  <si>
    <t>Nøhr-Hansen, 1993a, U. Albian, NE Greenland (?).</t>
  </si>
  <si>
    <t>Deák &amp; Combaz, 1968, U. Albian-Lower Cenomanian, France.</t>
  </si>
  <si>
    <t>Góczán &amp; Juhász, 1984, Mid. Albian, Hungary.</t>
  </si>
  <si>
    <t>Batten &amp; Uwins, 1985, Aptian, Libya.</t>
  </si>
  <si>
    <t>Jain &amp; Millepied, 1975, Lower-?U. Aptian, Senegal.</t>
  </si>
  <si>
    <t>Torricelli, 2001, U. Aptian, Sicily (R) (N).</t>
  </si>
  <si>
    <t>Torricelli, 2001, Lower Aptian-Lower Albian, Sicily.</t>
  </si>
  <si>
    <t>Morgan, 1980, Aptian-Cenomanian, Australia.</t>
  </si>
  <si>
    <t>Below, 1984, ?Lower Aptian-Lower Cenomanian, offshore NW Africa.</t>
  </si>
  <si>
    <t>Skupien, 2003, U. Aptian, Slovakia (N).</t>
  </si>
  <si>
    <t>Below, 1982c, Aptian, Morocco.</t>
  </si>
  <si>
    <t>Fokina, 1964, U. Aptian, S. Turkmenia, USSR.</t>
  </si>
  <si>
    <t>Deák, 1964, Aptian, Hungary.</t>
  </si>
  <si>
    <t>Pons, 1988, Aptian, Colombia.</t>
  </si>
  <si>
    <t>Hathaway et al., 1999, Lower Aptian, S. Shetland Is.</t>
  </si>
  <si>
    <t>Jain &amp; Taugourdeau-Lantz, 1973, Aptian-Lower Albian, S. India (cf.).</t>
  </si>
  <si>
    <t>Pannella, 1966, Aptian-Cenomanian, Colorado-Nebraska (?).</t>
  </si>
  <si>
    <t>Bolkhovitina, 1953, Aptian, USSR.</t>
  </si>
  <si>
    <t>Banerjee &amp; Misra, 1968, Aptian-Danian, S. India (cf.).</t>
  </si>
  <si>
    <t>Haskell, 1968, U. Aptian-Albian, Queensland.</t>
  </si>
  <si>
    <t>Mildenhall, 1994, U. Aptian-U. Paleocene, New Zealand.</t>
  </si>
  <si>
    <t>Brideaux &amp; McIntyre, 1976, Aptian, NW Canada.</t>
  </si>
  <si>
    <t>Burger, 1980a, Lower Aptian-Lower Albian, Queensland.</t>
  </si>
  <si>
    <t>Cookson &amp; Eisenack, 1958, U. Jurassic-Aptian/Albian, Australia.</t>
  </si>
  <si>
    <t>Davey, 1979b, Lower Aptian-U. Albian, Bay of Biscay.</t>
  </si>
  <si>
    <t>Davey, 1982b, U. Aptian-Lower Albian, NW Germany.</t>
  </si>
  <si>
    <t>Doerenkamp, Jardiné &amp; Moreau, 1976, Aptian-U. Albian, Arctic Canada.</t>
  </si>
  <si>
    <t>Helby &amp; McMinn, 1992, Aptian, offshore NW Australia (N).</t>
  </si>
  <si>
    <t>Kimyai, 1992, Aptian/Albian, N. Alaska.</t>
  </si>
  <si>
    <t>Stover &amp; Helby, 1987d, Lower Aptian, W. Australia (N).</t>
  </si>
  <si>
    <t>Brideaux &amp; McIntyre, 1975, Aptian-Albian, NW Canada.</t>
  </si>
  <si>
    <t>Kimyai, 1992, Aptian/Albian-Campanian/Maastrichtian, N. Alaska (N).</t>
  </si>
  <si>
    <t>Kimyai, 2001, Aptian, N. Alaska.</t>
  </si>
  <si>
    <t>McLachlan &amp; Pieterse, 1978, U. Aptian-Cenomanian/?Maastrichtian, offshore S. Africa.</t>
  </si>
  <si>
    <t>Ogg, 1992, Aptian/Albian, W. Pacific (N).</t>
  </si>
  <si>
    <t>Steeves &amp; Wilkins, 1967, Aptian-Albian, Saskatchewan.</t>
  </si>
  <si>
    <t>El-Beialy, Ayyad &amp; Kholeif, 1990, U. Aptian-Lower Albian, N. Egypt.</t>
  </si>
  <si>
    <t>Berthou &amp; Leereveld, 1986, Barremian, Portugal.</t>
  </si>
  <si>
    <t>Bujak &amp; Williams, 1978, Barremian-Lower Aptian, offshore SE Canada.</t>
  </si>
  <si>
    <t>Davey, 1974, Lower-Mid. Barremian, England.</t>
  </si>
  <si>
    <t>Davey, 1979c, Mid. Barremian, England.</t>
  </si>
  <si>
    <t>Deaf, Harding &amp; Marshall, 2016, U. Barremian-Aptian, Egypt.</t>
  </si>
  <si>
    <t>Duxbury, 1977, 1978, 1980, Lower Barremian, England.</t>
  </si>
  <si>
    <t>El-Atfy et al., 2019, Barremian-Aptian, NW Egypt.</t>
  </si>
  <si>
    <t>Harding, 1990b, Barremian, NW Europe.</t>
  </si>
  <si>
    <t>Harloff &amp; Kirsch, 1992, ?Barremian/Aptian, Austria.</t>
  </si>
  <si>
    <t>Hoedemaeker &amp; Leereveld, 1995, Barremian, SE Spain (N).</t>
  </si>
  <si>
    <t>Ibrahim &amp; Schrank, 1996, Lower Barremian-Lower Aptian, NW Egypt.</t>
  </si>
  <si>
    <t>Mutterlose &amp; Harding, 1987a, Lower Barremian, NW Germany.</t>
  </si>
  <si>
    <t>Nøhr-Hansen, 1993, Lower Barremian, basal U. Barremian (?), E. Greenland.</t>
  </si>
  <si>
    <t>Prössl, 1990, Lower Barremian, NW Germany.</t>
  </si>
  <si>
    <t>Sarjeant, 1966c, Lower Barremian, England.</t>
  </si>
  <si>
    <t>Thusu, 1978, Barremian, Norway.</t>
  </si>
  <si>
    <t>Thusu &amp; van der Eem, 1985, Barremian, NE Libya.</t>
  </si>
  <si>
    <t>Thusu et al., 1988, Barremian, NE Libya.</t>
  </si>
  <si>
    <t>Williams, 1975, Barremian-Lower Aptian, offshore SE Canada.</t>
  </si>
  <si>
    <t>Zahiri, 1981, Lower Barremian, SE France.</t>
  </si>
  <si>
    <t>Helby &amp; McMinn, 1992, Barremian-Aptian, offshore NW Australia (N).</t>
  </si>
  <si>
    <t>Kimyai, 2001, Barremian-Aptian, N. Alaska.</t>
  </si>
  <si>
    <t>Below, 1982d, U. Barremian-U. Aptian, N. Germany (N).</t>
  </si>
  <si>
    <t>Taugourdeau-Lantz, 1988, ?U. Barremian, offshore Spain-Portugal (N).</t>
  </si>
  <si>
    <t>Kotova, 1983, ?Barremian-Lower Albian, offshore Argentina.</t>
  </si>
  <si>
    <t>Li et al., 1988, ?Barremian-Aptian, Inner Mongolia.</t>
  </si>
  <si>
    <t>Schrank &amp; Mahmoud, 2002, Barremian, Egypt.</t>
  </si>
  <si>
    <t>Dettmann et al., 1992, ?Barremian-Aptian, Victoria, Australia.</t>
  </si>
  <si>
    <t>Alberti, 1961, U. Barremian-Albian, Germany (?).</t>
  </si>
  <si>
    <t>Gedl, 1997, Barremian-Albian, Poland (N).</t>
  </si>
  <si>
    <t>Nøhr-Hansen, 1993, Lower Barremian-Mid. Albian, E. Greenland (cf.).</t>
  </si>
  <si>
    <t>Williams &amp; Bujak, 1985, U. Barremian-Lower Coniacian (range).</t>
  </si>
  <si>
    <t>Brenner, 1963, Barremian-Albian, Maryland.</t>
  </si>
  <si>
    <t>C. Singh, 1964, Barremian-Albian, E. Alberta</t>
  </si>
  <si>
    <t>Brenner, 1974a, Hauterivian-Barremian, Israel.</t>
  </si>
  <si>
    <t>Heilmann-Clausen, 1987, ?U. Hauterivian, Denmark (?) (N).</t>
  </si>
  <si>
    <t>Pocock, 1976, U. Hauterivian-Lower Barremian, W. Canada (?).</t>
  </si>
  <si>
    <t>Uwins &amp; Batten, 1988, U. Hauterivian-U. Barremian, NE Libya.</t>
  </si>
  <si>
    <t>Bolkhovitina, 1953, Hauterivian, USSR.</t>
  </si>
  <si>
    <t>Backhouse, 1988b, Lower Hauterivian-Aptian, W. Australia.</t>
  </si>
  <si>
    <t>Below, 1982a, U. Hauterivian-Vracon., Morocco.</t>
  </si>
  <si>
    <t>Berthou &amp; Leereveld, 1986, Hauterivian-Lower Barremian, Portugal (N).</t>
  </si>
  <si>
    <t>Wang &amp; Li, 1981, Hauterivian-Barremian, China (N).</t>
  </si>
  <si>
    <t>Liu &amp; An, 1988, Hauterivian-Barremian, Inner Mongolia.</t>
  </si>
  <si>
    <t>Burden, 1984, Hauterivian-U. Aptian, Alberta-Montana.</t>
  </si>
  <si>
    <t>Below, 1982, U. Hauterivian-Albian, Morocco.</t>
  </si>
  <si>
    <t>Brideaux, 1977, Hauterivian-Lower Albian, NW Canada.</t>
  </si>
  <si>
    <t>Li, 1992, Hauterivian-Barremian, Heilongjiang, China.</t>
  </si>
  <si>
    <t>Pokrovskaya &amp; Stel'mak, 1964, Hauterivian-Barremian, USSR.</t>
  </si>
  <si>
    <t>Said &amp; Salehudin, 2001, Valanginian-?Hauterivian, Malaysia.</t>
  </si>
  <si>
    <t>Mohr, 1990a, ?Valanginian-Hauterivian, offshore Antarctica (N).</t>
  </si>
  <si>
    <t>Backhouse, 1988b, U. Valanginian-Aptian, W. Australia.</t>
  </si>
  <si>
    <t>Burger, 1982a, Valanginian-Barremian/Aptian, NE Australia.</t>
  </si>
  <si>
    <t>Davey, 1988, Lower Valanginian-U. Aptian, Papua.</t>
  </si>
  <si>
    <t>Fensome, 1987, U. Oxfordian-Lower Valanginian, NW Canada.</t>
  </si>
  <si>
    <t>McIntyre &amp; Brideaux, 1980, Valanginian, NW Canada.</t>
  </si>
  <si>
    <t>Burden &amp; Hills, 1989, Berriasian-Valanginian, ?Hauterivian-?U. Aptian, W. Canada (illustration, cf.).</t>
  </si>
  <si>
    <t>Dörhöfer, 1979, Berriasian, Europe (N).</t>
  </si>
  <si>
    <t>Döring, 1965, U. Berriasian, E. Germany.</t>
  </si>
  <si>
    <t>Norris, 1969, Berriasian, S. England.</t>
  </si>
  <si>
    <t>Stevens &amp; Helby, 1987, Lower Berriasian, W. Australia.</t>
  </si>
  <si>
    <t>Herngreen et al., 1996, Berriasian-Valanginian, Netherlands (?).</t>
  </si>
  <si>
    <t>Burden &amp; Hills, 1989, Berriasian-Hauterivian (sporadic), Lower Barremian- U. Albian, W. Canada.</t>
  </si>
  <si>
    <t>Dörhöfer, 1979, U. Berriasian-Valanginian, Europe.</t>
  </si>
  <si>
    <t>Song et al., 1986, U. Berriasian-Aptian, Inner Mongolia.</t>
  </si>
  <si>
    <t>Askin, 1983, Berriasian-?Barremian, Antarctica.</t>
  </si>
  <si>
    <t>Song et al., 1986, Berriasian-Aptian, Inner Mongolia.</t>
  </si>
  <si>
    <t>Burger, 1974a, Berriasian-Aptian, Queensland (N).</t>
  </si>
  <si>
    <t>Millioud et al., 1975, Berriasian-Lower Campanian (range).</t>
  </si>
  <si>
    <t>Stevens, 1987, Berriasian, W. Australia.</t>
  </si>
  <si>
    <t>Burden &amp; Hills, 1989, Berriasian-U. Albian, W. Canada.</t>
  </si>
  <si>
    <t>Burden &amp; Hills, 1989, Berriasian-Lower Barremian, W. Canada (N).</t>
  </si>
  <si>
    <t>Bint &amp; Marshall, 1994, Tithonian, W. Australia.</t>
  </si>
  <si>
    <t>Riding &amp; Helby, 2001g, Tithonian, offshore NW Australia.</t>
  </si>
  <si>
    <t>Volkheimer &amp; Quattrocchio, 1975, Tithonian, Argentina.</t>
  </si>
  <si>
    <t>Schrank, 2005, Tithonian, Tanzania.</t>
  </si>
  <si>
    <t>Wiseman, 1980, U. Tithonian/Berriasian-Lower Aptian, W. Australia.</t>
  </si>
  <si>
    <t>Heilmann-Clausen, 1987, ?U. Ryazanian-Mid. Barremian, Denmark.</t>
  </si>
  <si>
    <t>Shugayevskaya, 1969, Volgian-Valanginian, E. Siberia.</t>
  </si>
  <si>
    <t>Poulsen, 1996, Volgian, Denmark-Poland.</t>
  </si>
  <si>
    <t>Smelror &amp; Leereveld, 1989, ?U. Callovian-Lower Oxfordian, S. France.</t>
  </si>
  <si>
    <t>Riding &amp; Helby, 2001d, U. Callovian, offshore NW Australia.</t>
  </si>
  <si>
    <t>Helby, Morgan &amp; Partridge, 1987, U. Mid. Callovian-Albian, Australia.</t>
  </si>
  <si>
    <t>Balduzzi et al., 1992, Callovian/Oxfordian, SE Tanzania.</t>
  </si>
  <si>
    <t>Erkmen &amp; Sarjeant, 1980, U. Callovian-U. Kimmeridgian, Britain.</t>
  </si>
  <si>
    <t>Jain, Jana &amp; Maheshwari, 1986, U. Oxfordian-Kimmeridgian, W. India.</t>
  </si>
  <si>
    <t>Jiang et al., 1992, U. Kimmeridgian-Lower Tithonian, Kenya (N).</t>
  </si>
  <si>
    <t>Nøhr-Hansen, 1986, Lower Kimmeridgian, England.</t>
  </si>
  <si>
    <t>Poulsen, 1996, Kimmeridgian-Ryazanian, Denmark; Kimmeridgian, Poland.</t>
  </si>
  <si>
    <t>Wierzbowski &amp; Århus, 1990, U. Oxfordian-Kimmeridgian, Barents Sea (N).</t>
  </si>
  <si>
    <t>Helby, Wilson &amp; Grant-Mackie, 1988, ?U. Callovian-?Lower Kimmeridgian, New Zealand (cf.).</t>
  </si>
  <si>
    <t>Ioannides et al., 1988, Lower-U. Kimmeridgian, France (cf.).</t>
  </si>
  <si>
    <t>Poulsen, 1996, Kimmeridgian, Poland.</t>
  </si>
  <si>
    <t>Raynaud, 1978, U. Kimmeridgian-Valanginian, N. Europe.</t>
  </si>
  <si>
    <t>Riding &amp; Thomas, 1988, Lower-U. Kimmeridgian, S. England (?) (N).</t>
  </si>
  <si>
    <t>Vigran &amp; Thusu, 1974, 1975, U. Kimmeridgian, Norway (prob. R).</t>
  </si>
  <si>
    <t>Burger, 1996, Lower Kimmeridgian, offshore W. Australia.</t>
  </si>
  <si>
    <t>Kumar, 1987, Lower Kimmeridgian, W. India.</t>
  </si>
  <si>
    <t>Courtinat, 1989, U. Oxfordian-Kimmeridgian/Portland., E. France.</t>
  </si>
  <si>
    <t>Gitmez, 1970, Lower Kimmeridgian, England-France.</t>
  </si>
  <si>
    <t>Gitmez &amp; Sarjeant, 1972, Lower Kimmeridgian, France; Lower-U. Kimmeridgian, England (N).</t>
  </si>
  <si>
    <t>Sarjeant, 1979, Lower-U. Kimmeridgian (range) (N).</t>
  </si>
  <si>
    <t>Fensome, 1979, U. Oxfordian-Lower Kimmeridgian, E. Greenland.</t>
  </si>
  <si>
    <t>Backhouse, 1988b, Kimmeridgian-Aptian, W. Australia.</t>
  </si>
  <si>
    <t>Bujak &amp; Williams, 1977, Kimmeridgian, offshore E. Canada.</t>
  </si>
  <si>
    <t>Fisher &amp; Riley, 1980, Lower Kimmeridgian-U. Volgian, Boreal areas.</t>
  </si>
  <si>
    <t>Gitmez &amp; Sarjeant, 1972, Lower-U. Kimmeridgian, Britain; Lower Kimmeridgian, France.</t>
  </si>
  <si>
    <t>Jiang et al., 1992, U. Kimmeridgian-Lower Tithonian, Kenya.</t>
  </si>
  <si>
    <t>Poulsen, 1986, Lower Kimmeridgian, Denmark (N).</t>
  </si>
  <si>
    <t>Poulsen, 1996, Mid. Volgian, Denmark; Kimmeridgian, Poland.</t>
  </si>
  <si>
    <t>Riding &amp; Thomas, 1988, U. Kimmeridgian, S. England.</t>
  </si>
  <si>
    <t>Sarjeant, 1979, Lower-U. Kimmeridgian (range).</t>
  </si>
  <si>
    <t>Balduzzi et al., 1992, Callovian/Oxfordian-Lower Kimmeridgian, SE Tanzania.</t>
  </si>
  <si>
    <t>Burger, 1996, Lower Kimmeridgian-U. Hauterivian, offshore W. Australia.</t>
  </si>
  <si>
    <t>Jain et al., 1984, Oxfordian/Kimmeridgian, N. India (cf.).</t>
  </si>
  <si>
    <t>Sarjeant, 1979, ?Mid. Kimmeridgian-U. Portland. &amp; younger (range).</t>
  </si>
  <si>
    <t>Thusu, 1978, Lower Kimmeridgian, Norway.</t>
  </si>
  <si>
    <t>Ioannides, Stavrinos &amp; Downie, 1977, Mid. Kimmeridgian, Dorset, England.</t>
  </si>
  <si>
    <t>Weiss, 1989, Lower Bathonian, SW Germany.</t>
  </si>
  <si>
    <t>Filatoff, 1975, Bathonian-Kimmeridgian, W. Australia.</t>
  </si>
  <si>
    <t>Vigran &amp; Thusu, 1975, Bajocian-Portland., Norway.</t>
  </si>
  <si>
    <t>Tralau, 1968, Bajocian-Bathonian, Sweden.</t>
  </si>
  <si>
    <t>Davies, 1985b, Aalenian-Bajocian, Portugal.</t>
  </si>
  <si>
    <t>Weiss, 1989, Aalenian, SW Germany (cf.) (?R) (N).</t>
  </si>
  <si>
    <t>Boutet, 1981, Carix.-Toarcian, France.</t>
  </si>
  <si>
    <t>Goryacheva et al., 2018, Toarcian, Caucasus region, Russia.</t>
  </si>
  <si>
    <t>Higgs &amp; Beese, 1986, Toarcian-Bathonian, Ireland.</t>
  </si>
  <si>
    <t>Hoelstad, 1985, Toarcian-Aalenian, Denmark.</t>
  </si>
  <si>
    <t>Lund &amp; Pedersen, 1985, Toarcian-Bathonian, Greenland.</t>
  </si>
  <si>
    <t>Burger, 1996, Toarcian-Oxfordian, offshore W. Australia.</t>
  </si>
  <si>
    <t>Filatoff, 1975, U. Toarcian-Kimmeridgian, W. Australia.</t>
  </si>
  <si>
    <t>Karle, 1984, Hettangian, Austria.</t>
  </si>
  <si>
    <t>Schulz &amp; Mai, 1966, Hettangian-U. Callovian, Germany.</t>
  </si>
  <si>
    <t>Orbell, 1973, Lower Hettangian, Britain.</t>
  </si>
  <si>
    <t>Achilles, Kaiser &amp; Schweitzer, 1984, Rhaetian, Iran.</t>
  </si>
  <si>
    <t>Adloff &amp; Doubinger, 1982, U. Rhaetian, Luxemburg.</t>
  </si>
  <si>
    <t>Adloff et al., 1984, Rhaetian, France.</t>
  </si>
  <si>
    <t>Clement-Westerhof et al., 1974, Rhaetian, S. Germany.</t>
  </si>
  <si>
    <t>Fisher &amp; Dunay, 1981, Rhaetian-Lower Hettangian, England.</t>
  </si>
  <si>
    <t>Herngreen &amp; de Boer, 1974, Rhaetian, Netherlands.</t>
  </si>
  <si>
    <t>Lund, 1977, Mid.-U. Rhaetian, Germany-S. Scandinavia.</t>
  </si>
  <si>
    <t>Marshall &amp; Whiteside, 1980, Rhaetian, England (N).</t>
  </si>
  <si>
    <t>Morbey, 1975, Rhaetian-Hettangian, England; Hettangian, Austria.</t>
  </si>
  <si>
    <t>Orbell, 1973, Rhaetian-Liassic, England.</t>
  </si>
  <si>
    <t>Orlowska-Zwolinska, 1966b, 1983, Rhaetian, Poland.</t>
  </si>
  <si>
    <t>Reinhardt, 1962, Rhaetian, Germany.</t>
  </si>
  <si>
    <t>Schulz, 1962, 1967, Rhaetian, Germany.</t>
  </si>
  <si>
    <t>Schulz, 1966, Mid.-U. Rhaetian, N. Europe.</t>
  </si>
  <si>
    <t>Schuurman, 1977, Mid.-U. Rhaetian, Luxemburg-France.</t>
  </si>
  <si>
    <t>Schuurman, 1979, Mid. Rhaetian, Germany.</t>
  </si>
  <si>
    <t>Warrington, 1978, Rhaetian, England.</t>
  </si>
  <si>
    <t>Warrington &amp; Harland, 1975, U. Rhaetian, England.</t>
  </si>
  <si>
    <t>Cornet &amp; Traverse, 1975, Rhaetian, Massachusetts.</t>
  </si>
  <si>
    <t>Achilles, 1981, Mid. Rhaetian-Hettangian, Germany.</t>
  </si>
  <si>
    <t>Brenner, 1986, U. Rhaetian-Hettangian, Germany.</t>
  </si>
  <si>
    <t>Fisher &amp; Dunay, 1981, Rhaetian-Lower Jurassic, England.</t>
  </si>
  <si>
    <t>Guy-Ohlson, 1984c, Rhaetian-Hettangian, Sweden.</t>
  </si>
  <si>
    <t>Herngreen &amp; de Boer, 1974, Rhaetian-Mid. Jurassic, Netherlands.</t>
  </si>
  <si>
    <t>Karle, 1984, Mid. Rhaetian, Austria.</t>
  </si>
  <si>
    <t>Morbey, 1975, Rhaetian-Lower Jurassic, Austria-England.</t>
  </si>
  <si>
    <t>Morbey, 1978, Lower Rhaetian-U. Toarcian &amp; younger, NW Europe (N).</t>
  </si>
  <si>
    <t>Morbey &amp; Dunay, 1978, Rhaetian-Bathonian, NW Europe.</t>
  </si>
  <si>
    <t>Orbell, 1973, Rhaetian-Lower Jurassic, England.</t>
  </si>
  <si>
    <t>Orlowska-Zwolinska, 1983, Mid. Rhaetian-Lower Jurassic, Poland.</t>
  </si>
  <si>
    <t>Raunsgaard Pedersen &amp; Lund, 1980, Rhaetian-Hettangian, E. Greenland.</t>
  </si>
  <si>
    <t>Schulz, 1966, Mid. Rhaetian-Hettangian, N. Europe.</t>
  </si>
  <si>
    <t>Schulz, 1967, Mid. Rhaetian-Lower Cretaceous, E. Germany.</t>
  </si>
  <si>
    <t>Schuurman, 1977, Rhaetian, France-Luxemburg.</t>
  </si>
  <si>
    <t>Vajda, Calder &amp; Ahlberg, 2013, Rhaetian-Hettangian, Sweden.</t>
  </si>
  <si>
    <t>Weiss, 1989, Rhaetian-Lower Callovian, SW Germany.</t>
  </si>
  <si>
    <t>Vijaya &amp; Murthy, 2012, Carnian/Rhaetian, India.</t>
  </si>
  <si>
    <t>Fenton, 1981, Rhaetian-Hettangian, Morocco.</t>
  </si>
  <si>
    <t>Karle, 1984, Lower Rhaetian-Hettangian, Austria.</t>
  </si>
  <si>
    <t>Morbey, 1975, Rhaetian-Hettangian, England; Rhaetian, Austria.</t>
  </si>
  <si>
    <t>Mostler, Scheuring &amp; Urlichs, 1978, Rhaetian, Austria.</t>
  </si>
  <si>
    <t>Weiss, 1989, Rhaetian-Lower Aalenian, SW Germany.</t>
  </si>
  <si>
    <t>Dino &amp; Playford, 2002, U. Westphalian, NE Brazil.</t>
  </si>
  <si>
    <t>Hagemann, 1966a, Westphalian B, W. Germany.</t>
  </si>
  <si>
    <t>Châteauneuf, 1973, Westphalian D, Spain.</t>
  </si>
  <si>
    <t>Wilson, 1964, Westphalian A, Oklahoma.</t>
  </si>
  <si>
    <t>Wilson &amp; Coe, 1940, Westphalian D, Iowa.</t>
  </si>
  <si>
    <t>Ravn, 1979, U. Westphalian B, E. Iowa.</t>
  </si>
  <si>
    <t>Ravn, 1986b, Westphalian B, Iowa.</t>
  </si>
  <si>
    <t>Sullivan, 1964a, Lower Westphalian A, England.</t>
  </si>
  <si>
    <t>Barss, 1967, Westphalian D, E. Canada.</t>
  </si>
  <si>
    <t>Coquel, 1976, Lower Westphalian A-basal Westphalian C, N. France.</t>
  </si>
  <si>
    <t>Smith &amp; Butterworth, 1967, Westphalian D, Britain.</t>
  </si>
  <si>
    <t>Taylor &amp; Taylor, 1990, Westphalian D, Illinois.</t>
  </si>
  <si>
    <t>Tillement, Péniguel &amp; Guillemin, 1976, Westphalian B-C, Hudson Bay, Canada (prob. Westphalian A, Ravn, personal assessment of assemblage) (?).</t>
  </si>
  <si>
    <t>Traverse, 1988, Westphalian, Illinois.</t>
  </si>
  <si>
    <t>Agrali &amp; Konyali, 1969, Mid. Westphalian C, Turkey.</t>
  </si>
  <si>
    <t>Peppers, 1970, Westphalian C/D, Illinois.</t>
  </si>
  <si>
    <t>Ravn, 1986b, Westphalian B-Westphalian C/D, Iowa.</t>
  </si>
  <si>
    <t>van de Laar &amp; Fermont, 1989, Lower Westphalian B-U. Westphalian C, Netherlands.</t>
  </si>
  <si>
    <t>Clayton et al., 1977, U. Westphalian A-Westphalian C, W. Europe.</t>
  </si>
  <si>
    <t>Eble &amp; Greb, 2017, Westphalian B, E. Kentucky.</t>
  </si>
  <si>
    <t>Fulton, 1987, Westphalian B, England (cf.).</t>
  </si>
  <si>
    <t>Ibrahim-Okay &amp; Artüz, 1964, Westphalian A, Turkey.</t>
  </si>
  <si>
    <t>Liabeuf &amp; Loboziak, 1968, Westphalian C, N. France.</t>
  </si>
  <si>
    <t>Möller, 1966, Westphalian B, W. Germany.</t>
  </si>
  <si>
    <t>Potonié, Ibrahim &amp; Loose, 1932, Mid. Westphalian B, Germany.</t>
  </si>
  <si>
    <t>Ravn, 1986b, Westphalian A-U. Westphalian B, Iowa.</t>
  </si>
  <si>
    <t>Ravn &amp; Fitzgerald, 1982, Westphalian A, E. Iowa.</t>
  </si>
  <si>
    <t>Turner &amp; Spinner, 1990a, Westphalian A-Lower Westphalian B, Shropshire, England.</t>
  </si>
  <si>
    <t>van de Laar &amp; Fermont, 1989, U. Westphalian A-U. Westphalian C, Netherlands (N).</t>
  </si>
  <si>
    <t>Felix &amp; Burbridge, 1967, Norian-?Lower Jurassic, Arctic Canada (N).</t>
  </si>
  <si>
    <t>Fisher, 1979, Norian-Rhaetian, Arctic Canada (N).</t>
  </si>
  <si>
    <t>Fisher &amp; Bujak, 1975, Norian, Arctic Canada.</t>
  </si>
  <si>
    <t>McGregor, 1965, Norian-U. Rhaetian, Canada.</t>
  </si>
  <si>
    <t>Suneby &amp; Hills, 1988, Norian-Rhaetian, Arctic Canada (N).</t>
  </si>
  <si>
    <t>Achilles, Kaiser &amp; Schweitzer, 1984, Norian-Lower Jurassic, Iran.</t>
  </si>
  <si>
    <t>Ghavidel-syooki et al., 2015, Norian-Rhaetian, C. Iran.</t>
  </si>
  <si>
    <t>Shang, 1982, Norian-Rhaetian, China.</t>
  </si>
  <si>
    <t>Farabee, Taylor &amp; Taylor, 1989, Carnian/Norian, Antarctica.</t>
  </si>
  <si>
    <t>Fisher, 1985, Ladinian-Rhaetian, England (N).</t>
  </si>
  <si>
    <t>Doubinger &amp; Adloff, 1977, Ladinian-Carnian, France.</t>
  </si>
  <si>
    <t>Fisher, 1985, Ladinian-Norian, England (N).</t>
  </si>
  <si>
    <t>Kustatscher &amp; Roghi, 2006, Anisian, N. Italy.</t>
  </si>
  <si>
    <t>Byvsheva &amp; Umnova, 1992, basal Tournaisian, Russia.</t>
  </si>
  <si>
    <t>Coleman &amp; Clayton, 1987, Tournaisian, E. Kentucky (N).</t>
  </si>
  <si>
    <t>Higgs, Clayton &amp; Keegan, 1988, Lower Tournaisian (U. Devonian), Ireland.</t>
  </si>
  <si>
    <t>Kedo, 1963, Tournaisian, Pripyat Depression, USSR (aff.).</t>
  </si>
  <si>
    <t>Hou et al., 1985, Mid.-U. Tournaisian, S. China (?).</t>
  </si>
  <si>
    <t>Turner, Spinner &amp; Dorning, 1995, U. Viséan, Shropshire, England.</t>
  </si>
  <si>
    <t>Einor, 1996, U. Viséan, USSR.</t>
  </si>
  <si>
    <t>Beju, 1970, Viséan-basal Westphalian, Romania.</t>
  </si>
  <si>
    <t>Lanzoni &amp; Magloire, 1969, Lower-U. Viséan, Algeria (cf.).</t>
  </si>
  <si>
    <t>Marhoumi, Doubinger &amp; Piqu‚, 1984, U. Tournaisian/Lower Viséan, Morocco.</t>
  </si>
  <si>
    <t>Ravn, 1991, Viséan, N. Alaska.</t>
  </si>
  <si>
    <t>Sabbaghiyan &amp; Aria-Nasab, 2019, U. Tournaisian-U. Viséan, Persian Gulf.</t>
  </si>
  <si>
    <t>Smith &amp; Butterworth, 1967, Viséan-Lower Westphalian C, Britain.</t>
  </si>
  <si>
    <t>Turner, Spinner &amp; Dorning, 1995, U. Viséan-Westphalian, Shropshire, England.</t>
  </si>
  <si>
    <t>Utting, Jachowicz &amp; Jachowicz, 1989, U. Viséan, Arctic Canada.</t>
  </si>
  <si>
    <t>Felix &amp; Burbridge, 1961, U. Chesterian, Oklahoma-Texas.</t>
  </si>
  <si>
    <t>Urban, 1971, ?Chesterian/?Westphalian A, E. Iowa.</t>
  </si>
  <si>
    <t>Braman &amp; Hills, 1977, U. Meramec.-Chesterian, NW Canada.</t>
  </si>
  <si>
    <t>Menéndez &amp; Azcuy, 1969, Lower Namurian, Argentina.</t>
  </si>
  <si>
    <t>Zerndt, 1931, 1937, Lower Namurian, Poland.</t>
  </si>
  <si>
    <t>Dybová &amp; Jachowicz, 1957a, Namurian C-Westphalian B, Poland.</t>
  </si>
  <si>
    <t>Menéndez &amp; Azcuy, 1973, Lower Namurian, Argentina.</t>
  </si>
  <si>
    <t>Horst, 1943, 1955, Namurian A, Germany.</t>
  </si>
  <si>
    <t>Kmiecik, 1978, U. Viséan-Lower Namurian A, Poland (N).</t>
  </si>
  <si>
    <t>Akyol, 1974b, Namurian/Westphalian A, Turkey.</t>
  </si>
  <si>
    <t>Dybová &amp; Jachowicz, 1957a, Namurian A, Czechoslovakia.</t>
  </si>
  <si>
    <t>Ishchenko, 1956, 1958, Viséan-Namurian, Donets &amp; Dniepr-Donets Basins, USSR.</t>
  </si>
  <si>
    <t>Jachowicz, 1962, 1964, 1966b, U. Viséan-Namurian A, Poland.</t>
  </si>
  <si>
    <t>Agrali &amp; Konyali, 1969, U. Namurian A, Turkey.</t>
  </si>
  <si>
    <t>Dybová-Jachowiczova &amp; Jachowicz, 1966, Namurian A, Poland.</t>
  </si>
  <si>
    <t>Bertelsen, 1977, U. Viséan/Lower Namurian, offshore Denmark (N).</t>
  </si>
  <si>
    <t>Chowdhury &amp; Hasan, 1995, Namurian, N. Wales.</t>
  </si>
  <si>
    <t>Coquel, 1976, U. Namurian-Lower Westphalian C, N. France.</t>
  </si>
  <si>
    <t>Einor, 1996, Namurian, USSR.</t>
  </si>
  <si>
    <t>Ettensohn &amp; Peppers, 1979, Namurian B/Westphalian A, NE Kentucky (N).</t>
  </si>
  <si>
    <t>Kora, 1993, Namurian/Westphalian A, Sinai, Egypt.</t>
  </si>
  <si>
    <t>Loboziak, 1972, Namurian/Lower Westphalian, France.</t>
  </si>
  <si>
    <t>Turner &amp; Spinner, 1992, Lower Namurian, N. England.</t>
  </si>
  <si>
    <t>Turner et al., 1994, U. Namurian, England.</t>
  </si>
  <si>
    <t>Utting, 1991, U. Viséan-Lower Namurian, N. Yukon.</t>
  </si>
  <si>
    <t>Balme &amp; Hassell, 1962, Famennian, W. Australia.</t>
  </si>
  <si>
    <t>Playford, 1982b, U. Famennian/Lower Tournaisian, W. Australia.</t>
  </si>
  <si>
    <t>Lanzoni &amp; Magloire, 1969, U. Famennian, Algeria (?).</t>
  </si>
  <si>
    <t>Avchimovitch, 1992, U. Famennian, Belarus.</t>
  </si>
  <si>
    <t>Naumova, 1953, Famennian, Russian Platform, USSR.</t>
  </si>
  <si>
    <t>Stockmans &amp; Willière, 1974, Famennian, Belgium (N).</t>
  </si>
  <si>
    <t>Ouyang &amp; Chen, 1987, U. Famennian, Jiangsu, China.</t>
  </si>
  <si>
    <t>Clayton, Higgs &amp; Keegan, 1977, Famennian-Tournaisian, Ireland.</t>
  </si>
  <si>
    <t>Bharadwaj, Tiwari &amp; Venkatachala, 1971, Famennian, Kentucky.</t>
  </si>
  <si>
    <t>Wicander &amp; Playford, 2013, Famennian, W. Illinois.</t>
  </si>
  <si>
    <t>Loboziak et al., 1997, U. Famennian, N. Brazil (cf.).</t>
  </si>
  <si>
    <t>Brideaux &amp; Radforth, 1970, Frasnian, E. Canada (?).</t>
  </si>
  <si>
    <t>Brideaux &amp; Radforth, 1970, Frasnian, E. Quebec (N).</t>
  </si>
  <si>
    <t>Brideaux &amp; Radforth, 1970, Frasnian, E. Quebec.</t>
  </si>
  <si>
    <t>Stockmans &amp; Willière, 1962b, 1974 (N), Frasnian, Belgium.</t>
  </si>
  <si>
    <t>Braman &amp; Hills, 1992, Frasnian, NW Canada.</t>
  </si>
  <si>
    <t>Byvsheva, 1971, Lower Frasnian, USSR.</t>
  </si>
  <si>
    <t>Naumova, 1953, U. Frasnian, Russian Platform, USSR.</t>
  </si>
  <si>
    <t>Colbath, 1990, Frasnian, W. Australia.</t>
  </si>
  <si>
    <t>Naumova, 1953, Frasnian, Russian Platform, USSR.</t>
  </si>
  <si>
    <t>Balme, 1960, Frasnian, W. Australia.</t>
  </si>
  <si>
    <t>Balme, 1988, Lower Frasnian, W. Australia.</t>
  </si>
  <si>
    <t>Amirie, 1989, Frasnian, Germany.</t>
  </si>
  <si>
    <t>McGregor &amp; Owens, 1966, Frasnian, Arctic Canada.</t>
  </si>
  <si>
    <t>Owens, 1971, Frasnian, Arctic Canada.</t>
  </si>
  <si>
    <t>Owens &amp; Richardson, 1972, Frasnian, Arctic Canada.</t>
  </si>
  <si>
    <t>Braman &amp; Hills, 1992, U. Frasnian-Mid. Famennian, NW Canada.</t>
  </si>
  <si>
    <t>Naumova, 1953, Mid. Frasnian, Russian Platform, USSR.</t>
  </si>
  <si>
    <t>Colbath, 1990, Givetian-Frasnian, W. Australia.</t>
  </si>
  <si>
    <t>Jardiné &amp; Yapaudjian, 1968, Llandovery-Lower Givetian, N. Africa.</t>
  </si>
  <si>
    <t>Brice et al., 1979, U. Givetian, NW France.</t>
  </si>
  <si>
    <t>Loboziak &amp; Streel, 1980, Givetian, France.</t>
  </si>
  <si>
    <t>Marshall, 1988, Lower Givetian, Shetland Is. (N).</t>
  </si>
  <si>
    <t>Marshall, 2000, Mid. Givetian, W. Shetland.</t>
  </si>
  <si>
    <t>Streel, 1964, basal Givetian, Belgium.</t>
  </si>
  <si>
    <t>Brice et al., 1979, U. Givetian, NW France (N).</t>
  </si>
  <si>
    <t>Turnau, 1996, Givetian, NW Poland.</t>
  </si>
  <si>
    <t>Moreau-Benoît, 1984, Givetian, Libya.</t>
  </si>
  <si>
    <t>Ottone, 1996, U. Givetian/Lower Frasnian, N. Argentina (cf.).</t>
  </si>
  <si>
    <t>Ottone &amp; Rossello, 1996, U. Givetian-Lower Frasnian, Bolivia.</t>
  </si>
  <si>
    <t>Wicander, 1984, Givetian, N. America.</t>
  </si>
  <si>
    <t>Wicander &amp; Wood, 1981, Givetian, NW Ohio.</t>
  </si>
  <si>
    <t>Wicander &amp; Wright, 1983, Givetian, Ohio.</t>
  </si>
  <si>
    <t>Wood, 1986, Givetian, New York.</t>
  </si>
  <si>
    <t>Wood &amp; Clendening, 1985, Givetian, Kentucky (N)</t>
  </si>
  <si>
    <t>Brice et al., 1979, U. Givetian-Lower Frasnian, NW France.</t>
  </si>
  <si>
    <t>Loboziak &amp; Streel, 1980, U. Givetian-Lower Frasnian, France.</t>
  </si>
  <si>
    <t>Lu, 1988, Givetian, Yunnan, China.</t>
  </si>
  <si>
    <t>Boumendjel et al., 1988, Lower Givetian, Algeria.</t>
  </si>
  <si>
    <t>Massa &amp; Moreau-Benoît, 1985, Lower Givetian, Libya.</t>
  </si>
  <si>
    <t>McGregor, 1979a, Eifelian-Frasnian, E. Canada.</t>
  </si>
  <si>
    <t>McGregor &amp; Camfield, 1982, U. Eifelian-Mid. Givetian, Arctic Canada.</t>
  </si>
  <si>
    <t>Richardson, 1962, Eifelian-Givetian, Scotland.</t>
  </si>
  <si>
    <t>Streel, 1965, Eifelian-Givetian, Scotland.</t>
  </si>
  <si>
    <t>Turnau, 1996, U. Eifelian-Givetian, NW Poland.</t>
  </si>
  <si>
    <t>Hassan Kermandji, 2012, Eifelian, Algeria.</t>
  </si>
  <si>
    <t>Lessuise, Streel &amp; Vanguestaine, 1979, Eifelian, Belgium.</t>
  </si>
  <si>
    <t>Loboziak &amp; Streel, 1989, Eifelian, Libya-Tunisia.</t>
  </si>
  <si>
    <t>Arkhangelskaya, McGregor &amp; Richardson, 1990, Lower Eifelian, Arctic Canada.</t>
  </si>
  <si>
    <t>Cramer, 1967, 1969, 1977, Eifelian-Givetian, Spain.</t>
  </si>
  <si>
    <t>Jardiné &amp; Yapaudjian, 1968, Eifelian-Givetian, Algeria.</t>
  </si>
  <si>
    <t>McLaughlin, 1970, prob. Eifelian, SW Georgia.</t>
  </si>
  <si>
    <t>Riegel, 1968, Mid. Eifelian, W. Germany.</t>
  </si>
  <si>
    <t>Hamid, 1974, Eifelian, Germany.</t>
  </si>
  <si>
    <t>McGregor &amp; Camfield, 1982, U. Eifelian-Lower Givetian, Arctic Canada.</t>
  </si>
  <si>
    <t>Lanninger, 1968, U. Emsian, SW Germany.</t>
  </si>
  <si>
    <t>McGregor, 1973, U. Emsian-Eifelian, E. Quebec.</t>
  </si>
  <si>
    <t>McGregor &amp; Owens, 1966, Emsian, E. Quebec.</t>
  </si>
  <si>
    <t>Ravn &amp; Benson, 1988, U. Emsian-Eifelian, SW Georgia.</t>
  </si>
  <si>
    <t>Tiwari &amp; Schaarschmidt, 1975, Emsian-Givetian, Germany.</t>
  </si>
  <si>
    <t>Tiwari &amp; Schaarschmidt, 1975, U. Emsian-Lower Givetian, Germany.</t>
  </si>
  <si>
    <t>Atta-Petters, Anan-Yorke &amp; Anani, 2012, Emsian-Givetian, SE Ghana.</t>
  </si>
  <si>
    <t>Avkhimovitch et al., 1993, U. Emsian, Russia.</t>
  </si>
  <si>
    <t>Collins &amp; Donovan, 1977, Emsian, Scotland.</t>
  </si>
  <si>
    <t>Daemon, Quadros &amp; da Silva, 1967, Emsian-Eifelian, Brazil.</t>
  </si>
  <si>
    <t>Filipiak, 2011, Emsian, Poland.</t>
  </si>
  <si>
    <t>Hassan Kermandji, 2012, Emsian, Algeria.</t>
  </si>
  <si>
    <t>Lanninger, 1968, U. Emsian, W. Germany.</t>
  </si>
  <si>
    <t>Loboziak &amp; Streel, 1989, Emsian-Eifelian, Libya-Tunisia.</t>
  </si>
  <si>
    <t>Massa &amp; Moreau-Benoît, 1976, U. Emsian-U. Givetian, Libya.</t>
  </si>
  <si>
    <t>McGregor, 1961, Emsian, Ontario.</t>
  </si>
  <si>
    <t>McGregor, 1973, Emsian, Quebec.</t>
  </si>
  <si>
    <t>McGregor, 1984, Emsian-Eifelian, Bolivia.</t>
  </si>
  <si>
    <t>McGregor &amp; Camfield, 1976, Emsian, Ontario.</t>
  </si>
  <si>
    <t>McGregor &amp; Owens, 1966, Emsian-?Lower Eifelian, E. Quebec.</t>
  </si>
  <si>
    <t>McGregor, Sanford &amp; Norris, 1970, Emsian, Ontario.</t>
  </si>
  <si>
    <t>Moreau-Benoît, 1979, U. Emsian-U. Givetian, Libya (N).</t>
  </si>
  <si>
    <t>Moustafa et al., 2014, U. Emsian-Lower Givetian, W. Egypt/.</t>
  </si>
  <si>
    <t>Riegel, 1973, Emsian-Eifelian, W. Germany.</t>
  </si>
  <si>
    <t>Schultz, 1968, Lower Emsian, W. Germany.</t>
  </si>
  <si>
    <t>Streel, 1967, Mid.-U. Emsian, Belgium.</t>
  </si>
  <si>
    <t>Turnau, 1974, U. Emsian, Poland.</t>
  </si>
  <si>
    <t>Kemp, 1972, Lower Emsian, Antarctica.</t>
  </si>
  <si>
    <t>Moustafa et al., 2014, Ludlow-Siegenian, W. Egypt.</t>
  </si>
  <si>
    <t>Playford, 1977a, U. Siegenian-Lower Eifelian, Ontario.</t>
  </si>
  <si>
    <t>McGregor, 1977, U. Siegenian-Mid. Eifelian, ?Frasnian, WW range (N).</t>
  </si>
  <si>
    <t>Schweitzer, 1983, U. Siegenian, Germany.</t>
  </si>
  <si>
    <t>Steemans, 1989, U. Siegenian-Emsian, Belgium.-Germany.</t>
  </si>
  <si>
    <t>Streel et al., 1981, Siegenian, Belgium.</t>
  </si>
  <si>
    <t>Moreau-Benoît, 1966a, 1966b, Siegenian-Emsian, France.</t>
  </si>
  <si>
    <t>Kotova, 1961, U. Jurassic-?Neocomian, USSR.</t>
  </si>
  <si>
    <t>Kotova, 1961, ?Neocomian, USSR.</t>
  </si>
  <si>
    <t>Rama Krishna &amp; Ramanujam, 1987, ?Neocomian/Aptian, India.</t>
  </si>
  <si>
    <t>Ramanujam &amp; Varma, 1977, ?Neocomian-Aptian, S. India.</t>
  </si>
  <si>
    <t>Varma &amp; Ramanujam, 1984, ?Neocomian-Aptian, SE India.</t>
  </si>
  <si>
    <t>Venkatachala, 1969b, ?Neocomian-Aptian, W. India.</t>
  </si>
  <si>
    <t>Morgan, 1980, U. ?Neocomian-Vracon., Australia.</t>
  </si>
  <si>
    <t>Sharma, Jain &amp; Venkatachala, 1977, ?Neocomian-Aptian, S. India.</t>
  </si>
  <si>
    <t>Burger, 1996, Sinemurian-Lower Bajocian, offshore W. Australia.</t>
  </si>
  <si>
    <t>Dybkjær, 1988, Rhaetian-?Lower Sinemurian/Toarcian, Denmark.</t>
  </si>
  <si>
    <t>Dybkjær, 1988, Rhaetian-Lower Sinemurian/Toarcian, Denmark.</t>
  </si>
  <si>
    <t>Guy-Ohlson, 1981, U. Mid. Rhaetian-Sinemurian, Sweden.</t>
  </si>
  <si>
    <t>Iljina, 1986, Hettangian-Sinemurian, USSR.</t>
  </si>
  <si>
    <t>Lund, 1977, Lower Rhaetian-Lower Sinemurian, Germany-S. S. Scandinavia.</t>
  </si>
  <si>
    <t>Rauscher &amp; Schmidt, 1990, Hettangian/Sinemurian-Bajocian, NE France.</t>
  </si>
  <si>
    <t>Weiss, 1989, U. Sinemurian-Aalenian, SW Germany (N).</t>
  </si>
  <si>
    <t>de Jersey &amp; Raine, 1990, Norian-Sinemurian, New Zealand.</t>
  </si>
  <si>
    <t>Lund, 1977, U. Rhaetian-U. Sinemurian, S. Scandinavia.</t>
  </si>
  <si>
    <t>Weiss, 1989, Hettangian-Sinemurian, SW Germany (N).</t>
  </si>
  <si>
    <t>Eiserhardt, 1992, Mid./U. Ordovician, Gotland, Sweden (erratics).</t>
  </si>
  <si>
    <t>Ghavidel-Syooki, 2008, U. Ordovician, N. Iran.</t>
  </si>
  <si>
    <t>Ghavidel-Syooki, Hassanzadeh &amp; Vecoli, 2011, U. Ordovician, N. Iran.</t>
  </si>
  <si>
    <t>Li et al., 2006, U. Ordovician, Xinjiang, China.</t>
  </si>
  <si>
    <t>Playford &amp; Wicander, 2006, U. Ordovician, Oklahoma.</t>
  </si>
  <si>
    <t>Eisenack, 1931, Ordovician/Silurian, Baltic region.</t>
  </si>
  <si>
    <t>Parsons &amp; Anderson, 2000, U. Cambrian-Lower Ordovician, Newfoundland.</t>
  </si>
  <si>
    <t>Uutela &amp; Tynni, 1991, Mid.-U. Ordovician, Estonia.</t>
  </si>
  <si>
    <t>Bockelie &amp; Kjellström, 1979, Mid. Ordovician, Estonia.</t>
  </si>
  <si>
    <t>Górka, 1987, Mid. Ordovician, Sweden.</t>
  </si>
  <si>
    <t>Jacobson, 1978, U. Ordovician, Kentucky.</t>
  </si>
  <si>
    <t>Kjellström, 1976, Mid. Ordovician, Sweden.</t>
  </si>
  <si>
    <t>Tynni, 1982, Mid. Ordovician, Finland.</t>
  </si>
  <si>
    <t>Uutela &amp; Tynni, 1991, Lower-Mid. Ordovician, Estonia.</t>
  </si>
  <si>
    <t>Hu, 1986, Lower Ordovician, Shaanxi, China.</t>
  </si>
  <si>
    <t>Timofeev, 1959, Lower Ordovician, USSR.</t>
  </si>
  <si>
    <t>Uutela &amp; Tynni, 1991, Lower Ordovician-Lower Silurian, Estonia.</t>
  </si>
  <si>
    <r>
      <t xml:space="preserve">&lt; Below (1981) questioned the identification of specimens illustrated by Jain &amp; Millepied (1975) and Jain (1977). Harding (1990b) erroneously cited the authorship of the combination </t>
    </r>
    <r>
      <rPr>
        <i/>
        <sz val="11"/>
        <color rgb="FF7030A0"/>
        <rFont val="Arial"/>
        <family val="2"/>
      </rPr>
      <t>P. anaphrissum</t>
    </r>
    <r>
      <rPr>
        <sz val="11"/>
        <color rgb="FF7030A0"/>
        <rFont val="Arial"/>
        <family val="2"/>
      </rPr>
      <t xml:space="preserve"> as (Sarjeant) Sarjeant and Stover. &gt;</t>
    </r>
  </si>
  <si>
    <t>Doubinger &amp; Fabre, 1983, Autunian A, Algeria.</t>
  </si>
  <si>
    <t>Hochuli, 1985, Autunian, Switzerland.</t>
  </si>
  <si>
    <t>Kosanke, 1950, Westphalian A-Stephanian, Illinois.</t>
  </si>
  <si>
    <t>Loboziak, 1971, U. Namurian-Mid. Stephanian, N. France.</t>
  </si>
  <si>
    <t>Navale, 1965, Lower Stephanian, France (?).</t>
  </si>
  <si>
    <t>Venkatachala &amp; Bharadwaj, 1964, Westphalian D-Lower Stephanian, NE France.</t>
  </si>
  <si>
    <t>Bhardwaj, 1957a, U. Westphalian C-Stephanian, SW Germany.</t>
  </si>
  <si>
    <t>Dybová-Jachowicz &amp; Pokorski, 1984, Stephanian B/C, Poland.</t>
  </si>
  <si>
    <t>Clayton et al., 1977, Westphalian D/Stephanian A, France.</t>
  </si>
  <si>
    <t>Dimitrova, Cleal &amp; Thomas, 2005, Lower Stephanian, S. Wales (N).</t>
  </si>
  <si>
    <t>Helby, 1966, U. Stephanian, W. Germany (cf.).</t>
  </si>
  <si>
    <t>Navale, 1965, Lower Stephanian, France.</t>
  </si>
  <si>
    <t>Muller, de Di Giacomo &amp; Van Erve, 1985, 1987 (N), Campanian-Maastrichtian, N. S. America.</t>
  </si>
  <si>
    <r>
      <t xml:space="preserve">&lt; This combination may actually refer to </t>
    </r>
    <r>
      <rPr>
        <i/>
        <sz val="11"/>
        <color rgb="FF7030A0"/>
        <rFont val="Arial"/>
        <family val="2"/>
      </rPr>
      <t xml:space="preserve">Toroisporis aneddeni </t>
    </r>
    <r>
      <rPr>
        <sz val="11"/>
        <color rgb="FF7030A0"/>
        <rFont val="Arial"/>
        <family val="2"/>
      </rPr>
      <t>Krutzsch 1959, but the reference of Arjang (1975) is unclear. It may be in error. &gt;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</si>
  <si>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 (?).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</si>
  <si>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</si>
  <si>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</si>
  <si>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Jiang &amp; Hu, 1982, U. Triassic-Mid. Jurassic, Hunan,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</si>
  <si>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2001b, Berriasian, Jilin,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</si>
  <si>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2000, ?Neocomian, N.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</si>
  <si>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2010, Berriasian, Yixian,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</si>
  <si>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&amp; Du, 2006, Aptian/Albian, Gansu,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</si>
  <si>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Lin et al., 1978, U. Triassic (</t>
    </r>
    <r>
      <rPr>
        <i/>
        <sz val="11"/>
        <color rgb="FF0000FF"/>
        <rFont val="Arial"/>
        <family val="2"/>
      </rPr>
      <t>anellaeformis</t>
    </r>
    <r>
      <rPr>
        <sz val="11"/>
        <color rgb="FF0000FF"/>
        <rFont val="Arial"/>
        <family val="2"/>
      </rPr>
      <t>), U. Triassic-Mid. Jurassic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), S. Central China.</t>
    </r>
  </si>
  <si>
    <r>
      <t>Liu, Shang &amp; Li, 1981, U. Triassic, NW China (N)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</si>
  <si>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Liu, Sun &amp; Wang, 1996, prob. Lower Jurassic, Xinjiang, China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</si>
  <si>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r>
      <t>Miao et al., 1984, Lower Jurassic-Lower Cretaceous (</t>
    </r>
    <r>
      <rPr>
        <i/>
        <sz val="11"/>
        <color rgb="FF0000FF"/>
        <rFont val="Arial"/>
        <family val="2"/>
      </rPr>
      <t>anellaeformis</t>
    </r>
    <r>
      <rPr>
        <sz val="11"/>
        <color rgb="FF0000FF"/>
        <rFont val="Arial"/>
        <family val="2"/>
      </rPr>
      <t>), Lower Cretaceous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), N. China.</t>
    </r>
  </si>
  <si>
    <r>
      <t>Song et al., 1986, Berriasian-Aptian, Inner Mongolia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</si>
  <si>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Norris, 1997, Paleocene-Eocene, NW Canada.</t>
  </si>
  <si>
    <t>Singh &amp; Khanna, 1978, U. Paleocene-Eocene, N. India.</t>
  </si>
  <si>
    <t>Pardo-Trujillo, Jaramillo &amp; Oboh-Ikuenobe, 2003, Paleocene-Eocene, Colombia.</t>
  </si>
  <si>
    <t>Petriella &amp; Archangelsky, 1975, Paleocene-Eocene, Argentina.</t>
  </si>
  <si>
    <t>Jiang &amp; Hu, 1982, Paleocene-Eocene, Hunan, China.</t>
  </si>
  <si>
    <t>Thomson &amp; Pflug, 1953, Paleocene-Eocene, Germany.</t>
  </si>
  <si>
    <r>
      <t>Bär &amp; Riegel, 1974, Mid. Devonian, Ghana (</t>
    </r>
    <r>
      <rPr>
        <i/>
        <sz val="11"/>
        <color rgb="FF0000FF"/>
        <rFont val="Arial"/>
        <family val="2"/>
      </rPr>
      <t>V. tenuimarginatus</t>
    </r>
    <r>
      <rPr>
        <sz val="11"/>
        <color rgb="FF0000FF"/>
        <rFont val="Arial"/>
        <family val="2"/>
      </rPr>
      <t>).</t>
    </r>
  </si>
  <si>
    <r>
      <t>Barreda, 1986a, Givetian/Frasnian, Argentina (</t>
    </r>
    <r>
      <rPr>
        <i/>
        <sz val="11"/>
        <color rgb="FF0000FF"/>
        <rFont val="Arial"/>
        <family val="2"/>
      </rPr>
      <t>stellata, tessella</t>
    </r>
    <r>
      <rPr>
        <sz val="11"/>
        <color rgb="FF0000FF"/>
        <rFont val="Arial"/>
        <family val="2"/>
      </rPr>
      <t>).</t>
    </r>
  </si>
  <si>
    <r>
      <t>Brito, 1976b, Lower-Mid. Devonian, Brazil (</t>
    </r>
    <r>
      <rPr>
        <i/>
        <sz val="11"/>
        <color rgb="FF0000FF"/>
        <rFont val="Arial"/>
        <family val="2"/>
      </rPr>
      <t>tessella</t>
    </r>
    <r>
      <rPr>
        <sz val="11"/>
        <color rgb="FF0000FF"/>
        <rFont val="Arial"/>
        <family val="2"/>
      </rPr>
      <t>).</t>
    </r>
  </si>
  <si>
    <r>
      <t>Jardiné &amp; Moreau, 1972, Mid. Devonian, N. Africa (</t>
    </r>
    <r>
      <rPr>
        <i/>
        <sz val="11"/>
        <color rgb="FF0000FF"/>
        <rFont val="Arial"/>
        <family val="2"/>
      </rPr>
      <t>stellata</t>
    </r>
    <r>
      <rPr>
        <sz val="11"/>
        <color rgb="FF0000FF"/>
        <rFont val="Arial"/>
        <family val="2"/>
      </rPr>
      <t>).</t>
    </r>
  </si>
  <si>
    <r>
      <t>Jardiné &amp; Yapaudjian, 1968, Givetian, N. Africa (</t>
    </r>
    <r>
      <rPr>
        <i/>
        <sz val="11"/>
        <color rgb="FF0000FF"/>
        <rFont val="Arial"/>
        <family val="2"/>
      </rPr>
      <t>tessella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</si>
  <si>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Leiotriletes angulatus</t>
    </r>
    <r>
      <rPr>
        <sz val="11"/>
        <color rgb="FF339933"/>
        <rFont val="Arial"/>
        <family val="2"/>
      </rPr>
      <t xml:space="preserve"> Urban 1971; p. 128, pl. 33, figs. 1-3.</t>
    </r>
  </si>
  <si>
    <r>
      <t>Burger, 1976, U. Jurassic-Aptian, Queensland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</si>
  <si>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Burger, 1980a, Jurassic-Mid. Albian, SE Queensland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</si>
  <si>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Del Rio, 1985, Mid. Jurassic, Sardinia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</si>
  <si>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Fisher, 1979, Rhaetian, Arctic Canada (N) (</t>
    </r>
    <r>
      <rPr>
        <i/>
        <sz val="11"/>
        <color rgb="FF0000FF"/>
        <rFont val="Arial"/>
        <family val="2"/>
      </rPr>
      <t>B. hians</t>
    </r>
    <r>
      <rPr>
        <sz val="11"/>
        <color rgb="FF0000FF"/>
        <rFont val="Arial"/>
        <family val="2"/>
      </rPr>
      <t>).</t>
    </r>
  </si>
  <si>
    <r>
      <t>Mädler, 1964b, Lower Mid. Rhaetian, Germany (</t>
    </r>
    <r>
      <rPr>
        <i/>
        <sz val="11"/>
        <color rgb="FF0000FF"/>
        <rFont val="Arial"/>
        <family val="2"/>
      </rPr>
      <t>B. hians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</si>
  <si>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pseudosulcatus</t>
    </r>
    <r>
      <rPr>
        <sz val="11"/>
        <color rgb="FF0000FF"/>
        <rFont val="Arial"/>
        <family val="2"/>
      </rPr>
      <t>).</t>
    </r>
  </si>
  <si>
    <r>
      <t>Nilsson, 1958, Rhaetian-Mid. Jurassic, Sweden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</si>
  <si>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Srivastava, 1987, U. Sinemurian-U. Aalenian, France-Germany (</t>
    </r>
    <r>
      <rPr>
        <i/>
        <sz val="11"/>
        <color rgb="FF0000FF"/>
        <rFont val="Arial"/>
        <family val="2"/>
      </rPr>
      <t>C. hallei)</t>
    </r>
    <r>
      <rPr>
        <sz val="11"/>
        <color rgb="FF0000FF"/>
        <rFont val="Arial"/>
        <family val="2"/>
      </rPr>
      <t>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</si>
  <si>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pseudosulcatus</t>
    </r>
    <r>
      <rPr>
        <sz val="11"/>
        <color rgb="FF0000FF"/>
        <rFont val="Arial"/>
        <family val="2"/>
      </rPr>
      <t>).</t>
    </r>
  </si>
  <si>
    <r>
      <t>Wall, 1965,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 xml:space="preserve">). </t>
    </r>
  </si>
  <si>
    <t>Muller, de Di Giacomo &amp; Van Erve, 1985, Tertiary, E. Venezuela.</t>
  </si>
  <si>
    <t>Gunia et al., 1991, Vendian, Poland.</t>
  </si>
  <si>
    <t>Timofeev, 1969, Riphean, USSR.</t>
  </si>
  <si>
    <t>Einor, 1996, U. Moscovian, Ukraine.</t>
  </si>
  <si>
    <t>Ilchenko, 1971, U. Vendian, NW Siberia.</t>
  </si>
  <si>
    <t>Hu, 1986, U. Arenig, Shaanxi, China.</t>
  </si>
  <si>
    <t>Clendening &amp; Gillespie, 1963, U. Pennsylvanian, W. Virginia-Pennsylvania.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</si>
  <si>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Truswell, 1983.</t>
    </r>
  </si>
  <si>
    <r>
      <t xml:space="preserve">&lt; Several authors have altering the spelling of the specific epithet to </t>
    </r>
    <r>
      <rPr>
        <i/>
        <sz val="11"/>
        <color rgb="FF7030A0"/>
        <rFont val="Arial"/>
        <family val="2"/>
      </rPr>
      <t>annulatus</t>
    </r>
    <r>
      <rPr>
        <sz val="11"/>
        <color rgb="FF7030A0"/>
        <rFont val="Arial"/>
        <family val="2"/>
      </rPr>
      <t xml:space="preserve">. Numerous other species are given the name as </t>
    </r>
    <r>
      <rPr>
        <i/>
        <sz val="11"/>
        <color rgb="FF7030A0"/>
        <rFont val="Arial"/>
        <family val="2"/>
      </rPr>
      <t>anulatus,</t>
    </r>
    <r>
      <rPr>
        <sz val="11"/>
        <color rgb="FF7030A0"/>
        <rFont val="Arial"/>
        <family val="2"/>
      </rPr>
      <t xml:space="preserve"> however, and there seems to be no solid reason to alter the original orthography. &gt;</t>
    </r>
  </si>
  <si>
    <t>&lt; Agrali &amp; Konyali cited this species as a new combination based on the unpublished species of Agrali (1964); as no basionym was cited, this designation is improper, but as a diagnosis was provided and a holotype designated and illustrated by Agrali &amp; Konyali (1969), the species is effectively validated as new. &gt;</t>
  </si>
  <si>
    <r>
      <t>Krutzsch, 1968, Lower-U. Eocene, E. Germany (</t>
    </r>
    <r>
      <rPr>
        <i/>
        <sz val="11"/>
        <color rgb="FF0000FF"/>
        <rFont val="Arial"/>
        <family val="2"/>
      </rPr>
      <t>S. geiseltalensis)</t>
    </r>
    <r>
      <rPr>
        <sz val="11"/>
        <color rgb="FF0000FF"/>
        <rFont val="Arial"/>
        <family val="2"/>
      </rPr>
      <t>.</t>
    </r>
  </si>
  <si>
    <r>
      <rPr>
        <i/>
        <sz val="11"/>
        <color rgb="FF339933"/>
        <rFont val="Arial"/>
        <family val="2"/>
      </rPr>
      <t>Cannosphaeropsis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fenestrata</t>
    </r>
    <r>
      <rPr>
        <sz val="11"/>
        <color rgb="FF339933"/>
        <rFont val="Arial"/>
        <family val="2"/>
      </rPr>
      <t xml:space="preserve"> Deflandre &amp; Cookson (?); Pöthe de Baldis 1966; p. 225, pl. 1(g).</t>
    </r>
  </si>
  <si>
    <t>Wilson, 1967, ?Eocene, Antarctica.</t>
  </si>
  <si>
    <t>Wilson &amp; Clowes, 1982, ?Eocene, McMurdo Sound, Antarctica.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</si>
  <si>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Gao, 1985.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</si>
  <si>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Davey, 1979c.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</si>
  <si>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Eisenack, 1958c.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</si>
  <si>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Rawat, 1968.</t>
    </r>
  </si>
  <si>
    <r>
      <rPr>
        <i/>
        <sz val="11"/>
        <rFont val="Arial"/>
        <family val="2"/>
      </rPr>
      <t>Arecipites antiochus</t>
    </r>
    <r>
      <rPr>
        <sz val="11"/>
        <rFont val="Arial"/>
        <family val="2"/>
      </rPr>
      <t xml:space="preserve"> Kimyai 1993; p. 108, pl. 2, fig. 3.   *</t>
    </r>
  </si>
  <si>
    <r>
      <t>Boulter, 1971, Miocene/Pliocene, England (</t>
    </r>
    <r>
      <rPr>
        <i/>
        <sz val="11"/>
        <color rgb="FF0000FF"/>
        <rFont val="Arial"/>
        <family val="2"/>
      </rPr>
      <t>crucis, wehningensis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</si>
  <si>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antiquasporites, dakotaensis</t>
    </r>
    <r>
      <rPr>
        <sz val="11"/>
        <color rgb="FF0000FF"/>
        <rFont val="Arial"/>
        <family val="2"/>
      </rPr>
      <t>).</t>
    </r>
  </si>
  <si>
    <t>Boutet, 1981, Domerian-Toarcian, France.</t>
  </si>
  <si>
    <r>
      <t>Helby, 1973, Lower Triassic, N.S. Wales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</si>
  <si>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Foster, 1979, 1982a, Mid. Permian, Queensland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</si>
  <si>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Yaroshenko, 1997, Lower Triassic, Siberia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</si>
  <si>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de Jersey, 1970a, 1979, Lower Triassic, Queensland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</si>
  <si>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anulatus, reynoldsburgensis</t>
    </r>
    <r>
      <rPr>
        <sz val="11"/>
        <color rgb="FF0000FF"/>
        <rFont val="Arial"/>
        <family val="2"/>
      </rPr>
      <t>).</t>
    </r>
  </si>
  <si>
    <r>
      <t>Kosanke, 1950, Westphalian A-Westphalian B, Illinois (</t>
    </r>
    <r>
      <rPr>
        <i/>
        <sz val="11"/>
        <color rgb="FF0000FF"/>
        <rFont val="Arial"/>
        <family val="2"/>
      </rPr>
      <t>reynoldsburgensis</t>
    </r>
    <r>
      <rPr>
        <sz val="11"/>
        <color rgb="FF0000FF"/>
        <rFont val="Arial"/>
        <family val="2"/>
      </rPr>
      <t>).</t>
    </r>
  </si>
  <si>
    <r>
      <t xml:space="preserve">&lt; Schopf, Wilson and Bentall, 1944, spelled the specific epithet as </t>
    </r>
    <r>
      <rPr>
        <i/>
        <sz val="11"/>
        <color rgb="FF7030A0"/>
        <rFont val="Arial"/>
        <family val="2"/>
      </rPr>
      <t>annulatus</t>
    </r>
    <r>
      <rPr>
        <sz val="11"/>
        <color rgb="FF7030A0"/>
        <rFont val="Arial"/>
        <family val="2"/>
      </rPr>
      <t>, which differs orthographically from its original spelling. &gt;</t>
    </r>
  </si>
  <si>
    <t>Van der Hammen, 1954, Maastrichtian, Colombia.</t>
  </si>
  <si>
    <t>Kayseri &amp; Akgun, 2008, Miocene, C.Turkey.</t>
  </si>
  <si>
    <t>Lopes, Mangerud &amp; Clayton, 2019, Tournaisian/Viséan, Svalbard.</t>
  </si>
  <si>
    <t>[34158]</t>
  </si>
  <si>
    <r>
      <rPr>
        <i/>
        <sz val="11"/>
        <color theme="1"/>
        <rFont val="Arial"/>
        <family val="2"/>
      </rPr>
      <t>Callialasporites annulatus</t>
    </r>
    <r>
      <rPr>
        <sz val="11"/>
        <color theme="1"/>
        <rFont val="Arial"/>
        <family val="2"/>
      </rPr>
      <t xml:space="preserve"> Chiang &amp; Yang 1978;   *</t>
    </r>
  </si>
  <si>
    <t>Chiang &amp; Yang, 1978, Lower Cretaceous, Gansu, China.</t>
  </si>
  <si>
    <t>[34194]</t>
  </si>
  <si>
    <r>
      <t xml:space="preserve">Aquilapollenites andamanensis </t>
    </r>
    <r>
      <rPr>
        <sz val="11"/>
        <color theme="1"/>
        <rFont val="Arial"/>
        <family val="2"/>
      </rPr>
      <t>Mehrotra &amp; Sharma 1982;   *</t>
    </r>
  </si>
  <si>
    <t>Mehrotra &amp; Sharma, 1982, U. Cretaceous, Andaman Is.</t>
  </si>
  <si>
    <r>
      <rPr>
        <i/>
        <sz val="11"/>
        <color theme="1"/>
        <rFont val="Arial"/>
        <family val="2"/>
      </rPr>
      <t>Tholisporites ancylus</t>
    </r>
    <r>
      <rPr>
        <sz val="11"/>
        <color theme="1"/>
        <rFont val="Arial"/>
        <family val="2"/>
      </rPr>
      <t xml:space="preserve"> Allen 1965; p. 724, pl. 101, figs. 1-7; see also </t>
    </r>
    <r>
      <rPr>
        <i/>
        <sz val="11"/>
        <color theme="1"/>
        <rFont val="Arial"/>
        <family val="2"/>
      </rPr>
      <t>timanicu</t>
    </r>
    <r>
      <rPr>
        <sz val="11"/>
        <color theme="1"/>
        <rFont val="Arial"/>
        <family val="2"/>
      </rPr>
      <t>s (</t>
    </r>
    <r>
      <rPr>
        <i/>
        <sz val="11"/>
        <color theme="1"/>
        <rFont val="Arial"/>
        <family val="2"/>
      </rPr>
      <t>Archaeozonotrilete</t>
    </r>
    <r>
      <rPr>
        <sz val="11"/>
        <color theme="1"/>
        <rFont val="Arial"/>
        <family val="2"/>
      </rPr>
      <t>s).   *</t>
    </r>
  </si>
  <si>
    <t>[34283]</t>
  </si>
  <si>
    <r>
      <t xml:space="preserve">Multiplicisphaeridium ancorum </t>
    </r>
    <r>
      <rPr>
        <sz val="11"/>
        <color rgb="FF000000"/>
        <rFont val="Arial"/>
        <family val="2"/>
      </rPr>
      <t>Wicander &amp; Loeblich 1977;   *</t>
    </r>
  </si>
  <si>
    <t>[34331]</t>
  </si>
  <si>
    <r>
      <t>Platysaccus annulatus</t>
    </r>
    <r>
      <rPr>
        <sz val="11"/>
        <color theme="1"/>
        <rFont val="Arial"/>
        <family val="2"/>
      </rPr>
      <t xml:space="preserve"> Lei 1978;   *</t>
    </r>
  </si>
  <si>
    <t>Lei, 1978, Norian-Rhaetian, Yunnan, China.</t>
  </si>
  <si>
    <t>[34356]</t>
  </si>
  <si>
    <r>
      <rPr>
        <i/>
        <sz val="11"/>
        <color theme="1"/>
        <rFont val="Arial"/>
        <family val="2"/>
      </rPr>
      <t xml:space="preserve">Cycadopites angustus </t>
    </r>
    <r>
      <rPr>
        <sz val="11"/>
        <color theme="1"/>
        <rFont val="Arial"/>
        <family val="2"/>
      </rPr>
      <t>Petrosyants 1980;   *</t>
    </r>
  </si>
  <si>
    <t>Petrosyants, 1980, Hettangian-Sinemurian, Ukraine.</t>
  </si>
  <si>
    <t>[34371]</t>
  </si>
  <si>
    <r>
      <t>Sciadopityspollenites antiquus</t>
    </r>
    <r>
      <rPr>
        <sz val="11"/>
        <color theme="1"/>
        <rFont val="Arial"/>
        <family val="2"/>
      </rPr>
      <t xml:space="preserve"> Krutzsch 1971; p. 186, pl. 58, figs. 1-12.   *</t>
    </r>
  </si>
  <si>
    <t>Krutzsch, 1971, U. Cretaceous-Miocene, C. Europe.</t>
  </si>
  <si>
    <t>Takahashi &amp; Sugiyama, 1990, Santonian, NE Japan.</t>
  </si>
  <si>
    <t>[34373]</t>
  </si>
  <si>
    <r>
      <t xml:space="preserve">Reticulatisporites angulatus </t>
    </r>
    <r>
      <rPr>
        <sz val="11"/>
        <color rgb="FF000000"/>
        <rFont val="Arial"/>
        <family val="2"/>
      </rPr>
      <t>Ibrahim 1933;   *</t>
    </r>
  </si>
  <si>
    <t>Ibrahim, 1933, Westphalian C, Germany.</t>
  </si>
  <si>
    <r>
      <rPr>
        <i/>
        <sz val="11"/>
        <color theme="1"/>
        <rFont val="Arial"/>
        <family val="2"/>
      </rPr>
      <t>Reticulatisporites annulatus</t>
    </r>
    <r>
      <rPr>
        <sz val="11"/>
        <color theme="1"/>
        <rFont val="Arial"/>
        <family val="2"/>
      </rPr>
      <t xml:space="preserve"> Guennel 1958;   *</t>
    </r>
  </si>
  <si>
    <t>Guennel, 1958, U. Pennsylvanian, Indiana.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</si>
  <si>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Atfy et al., 2016.</t>
    </r>
  </si>
  <si>
    <t>[34378]</t>
  </si>
  <si>
    <r>
      <rPr>
        <i/>
        <sz val="11"/>
        <rFont val="Arial"/>
        <family val="2"/>
      </rPr>
      <t xml:space="preserve">Lophotriletes anabarensis </t>
    </r>
    <r>
      <rPr>
        <sz val="11"/>
        <rFont val="Arial"/>
        <family val="2"/>
      </rPr>
      <t>Kara-Murza 1960;   *</t>
    </r>
  </si>
  <si>
    <t>Kara-Murza, 1960, Ladinian, USSR.</t>
  </si>
  <si>
    <t>Hopkins &amp; Rutter, 1972, Lower Oligocene, British Columbia (cf.) (N).</t>
  </si>
  <si>
    <t>Rouse, Hopkins &amp; Piel, 1971, Eocene, British Columbia-Alberta.</t>
  </si>
  <si>
    <t>Hopkins, 1969, Mid.-U. Eocene, SW British Columbia.</t>
  </si>
  <si>
    <t>Hopkins &amp; Rutter, 1972, Lower Oligocene, British Columbia (cf.).</t>
  </si>
  <si>
    <t>Martin &amp; Rouse, 1966, U. Miocene-Lower Pliocene, W. British Columbia.</t>
  </si>
  <si>
    <t>Piel, 1971, Oligocene, British Columbia.</t>
  </si>
  <si>
    <t>Martin &amp; Rouse, 1966, U. Miocene/Lower Pliocene, British Columbia.</t>
  </si>
  <si>
    <t>Anan-Yorke &amp; Stelck, 1978, U. Albian, NE British Columbia.</t>
  </si>
  <si>
    <t>Ricketts &amp; Sweet, 1986, Berriasian, Alberta-British Columbia.</t>
  </si>
  <si>
    <t>Köthe &amp; Andruleit, 2007, U. Miocene, North Sea.</t>
  </si>
  <si>
    <t>Herngreen &amp; Wong, 1989, Callovian-Kimmeridgian, North Sea (N).</t>
  </si>
  <si>
    <t>Jolley &amp; Morton, 1992, Paleocene, North Sea.</t>
  </si>
  <si>
    <t>Schiøler, 1993, Maastrichtian, Danish North Sea.</t>
  </si>
  <si>
    <t>Trzepierczynska, 2003, Serpukhovian, Poland (cf.).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</si>
  <si>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Ji &amp; Ouyang, 2006.</t>
    </r>
  </si>
  <si>
    <t>[34419]</t>
  </si>
  <si>
    <t>Kedo, 1986, Tournaisian, Belorussian SSR.</t>
  </si>
  <si>
    <r>
      <t xml:space="preserve">Stenozonotriletes angustus </t>
    </r>
    <r>
      <rPr>
        <sz val="11"/>
        <color rgb="FF000000"/>
        <rFont val="Arial"/>
        <family val="2"/>
      </rPr>
      <t>Kedo 1986;   *</t>
    </r>
  </si>
  <si>
    <t>Yaroshenko &amp; Aleksandrova, 2015, Hauterivian-Barremian, Dagestan, Russia.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</si>
  <si>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Peyrot, Jolly &amp; Barrón, 2005.</t>
    </r>
  </si>
  <si>
    <t>[34450]</t>
  </si>
  <si>
    <r>
      <t>Tricolpopollenites anatolicus</t>
    </r>
    <r>
      <rPr>
        <sz val="10.5"/>
        <color theme="1"/>
        <rFont val="Arial"/>
        <family val="2"/>
      </rPr>
      <t xml:space="preserve"> Takahashi &amp; Jux 1991;   *</t>
    </r>
  </si>
  <si>
    <t>Takahashi &amp; Jux, 1991, U. Miocene, Turkey.</t>
  </si>
  <si>
    <t>[34469]</t>
  </si>
  <si>
    <r>
      <rPr>
        <i/>
        <sz val="11"/>
        <color rgb="FF000000"/>
        <rFont val="Arial"/>
        <family val="2"/>
      </rPr>
      <t>Toroisporis aornamentalis</t>
    </r>
    <r>
      <rPr>
        <sz val="11"/>
        <color rgb="FF000000"/>
        <rFont val="Arial"/>
        <family val="2"/>
      </rPr>
      <t xml:space="preserve"> Krutzsch 1959;   *</t>
    </r>
  </si>
  <si>
    <t>Krutzsch, 1959, Mid. Eocene, W. Germany.</t>
  </si>
  <si>
    <t>[34487]</t>
  </si>
  <si>
    <t>Kara-Murza, 1960, Lower Triassic, USSR.</t>
  </si>
  <si>
    <r>
      <t xml:space="preserve">Acanthotriletes antiquus </t>
    </r>
    <r>
      <rPr>
        <sz val="11"/>
        <color rgb="FF000000"/>
        <rFont val="Arial"/>
        <family val="2"/>
      </rPr>
      <t>Kara-Murza 1960;   *</t>
    </r>
  </si>
  <si>
    <r>
      <rPr>
        <i/>
        <sz val="11"/>
        <color theme="1"/>
        <rFont val="Arial"/>
        <family val="2"/>
      </rPr>
      <t>Ericipites antecursorinoides</t>
    </r>
    <r>
      <rPr>
        <sz val="11"/>
        <color theme="1"/>
        <rFont val="Arial"/>
        <family val="2"/>
      </rPr>
      <t xml:space="preserve"> Norris 1986;   *</t>
    </r>
  </si>
  <si>
    <t>Norris, 1986, Mid. Eocene-Lower Oligocene, NW Canada.</t>
  </si>
  <si>
    <t>[34548]</t>
  </si>
  <si>
    <t>Chibrikova, 1962, Givetian, USSR.</t>
  </si>
  <si>
    <r>
      <t xml:space="preserve">Hymenozonotriletes anusitatus </t>
    </r>
    <r>
      <rPr>
        <sz val="10.5"/>
        <color theme="1"/>
        <rFont val="Arial"/>
        <family val="2"/>
      </rPr>
      <t>Chibrikova 1962;   *</t>
    </r>
  </si>
  <si>
    <t>Pestchevitskaya, 2001, U. Berriasian-Hauterivian, Russia.</t>
  </si>
  <si>
    <r>
      <rPr>
        <i/>
        <sz val="11"/>
        <color rgb="FF339933"/>
        <rFont val="Arial"/>
        <family val="2"/>
      </rPr>
      <t xml:space="preserve">Chomotriletes anagrammensis </t>
    </r>
    <r>
      <rPr>
        <sz val="11"/>
        <color rgb="FF339933"/>
        <rFont val="Arial"/>
        <family val="2"/>
      </rPr>
      <t xml:space="preserve">(Kara-Murza) Samoilovich &amp; Mtchedlishvili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figs. 25, 26.</t>
    </r>
  </si>
  <si>
    <t>[541]</t>
  </si>
  <si>
    <r>
      <rPr>
        <i/>
        <sz val="11"/>
        <rFont val="Arial"/>
        <family val="2"/>
      </rPr>
      <t>Tuberculatosporites anicystoides</t>
    </r>
    <r>
      <rPr>
        <sz val="11"/>
        <rFont val="Arial"/>
        <family val="2"/>
      </rPr>
      <t xml:space="preserve"> Imgrund 1960; p. 176, pl. 16, figs. 121, 122.   *(T)</t>
    </r>
  </si>
  <si>
    <t>[493]</t>
  </si>
  <si>
    <t>[34620]</t>
  </si>
  <si>
    <t>Wellman, Steemans &amp; Miller, 2015, Lower Silurian, Saudi Arabia.</t>
  </si>
  <si>
    <t>Karpuk et al., 2018, U. Barremian-Aptian, Crimea.</t>
  </si>
  <si>
    <t>[34786]</t>
  </si>
  <si>
    <r>
      <t>Ephedripites (Ephedripites) angustus</t>
    </r>
    <r>
      <rPr>
        <sz val="11"/>
        <color rgb="FF000000"/>
        <rFont val="Arial"/>
        <family val="2"/>
      </rPr>
      <t xml:space="preserve"> Takahashi 1991b; p. 270, pl. 23, figs. 20-24.   *</t>
    </r>
  </si>
  <si>
    <t>Takahashi, 1991b, Maastrichtian, Hokkaido, Japan.</t>
  </si>
  <si>
    <t>[34790]</t>
  </si>
  <si>
    <r>
      <t xml:space="preserve">Ephedripites anatolicus </t>
    </r>
    <r>
      <rPr>
        <sz val="10.5"/>
        <color theme="1"/>
        <rFont val="Arial"/>
        <family val="2"/>
      </rPr>
      <t>Takahashi &amp; Jux 1991;   *</t>
    </r>
  </si>
  <si>
    <t>[34791]</t>
  </si>
  <si>
    <r>
      <t xml:space="preserve">Ephedripites angularis </t>
    </r>
    <r>
      <rPr>
        <sz val="10.5"/>
        <color theme="1"/>
        <rFont val="Arial"/>
        <family val="2"/>
      </rPr>
      <t>Shaw 1998;   *</t>
    </r>
  </si>
  <si>
    <t>Shaw, 1998, Eocene, Taiwan.</t>
  </si>
  <si>
    <t>[34792]</t>
  </si>
  <si>
    <t>Zhang &amp; Zhan, 1991, U. Paleocene-Eocene, Szechuan, China.</t>
  </si>
  <si>
    <t>Playford &amp; Rigby, 2008, Lower-Mid. Permian, W. Papua.</t>
  </si>
  <si>
    <t>[34896]</t>
  </si>
  <si>
    <t>Nestor, 1982b, Wenlock, Estonia.</t>
  </si>
  <si>
    <r>
      <rPr>
        <i/>
        <sz val="11"/>
        <color theme="1"/>
        <rFont val="Arial"/>
        <family val="2"/>
      </rPr>
      <t>Gotlandochitina? angusta</t>
    </r>
    <r>
      <rPr>
        <sz val="11"/>
        <color theme="1"/>
        <rFont val="Arial"/>
        <family val="2"/>
      </rPr>
      <t xml:space="preserve"> Nestor 1982b; p. 147, pl. 1, fig. 3.   *</t>
    </r>
  </si>
  <si>
    <t>[34901]</t>
  </si>
  <si>
    <t>Zaslavskaya, 1980, Llandovery, Siberia.</t>
  </si>
  <si>
    <r>
      <t xml:space="preserve">Conochitina angustata </t>
    </r>
    <r>
      <rPr>
        <sz val="11"/>
        <color rgb="FF000000"/>
        <rFont val="Arial"/>
        <family val="2"/>
      </rPr>
      <t>Zaslavskaya 1980;   *</t>
    </r>
  </si>
  <si>
    <t>Ghavidel-syooki, 2006b, Wenlock, NE Iran.</t>
  </si>
  <si>
    <r>
      <rPr>
        <i/>
        <sz val="11"/>
        <color theme="1"/>
        <rFont val="Arial"/>
        <family val="2"/>
      </rPr>
      <t xml:space="preserve">Ancyrochitina angelinae </t>
    </r>
    <r>
      <rPr>
        <sz val="11"/>
        <color theme="1"/>
        <rFont val="Arial"/>
        <family val="2"/>
      </rPr>
      <t>Ghavidel-syooki 2006b; p. 138, pl. 6, fig. 7; pl. 7, figs. 3-4.   *</t>
    </r>
  </si>
  <si>
    <t>[34952]</t>
  </si>
  <si>
    <t>Stephenson &amp; Al-Mashaikie, 2011, U. Carboniferous, NW Yemen.</t>
  </si>
  <si>
    <t>Polette et al., 2019, Lower Cenomanian, W. France.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</si>
  <si>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El-Beialy, Zalat &amp; Ali, 2002.</t>
    </r>
  </si>
  <si>
    <t>El-Beialy, Zalat &amp; Ali, 2002, Bajocian-Bathonian, N. Egypt.</t>
  </si>
  <si>
    <t>Worobiec &amp; Worobiec, 2016, Mid.-U. Miocene, Poland.</t>
  </si>
  <si>
    <t>Guy, 1971, Mid. Jurassic, Sweden.</t>
  </si>
  <si>
    <t>[35088]</t>
  </si>
  <si>
    <r>
      <t>Graminidites antarcticus</t>
    </r>
    <r>
      <rPr>
        <sz val="11"/>
        <color rgb="FF000000"/>
        <rFont val="Arial"/>
        <family val="2"/>
      </rPr>
      <t xml:space="preserve"> Stuchlik 1981;  *</t>
    </r>
  </si>
  <si>
    <t>Stuchlik, 1981, U. Eocene-Lower Oligocene, Antarctica.</t>
  </si>
  <si>
    <r>
      <t>Monocolpopollenites andamanicus</t>
    </r>
    <r>
      <rPr>
        <sz val="11"/>
        <color rgb="FF339933"/>
        <rFont val="Arial"/>
        <family val="2"/>
      </rPr>
      <t xml:space="preserve"> (Venkatachala &amp; Rawat) Saxena 2010; p. 106.</t>
    </r>
  </si>
  <si>
    <t>[35168]</t>
  </si>
  <si>
    <t>Vijaya, Prasad &amp; Singh, 2009, Norian-Rhaetian, SE India.</t>
  </si>
  <si>
    <r>
      <rPr>
        <i/>
        <sz val="11"/>
        <color theme="1"/>
        <rFont val="Arial"/>
        <family val="2"/>
      </rPr>
      <t>Playfordiaspora annulata</t>
    </r>
    <r>
      <rPr>
        <sz val="11"/>
        <color theme="1"/>
        <rFont val="Arial"/>
        <family val="2"/>
      </rPr>
      <t xml:space="preserve"> Tiwari &amp; Rana 1980;   *</t>
    </r>
  </si>
  <si>
    <t>Tiwari &amp; Rana, 1980, Mid. Triassic, W. Bengal, India.</t>
  </si>
  <si>
    <t>McGregor, 1979a, Famennian, Arctic Canada.</t>
  </si>
  <si>
    <t>McGregor &amp; Uyeno, 1972, Famennian, Arctic Canada.</t>
  </si>
  <si>
    <r>
      <t>Archangelsky &amp; Llorens, 2003, Lower Cretaceous,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</si>
  <si>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r>
      <t>Archangelsky, 1972, 1973a, 1973b, Paleocene-Eocene,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</si>
  <si>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r>
      <t>Archangelsky &amp; Gamerro, 1965, 1967a, ?Barremian-Aptian, Argentina (</t>
    </r>
    <r>
      <rPr>
        <i/>
        <sz val="11"/>
        <color rgb="FF0000FF"/>
        <rFont val="Arial"/>
        <family val="2"/>
      </rPr>
      <t>tectifera)</t>
    </r>
    <r>
      <rPr>
        <sz val="11"/>
        <color rgb="FF0000FF"/>
        <rFont val="Arial"/>
        <family val="2"/>
      </rPr>
      <t>.</t>
    </r>
  </si>
  <si>
    <t>[19629]</t>
  </si>
  <si>
    <r>
      <t>Cingulizonates angustus</t>
    </r>
    <r>
      <rPr>
        <sz val="11"/>
        <color rgb="FF000000"/>
        <rFont val="Arial"/>
        <family val="2"/>
      </rPr>
      <t xml:space="preserve"> Semenova 1970;   *</t>
    </r>
  </si>
  <si>
    <t>Semenova, 1970, Toarcian, Ukraine.</t>
  </si>
  <si>
    <t>Mandal &amp; Vijaya, 2011, Lower Eocene, W. Bengal, India.</t>
  </si>
  <si>
    <t>Ravn &amp; Benson, 1988, U. Emsian-Eifelian, SW Georgia (USA).</t>
  </si>
  <si>
    <t>Peyrot, Playford et al., 2019, Frasnian, W. Australia.</t>
  </si>
  <si>
    <t>Pérez Loinaze &amp; Césari, 2004, U. Carboniferous, Argentina.</t>
  </si>
  <si>
    <t>Chiadikobi et al., 2018, U. Campanian-Lower Maastrichtian, SE Nigeria (N).</t>
  </si>
  <si>
    <t>Peyrot, Playford et al., 2019, Lower Cretaceous, W. Australia.</t>
  </si>
  <si>
    <t>Peyrot, Playford et al., 2019, U. Eocene, W. Australia.</t>
  </si>
  <si>
    <t>Povilauskas, 2016, U. Campanian-Lower Maastrichtian, Argentina.</t>
  </si>
  <si>
    <r>
      <rPr>
        <i/>
        <sz val="11"/>
        <color theme="1"/>
        <rFont val="Arial"/>
        <family val="2"/>
      </rPr>
      <t>Cyatheacidites annulatus</t>
    </r>
    <r>
      <rPr>
        <sz val="11"/>
        <color theme="1"/>
        <rFont val="Arial"/>
        <family val="2"/>
      </rPr>
      <t xml:space="preserve"> Cookson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1956; p. 62, pl. 8, figs. 81, 82; see also archangelskyi.   *(T)</t>
    </r>
  </si>
  <si>
    <t>Reitz &amp; Höll, 1989, Tremadoc, Austria.</t>
  </si>
  <si>
    <t>Steemans, 1989, U. Gedinnian, Belgium (aff.).</t>
  </si>
  <si>
    <t>McGregor, 1984, Ludlow-Gedinnian, Bolivia (?).</t>
  </si>
  <si>
    <t>Smelror et al., 1998, Valanginian-Hauterivian, Barents Sea, offshore Svalbard.</t>
  </si>
  <si>
    <t>Head, 1998c, U. Pliocene, E. England.</t>
  </si>
  <si>
    <t>[35304]</t>
  </si>
  <si>
    <r>
      <t>Cricotriporites annulatus</t>
    </r>
    <r>
      <rPr>
        <sz val="10.5"/>
        <color theme="1"/>
        <rFont val="Arial"/>
        <family val="2"/>
      </rPr>
      <t xml:space="preserve"> Takahashi &amp; Jux 1989; p. 260, pl. 16, figs. 6a, b.   *</t>
    </r>
  </si>
  <si>
    <t>Takahashi &amp; Jux, 1989, U. Oligocene-Lower Miocene, Nigeria.</t>
  </si>
  <si>
    <r>
      <rPr>
        <i/>
        <sz val="11"/>
        <color rgb="FF339933"/>
        <rFont val="Arial"/>
        <family val="2"/>
      </rPr>
      <t xml:space="preserve">Tricolporites annae </t>
    </r>
    <r>
      <rPr>
        <sz val="11"/>
        <color rgb="FF339933"/>
        <rFont val="Arial"/>
        <family val="2"/>
      </rPr>
      <t>Van der Hammen 1954; p. 96, pl. 9,</t>
    </r>
  </si>
  <si>
    <r>
      <rPr>
        <i/>
        <sz val="11"/>
        <color rgb="FF339933"/>
        <rFont val="Arial"/>
        <family val="2"/>
      </rPr>
      <t>Retitricolporites (Bombacites) annae</t>
    </r>
    <r>
      <rPr>
        <sz val="11"/>
        <color rgb="FF339933"/>
        <rFont val="Arial"/>
        <family val="2"/>
      </rPr>
      <t xml:space="preserve"> (Van der Hammen) Van der Hammen &amp; García de Mutis 1966; p. 112.</t>
    </r>
  </si>
  <si>
    <r>
      <rPr>
        <i/>
        <sz val="11"/>
        <color rgb="FF339933"/>
        <rFont val="Arial"/>
        <family val="2"/>
      </rPr>
      <t xml:space="preserve">Retitricolporites (Bombacites) annaeoides </t>
    </r>
    <r>
      <rPr>
        <sz val="11"/>
        <color rgb="FF339933"/>
        <rFont val="Arial"/>
        <family val="2"/>
      </rPr>
      <t>Van der Hammen &amp; García de Mutis 1966; p. 112; (Invalid, no illustration).</t>
    </r>
  </si>
  <si>
    <r>
      <rPr>
        <i/>
        <sz val="11"/>
        <color theme="1"/>
        <rFont val="Arial"/>
        <family val="2"/>
      </rPr>
      <t>Bombacacidites annaeoides</t>
    </r>
    <r>
      <rPr>
        <sz val="11"/>
        <color theme="1"/>
        <rFont val="Arial"/>
        <family val="2"/>
      </rPr>
      <t xml:space="preserve"> (Van der Hammen &amp; García de Mutis) Leidelmeyer 1966; p. 55, pl. 4, fig. 1; (Invalid, basionym not stated).   *</t>
    </r>
  </si>
  <si>
    <r>
      <t xml:space="preserve">&lt; As the original description of this species by Van der Hammen &amp; García de Mutis (1966)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the species described and illustrated by Leidelmeyer (1966) is valid if considered as a new species. &gt;</t>
    </r>
  </si>
  <si>
    <t>Ikegwuonu et al., 2020, Mid. Paleocene-Lower Miocene, SE Nigeria.</t>
  </si>
  <si>
    <t>Zonneveld et al., 2010, Lower Triassic, NE British Columbia (R).</t>
  </si>
  <si>
    <t>Utting et al., 2005, Lower Triassic, Arctic Canada (R).</t>
  </si>
  <si>
    <t>Askew &amp; Wellman, 2018,.Lower Givetian, N. Spain.</t>
  </si>
  <si>
    <t>Adeigbe, Ola-Buraimo &amp; Moronhunkola, 2013, Miocene, offshore SW Nigeria.</t>
  </si>
  <si>
    <t>Chukwuma-Orji et al., 2017, Mid.-U. Miocene, S. Nigeria.</t>
  </si>
  <si>
    <t>Arnaud-Vanneau &amp; Médus, 1977, Barremian-Aptian, France (cf.).</t>
  </si>
  <si>
    <t>Ojo &amp; Adebayo, 2012, Miocene-Pliocene, SW Nigeria.</t>
  </si>
  <si>
    <t>Roche, 1969, Paleocene, Belgium.</t>
  </si>
  <si>
    <r>
      <rPr>
        <i/>
        <sz val="11"/>
        <color theme="1"/>
        <rFont val="Arial"/>
        <family val="2"/>
      </rPr>
      <t>Proxapertites anisosculptus</t>
    </r>
    <r>
      <rPr>
        <sz val="11"/>
        <color theme="1"/>
        <rFont val="Arial"/>
        <family val="2"/>
      </rPr>
      <t xml:space="preserve"> Van Hoeken-Klinkenberg 1964; p. 224, pl. 5, figs. 15a-c.   *</t>
    </r>
  </si>
  <si>
    <t>[35352]</t>
  </si>
  <si>
    <r>
      <rPr>
        <i/>
        <sz val="11"/>
        <color theme="1"/>
        <rFont val="Arial"/>
        <family val="2"/>
      </rPr>
      <t>Neocouperipollis ankelshwarensis</t>
    </r>
    <r>
      <rPr>
        <sz val="11"/>
        <color theme="1"/>
        <rFont val="Arial"/>
        <family val="2"/>
      </rPr>
      <t xml:space="preserve"> Kar &amp; Bhattacharya 1992; p. 252, pl. 1, fig. 34.   *</t>
    </r>
  </si>
  <si>
    <t>Kar &amp; Bhattacharya, 1992, Lower Eocene, Gujarat, India.</t>
  </si>
  <si>
    <r>
      <t xml:space="preserve">Aquilapollenites angulosus </t>
    </r>
    <r>
      <rPr>
        <sz val="11"/>
        <color theme="1"/>
        <rFont val="Arial"/>
        <family val="2"/>
      </rPr>
      <t>Kedves &amp; Kiraly 1970;   *</t>
    </r>
  </si>
  <si>
    <t>Kedves &amp; Kiraly, 1970,</t>
  </si>
  <si>
    <t>[35356]</t>
  </si>
  <si>
    <t>Vallati et al., 2015, Maastrichtian, Patagonia, Argentina.</t>
  </si>
  <si>
    <t>Koppelhus &amp; Hansen, 2003, Aalenian-?Lower Bajocian, E. Greenland.</t>
  </si>
  <si>
    <t>Pocknall &amp; Lindqvist, 1988, Mid. Cretaceous, S. New Zealand.</t>
  </si>
  <si>
    <t>Onuigbo et al., 2015, U. Campanian-Mid. Maastrichtian, SE Nigeria.</t>
  </si>
  <si>
    <t>[35368]</t>
  </si>
  <si>
    <t>Msaky, 2011a, Kimmeridgian-Tithonian, Tanzania.</t>
  </si>
  <si>
    <r>
      <t xml:space="preserve">&lt;Fensome, Williams &amp; MacRae (2019) proposed the orthographic correction of the specific  epithet from the original </t>
    </r>
    <r>
      <rPr>
        <i/>
        <sz val="11"/>
        <color rgb="FF7030A0"/>
        <rFont val="Arial"/>
        <family val="2"/>
      </rPr>
      <t>annatae</t>
    </r>
    <r>
      <rPr>
        <sz val="11"/>
        <color rgb="FF7030A0"/>
        <rFont val="Arial"/>
        <family val="2"/>
      </rPr>
      <t>.&gt;</t>
    </r>
  </si>
  <si>
    <t>Fong &amp; Said, 2002, U. Eocene, Malaysia.</t>
  </si>
  <si>
    <t>Ogbahon, Fola-Dara &amp; Enweliku, 2019, Lower Miocene, Niger Delta.</t>
  </si>
  <si>
    <t>Ogbahon, 2019, Miocene, offshore Niger Delta.</t>
  </si>
  <si>
    <t>Leandro et al., 2019, Miocene-?Pliocene, NE Brazil.</t>
  </si>
  <si>
    <t>Schrank, 2010, Tithonian, SE Tanzania (cf.).</t>
  </si>
  <si>
    <t>Grahn et al., 2016, Lower Givetian, Brazil.</t>
  </si>
  <si>
    <r>
      <t>Guler et al., 2015, U. Barremian,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</si>
  <si>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t>Willumsen &amp; Vajda, 2010, U. Paleocene, S. New Zealand.</t>
  </si>
  <si>
    <t>Kotova, 1978, Aptian-?Lower Albian, offshore NW Africa.</t>
  </si>
  <si>
    <t>Ola-Buraimo et al., 2014, Campanian-Maastrichtian, Nigeria.</t>
  </si>
  <si>
    <t>Rocha da Silveira &amp; Alves de Souza, 2015, Mid. Miocene, N. Brazil.</t>
  </si>
  <si>
    <t>anaanae - aornatus</t>
  </si>
  <si>
    <t>[35465]</t>
  </si>
  <si>
    <t>Nøhr-Hansen et al., 2017, ?Lower Cenomanian, E. Greenland.</t>
  </si>
  <si>
    <r>
      <rPr>
        <i/>
        <sz val="11"/>
        <color theme="1"/>
        <rFont val="Arial"/>
        <family val="2"/>
      </rPr>
      <t>Sindridinium anaanae</t>
    </r>
    <r>
      <rPr>
        <sz val="11"/>
        <color theme="1"/>
        <rFont val="Arial"/>
        <family val="2"/>
      </rPr>
      <t xml:space="preserve"> Nøhr-Hansen et al. 2017; p. 379, 382, 384, pl. 6, figs. 1-16; pl. 7, figs. 1-9.   *</t>
    </r>
  </si>
  <si>
    <t>Soliman et al., 2012, Lower-Mid. Miocene, NE Egypt.</t>
  </si>
  <si>
    <t>[35474]</t>
  </si>
  <si>
    <r>
      <t xml:space="preserve">Lophotriletes antiquitus </t>
    </r>
    <r>
      <rPr>
        <sz val="10.5"/>
        <color theme="1"/>
        <rFont val="Arial"/>
        <family val="2"/>
      </rPr>
      <t>Venkatachala &amp; Rawat 1972;   *</t>
    </r>
  </si>
  <si>
    <t>Venkatachala &amp; Rawat, 1972, U. Cambrian, India.</t>
  </si>
  <si>
    <t>&lt;This species is an acritarch; the generic assignment to a miospore genus is inappropriate.&gt;</t>
  </si>
  <si>
    <t>Yin et al., 2020. Lower-Mid. Permian, E. China.</t>
  </si>
  <si>
    <r>
      <rPr>
        <i/>
        <sz val="11"/>
        <color theme="1"/>
        <rFont val="Arial"/>
        <family val="2"/>
      </rPr>
      <t xml:space="preserve">Striatoabietites anaverrucosus </t>
    </r>
    <r>
      <rPr>
        <sz val="11"/>
        <color theme="1"/>
        <rFont val="Arial"/>
        <family val="2"/>
      </rPr>
      <t>Archangelsky &amp; Gamerro 1979; p. 454, 457, pl. Xii, figs. 1-5.   *</t>
    </r>
  </si>
  <si>
    <t>Archangelsky &amp; Gamerro, 1979, Pennsylvanian-Permian, Argentina-Paraguay-Uruguay.</t>
  </si>
  <si>
    <t>Playford &amp; Dino, 2002, Lower Permian, Argentina.</t>
  </si>
  <si>
    <t>Song, 1996a, Lower Tertiary, N. China.</t>
  </si>
  <si>
    <t>[35573]</t>
  </si>
  <si>
    <r>
      <rPr>
        <i/>
        <sz val="11"/>
        <color theme="1"/>
        <rFont val="Arial"/>
        <family val="2"/>
      </rPr>
      <t>Neimongolipollis annulatus</t>
    </r>
    <r>
      <rPr>
        <sz val="11"/>
        <color theme="1"/>
        <rFont val="Arial"/>
        <family val="2"/>
      </rPr>
      <t xml:space="preserve"> Song 1996a; p. 233-234, pl. 7, figs. 5, 6.   *(T)</t>
    </r>
  </si>
  <si>
    <r>
      <t>Kirichkova et al., 1999, Hettangian-Sinemurian, NW Siberia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</si>
  <si>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t>Prabhakar, 1987, Neocomian-Aptian, Andhra Pradesh, India.</t>
  </si>
  <si>
    <r>
      <t xml:space="preserve">Psilatricolpites anconis </t>
    </r>
    <r>
      <rPr>
        <sz val="10.5"/>
        <color theme="1"/>
        <rFont val="Arial"/>
        <family val="2"/>
      </rPr>
      <t>Hoorn 1994a; p. 38, pl. IV, fig. 4.   *</t>
    </r>
  </si>
  <si>
    <t>Hoorn, 1994a, Lower-Mid. Miocene, Colombia.</t>
  </si>
  <si>
    <t>[35616]</t>
  </si>
  <si>
    <r>
      <rPr>
        <i/>
        <sz val="11"/>
        <color theme="1"/>
        <rFont val="Arial"/>
        <family val="2"/>
      </rPr>
      <t xml:space="preserve">Syncolporites anibalii </t>
    </r>
    <r>
      <rPr>
        <sz val="11"/>
        <color theme="1"/>
        <rFont val="Arial"/>
        <family val="2"/>
      </rPr>
      <t>Hoorn 1994a; p. 40, pl. IV, fig. 8.   *</t>
    </r>
  </si>
  <si>
    <t>Garcia et al., 2008, Neogene (unspecified), SE Brazil.</t>
  </si>
  <si>
    <t>Frederiksen, 1991b, Maastrichtian, N. Alaska.</t>
  </si>
  <si>
    <t>McGregor &amp; Playford, 1992, Famennian, Canada.</t>
  </si>
  <si>
    <t>Clyde et al., 2014, Lower Paleocene, Patagonia, Argentina.</t>
  </si>
  <si>
    <t>McGregor &amp; Playford, 1992, Emsian, Canada.</t>
  </si>
  <si>
    <t>Beiranvand, Ghasemi-Nejad &amp; Kamali, 2013, Maastrichtian/Lower Paleocene, SW Iran.</t>
  </si>
  <si>
    <t>Turnau, Miklaczewski &amp; Wood, 2005, Emsian-?Eifelian, Poland.</t>
  </si>
  <si>
    <t>Noetinger, di Pasquo &amp; Starck, 2018, Mid.-U. Devonian, N. Argentina.</t>
  </si>
  <si>
    <t>Noetinger, di Pasquo &amp; Starck, 2018, Mid.-U. Devonian, N. Argentina (N).</t>
  </si>
  <si>
    <t>Paalits et al., 1998, U. Wenlock, S. Urals region, Russia.</t>
  </si>
  <si>
    <t>[35657]</t>
  </si>
  <si>
    <t>Dong et al., 2009, basal Cambrian, S. China.</t>
  </si>
  <si>
    <r>
      <t>Comasphaeridium annulare</t>
    </r>
    <r>
      <rPr>
        <sz val="10.5"/>
        <color theme="1"/>
        <rFont val="Arial"/>
        <family val="2"/>
      </rPr>
      <t xml:space="preserve"> (Wang) Yao et al. 2005; p. 692, pl. 1, figs. 5-7.   *</t>
    </r>
  </si>
  <si>
    <r>
      <t xml:space="preserve">Paracymatiosphaera annularis </t>
    </r>
    <r>
      <rPr>
        <sz val="11"/>
        <color rgb="FF339933"/>
        <rFont val="Arial"/>
        <family val="2"/>
      </rPr>
      <t>Wang 1985; p. 42, figs. 3, 4.</t>
    </r>
  </si>
  <si>
    <t>Wang, 1985, U. Precambrian/basal Cambrian, SW China.</t>
  </si>
  <si>
    <t>Yao et al., 2005, basal Cambrian, NW China.</t>
  </si>
  <si>
    <t>&lt;Dong et al. (2009) noted that the holotype has been lost, and designated a neotype.&gt;</t>
  </si>
  <si>
    <t>Askew &amp; Russell, 2019, Lower Givetian, N. Spain (?).</t>
  </si>
  <si>
    <t>[35658]</t>
  </si>
  <si>
    <r>
      <rPr>
        <i/>
        <sz val="11"/>
        <color theme="1"/>
        <rFont val="Arial"/>
        <family val="2"/>
      </rPr>
      <t>Cingulochitina angusta</t>
    </r>
    <r>
      <rPr>
        <sz val="11"/>
        <color theme="1"/>
        <rFont val="Arial"/>
        <family val="2"/>
      </rPr>
      <t xml:space="preserve"> Verniers 1999; p. 370-371.   *</t>
    </r>
  </si>
  <si>
    <t>Morávek, 2009, Lower Wenlock, Czech Republic.</t>
  </si>
  <si>
    <t>Cingulochitina sp. A; Verniers 1982; p. 23, pl. 7, figs. 138-142.</t>
  </si>
  <si>
    <r>
      <t xml:space="preserve">cf. </t>
    </r>
    <r>
      <rPr>
        <i/>
        <sz val="11"/>
        <color rgb="FF339933"/>
        <rFont val="Arial"/>
        <family val="2"/>
      </rPr>
      <t xml:space="preserve">Cingulochitina </t>
    </r>
    <r>
      <rPr>
        <sz val="11"/>
        <color rgb="FF339933"/>
        <rFont val="Arial"/>
        <family val="2"/>
      </rPr>
      <t>sp. A; Dufka 1985; p. 139-141, pl. 1, figs. 10, 11.</t>
    </r>
  </si>
  <si>
    <r>
      <rPr>
        <i/>
        <sz val="11"/>
        <color rgb="FF339933"/>
        <rFont val="Arial"/>
        <family val="2"/>
      </rPr>
      <t>Linochitina</t>
    </r>
    <r>
      <rPr>
        <sz val="11"/>
        <color rgb="FF339933"/>
        <rFont val="Arial"/>
        <family val="2"/>
      </rPr>
      <t xml:space="preserve"> sp. A; Verniers 1981; pl. 2, fig. 30.</t>
    </r>
  </si>
  <si>
    <t>Dufka, 1985,</t>
  </si>
  <si>
    <t>Verniers, 1981,</t>
  </si>
  <si>
    <t>Verniers, 1999,</t>
  </si>
  <si>
    <t>Verniers, 1982,</t>
  </si>
  <si>
    <t>Breuer &amp; Vangestaine, 2004, U. Tremadoc, Belgium.</t>
  </si>
  <si>
    <t>Ghavidel-syooki, 2019, U. Cambrian, S. Iran (illustration, aff.).</t>
  </si>
  <si>
    <t>[35720]</t>
  </si>
  <si>
    <r>
      <t>Piceapollis anatoliensis</t>
    </r>
    <r>
      <rPr>
        <sz val="10.5"/>
        <color theme="1"/>
        <rFont val="Arial"/>
        <family val="2"/>
      </rPr>
      <t xml:space="preserve"> Takahashi &amp; Jux 1991;   *</t>
    </r>
  </si>
  <si>
    <t>Ghavidel-syooki, 1994, 1995, Frasnian, N. Iran.</t>
  </si>
  <si>
    <t>[35758]</t>
  </si>
  <si>
    <r>
      <t xml:space="preserve">Baculimonocolpites andamanensis </t>
    </r>
    <r>
      <rPr>
        <sz val="11"/>
        <color theme="1"/>
        <rFont val="Arial"/>
        <family val="2"/>
      </rPr>
      <t>Mandal, Chandra &amp; Kar 1994; p. 210, pl. 1, figs. 5, 6, 12.   *(T)</t>
    </r>
  </si>
  <si>
    <t>Mandal, Chandra &amp; Kar, 1994, Lower Eocene, Andaman-Nicobar Is.</t>
  </si>
  <si>
    <t>Mandal, Chandra &amp; Kar, 1996, Mid.-U. Eocene, Andaman-Nicobar Is.</t>
  </si>
  <si>
    <t>Mandal, Chandra &amp; Bhattacharyya, 2003, Eocene, Andaman-Nicobar Is.</t>
  </si>
  <si>
    <t>Ikegwuonu &amp; Umeji, 2016, Oligocene-Lower Miocene, SE Nigeria.</t>
  </si>
  <si>
    <t>[23284]</t>
  </si>
  <si>
    <r>
      <t>Triorites indicus</t>
    </r>
    <r>
      <rPr>
        <sz val="11"/>
        <color rgb="FF339933"/>
        <rFont val="Arial"/>
        <family val="2"/>
      </rPr>
      <t xml:space="preserve"> Mathur &amp; Mathur 1980; p. 58, pl. 1, fig. 16.</t>
    </r>
  </si>
  <si>
    <t>[35807]</t>
  </si>
  <si>
    <r>
      <t xml:space="preserve">non Triorites indica </t>
    </r>
    <r>
      <rPr>
        <sz val="11"/>
        <color rgb="FF339933"/>
        <rFont val="Arial"/>
        <family val="2"/>
      </rPr>
      <t>Thiergart &amp; Frantz 1963.</t>
    </r>
  </si>
  <si>
    <r>
      <t xml:space="preserve">Triorites andamanensis </t>
    </r>
    <r>
      <rPr>
        <sz val="10.5"/>
        <color theme="1"/>
        <rFont val="Arial"/>
        <family val="2"/>
      </rPr>
      <t>Saxena 1993; p. 195.   *</t>
    </r>
  </si>
  <si>
    <r>
      <rPr>
        <i/>
        <sz val="11"/>
        <color rgb="FF339933"/>
        <rFont val="Arial"/>
        <family val="2"/>
      </rPr>
      <t xml:space="preserve">Gonyaulacysta anglese </t>
    </r>
    <r>
      <rPr>
        <sz val="11"/>
        <color rgb="FF339933"/>
        <rFont val="Arial"/>
        <family val="2"/>
      </rPr>
      <t>Zahiri 1981; p. 15-16, pl. 3, figs. 1, 2.</t>
    </r>
  </si>
  <si>
    <r>
      <t>Rhynchodiniopsis anglese</t>
    </r>
    <r>
      <rPr>
        <sz val="11"/>
        <color theme="1"/>
        <rFont val="Arial"/>
        <family val="2"/>
      </rPr>
      <t xml:space="preserve"> (Zahiri) Duxbury 2018; p. 191.   *</t>
    </r>
  </si>
  <si>
    <t>Jäger, 2002, Viséan, S. Germany (R).</t>
  </si>
  <si>
    <t>Amenábar, di Pasquo &amp; Azcuy, 2009, U. Tournaisian-Lower Viséan, W. Argentina.</t>
  </si>
  <si>
    <t>Kaiser, 1970, Viséan, Bear Island, offshore N. Norway.</t>
  </si>
  <si>
    <t>Jäger, 2002, Viséan, S. Germany.</t>
  </si>
  <si>
    <t>Hower et al., 2015, Lower Pennsylvanian, E. Kentucky.</t>
  </si>
  <si>
    <t>Potonié &amp; Venitz, 1934,</t>
  </si>
  <si>
    <r>
      <rPr>
        <i/>
        <sz val="11"/>
        <color theme="1"/>
        <rFont val="Arial"/>
        <family val="2"/>
      </rPr>
      <t>Pollenites anulus</t>
    </r>
    <r>
      <rPr>
        <sz val="11"/>
        <color theme="1"/>
        <rFont val="Arial"/>
        <family val="2"/>
      </rPr>
      <t xml:space="preserve"> (Potonié) Potonié &amp; Venitz 1934; p. 33, pl. 3, fig. 88.   *</t>
    </r>
  </si>
  <si>
    <r>
      <rPr>
        <i/>
        <sz val="11"/>
        <color rgb="FF339933"/>
        <rFont val="Arial"/>
        <family val="2"/>
      </rPr>
      <t>Pollenites anulus</t>
    </r>
    <r>
      <rPr>
        <sz val="11"/>
        <color rgb="FF339933"/>
        <rFont val="Arial"/>
        <family val="2"/>
      </rPr>
      <t xml:space="preserve"> Potonié 1931; pl. 2, fig. V47c.</t>
    </r>
  </si>
  <si>
    <t>Weiss, 1989, Rhaetian-Pliensbachian, SW Germany.</t>
  </si>
  <si>
    <t>Davies, 1985b, Lower-U. Pliensbachian, Portugal.</t>
  </si>
  <si>
    <t>Koppelhus &amp; Nielsen, 1994, Pliensbachian-Bathonian, Denmark.</t>
  </si>
  <si>
    <t>Lam &amp; Porter, 1977, Hettangian-Lower Pliensbachian, Scotland (N).</t>
  </si>
  <si>
    <t>Srivastava, 1987, Lower Sinemurian-U. Pliensbachian, Germany (anellaeformis); U. Hettangian-U. Aalenian, France-Germany. (limbata).</t>
  </si>
  <si>
    <t>Volkheimer, 1974, Pliensbachian, Argentina.</t>
  </si>
  <si>
    <t>Volkheimer &amp; Quattrocchio, 1981, Pliensbachian, Argentina.</t>
  </si>
  <si>
    <t>Larsson, 2003, Rhaetian-Hettangian, S. Sweden.</t>
  </si>
  <si>
    <t>El Beialy, 1995, Upper Campanian-Maastrichtian, Egypt.</t>
  </si>
  <si>
    <t>Jardiné, 1974,</t>
  </si>
  <si>
    <t>Balarino et al., 2012, Lower-Mid. Permian, Argentina (cf.).</t>
  </si>
  <si>
    <t>Vázquez &amp; Césari, 2017, Lower Permian, W. Argentina.</t>
  </si>
  <si>
    <t>Zhang &amp; Zhan,, 1991, Cenomanian-Eocene, Xinjiang, China.</t>
  </si>
  <si>
    <t>[35889]</t>
  </si>
  <si>
    <r>
      <t>Taurocusporites anomalus</t>
    </r>
    <r>
      <rPr>
        <sz val="11"/>
        <rFont val="Arial"/>
        <family val="2"/>
      </rPr>
      <t xml:space="preserve"> Zhang &amp; Zhan 1991;   *</t>
    </r>
  </si>
  <si>
    <t>[36055]</t>
  </si>
  <si>
    <r>
      <rPr>
        <i/>
        <sz val="11"/>
        <rFont val="Arial"/>
        <family val="2"/>
      </rPr>
      <t>Horologinella anabarensis</t>
    </r>
    <r>
      <rPr>
        <sz val="11"/>
        <rFont val="Arial"/>
        <family val="2"/>
      </rPr>
      <t xml:space="preserve"> Pestchevitskaya 2001; p. 96-100; text-figs. 3-6; pl. I, figs.1-11; pl. II, figs.1-7.   *</t>
    </r>
  </si>
  <si>
    <t>Nøhr-Hansen, Piasecki &amp; Alsen, 2020, Lower Cenomanian, NE Greenland.</t>
  </si>
  <si>
    <t>[36068]</t>
  </si>
  <si>
    <r>
      <rPr>
        <i/>
        <sz val="11"/>
        <color theme="1"/>
        <rFont val="Arial"/>
        <family val="2"/>
      </rPr>
      <t>Gleicheniidites ancorus</t>
    </r>
    <r>
      <rPr>
        <sz val="11"/>
        <color theme="1"/>
        <rFont val="Arial"/>
        <family val="2"/>
      </rPr>
      <t xml:space="preserve"> Mays &amp; Stilwell 2013;   *</t>
    </r>
  </si>
  <si>
    <t>Mays &amp; Stilwell, 2013, Cenomanian-Turonian, Chatham Is. New Zealand.</t>
  </si>
  <si>
    <t>Ghavidel-syooki, 1997, Lower Permian, S. Iran.</t>
  </si>
  <si>
    <t>Pestchevitskaya, 2007, Valanginian, N. Siberia.</t>
  </si>
  <si>
    <t>Pestchevitskaya, 2007, Lower Hauterivian, N. Siberia.</t>
  </si>
  <si>
    <t>Nøhr-Hansen, Piasecki &amp; Alsen, 2020, U. Hauterivian-Lower Barremian, NE Greenland.</t>
  </si>
  <si>
    <t>Paterson &amp; Mangerud, 2015, Norian-?Rhaetian, Hopen, Svalbard.</t>
  </si>
  <si>
    <t>Koppelhus &amp; Dam, 2003, Pliensbachian-Toarcian, E. Greenland.</t>
  </si>
  <si>
    <r>
      <rPr>
        <i/>
        <sz val="11"/>
        <color theme="1"/>
        <rFont val="Arial"/>
        <family val="2"/>
      </rPr>
      <t>Egmontodinium annae</t>
    </r>
    <r>
      <rPr>
        <sz val="11"/>
        <color theme="1"/>
        <rFont val="Arial"/>
        <family val="2"/>
      </rPr>
      <t xml:space="preserve"> Msaky 2011a, p. 33-34, pl. 2, figs. 2-3, 5a-d, 7-8; text-figs. 20C, 21A-B.   *</t>
    </r>
  </si>
  <si>
    <t>Nøhr-Hansen, Piasecki &amp; Alsen, 2020, U. Albian, NE Greenland.</t>
  </si>
  <si>
    <t>Ramanujam, 1987, Lower-Mid. Miocene, S.  India.</t>
  </si>
  <si>
    <r>
      <rPr>
        <i/>
        <sz val="11"/>
        <rFont val="Arial"/>
        <family val="2"/>
      </rPr>
      <t xml:space="preserve">Rhoipites anacardioides </t>
    </r>
    <r>
      <rPr>
        <sz val="11"/>
        <rFont val="Arial"/>
        <family val="2"/>
      </rPr>
      <t>Ramanujam 1987; p. 32, pl. II, figs. 45-47.   *</t>
    </r>
  </si>
  <si>
    <t>Song et al., 1999,</t>
  </si>
  <si>
    <t>[36216]</t>
  </si>
  <si>
    <r>
      <rPr>
        <i/>
        <sz val="11"/>
        <color theme="1"/>
        <rFont val="Arial"/>
        <family val="2"/>
      </rPr>
      <t xml:space="preserve">Toroisporis annulatus </t>
    </r>
    <r>
      <rPr>
        <sz val="11"/>
        <color theme="1"/>
        <rFont val="Arial"/>
        <family val="2"/>
      </rPr>
      <t>Zhou 1981; p. 43. pl. 11, fig. 1.   *</t>
    </r>
  </si>
  <si>
    <t>Zhou, 1981,</t>
  </si>
  <si>
    <r>
      <rPr>
        <i/>
        <sz val="11"/>
        <color rgb="FF339933"/>
        <rFont val="Arial"/>
        <family val="2"/>
      </rPr>
      <t>Cingulatisporites angustilabrosus</t>
    </r>
    <r>
      <rPr>
        <sz val="11"/>
        <color rgb="FF339933"/>
        <rFont val="Arial"/>
        <family val="2"/>
      </rPr>
      <t xml:space="preserve"> Zhang 1981; p. 33, pl. 2, figs. 1, 2.</t>
    </r>
  </si>
  <si>
    <r>
      <rPr>
        <i/>
        <sz val="11"/>
        <color theme="1"/>
        <rFont val="Arial"/>
        <family val="2"/>
      </rPr>
      <t>Cingutriletes angustilabrosus</t>
    </r>
    <r>
      <rPr>
        <sz val="11"/>
        <color theme="1"/>
        <rFont val="Arial"/>
        <family val="2"/>
      </rPr>
      <t xml:space="preserve"> (Zhang) Li, in Song et al., 1999; p. 126, pl. 30, fig. 5.   *</t>
    </r>
  </si>
  <si>
    <t>[36270]</t>
  </si>
  <si>
    <r>
      <rPr>
        <i/>
        <sz val="11"/>
        <color theme="1"/>
        <rFont val="Arial"/>
        <family val="2"/>
      </rPr>
      <t>Monolites anisosus</t>
    </r>
    <r>
      <rPr>
        <sz val="11"/>
        <color theme="1"/>
        <rFont val="Arial"/>
        <family val="2"/>
      </rPr>
      <t xml:space="preserve"> Song &amp; Zhong 1984; p. 32, pl. 6, fig. 1.   *</t>
    </r>
  </si>
  <si>
    <t>Song &amp; Zhong, 1984,</t>
  </si>
  <si>
    <t>[36314]</t>
  </si>
  <si>
    <r>
      <rPr>
        <i/>
        <sz val="11"/>
        <color theme="1"/>
        <rFont val="Arial"/>
        <family val="2"/>
      </rPr>
      <t>Parcisporites annulatus</t>
    </r>
    <r>
      <rPr>
        <sz val="11"/>
        <color theme="1"/>
        <rFont val="Arial"/>
        <family val="2"/>
      </rPr>
      <t xml:space="preserve"> Wang 1987; p. 67, pl. 12, figs. 7-9.   *</t>
    </r>
  </si>
  <si>
    <t>Wang, 1987,</t>
  </si>
  <si>
    <r>
      <t xml:space="preserve">Ephedripites (Distachyapites) angustifolius </t>
    </r>
    <r>
      <rPr>
        <sz val="10.5"/>
        <color theme="1"/>
        <rFont val="Arial"/>
        <family val="2"/>
      </rPr>
      <t>Zhang &amp; Zhan 1991; p. 182, pl. 60, figs. 37-39.   *</t>
    </r>
  </si>
  <si>
    <t>[36462]</t>
  </si>
  <si>
    <r>
      <rPr>
        <i/>
        <sz val="11"/>
        <color theme="1"/>
        <rFont val="Arial"/>
        <family val="2"/>
      </rPr>
      <t>Mancicorpus andaensis</t>
    </r>
    <r>
      <rPr>
        <sz val="11"/>
        <color theme="1"/>
        <rFont val="Arial"/>
        <family val="2"/>
      </rPr>
      <t xml:space="preserve"> Gao &amp; Zhao 1976; p. 68, pl. 33, figs. 7-9.   *</t>
    </r>
  </si>
  <si>
    <t>Gao &amp; Zhao, 1976,</t>
  </si>
  <si>
    <t>[36522]</t>
  </si>
  <si>
    <r>
      <rPr>
        <i/>
        <sz val="11"/>
        <color theme="1"/>
        <rFont val="Arial"/>
        <family val="2"/>
      </rPr>
      <t xml:space="preserve">Rhoipites annulatus </t>
    </r>
    <r>
      <rPr>
        <sz val="11"/>
        <color theme="1"/>
        <rFont val="Arial"/>
        <family val="2"/>
      </rPr>
      <t>Song &amp; Qian 1989; p. 73, pl. 23, fig. 16.   *</t>
    </r>
  </si>
  <si>
    <t>Song &amp; Qian, 1989,</t>
  </si>
  <si>
    <t>[36528]</t>
  </si>
  <si>
    <r>
      <rPr>
        <i/>
        <sz val="11"/>
        <color theme="1"/>
        <rFont val="Arial"/>
        <family val="2"/>
      </rPr>
      <t>Santalumidites annulatus</t>
    </r>
    <r>
      <rPr>
        <sz val="11"/>
        <color theme="1"/>
        <rFont val="Arial"/>
        <family val="2"/>
      </rPr>
      <t xml:space="preserve"> (Wang, Sun &amp; Zhao) Song, in Song et al., 1999; p. 428, pl. 143, figs. 18, 19.   *</t>
    </r>
  </si>
  <si>
    <r>
      <rPr>
        <i/>
        <sz val="11"/>
        <color rgb="FF339933"/>
        <rFont val="Arial"/>
        <family val="2"/>
      </rPr>
      <t>Triporopollenites annulatus</t>
    </r>
    <r>
      <rPr>
        <sz val="11"/>
        <color rgb="FF339933"/>
        <rFont val="Arial"/>
        <family val="2"/>
      </rPr>
      <t xml:space="preserve"> Wang, Sun &amp; Zhao 1990; p. 124, pl. 21, figs. 13-15, 23.</t>
    </r>
  </si>
  <si>
    <t>Wang, Sun &amp; Zhao, 1990,</t>
  </si>
  <si>
    <t>[36543]</t>
  </si>
  <si>
    <t>Song, Li &amp; Zhong, 1986,</t>
  </si>
  <si>
    <r>
      <rPr>
        <i/>
        <sz val="11"/>
        <color theme="1"/>
        <rFont val="Arial"/>
        <family val="2"/>
      </rPr>
      <t>Zonorapollis annulatus</t>
    </r>
    <r>
      <rPr>
        <sz val="11"/>
        <color theme="1"/>
        <rFont val="Arial"/>
        <family val="2"/>
      </rPr>
      <t xml:space="preserve"> Song, Li &amp; Zhong 1986; p. 87, pl. 28, figs. 2, 3.   *</t>
    </r>
  </si>
  <si>
    <t>[36544]</t>
  </si>
  <si>
    <r>
      <rPr>
        <i/>
        <sz val="11"/>
        <color theme="1"/>
        <rFont val="Arial"/>
        <family val="2"/>
      </rPr>
      <t>Euphorbiacites anjihaiheensis</t>
    </r>
    <r>
      <rPr>
        <sz val="11"/>
        <color theme="1"/>
        <rFont val="Arial"/>
        <family val="2"/>
      </rPr>
      <t xml:space="preserve"> Sun &amp; Wang 1990; p. 141, pl. 34, figs. 8, 9.   *</t>
    </r>
  </si>
  <si>
    <t>Sun &amp; Wang, 1990,</t>
  </si>
  <si>
    <t>[36569]</t>
  </si>
  <si>
    <r>
      <rPr>
        <i/>
        <sz val="11"/>
        <color theme="1"/>
        <rFont val="Arial"/>
        <family val="2"/>
      </rPr>
      <t>Rutaceoipollis annulatus</t>
    </r>
    <r>
      <rPr>
        <sz val="11"/>
        <color theme="1"/>
        <rFont val="Arial"/>
        <family val="2"/>
      </rPr>
      <t xml:space="preserve"> Song, Li &amp; Zhong 1986; p. 92, pl. 26, figs. 4-6, ?3.   *</t>
    </r>
  </si>
  <si>
    <t>Draxler, 2010, U. Permian, Austria (holotype).</t>
  </si>
  <si>
    <t>[36652]</t>
  </si>
  <si>
    <r>
      <rPr>
        <i/>
        <sz val="11"/>
        <color theme="1"/>
        <rFont val="Arial"/>
        <family val="2"/>
      </rPr>
      <t>Siberiapollis analagus</t>
    </r>
    <r>
      <rPr>
        <sz val="11"/>
        <color theme="1"/>
        <rFont val="Arial"/>
        <family val="2"/>
      </rPr>
      <t xml:space="preserve"> (Gao &amp; Zhao) Song, in Song et al., 1999; p. 549, pl. 128, figs. 29, 30.   *</t>
    </r>
  </si>
  <si>
    <r>
      <rPr>
        <i/>
        <sz val="11"/>
        <color rgb="FF339933"/>
        <rFont val="Arial"/>
        <family val="2"/>
      </rPr>
      <t>Proteacidites analagus</t>
    </r>
    <r>
      <rPr>
        <sz val="11"/>
        <color rgb="FF339933"/>
        <rFont val="Arial"/>
        <family val="2"/>
      </rPr>
      <t xml:space="preserve"> Gao &amp; Zhao 1976; p. 60, pl. 27. figs. 7, 8.</t>
    </r>
  </si>
  <si>
    <r>
      <rPr>
        <i/>
        <sz val="11"/>
        <color rgb="FF339933"/>
        <rFont val="Arial"/>
        <family val="2"/>
      </rPr>
      <t>Proteacidites angulatus</t>
    </r>
    <r>
      <rPr>
        <sz val="11"/>
        <color rgb="FF339933"/>
        <rFont val="Arial"/>
        <family val="2"/>
      </rPr>
      <t xml:space="preserve"> Samoilovich, in Samoilovich et al., 1961; p. 187, pl. 60, figs. 1a-c, 2a-d.</t>
    </r>
  </si>
  <si>
    <r>
      <rPr>
        <i/>
        <sz val="11"/>
        <color theme="1"/>
        <rFont val="Arial"/>
        <family val="2"/>
      </rPr>
      <t xml:space="preserve">Siberiapollis angulatus </t>
    </r>
    <r>
      <rPr>
        <sz val="11"/>
        <color theme="1"/>
        <rFont val="Arial"/>
        <family val="2"/>
      </rPr>
      <t>(Samoilovich) Tschudy 1971; p. B54.   *</t>
    </r>
  </si>
  <si>
    <r>
      <rPr>
        <i/>
        <sz val="11"/>
        <color rgb="FF339933"/>
        <rFont val="Arial"/>
        <family val="2"/>
      </rPr>
      <t>Proteacidites granulatus</t>
    </r>
    <r>
      <rPr>
        <sz val="11"/>
        <color rgb="FF339933"/>
        <rFont val="Arial"/>
        <family val="2"/>
      </rPr>
      <t xml:space="preserve"> Cookson 1953; p. 467, pl. 1, fig. 23.</t>
    </r>
  </si>
  <si>
    <t>Song et al., 1999, (cf.).</t>
  </si>
  <si>
    <r>
      <t>Hekel, 1972, Lower Tertiary-U. Miocene, Queensland (aff. a</t>
    </r>
    <r>
      <rPr>
        <i/>
        <sz val="11"/>
        <color rgb="FF0000FF"/>
        <rFont val="Arial"/>
        <family val="2"/>
      </rPr>
      <t>nnularis</t>
    </r>
    <r>
      <rPr>
        <sz val="11"/>
        <color rgb="FF0000FF"/>
        <rFont val="Arial"/>
        <family val="2"/>
      </rPr>
      <t xml:space="preserve">, aff. 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</si>
  <si>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t>[36683]</t>
  </si>
  <si>
    <r>
      <rPr>
        <i/>
        <sz val="11"/>
        <color theme="1"/>
        <rFont val="Arial"/>
        <family val="2"/>
      </rPr>
      <t>Papillotricolporites annulatus</t>
    </r>
    <r>
      <rPr>
        <sz val="11"/>
        <color theme="1"/>
        <rFont val="Arial"/>
        <family val="2"/>
      </rPr>
      <t xml:space="preserve"> Wang, Sun &amp; Zhao 1990; p. 115, pl. 12, figs. 28-30.   *</t>
    </r>
  </si>
  <si>
    <t>[36718]</t>
  </si>
  <si>
    <r>
      <rPr>
        <i/>
        <sz val="11"/>
        <color theme="1"/>
        <rFont val="Arial"/>
        <family val="2"/>
      </rPr>
      <t>Myrtaceidites annulatus</t>
    </r>
    <r>
      <rPr>
        <sz val="11"/>
        <color theme="1"/>
        <rFont val="Arial"/>
        <family val="2"/>
      </rPr>
      <t xml:space="preserve"> Song, in Song et al., 1999; p. 609, pl. 140, fig. 3.   *</t>
    </r>
  </si>
  <si>
    <t>[36763]</t>
  </si>
  <si>
    <r>
      <rPr>
        <i/>
        <sz val="11"/>
        <color theme="1"/>
        <rFont val="Arial"/>
        <family val="2"/>
      </rPr>
      <t>Echitriporites annularis</t>
    </r>
    <r>
      <rPr>
        <sz val="11"/>
        <color theme="1"/>
        <rFont val="Arial"/>
        <family val="2"/>
      </rPr>
      <t xml:space="preserve"> Sun, in Sun et al., 1989; p. 103, pl. 24, figs. 7, 9-11.   *</t>
    </r>
  </si>
  <si>
    <t>Sun et al., 1989,</t>
  </si>
  <si>
    <t>[37674]</t>
  </si>
  <si>
    <r>
      <rPr>
        <i/>
        <sz val="11"/>
        <color theme="1"/>
        <rFont val="Arial"/>
        <family val="2"/>
      </rPr>
      <t>Echitriporites annulatus</t>
    </r>
    <r>
      <rPr>
        <sz val="11"/>
        <color theme="1"/>
        <rFont val="Arial"/>
        <family val="2"/>
      </rPr>
      <t xml:space="preserve"> Song &amp; Zhong 1984; p. 38, pl. 15, fig. 18.   *</t>
    </r>
  </si>
  <si>
    <t>[36767]</t>
  </si>
  <si>
    <r>
      <rPr>
        <i/>
        <sz val="11"/>
        <color theme="1"/>
        <rFont val="Arial"/>
        <family val="2"/>
      </rPr>
      <t xml:space="preserve">Momipites angustitorquatus </t>
    </r>
    <r>
      <rPr>
        <sz val="11"/>
        <color theme="1"/>
        <rFont val="Arial"/>
        <family val="2"/>
      </rPr>
      <t>(Simpson) Zheng, in Song et al., 1999; p. 659, pl. 189, pl. 5.   *</t>
    </r>
  </si>
  <si>
    <r>
      <rPr>
        <i/>
        <sz val="11"/>
        <color rgb="FF339933"/>
        <rFont val="Arial"/>
        <family val="2"/>
      </rPr>
      <t>Corylus mullensis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angustitorquatus </t>
    </r>
    <r>
      <rPr>
        <sz val="11"/>
        <color rgb="FF339933"/>
        <rFont val="Arial"/>
        <family val="2"/>
      </rPr>
      <t>Simpson 1961; p. 444, pl. 13, fig. 17.</t>
    </r>
  </si>
  <si>
    <t>Simpson, 1961, Maastrichtian, Scotland.</t>
  </si>
  <si>
    <t>[36784]</t>
  </si>
  <si>
    <r>
      <rPr>
        <i/>
        <sz val="11"/>
        <color theme="1"/>
        <rFont val="Arial"/>
        <family val="2"/>
      </rPr>
      <t>Myricaceoipollenites annulatus</t>
    </r>
    <r>
      <rPr>
        <sz val="11"/>
        <color theme="1"/>
        <rFont val="Arial"/>
        <family val="2"/>
      </rPr>
      <t xml:space="preserve"> Sun, in Sun et al., 1999; p. 51, pl. 13, figs. 5, 8, 9.   *</t>
    </r>
  </si>
  <si>
    <t>Quattrocchio et al., 2012, prob. U. Eocene-Oligocene, SW Argentina.</t>
  </si>
  <si>
    <t>Barreda, 2002, Paleocene, SE Argentina.</t>
  </si>
  <si>
    <t>Barreda, 2002, Eocene, SE Argentina.</t>
  </si>
  <si>
    <t>Barreda, 1993, 2002, Miocene, SE Argentina.</t>
  </si>
  <si>
    <t>Rao &amp; Verma, 2014b, Miocene, India.</t>
  </si>
  <si>
    <t>Ribecai, 2007, U. Sinemurian-Pliensbachian, Antarctica.</t>
  </si>
  <si>
    <t>Vanguestaine, 2008, Lower-Mid. Ordovician, Belgium.</t>
  </si>
  <si>
    <t>Quintavalle, Tongiorgi &amp; Gaetani, 2000, U. Arenig-basal Llanvirn, Pakistan.</t>
  </si>
  <si>
    <t>Sun et al., 1982, Eocene-Lower Oligocene, S. China Sea.</t>
  </si>
  <si>
    <t>Maleki-Porazmiani, Ghasemi-Nejad &amp; Farmani, 2020, Albian, NE Iran.</t>
  </si>
  <si>
    <t>Barreda, Palazzesi &amp; Olivero, 2019, Santonian/Maastrichtian, Antarctica.</t>
  </si>
  <si>
    <r>
      <t>Worobiec, 2009, Mid. Miocene, Poland (</t>
    </r>
    <r>
      <rPr>
        <i/>
        <sz val="11"/>
        <color rgb="FF0000FF"/>
        <rFont val="Arial"/>
        <family val="2"/>
      </rPr>
      <t>wehningensis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</si>
  <si>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Distancoraesporites wehningensis</t>
    </r>
    <r>
      <rPr>
        <sz val="11"/>
        <color rgb="FF339933"/>
        <rFont val="Arial"/>
        <family val="2"/>
      </rPr>
      <t xml:space="preserve"> (Krutzsch) Grabowska, in Stuchlik et al., 2001; p. 9, pl. 1, figs. 8a, b.</t>
    </r>
  </si>
  <si>
    <t>Stuchlik et al., 2001, Mid. Miocene, Poland.</t>
  </si>
  <si>
    <t>Worobiec, 2009, Mid. Miocene, Poland.</t>
  </si>
  <si>
    <r>
      <rPr>
        <i/>
        <sz val="11"/>
        <color rgb="FF339933"/>
        <rFont val="Arial"/>
        <family val="2"/>
      </rPr>
      <t>Stereisporites (Distverrusporis) antiquus</t>
    </r>
    <r>
      <rPr>
        <sz val="11"/>
        <color rgb="FF339933"/>
        <rFont val="Arial"/>
        <family val="2"/>
      </rPr>
      <t xml:space="preserve"> Krutzsch &amp; Sontag, in Krutzsch, 1963b; p. 74, pl. 18, figs. 1-4.</t>
    </r>
  </si>
  <si>
    <r>
      <rPr>
        <i/>
        <sz val="11"/>
        <color theme="1"/>
        <rFont val="Arial"/>
        <family val="2"/>
      </rPr>
      <t>Distverrusporis antiquus</t>
    </r>
    <r>
      <rPr>
        <sz val="11"/>
        <color theme="1"/>
        <rFont val="Arial"/>
        <family val="2"/>
      </rPr>
      <t xml:space="preserve"> (Krutzsch) Grabowska, in Stuchlik et al., 2001; p. 10, pl. 1, figs. 11a, b.   *</t>
    </r>
  </si>
  <si>
    <t>Gedl, Worobiec &amp; Slodkowska, 2021, ?Lower Oligocene-Miocene, SE Poland (?).</t>
  </si>
  <si>
    <t>Awad, 1994, Campanian-Maastrichtian, Sudan.</t>
  </si>
  <si>
    <t>[36951]</t>
  </si>
  <si>
    <r>
      <rPr>
        <i/>
        <sz val="11"/>
        <color theme="1"/>
        <rFont val="Arial"/>
        <family val="2"/>
      </rPr>
      <t xml:space="preserve">Tetracolporopollenites andreanus </t>
    </r>
    <r>
      <rPr>
        <sz val="11"/>
        <color theme="1"/>
        <rFont val="Arial"/>
        <family val="2"/>
      </rPr>
      <t>Bruch 1998; p. 99, pl. 14, figs. 20-22.   *</t>
    </r>
  </si>
  <si>
    <t>Bruch, 1998, ?U. Oligocene, Slovenia.</t>
  </si>
  <si>
    <r>
      <rPr>
        <i/>
        <sz val="11"/>
        <color rgb="FF339933"/>
        <rFont val="Arial"/>
        <family val="2"/>
      </rPr>
      <t>Pollenites kruschi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n. sp., Potonié 1934; p. 65.</t>
    </r>
  </si>
  <si>
    <r>
      <rPr>
        <i/>
        <sz val="11"/>
        <color rgb="FF339933"/>
        <rFont val="Arial"/>
        <family val="2"/>
      </rPr>
      <t>Tricolporopollenites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(Potonié) Thomson &amp; Pflug 1953; p. 103, pl. 13, figs. 14-24.</t>
    </r>
  </si>
  <si>
    <r>
      <rPr>
        <i/>
        <sz val="11"/>
        <color rgb="FF339933"/>
        <rFont val="Arial"/>
        <family val="2"/>
      </rPr>
      <t>Nyssapollenites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 xml:space="preserve">analepticus </t>
    </r>
    <r>
      <rPr>
        <sz val="11"/>
        <color rgb="FF339933"/>
        <rFont val="Arial"/>
        <family val="2"/>
      </rPr>
      <t>(Potonié) Nagy 1969; p. 409.</t>
    </r>
  </si>
  <si>
    <t>Thomson &amp; Pflug, 1953,</t>
  </si>
  <si>
    <r>
      <rPr>
        <i/>
        <sz val="11"/>
        <color theme="1"/>
        <rFont val="Arial"/>
        <family val="2"/>
      </rPr>
      <t>Nyssapollenites analepticus</t>
    </r>
    <r>
      <rPr>
        <sz val="11"/>
        <color theme="1"/>
        <rFont val="Arial"/>
        <family val="2"/>
      </rPr>
      <t xml:space="preserve"> (Potonié) Planderová 1990; p. 74, pl. 71, figs. 10-14.   *</t>
    </r>
  </si>
  <si>
    <t>Planderová, 1990, Miocene, Slovakia.</t>
  </si>
  <si>
    <t>Liang, 2004, Miocene, Shandong, China.</t>
  </si>
  <si>
    <t>Ghavidel-syooki et al., 2014, Mid. Ordovician, SE Iran.</t>
  </si>
  <si>
    <t>Kurita, 2004, Lower Oligocene, N. Japan.</t>
  </si>
  <si>
    <t>Néraudeau et al., 2020, Lower/Mid. Cenomanian, France.</t>
  </si>
  <si>
    <t>El Beialy, 1994c, U. Barremian-Lower Aptian, NW Egypt.</t>
  </si>
  <si>
    <r>
      <rPr>
        <i/>
        <sz val="11"/>
        <color theme="1"/>
        <rFont val="Arial"/>
        <family val="2"/>
      </rPr>
      <t xml:space="preserve">Phthanoperidinium antarcticum </t>
    </r>
    <r>
      <rPr>
        <sz val="11"/>
        <color theme="1"/>
        <rFont val="Arial"/>
        <family val="2"/>
      </rPr>
      <t>Mao &amp; Mohr 1995; p. 249-251, pl. 1, figs.1-7, 9-10; pl. 7, figs.3, 6, 7.   *</t>
    </r>
  </si>
  <si>
    <t>Durugbo, Ogundipe &amp; Olowokudejo, 2014, U. Miocene-Lower Pleistocene, Nigeria.</t>
  </si>
  <si>
    <t>[36978]</t>
  </si>
  <si>
    <r>
      <rPr>
        <i/>
        <sz val="11"/>
        <color theme="1"/>
        <rFont val="Arial"/>
        <family val="2"/>
      </rPr>
      <t>Stereisporites annulus</t>
    </r>
    <r>
      <rPr>
        <sz val="11"/>
        <color theme="1"/>
        <rFont val="Arial"/>
        <family val="2"/>
      </rPr>
      <t xml:space="preserve"> Durugbo, Ogundipe &amp; Olowokudejo 2014; p. 6005, pl. 1, figs. 1i-1l.   *</t>
    </r>
  </si>
  <si>
    <t>Haskell &amp; Wilson, 1975, Eocene-Oligocene, offshore Australia-New Zealand.</t>
  </si>
  <si>
    <t>Povilauskas, 2011. Maastrichtian, S. Argentina.</t>
  </si>
  <si>
    <t>Muller, de Di Giacomo &amp; Van Erve, 1985, 1987, U. Miocene-Pliocene, Venezuela (N).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</si>
  <si>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</si>
  <si>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U. Oxfordian-Lower Kimmeridgian, NW Scotland.</t>
  </si>
  <si>
    <t>Leite, da Silva-Caminha &amp; D'Apolito, 2021, U. Miocene-Pliocene, NW Brazil.</t>
  </si>
  <si>
    <t>[37064]</t>
  </si>
  <si>
    <r>
      <rPr>
        <i/>
        <sz val="11"/>
        <rFont val="Arial"/>
        <family val="2"/>
      </rPr>
      <t>Echistephanoporites annulatus</t>
    </r>
    <r>
      <rPr>
        <sz val="11"/>
        <rFont val="Arial"/>
        <family val="2"/>
      </rPr>
      <t xml:space="preserve"> Leite, da Silva-Caminha &amp; D'Apolito 2021; p. 128, pl. 3, figs. 19-23.   *</t>
    </r>
  </si>
  <si>
    <t>Okechukwu et al., 2020, Oligocene-Lower Miocene, SE Nigeria.</t>
  </si>
  <si>
    <t>Silva-Caminha, Jaramillo &amp; Absy, 2010, Miocene-Lower Pliocene, NW Brazil.</t>
  </si>
  <si>
    <t>[37131]</t>
  </si>
  <si>
    <r>
      <rPr>
        <i/>
        <sz val="11"/>
        <color theme="1"/>
        <rFont val="Arial"/>
        <family val="2"/>
      </rPr>
      <t>Striasyncolpites anastomosatus</t>
    </r>
    <r>
      <rPr>
        <sz val="11"/>
        <color theme="1"/>
        <rFont val="Arial"/>
        <family val="2"/>
      </rPr>
      <t xml:space="preserve"> Silva-Caminha, Jaramillo &amp; Absy 2010; p. 46, pl. 8, figs. 26-29.   *</t>
    </r>
  </si>
  <si>
    <t>Li et al., 2017, U. Triassic, S. China.</t>
  </si>
  <si>
    <t>Olaru &amp; Lazar, 2005, U. Cambrian-Lower Ordovician, Romania.</t>
  </si>
  <si>
    <t>Sarkar &amp; Corvinus, 2010, U. Miocene, Nepal.</t>
  </si>
  <si>
    <t>Olaru, 1999, U. Ordovician, Romania.</t>
  </si>
  <si>
    <r>
      <rPr>
        <i/>
        <sz val="11"/>
        <color theme="1"/>
        <rFont val="Arial"/>
        <family val="2"/>
      </rPr>
      <t>Oligosphaeridium anapetum</t>
    </r>
    <r>
      <rPr>
        <sz val="11"/>
        <color theme="1"/>
        <rFont val="Arial"/>
        <family val="2"/>
      </rPr>
      <t xml:space="preserve"> van Mourik, Brinkhuis &amp; Williams 2001; p. 241, 243, figs. 8a-e.   *</t>
    </r>
  </si>
  <si>
    <t>Wopfner, Callen &amp; Harris, 1974, Paleocene-Eocene, S. Australia.</t>
  </si>
  <si>
    <t>Jiang &amp; Wang, 2002, Bajocian, Inner Mongolia, China.</t>
  </si>
  <si>
    <r>
      <t>Jiang &amp; Wang, 2002, Bajocian, Inner Mongolia,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</si>
  <si>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Arai &amp; Dias-Brito, 2018, U. Santonian, SE Brazil.</t>
  </si>
  <si>
    <r>
      <rPr>
        <i/>
        <sz val="11"/>
        <color rgb="FF339933"/>
        <rFont val="Arial"/>
        <family val="2"/>
      </rPr>
      <t>Albertipollenites anguloluminosus</t>
    </r>
    <r>
      <rPr>
        <sz val="11"/>
        <color rgb="FF339933"/>
        <rFont val="Arial"/>
        <family val="2"/>
      </rPr>
      <t xml:space="preserve"> (Anderson) Archangelsky 1973;</t>
    </r>
  </si>
  <si>
    <t>[37242]</t>
  </si>
  <si>
    <r>
      <t>Cirratriradites antiquus</t>
    </r>
    <r>
      <rPr>
        <sz val="11"/>
        <color rgb="FF000000"/>
        <rFont val="Arial"/>
        <family val="2"/>
      </rPr>
      <t xml:space="preserve"> Kruszewska 1963;   *</t>
    </r>
  </si>
  <si>
    <t>Kruszewska, 1963, Westphalian C, Poland.</t>
  </si>
  <si>
    <t>Nakoman, 1975, Namurian/Westphalian A, Turkey.</t>
  </si>
  <si>
    <t>Smith et al., 2020b, Lower Eocene, Mexico.</t>
  </si>
  <si>
    <t>Yi &amp; Batten, 2002, U. Campanian-Maastrichtian, offshore Korea.</t>
  </si>
  <si>
    <r>
      <rPr>
        <i/>
        <sz val="11"/>
        <color theme="1"/>
        <rFont val="Arial"/>
        <family val="2"/>
      </rPr>
      <t xml:space="preserve">Monoporopollenites annulatus </t>
    </r>
    <r>
      <rPr>
        <sz val="11"/>
        <color theme="1"/>
        <rFont val="Arial"/>
        <family val="2"/>
      </rPr>
      <t xml:space="preserve">(Van der Hammen) Jaramillo &amp; Dilcher 2001; see also </t>
    </r>
    <r>
      <rPr>
        <i/>
        <sz val="11"/>
        <color theme="1"/>
        <rFont val="Arial"/>
        <family val="2"/>
      </rPr>
      <t>unipertusus</t>
    </r>
    <r>
      <rPr>
        <sz val="11"/>
        <color theme="1"/>
        <rFont val="Arial"/>
        <family val="2"/>
      </rPr>
      <t>.   *</t>
    </r>
  </si>
  <si>
    <r>
      <rPr>
        <i/>
        <sz val="11"/>
        <color rgb="FF339933"/>
        <rFont val="Arial"/>
        <family val="2"/>
      </rPr>
      <t xml:space="preserve">Monoporites annulatus </t>
    </r>
    <r>
      <rPr>
        <sz val="11"/>
        <color rgb="FF339933"/>
        <rFont val="Arial"/>
        <family val="2"/>
      </rPr>
      <t>Van der Hammen 1954; p. 90, pl. 6, fig. 4.</t>
    </r>
  </si>
  <si>
    <t>Jaramillo, Rueda &amp; Torres, 2011, Paleocene, Colombia.</t>
  </si>
  <si>
    <t>Jaramillo, Rueda &amp; Torres, 2011, U. Maastrichitian, Colombia.</t>
  </si>
  <si>
    <t>Jaramillo, Rueda &amp; Torres, 2011, Mid. Eocene-U. Oligocene, Colombia.</t>
  </si>
  <si>
    <t>Jaramillo &amp; Dilcher, 2001, Paleocene/Eocene, Colombia.</t>
  </si>
  <si>
    <t>Jaramillo &amp; Dilcher, 2001, Paleocene/Eocene, Colombia (cf.).</t>
  </si>
  <si>
    <t>Ivanov, 2004, Neogene, Bulgaria.</t>
  </si>
  <si>
    <t>Pérez Loinaze, 2008a, Viséan, NW Argentina.</t>
  </si>
  <si>
    <t>Mautino, 2011, Mid. Miocene, NE Argentina.</t>
  </si>
  <si>
    <t>[37528]</t>
  </si>
  <si>
    <r>
      <rPr>
        <i/>
        <sz val="11"/>
        <color theme="1"/>
        <rFont val="Arial"/>
        <family val="2"/>
      </rPr>
      <t>Spinitricolpites anzoteguii</t>
    </r>
    <r>
      <rPr>
        <sz val="11"/>
        <color theme="1"/>
        <rFont val="Arial"/>
        <family val="2"/>
      </rPr>
      <t xml:space="preserve"> Mautino 2011; p. 280-281, figs. 2I-L.   *</t>
    </r>
  </si>
  <si>
    <t>Schneebeli-Hermann et al., 2018, Rhaetian, Switzerland.</t>
  </si>
  <si>
    <t>Bomfleur et al., 2014, Rhaetian/Pliensbachian, E. Antarctica.</t>
  </si>
  <si>
    <t>Macphail et al., 2014, Oligocene, Tasmania.</t>
  </si>
  <si>
    <t>D'Apolito et al., 2019, Pliocene/Pleistocene, N. Brazil (aff.).</t>
  </si>
  <si>
    <t>D'Apolito et al., 2019, Pliocene/Pleistocene, N. Brazil.</t>
  </si>
  <si>
    <t>Dueñas, 1979, 1980a, U. Oligocene, N. Colombia.</t>
  </si>
  <si>
    <t>Van der Hammen &amp; Wymstra, 1964, Paleocene, British Guiana (N).</t>
  </si>
  <si>
    <t>Troncoso &amp; Barrera, 1980, Eocene, Chile.</t>
  </si>
  <si>
    <t>Barreda et al., 2020, Lower Eocene, Patagonia, Argentina.</t>
  </si>
  <si>
    <t>Sudermann et al., 2021, Lower Eocene, Ellesmere Island, Arctic Canada.</t>
  </si>
  <si>
    <t>Hints et al., 2010, U. Ordovician, Latvia (N).</t>
  </si>
  <si>
    <t>[37645]</t>
  </si>
  <si>
    <r>
      <rPr>
        <i/>
        <sz val="11"/>
        <color theme="1"/>
        <rFont val="Arial"/>
        <family val="2"/>
      </rPr>
      <t>Classopollis anchowensis</t>
    </r>
    <r>
      <rPr>
        <sz val="11"/>
        <color theme="1"/>
        <rFont val="Arial"/>
        <family val="2"/>
      </rPr>
      <t xml:space="preserve"> Jiang &amp; Yang 1996;   *</t>
    </r>
  </si>
  <si>
    <t>Jiang &amp; Yang, 1996, Barremian-Aptian, N. Korea.</t>
  </si>
  <si>
    <t>Smelror, 2021, Barremian, N. Norway.</t>
  </si>
  <si>
    <t>Bek &amp; Straková, 1996, Pennsylvanian, Czech Republic.</t>
  </si>
  <si>
    <t>Taherian, Vaez-Javadi &amp; Vaziri, 2021, Famennian-Tournaisian, NE Iran.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</si>
  <si>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Vigran &amp; Thusu, 1975</t>
    </r>
  </si>
  <si>
    <r>
      <rPr>
        <i/>
        <sz val="11"/>
        <color theme="1"/>
        <rFont val="Arial"/>
        <family val="2"/>
      </rPr>
      <t xml:space="preserve">Stereisporites antiquasporites </t>
    </r>
    <r>
      <rPr>
        <sz val="11"/>
        <color theme="1"/>
        <rFont val="Arial"/>
        <family val="2"/>
      </rPr>
      <t xml:space="preserve">(Wilson &amp; Webster) Dettmann 1963; p. 25, pl. 1, figs. 20, 21; see also </t>
    </r>
    <r>
      <rPr>
        <i/>
        <sz val="11"/>
        <color theme="1"/>
        <rFont val="Arial"/>
        <family val="2"/>
      </rPr>
      <t>apolaris</t>
    </r>
    <r>
      <rPr>
        <sz val="11"/>
        <color theme="1"/>
        <rFont val="Arial"/>
        <family val="2"/>
      </rPr>
      <t>.   *</t>
    </r>
  </si>
  <si>
    <t>Kedves, 1996, Paleocene, N. Spain.</t>
  </si>
  <si>
    <t>Grey, 1992, Givetian/Frasnian, W. Australia (cf.).</t>
  </si>
  <si>
    <t>Grey, 1992, Famennian/Tournaisian, W. Australia.</t>
  </si>
  <si>
    <t>Szczepanik &amp; Zylinska, 2021, Lower Cambrian, Poland.</t>
  </si>
  <si>
    <t>Allen, 1965, Emsian-Eifelian, Svalbard.</t>
  </si>
  <si>
    <t>Vigran, 1964, Frasnian, Svalbard.</t>
  </si>
  <si>
    <t>Bjaerke &amp; Dypvik, 1976, Rhaetian-?Lower Jurassic, Svalbard.</t>
  </si>
  <si>
    <t>Bjaerke, 1975, U. Triassic, Svalbard.</t>
  </si>
  <si>
    <t>Bharadwaj &amp; Venkatachala, 1962, Lower Carboniferous, Svalbard.</t>
  </si>
  <si>
    <t>Playford, 1962, Lower Carboniferous, Svalbard.</t>
  </si>
  <si>
    <t>D'Apolito, Jaramillo &amp; Harrington, 2021, Miocene, NW Brazil.</t>
  </si>
  <si>
    <t>Silva-Caminha, Jaramillo &amp; Absy, 2010, U. Miocene-Lower Pliocene, NW Brazil (N).</t>
  </si>
  <si>
    <r>
      <t>Monoporisporites annulatus</t>
    </r>
    <r>
      <rPr>
        <sz val="11"/>
        <rFont val="Arial"/>
        <family val="2"/>
      </rPr>
      <t xml:space="preserve"> Van der Hammen 1954; p. 103, fig. 20.   *</t>
    </r>
  </si>
  <si>
    <t>Saxena &amp; Tripathi, 2011 (drawing).</t>
  </si>
  <si>
    <t>[37923]</t>
  </si>
  <si>
    <r>
      <rPr>
        <i/>
        <sz val="11"/>
        <color rgb="FF339933"/>
        <rFont val="Arial"/>
        <family val="2"/>
      </rPr>
      <t>Graminidites annulatus</t>
    </r>
    <r>
      <rPr>
        <sz val="11"/>
        <color rgb="FF339933"/>
        <rFont val="Arial"/>
        <family val="2"/>
      </rPr>
      <t xml:space="preserve"> (Van der Hammen) Potonié 1960; p. 111.   *</t>
    </r>
  </si>
  <si>
    <t>[37964]</t>
  </si>
  <si>
    <r>
      <rPr>
        <i/>
        <sz val="11"/>
        <color theme="1"/>
        <rFont val="Arial"/>
        <family val="2"/>
      </rPr>
      <t>Pluricellaesporites annulatus</t>
    </r>
    <r>
      <rPr>
        <sz val="11"/>
        <color theme="1"/>
        <rFont val="Arial"/>
        <family val="2"/>
      </rPr>
      <t xml:space="preserve"> Chandra, Saxena &amp; Setty 1984; p. 52, pl. 2, fig. 33.   *</t>
    </r>
  </si>
  <si>
    <t>Chandra, Saxena &amp; Setty, 1984, U. Quaternary, Arabian Sea.</t>
  </si>
  <si>
    <t>[37965]</t>
  </si>
  <si>
    <r>
      <rPr>
        <i/>
        <sz val="11"/>
        <color theme="1"/>
        <rFont val="Arial"/>
        <family val="2"/>
      </rPr>
      <t xml:space="preserve">Anatolinites antarcticus </t>
    </r>
    <r>
      <rPr>
        <sz val="11"/>
        <color theme="1"/>
        <rFont val="Arial"/>
        <family val="2"/>
      </rPr>
      <t>(Song &amp; Cao) Kalgutkar &amp; Jansonius 2000;   *</t>
    </r>
  </si>
  <si>
    <t>Song &amp; Cao, 1994, U. Cretaceous, Antarctica.</t>
  </si>
  <si>
    <r>
      <rPr>
        <i/>
        <sz val="11"/>
        <color rgb="FF339933"/>
        <rFont val="Arial"/>
        <family val="2"/>
      </rPr>
      <t xml:space="preserve">Pluricellaesporites antarcticus </t>
    </r>
    <r>
      <rPr>
        <sz val="11"/>
        <color rgb="FF339933"/>
        <rFont val="Arial"/>
        <family val="2"/>
      </rPr>
      <t>Song &amp; Cao 1994; p. 41, pl. 2, fig. 5.</t>
    </r>
  </si>
  <si>
    <t>[37981]</t>
  </si>
  <si>
    <t>Salard-Cheboldaeff &amp; Locquin, 1980, U. Eocene-Oligocene, Cameroun.</t>
  </si>
  <si>
    <r>
      <rPr>
        <i/>
        <sz val="11"/>
        <color theme="1"/>
        <rFont val="Arial"/>
        <family val="2"/>
      </rPr>
      <t xml:space="preserve">Diporicellaesporites anisosporus </t>
    </r>
    <r>
      <rPr>
        <sz val="11"/>
        <color theme="1"/>
        <rFont val="Arial"/>
        <family val="2"/>
      </rPr>
      <t>Salard-Cheboldaeff &amp; Locquin 1980; p. 190, pl. 3, fig. 7.   *</t>
    </r>
  </si>
  <si>
    <t>[37991]</t>
  </si>
  <si>
    <r>
      <rPr>
        <i/>
        <sz val="11"/>
        <rFont val="Arial"/>
        <family val="2"/>
      </rPr>
      <t xml:space="preserve">Diporicellaesporites antarcticus </t>
    </r>
    <r>
      <rPr>
        <sz val="11"/>
        <rFont val="Arial"/>
        <family val="2"/>
      </rPr>
      <t>Song &amp; Cao 1994; p. 42, pl. 1, fig. 2.   *</t>
    </r>
  </si>
  <si>
    <t>[37996]</t>
  </si>
  <si>
    <r>
      <t>Diporicellaesporites stenosus</t>
    </r>
    <r>
      <rPr>
        <sz val="11"/>
        <color rgb="FF339933"/>
        <rFont val="Arial"/>
        <family val="2"/>
      </rPr>
      <t xml:space="preserve"> Song &amp; Cao 1994; p. 42, pl. 1, fig. 11.</t>
    </r>
  </si>
  <si>
    <r>
      <rPr>
        <i/>
        <sz val="11"/>
        <color theme="1"/>
        <rFont val="Arial"/>
        <family val="2"/>
      </rPr>
      <t>Dyadosporites antarcticus</t>
    </r>
    <r>
      <rPr>
        <sz val="11"/>
        <color theme="1"/>
        <rFont val="Arial"/>
        <family val="2"/>
      </rPr>
      <t xml:space="preserve"> 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</si>
  <si>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D. antarcticus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D. stenosus</t>
    </r>
    <r>
      <rPr>
        <sz val="11"/>
        <color rgb="FF7030A0"/>
        <rFont val="Arial"/>
        <family val="2"/>
      </rPr>
      <t xml:space="preserve"> (Song &amp; Li) Song, in Song et al., 1999.&gt;</t>
    </r>
  </si>
  <si>
    <t>Umeji, 2005, U. Maastrichtian-Danian, SE Nigeria.</t>
  </si>
  <si>
    <t>Bowman et al., 2016, Paleocene, Antarctica.</t>
  </si>
  <si>
    <t>Van der Zwan, 1990, Mid./U. Oxfordian-U. Kimmeridgian, offshore Norway (N).</t>
  </si>
  <si>
    <t>Svobodová et al., 2019, Lower Tithonian, Lower Berriasian (R), Czech Republic.</t>
  </si>
  <si>
    <t>[38035]</t>
  </si>
  <si>
    <r>
      <t xml:space="preserve">Leptodinium? ancoralium </t>
    </r>
    <r>
      <rPr>
        <sz val="11"/>
        <color theme="1"/>
        <rFont val="Arial"/>
        <family val="2"/>
      </rPr>
      <t>Mantle 2005; p. 256, 258-260, pl. 3, figs. 1-9; text-figs. 7A-D, 8A-C.   *</t>
    </r>
  </si>
  <si>
    <t>Mantle, 2005, Callovian-Lower Oxfordian, offshore NW Australia.</t>
  </si>
  <si>
    <t>[38040]</t>
  </si>
  <si>
    <t>Norris, 1986, Oligocene, NW Canada.</t>
  </si>
  <si>
    <r>
      <rPr>
        <i/>
        <sz val="11"/>
        <color theme="1"/>
        <rFont val="Arial"/>
        <family val="2"/>
      </rPr>
      <t>Reduviasporonites anangus</t>
    </r>
    <r>
      <rPr>
        <sz val="11"/>
        <color theme="1"/>
        <rFont val="Arial"/>
        <family val="2"/>
      </rPr>
      <t xml:space="preserve"> Norris 1986; p. 23, pl. 2, fig. 36.   *</t>
    </r>
  </si>
  <si>
    <r>
      <rPr>
        <i/>
        <sz val="11"/>
        <color rgb="FF339933"/>
        <rFont val="Arial"/>
        <family val="2"/>
      </rPr>
      <t xml:space="preserve">Camarozonotriletes antiquus </t>
    </r>
    <r>
      <rPr>
        <sz val="11"/>
        <color rgb="FF339933"/>
        <rFont val="Arial"/>
        <family val="2"/>
      </rPr>
      <t>Naumova, in Kedo, 1955; p. 41, pl. 6, fig. 5.</t>
    </r>
  </si>
  <si>
    <r>
      <t>Rotaspora antiqua</t>
    </r>
    <r>
      <rPr>
        <sz val="11"/>
        <rFont val="Arial"/>
        <family val="2"/>
      </rPr>
      <t xml:space="preserve"> (Kedo) Hashemi &amp; Playford 2005; p. 359.   *</t>
    </r>
  </si>
  <si>
    <t>[38070]</t>
  </si>
  <si>
    <r>
      <t>Brochotriletes anomalopholeos</t>
    </r>
    <r>
      <rPr>
        <sz val="11"/>
        <rFont val="Arial"/>
        <family val="2"/>
      </rPr>
      <t xml:space="preserve"> Hashemi &amp; Playford 2005; p. 353-354, pl. 6, figs. 8-11.   *</t>
    </r>
  </si>
  <si>
    <t>Hashemi &amp; Playford, 2005, Emsian, SE Queensland.</t>
  </si>
  <si>
    <t>[38115]</t>
  </si>
  <si>
    <r>
      <t>Retusotriletes anakribes</t>
    </r>
    <r>
      <rPr>
        <sz val="10.5"/>
        <rFont val="Arial"/>
        <family val="2"/>
      </rPr>
      <t xml:space="preserve"> Chibrikova 1962;   *</t>
    </r>
  </si>
  <si>
    <t>Chibrikova, 1962, Eifelian, S. Urals region, USSR.</t>
  </si>
  <si>
    <t>[38123]</t>
  </si>
  <si>
    <r>
      <t xml:space="preserve">Retusotriletes angustemarginatus </t>
    </r>
    <r>
      <rPr>
        <sz val="11"/>
        <rFont val="Arial"/>
        <family val="2"/>
      </rPr>
      <t>Kedo 1976;   *</t>
    </r>
  </si>
  <si>
    <t>Kedo, 1976, Mid. Devonian, Latvia.</t>
  </si>
  <si>
    <t>[38124]</t>
  </si>
  <si>
    <r>
      <t xml:space="preserve">Retusotriletes angustus </t>
    </r>
    <r>
      <rPr>
        <sz val="11"/>
        <rFont val="Arial"/>
        <family val="2"/>
      </rPr>
      <t>Vaitekunene 1976;   *</t>
    </r>
  </si>
  <si>
    <t>Vaitekunene, 1976, Lower Devonian, Baltic region, USSR.</t>
  </si>
  <si>
    <r>
      <rPr>
        <i/>
        <sz val="11"/>
        <color rgb="FF339933"/>
        <rFont val="Arial"/>
        <family val="2"/>
      </rPr>
      <t>non Archaeozonotriletes antiquus</t>
    </r>
    <r>
      <rPr>
        <sz val="11"/>
        <color rgb="FF339933"/>
        <rFont val="Arial"/>
        <family val="2"/>
      </rPr>
      <t xml:space="preserve"> Chibrikova 1962</t>
    </r>
  </si>
  <si>
    <r>
      <rPr>
        <i/>
        <sz val="11"/>
        <color theme="1"/>
        <rFont val="Arial"/>
        <family val="2"/>
      </rPr>
      <t>Archaeozonotriletes antiquus</t>
    </r>
    <r>
      <rPr>
        <sz val="11"/>
        <color theme="1"/>
        <rFont val="Arial"/>
        <family val="2"/>
      </rPr>
      <t xml:space="preserve"> Chibrikova 1962;   *</t>
    </r>
  </si>
  <si>
    <r>
      <rPr>
        <i/>
        <sz val="11"/>
        <color rgb="FF339933"/>
        <rFont val="Arial"/>
        <family val="2"/>
      </rPr>
      <t>non Archaeozonotriletes antiquus</t>
    </r>
    <r>
      <rPr>
        <sz val="11"/>
        <color rgb="FF339933"/>
        <rFont val="Arial"/>
        <family val="2"/>
      </rPr>
      <t xml:space="preserve"> Naumova 1953.</t>
    </r>
  </si>
  <si>
    <t>Chibrikova, 1962, Givetian, S. Urals region, USSR.</t>
  </si>
  <si>
    <t>[38143]</t>
  </si>
  <si>
    <t>González, Playford &amp; Moreno, 2005a, Famennian, SW Spain.</t>
  </si>
  <si>
    <t>Pole &amp; Vajda, 2009, prob. uppermost Cretaceous, S. New Zealand.</t>
  </si>
  <si>
    <t>Aráoz &amp; Vergel, 2006, Tremadoc, NW Argentina.</t>
  </si>
  <si>
    <t>Li &amp; Wang, 2015, U. Triassic, Sichuan, China.</t>
  </si>
  <si>
    <t>Ghavidel-syooki, 1996, Caradoc, S. Iran.</t>
  </si>
  <si>
    <t>Ghavidel-syooki, 1996, U. Devonian, S. Iran.</t>
  </si>
  <si>
    <t>Olaru, 2005, Tremadoc/Arenig, Romania.</t>
  </si>
  <si>
    <t>Aráoz, 2009, Tremadoc, NW Argentina.</t>
  </si>
  <si>
    <t>Aceñolaza et al., 2003, basal Tremadoc, NW Argentina.</t>
  </si>
  <si>
    <t>Roche, 1982,</t>
  </si>
  <si>
    <t>Yin, 1995, Lower Ordovician, S. China (cf.).</t>
  </si>
  <si>
    <t>Yin &amp; Hou, 1999, Mid. Jurassic, Shaanxi, China.</t>
  </si>
  <si>
    <t>Mohammed, Awad &amp; Eisawi, 2017, Maastrichtian, Sudan.</t>
  </si>
  <si>
    <t>Mohammed, Awad &amp; Eisawi, 2017, Campanian, Sudan.</t>
  </si>
  <si>
    <t>Kalibová, 1985, Westphalian D, Czechoslovakia.</t>
  </si>
  <si>
    <t>di Pasquo &amp; Noetinger, 2008, Lochkovian, S. Bolivia.</t>
  </si>
  <si>
    <t>Soares et al., 2015, Miocene, NW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</si>
</sst>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7030A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b/>
      <sz val="11"/>
      <color rgb="FF339933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b/>
      <sz val="11"/>
      <color theme="5"/>
      <name val="Calibri"/>
      <family val="2"/>
      <scheme val="minor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20" fillId="0" borderId="0" xfId="0" applyFont="1" applyAlignment="1">
      <alignment vertical="center"/>
    </xf>
    <xf numFmtId="0" fontId="22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2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5" fillId="0" borderId="0" xfId="0" applyFont="1"/>
    <xf numFmtId="0" fontId="26" fillId="0" borderId="0" xfId="0" applyFont="1" applyBorder="1" applyAlignment="1">
      <alignment vertical="center"/>
    </xf>
    <xf numFmtId="0" fontId="27" fillId="0" borderId="0" xfId="0" applyFont="1" applyAlignment="1">
      <alignment horizontal="center" vertical="top"/>
    </xf>
    <xf numFmtId="0" fontId="1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/>
    <xf numFmtId="0" fontId="2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4"/>
  <sheetViews>
    <sheetView tabSelected="1" topLeftCell="A2642" workbookViewId="0">
      <selection activeCell="F2664" sqref="F2664"/>
    </sheetView>
  </sheetViews>
  <sheetFormatPr defaultColWidth="8.88671875" defaultRowHeight="14.4" x14ac:dyDescent="0.3"/>
  <cols>
    <col min="1" max="1" width="5.44140625" style="2" customWidth="1"/>
    <col min="2" max="2" width="9.33203125" style="22" customWidth="1"/>
    <col min="3" max="3" width="3.6640625" style="3" customWidth="1"/>
    <col min="4" max="4" width="3.6640625" style="18" customWidth="1"/>
    <col min="5" max="5" width="3.6640625" style="4" customWidth="1"/>
    <col min="6" max="6" width="8.88671875" style="13"/>
    <col min="7" max="13" width="9.109375" customWidth="1"/>
    <col min="14" max="16384" width="8.88671875" style="1"/>
  </cols>
  <sheetData>
    <row r="1" spans="1:13" ht="24.6" x14ac:dyDescent="0.3">
      <c r="A1" s="2">
        <f>MAX(A3:A2999)</f>
        <v>2663</v>
      </c>
      <c r="B1" s="24" t="s">
        <v>1077</v>
      </c>
      <c r="C1" s="15"/>
      <c r="D1" s="25" t="s">
        <v>2524</v>
      </c>
      <c r="E1" s="5"/>
      <c r="F1" s="14"/>
      <c r="I1" s="37"/>
      <c r="J1" s="37">
        <f>COUNTA(E3:E3216)</f>
        <v>1920</v>
      </c>
    </row>
    <row r="2" spans="1:13" ht="8.4" customHeight="1" x14ac:dyDescent="0.25">
      <c r="C2" s="15"/>
      <c r="D2" s="19"/>
      <c r="E2" s="5"/>
      <c r="F2" s="14"/>
    </row>
    <row r="3" spans="1:13" x14ac:dyDescent="0.3">
      <c r="A3" s="2">
        <v>1</v>
      </c>
      <c r="B3" s="22" t="s">
        <v>2525</v>
      </c>
      <c r="C3" s="1" t="s">
        <v>2527</v>
      </c>
      <c r="E3" s="5"/>
      <c r="H3" s="1"/>
      <c r="I3" s="1"/>
      <c r="J3" s="1"/>
      <c r="K3" s="1"/>
      <c r="L3" s="1"/>
      <c r="M3" s="1"/>
    </row>
    <row r="4" spans="1:13" x14ac:dyDescent="0.3">
      <c r="A4" s="2">
        <v>2</v>
      </c>
      <c r="B4" s="22" t="s">
        <v>2525</v>
      </c>
      <c r="C4" s="1"/>
      <c r="E4" s="5" t="s">
        <v>2526</v>
      </c>
      <c r="H4" s="1"/>
      <c r="I4" s="1"/>
      <c r="J4" s="1"/>
      <c r="K4" s="1"/>
      <c r="L4" s="1"/>
      <c r="M4" s="1"/>
    </row>
    <row r="5" spans="1:13" x14ac:dyDescent="0.3">
      <c r="A5" s="2">
        <v>3</v>
      </c>
      <c r="B5" s="22" t="s">
        <v>2525</v>
      </c>
      <c r="C5" s="1"/>
      <c r="E5" s="5" t="s">
        <v>2617</v>
      </c>
      <c r="H5" s="1"/>
      <c r="I5" s="1"/>
    </row>
    <row r="6" spans="1:13" x14ac:dyDescent="0.3">
      <c r="A6" s="2">
        <v>4</v>
      </c>
      <c r="B6" s="22" t="s">
        <v>710</v>
      </c>
      <c r="C6" s="3" t="s">
        <v>2616</v>
      </c>
      <c r="D6" s="16"/>
      <c r="E6" s="7"/>
      <c r="F6" s="12"/>
    </row>
    <row r="7" spans="1:13" x14ac:dyDescent="0.3">
      <c r="A7" s="2">
        <v>5</v>
      </c>
      <c r="B7" s="22" t="s">
        <v>710</v>
      </c>
      <c r="C7" s="6"/>
      <c r="E7" s="4" t="s">
        <v>2418</v>
      </c>
      <c r="F7" s="12"/>
    </row>
    <row r="8" spans="1:13" x14ac:dyDescent="0.3">
      <c r="A8" s="2">
        <v>6</v>
      </c>
      <c r="B8" s="22" t="s">
        <v>710</v>
      </c>
      <c r="C8" s="6"/>
      <c r="E8" s="5" t="s">
        <v>2622</v>
      </c>
      <c r="F8" s="12"/>
    </row>
    <row r="9" spans="1:13" x14ac:dyDescent="0.3">
      <c r="A9" s="2">
        <v>7</v>
      </c>
      <c r="B9" s="22" t="s">
        <v>2381</v>
      </c>
      <c r="C9" s="3" t="s">
        <v>2382</v>
      </c>
      <c r="F9" s="12"/>
    </row>
    <row r="10" spans="1:13" x14ac:dyDescent="0.3">
      <c r="A10" s="2">
        <v>8</v>
      </c>
      <c r="B10" s="22" t="s">
        <v>2381</v>
      </c>
      <c r="C10" s="6"/>
      <c r="E10" s="4" t="s">
        <v>2383</v>
      </c>
      <c r="F10" s="12"/>
    </row>
    <row r="11" spans="1:13" x14ac:dyDescent="0.3">
      <c r="A11" s="2">
        <v>9</v>
      </c>
      <c r="B11" s="22" t="s">
        <v>706</v>
      </c>
      <c r="C11" s="3" t="s">
        <v>2630</v>
      </c>
      <c r="D11" s="16"/>
      <c r="E11" s="7"/>
      <c r="F11" s="12"/>
    </row>
    <row r="12" spans="1:13" x14ac:dyDescent="0.3">
      <c r="A12" s="2">
        <v>10</v>
      </c>
      <c r="B12" s="22" t="s">
        <v>706</v>
      </c>
      <c r="C12" s="6"/>
      <c r="D12" s="16"/>
      <c r="E12" s="4" t="s">
        <v>1412</v>
      </c>
      <c r="F12" s="12"/>
    </row>
    <row r="13" spans="1:13" x14ac:dyDescent="0.3">
      <c r="A13" s="2">
        <v>11</v>
      </c>
      <c r="B13" s="22" t="s">
        <v>706</v>
      </c>
      <c r="C13" s="6"/>
      <c r="D13" s="16"/>
      <c r="E13" s="36" t="s">
        <v>2629</v>
      </c>
      <c r="F13" s="12"/>
    </row>
    <row r="14" spans="1:13" x14ac:dyDescent="0.3">
      <c r="A14" s="2">
        <v>12</v>
      </c>
      <c r="B14" s="22" t="s">
        <v>706</v>
      </c>
      <c r="C14" s="6"/>
      <c r="D14" s="16"/>
      <c r="E14" s="5" t="s">
        <v>2690</v>
      </c>
      <c r="F14" s="12"/>
    </row>
    <row r="15" spans="1:13" x14ac:dyDescent="0.3">
      <c r="A15" s="2">
        <v>13</v>
      </c>
      <c r="B15" s="22" t="s">
        <v>706</v>
      </c>
      <c r="C15" s="6"/>
      <c r="D15" s="16"/>
      <c r="E15" s="4" t="s">
        <v>2737</v>
      </c>
      <c r="F15" s="12"/>
    </row>
    <row r="16" spans="1:13" x14ac:dyDescent="0.3">
      <c r="A16" s="2">
        <v>14</v>
      </c>
      <c r="B16" s="22" t="s">
        <v>721</v>
      </c>
      <c r="C16" s="9" t="s">
        <v>143</v>
      </c>
      <c r="D16" s="17"/>
    </row>
    <row r="17" spans="1:5" x14ac:dyDescent="0.3">
      <c r="A17" s="2">
        <v>15</v>
      </c>
      <c r="B17" s="22" t="s">
        <v>721</v>
      </c>
      <c r="C17" s="11"/>
      <c r="D17" s="17" t="s">
        <v>464</v>
      </c>
      <c r="E17" s="9"/>
    </row>
    <row r="18" spans="1:5" x14ac:dyDescent="0.3">
      <c r="A18" s="2">
        <v>16</v>
      </c>
      <c r="B18" s="22" t="s">
        <v>721</v>
      </c>
      <c r="C18" s="11"/>
      <c r="D18" s="17" t="s">
        <v>465</v>
      </c>
      <c r="E18" s="9"/>
    </row>
    <row r="19" spans="1:5" x14ac:dyDescent="0.3">
      <c r="A19" s="2">
        <v>17</v>
      </c>
      <c r="B19" s="22" t="s">
        <v>721</v>
      </c>
      <c r="C19" s="11"/>
      <c r="D19" s="17" t="s">
        <v>466</v>
      </c>
      <c r="E19" s="9"/>
    </row>
    <row r="20" spans="1:5" x14ac:dyDescent="0.3">
      <c r="A20" s="2">
        <v>18</v>
      </c>
      <c r="B20" s="22" t="s">
        <v>721</v>
      </c>
      <c r="C20" s="1"/>
      <c r="E20" s="5" t="s">
        <v>2113</v>
      </c>
    </row>
    <row r="21" spans="1:5" x14ac:dyDescent="0.3">
      <c r="A21" s="2">
        <v>19</v>
      </c>
      <c r="B21" s="22" t="s">
        <v>722</v>
      </c>
      <c r="C21" s="9" t="s">
        <v>1098</v>
      </c>
      <c r="D21" s="17"/>
    </row>
    <row r="22" spans="1:5" x14ac:dyDescent="0.3">
      <c r="A22" s="2">
        <v>20</v>
      </c>
      <c r="B22" s="22" t="s">
        <v>722</v>
      </c>
      <c r="C22" s="11"/>
      <c r="D22" s="17" t="s">
        <v>467</v>
      </c>
      <c r="E22" s="9"/>
    </row>
    <row r="23" spans="1:5" x14ac:dyDescent="0.3">
      <c r="A23" s="2">
        <v>21</v>
      </c>
      <c r="B23" s="22" t="s">
        <v>722</v>
      </c>
      <c r="C23" s="11"/>
      <c r="D23" s="17" t="s">
        <v>468</v>
      </c>
      <c r="E23" s="9"/>
    </row>
    <row r="24" spans="1:5" x14ac:dyDescent="0.3">
      <c r="A24" s="2">
        <v>22</v>
      </c>
      <c r="B24" s="22" t="s">
        <v>722</v>
      </c>
      <c r="C24" s="11"/>
      <c r="D24" s="19" t="s">
        <v>2419</v>
      </c>
      <c r="E24" s="8"/>
    </row>
    <row r="25" spans="1:5" x14ac:dyDescent="0.3">
      <c r="A25" s="2">
        <v>23</v>
      </c>
      <c r="B25" s="22" t="s">
        <v>722</v>
      </c>
      <c r="C25" s="11"/>
      <c r="D25" s="19" t="s">
        <v>469</v>
      </c>
      <c r="E25" s="8"/>
    </row>
    <row r="26" spans="1:5" x14ac:dyDescent="0.3">
      <c r="A26" s="2">
        <v>24</v>
      </c>
      <c r="B26" s="22" t="s">
        <v>722</v>
      </c>
      <c r="C26" s="11"/>
      <c r="D26" s="19" t="s">
        <v>1083</v>
      </c>
      <c r="E26" s="8"/>
    </row>
    <row r="27" spans="1:5" x14ac:dyDescent="0.3">
      <c r="A27" s="2">
        <v>25</v>
      </c>
      <c r="B27" s="22" t="s">
        <v>722</v>
      </c>
      <c r="C27" s="1"/>
      <c r="E27" s="5" t="s">
        <v>9</v>
      </c>
    </row>
    <row r="28" spans="1:5" x14ac:dyDescent="0.3">
      <c r="A28" s="2">
        <v>26</v>
      </c>
      <c r="B28" s="22" t="s">
        <v>722</v>
      </c>
      <c r="C28" s="1"/>
      <c r="E28" s="5" t="s">
        <v>2002</v>
      </c>
    </row>
    <row r="29" spans="1:5" x14ac:dyDescent="0.3">
      <c r="A29" s="2">
        <v>27</v>
      </c>
      <c r="B29" s="22" t="s">
        <v>722</v>
      </c>
      <c r="C29" s="1"/>
      <c r="E29" s="5" t="s">
        <v>1256</v>
      </c>
    </row>
    <row r="30" spans="1:5" x14ac:dyDescent="0.3">
      <c r="A30" s="2">
        <v>28</v>
      </c>
      <c r="B30" s="22" t="s">
        <v>722</v>
      </c>
      <c r="C30" s="1"/>
      <c r="E30" s="5" t="s">
        <v>2741</v>
      </c>
    </row>
    <row r="31" spans="1:5" x14ac:dyDescent="0.3">
      <c r="A31" s="2">
        <v>29</v>
      </c>
      <c r="B31" s="22" t="s">
        <v>722</v>
      </c>
      <c r="C31" s="1"/>
      <c r="E31" s="5" t="s">
        <v>2238</v>
      </c>
    </row>
    <row r="32" spans="1:5" x14ac:dyDescent="0.3">
      <c r="A32" s="2">
        <v>30</v>
      </c>
      <c r="B32" s="22" t="s">
        <v>722</v>
      </c>
      <c r="C32" s="1"/>
      <c r="E32" s="5" t="s">
        <v>1234</v>
      </c>
    </row>
    <row r="33" spans="1:5" x14ac:dyDescent="0.3">
      <c r="A33" s="2">
        <v>31</v>
      </c>
      <c r="B33" s="22" t="s">
        <v>722</v>
      </c>
      <c r="C33" s="1"/>
      <c r="E33" s="5" t="s">
        <v>1257</v>
      </c>
    </row>
    <row r="34" spans="1:5" x14ac:dyDescent="0.3">
      <c r="A34" s="2">
        <v>32</v>
      </c>
      <c r="B34" s="22" t="s">
        <v>722</v>
      </c>
      <c r="C34" s="1"/>
      <c r="E34" s="5" t="s">
        <v>1258</v>
      </c>
    </row>
    <row r="35" spans="1:5" x14ac:dyDescent="0.3">
      <c r="A35" s="2">
        <v>33</v>
      </c>
      <c r="B35" s="22" t="s">
        <v>722</v>
      </c>
      <c r="C35" s="1"/>
      <c r="E35" s="5" t="s">
        <v>5</v>
      </c>
    </row>
    <row r="36" spans="1:5" x14ac:dyDescent="0.3">
      <c r="A36" s="2">
        <v>34</v>
      </c>
      <c r="B36" s="22" t="s">
        <v>722</v>
      </c>
      <c r="C36" s="1"/>
      <c r="E36" s="5" t="s">
        <v>10</v>
      </c>
    </row>
    <row r="37" spans="1:5" x14ac:dyDescent="0.3">
      <c r="A37" s="2">
        <v>35</v>
      </c>
      <c r="B37" s="22" t="s">
        <v>722</v>
      </c>
      <c r="C37" s="1"/>
      <c r="E37" s="5" t="s">
        <v>2854</v>
      </c>
    </row>
    <row r="38" spans="1:5" x14ac:dyDescent="0.3">
      <c r="A38" s="2">
        <v>36</v>
      </c>
      <c r="B38" s="22" t="s">
        <v>2829</v>
      </c>
      <c r="C38" s="38" t="s">
        <v>2830</v>
      </c>
      <c r="E38" s="5"/>
    </row>
    <row r="39" spans="1:5" x14ac:dyDescent="0.3">
      <c r="A39" s="2">
        <v>37</v>
      </c>
      <c r="B39" s="22" t="s">
        <v>2829</v>
      </c>
      <c r="C39" s="1"/>
      <c r="E39" s="5" t="s">
        <v>2831</v>
      </c>
    </row>
    <row r="40" spans="1:5" x14ac:dyDescent="0.3">
      <c r="A40" s="2">
        <v>38</v>
      </c>
      <c r="B40" s="22" t="s">
        <v>2663</v>
      </c>
      <c r="C40" s="1" t="s">
        <v>2664</v>
      </c>
      <c r="E40" s="5"/>
    </row>
    <row r="41" spans="1:5" x14ac:dyDescent="0.3">
      <c r="A41" s="2">
        <v>39</v>
      </c>
      <c r="B41" s="22" t="s">
        <v>2663</v>
      </c>
      <c r="C41" s="1"/>
      <c r="D41" s="18" t="s">
        <v>2665</v>
      </c>
      <c r="E41" s="5"/>
    </row>
    <row r="42" spans="1:5" x14ac:dyDescent="0.3">
      <c r="A42" s="2">
        <v>41</v>
      </c>
      <c r="B42" s="22" t="s">
        <v>2663</v>
      </c>
      <c r="C42" s="1"/>
      <c r="E42" s="5" t="s">
        <v>2646</v>
      </c>
    </row>
    <row r="43" spans="1:5" x14ac:dyDescent="0.3">
      <c r="A43" s="2">
        <v>42</v>
      </c>
      <c r="B43" s="22" t="s">
        <v>2663</v>
      </c>
      <c r="C43" s="1"/>
      <c r="E43" s="5" t="s">
        <v>2631</v>
      </c>
    </row>
    <row r="44" spans="1:5" x14ac:dyDescent="0.3">
      <c r="A44" s="2">
        <v>43</v>
      </c>
      <c r="B44" s="22" t="s">
        <v>723</v>
      </c>
      <c r="C44" s="8" t="s">
        <v>144</v>
      </c>
      <c r="D44" s="19"/>
    </row>
    <row r="45" spans="1:5" x14ac:dyDescent="0.3">
      <c r="A45" s="2">
        <v>44</v>
      </c>
      <c r="B45" s="22" t="s">
        <v>723</v>
      </c>
      <c r="C45" s="1"/>
      <c r="E45" s="5" t="s">
        <v>1413</v>
      </c>
    </row>
    <row r="46" spans="1:5" x14ac:dyDescent="0.3">
      <c r="A46" s="2">
        <v>45</v>
      </c>
      <c r="B46" s="22" t="s">
        <v>723</v>
      </c>
      <c r="C46" s="1"/>
      <c r="E46" s="5" t="s">
        <v>1652</v>
      </c>
    </row>
    <row r="47" spans="1:5" x14ac:dyDescent="0.3">
      <c r="A47" s="2">
        <v>46</v>
      </c>
      <c r="B47" s="22" t="s">
        <v>724</v>
      </c>
      <c r="C47" s="1" t="s">
        <v>2712</v>
      </c>
      <c r="E47" s="5"/>
    </row>
    <row r="48" spans="1:5" x14ac:dyDescent="0.3">
      <c r="A48" s="2">
        <v>47</v>
      </c>
      <c r="B48" s="22" t="s">
        <v>724</v>
      </c>
      <c r="C48" s="8"/>
      <c r="D48" s="19" t="s">
        <v>2708</v>
      </c>
    </row>
    <row r="49" spans="1:5" x14ac:dyDescent="0.3">
      <c r="A49" s="2">
        <v>48</v>
      </c>
      <c r="B49" s="22" t="s">
        <v>724</v>
      </c>
      <c r="C49" s="8"/>
      <c r="D49" s="19" t="s">
        <v>2709</v>
      </c>
    </row>
    <row r="50" spans="1:5" x14ac:dyDescent="0.3">
      <c r="A50" s="2">
        <v>49</v>
      </c>
      <c r="B50" s="22" t="s">
        <v>724</v>
      </c>
      <c r="C50" s="8"/>
      <c r="D50" s="19" t="s">
        <v>2710</v>
      </c>
    </row>
    <row r="51" spans="1:5" x14ac:dyDescent="0.3">
      <c r="A51" s="2">
        <v>50</v>
      </c>
      <c r="B51" s="22" t="s">
        <v>724</v>
      </c>
      <c r="C51" s="1"/>
      <c r="E51" s="5" t="s">
        <v>1341</v>
      </c>
    </row>
    <row r="52" spans="1:5" x14ac:dyDescent="0.3">
      <c r="A52" s="2">
        <v>51</v>
      </c>
      <c r="B52" s="22" t="s">
        <v>724</v>
      </c>
      <c r="C52" s="1"/>
      <c r="E52" s="5" t="s">
        <v>2714</v>
      </c>
    </row>
    <row r="53" spans="1:5" x14ac:dyDescent="0.3">
      <c r="A53" s="2">
        <v>52</v>
      </c>
      <c r="B53" s="22" t="s">
        <v>724</v>
      </c>
      <c r="C53" s="1"/>
      <c r="E53" s="5" t="s">
        <v>1653</v>
      </c>
    </row>
    <row r="54" spans="1:5" x14ac:dyDescent="0.3">
      <c r="A54" s="2">
        <v>53</v>
      </c>
      <c r="B54" s="22" t="s">
        <v>724</v>
      </c>
      <c r="C54" s="1"/>
      <c r="E54" s="5" t="s">
        <v>2713</v>
      </c>
    </row>
    <row r="55" spans="1:5" x14ac:dyDescent="0.3">
      <c r="A55" s="2">
        <v>54</v>
      </c>
      <c r="B55" s="22" t="s">
        <v>724</v>
      </c>
      <c r="C55" s="1"/>
      <c r="E55" s="5" t="s">
        <v>2631</v>
      </c>
    </row>
    <row r="56" spans="1:5" x14ac:dyDescent="0.3">
      <c r="A56" s="2">
        <v>55</v>
      </c>
      <c r="B56" s="22" t="s">
        <v>724</v>
      </c>
      <c r="C56" s="1"/>
      <c r="E56" s="5" t="s">
        <v>2711</v>
      </c>
    </row>
    <row r="57" spans="1:5" x14ac:dyDescent="0.3">
      <c r="A57" s="2">
        <v>56</v>
      </c>
      <c r="B57" s="22" t="s">
        <v>724</v>
      </c>
      <c r="C57" s="1"/>
      <c r="E57" s="5" t="s">
        <v>2700</v>
      </c>
    </row>
    <row r="58" spans="1:5" x14ac:dyDescent="0.3">
      <c r="A58" s="2">
        <v>57</v>
      </c>
      <c r="B58" s="22" t="s">
        <v>725</v>
      </c>
      <c r="C58" s="8" t="s">
        <v>456</v>
      </c>
      <c r="D58" s="19"/>
    </row>
    <row r="59" spans="1:5" x14ac:dyDescent="0.3">
      <c r="A59" s="2">
        <v>58</v>
      </c>
      <c r="B59" s="22" t="s">
        <v>726</v>
      </c>
      <c r="C59" s="8" t="s">
        <v>145</v>
      </c>
      <c r="D59" s="19"/>
    </row>
    <row r="60" spans="1:5" x14ac:dyDescent="0.3">
      <c r="A60" s="2">
        <v>59</v>
      </c>
      <c r="B60" s="22" t="s">
        <v>726</v>
      </c>
      <c r="C60" s="1"/>
      <c r="E60" s="5" t="s">
        <v>1414</v>
      </c>
    </row>
    <row r="61" spans="1:5" x14ac:dyDescent="0.3">
      <c r="A61" s="2">
        <v>60</v>
      </c>
      <c r="B61" s="22" t="s">
        <v>726</v>
      </c>
      <c r="C61" s="1"/>
      <c r="E61" s="5" t="s">
        <v>1533</v>
      </c>
    </row>
    <row r="62" spans="1:5" x14ac:dyDescent="0.3">
      <c r="A62" s="2">
        <v>61</v>
      </c>
      <c r="B62" s="22" t="s">
        <v>728</v>
      </c>
      <c r="C62" s="8" t="s">
        <v>147</v>
      </c>
      <c r="D62" s="19"/>
    </row>
    <row r="63" spans="1:5" x14ac:dyDescent="0.3">
      <c r="A63" s="2">
        <v>62</v>
      </c>
      <c r="B63" s="22" t="s">
        <v>728</v>
      </c>
      <c r="C63" s="1"/>
      <c r="E63" s="5" t="s">
        <v>1235</v>
      </c>
    </row>
    <row r="64" spans="1:5" x14ac:dyDescent="0.3">
      <c r="A64" s="2">
        <v>63</v>
      </c>
      <c r="B64" s="22" t="s">
        <v>728</v>
      </c>
      <c r="C64" s="1"/>
      <c r="E64" s="5" t="s">
        <v>1236</v>
      </c>
    </row>
    <row r="65" spans="1:5" x14ac:dyDescent="0.3">
      <c r="A65" s="2">
        <v>64</v>
      </c>
      <c r="B65" s="22" t="s">
        <v>2821</v>
      </c>
      <c r="C65" s="1" t="s">
        <v>2823</v>
      </c>
      <c r="E65" s="5"/>
    </row>
    <row r="66" spans="1:5" x14ac:dyDescent="0.3">
      <c r="A66" s="2">
        <v>65</v>
      </c>
      <c r="B66" s="22" t="s">
        <v>2821</v>
      </c>
      <c r="C66" s="1"/>
      <c r="E66" s="5" t="s">
        <v>2822</v>
      </c>
    </row>
    <row r="67" spans="1:5" x14ac:dyDescent="0.3">
      <c r="A67" s="2">
        <v>66</v>
      </c>
      <c r="B67" s="22" t="s">
        <v>719</v>
      </c>
      <c r="C67" s="1" t="s">
        <v>2739</v>
      </c>
      <c r="E67" s="5"/>
    </row>
    <row r="68" spans="1:5" x14ac:dyDescent="0.3">
      <c r="A68" s="2">
        <v>67</v>
      </c>
      <c r="B68" s="22" t="s">
        <v>719</v>
      </c>
      <c r="C68" s="1"/>
      <c r="E68" s="5" t="s">
        <v>1415</v>
      </c>
    </row>
    <row r="69" spans="1:5" x14ac:dyDescent="0.3">
      <c r="A69" s="2">
        <v>68</v>
      </c>
      <c r="B69" s="22" t="s">
        <v>727</v>
      </c>
      <c r="C69" s="8" t="s">
        <v>146</v>
      </c>
      <c r="D69" s="19"/>
    </row>
    <row r="70" spans="1:5" x14ac:dyDescent="0.3">
      <c r="A70" s="2">
        <v>69</v>
      </c>
      <c r="B70" s="22" t="s">
        <v>727</v>
      </c>
      <c r="C70" s="11"/>
      <c r="D70" s="19" t="s">
        <v>470</v>
      </c>
      <c r="E70" s="8"/>
    </row>
    <row r="71" spans="1:5" x14ac:dyDescent="0.3">
      <c r="A71" s="2">
        <v>70</v>
      </c>
      <c r="B71" s="22" t="s">
        <v>727</v>
      </c>
      <c r="C71" s="11"/>
      <c r="D71" s="19" t="s">
        <v>471</v>
      </c>
      <c r="E71" s="8"/>
    </row>
    <row r="72" spans="1:5" x14ac:dyDescent="0.3">
      <c r="A72" s="2">
        <v>71</v>
      </c>
      <c r="B72" s="22" t="s">
        <v>727</v>
      </c>
      <c r="C72" s="11"/>
      <c r="D72" s="19" t="s">
        <v>472</v>
      </c>
      <c r="E72" s="8"/>
    </row>
    <row r="73" spans="1:5" x14ac:dyDescent="0.3">
      <c r="A73" s="2">
        <v>72</v>
      </c>
      <c r="B73" s="22" t="s">
        <v>727</v>
      </c>
      <c r="C73" s="11"/>
      <c r="D73" s="19" t="s">
        <v>473</v>
      </c>
      <c r="E73" s="8"/>
    </row>
    <row r="74" spans="1:5" x14ac:dyDescent="0.3">
      <c r="A74" s="2">
        <v>73</v>
      </c>
      <c r="B74" s="22" t="s">
        <v>727</v>
      </c>
      <c r="C74" s="1"/>
      <c r="E74" s="5" t="s">
        <v>1846</v>
      </c>
    </row>
    <row r="75" spans="1:5" x14ac:dyDescent="0.3">
      <c r="A75" s="2">
        <v>74</v>
      </c>
      <c r="B75" s="22" t="s">
        <v>727</v>
      </c>
      <c r="C75" s="1"/>
      <c r="E75" s="5" t="s">
        <v>1498</v>
      </c>
    </row>
    <row r="76" spans="1:5" x14ac:dyDescent="0.3">
      <c r="A76" s="2">
        <v>75</v>
      </c>
      <c r="B76" s="22" t="s">
        <v>727</v>
      </c>
      <c r="C76" s="1"/>
      <c r="E76" s="5" t="s">
        <v>1880</v>
      </c>
    </row>
    <row r="77" spans="1:5" x14ac:dyDescent="0.3">
      <c r="A77" s="2">
        <v>76</v>
      </c>
      <c r="B77" s="22" t="s">
        <v>727</v>
      </c>
      <c r="C77" s="1"/>
      <c r="E77" s="5" t="s">
        <v>1914</v>
      </c>
    </row>
    <row r="78" spans="1:5" x14ac:dyDescent="0.3">
      <c r="A78" s="2">
        <v>77</v>
      </c>
      <c r="B78" s="22" t="s">
        <v>727</v>
      </c>
      <c r="C78" s="1"/>
      <c r="E78" s="5" t="s">
        <v>1881</v>
      </c>
    </row>
    <row r="79" spans="1:5" x14ac:dyDescent="0.3">
      <c r="A79" s="2">
        <v>78</v>
      </c>
      <c r="B79" s="22" t="s">
        <v>727</v>
      </c>
      <c r="C79" s="1"/>
      <c r="E79" s="5" t="s">
        <v>1882</v>
      </c>
    </row>
    <row r="80" spans="1:5" x14ac:dyDescent="0.3">
      <c r="A80" s="2">
        <v>79</v>
      </c>
      <c r="B80" s="22" t="s">
        <v>727</v>
      </c>
      <c r="C80" s="1"/>
      <c r="E80" s="5" t="s">
        <v>1883</v>
      </c>
    </row>
    <row r="81" spans="1:5" x14ac:dyDescent="0.3">
      <c r="A81" s="2">
        <v>80</v>
      </c>
      <c r="B81" s="22" t="s">
        <v>727</v>
      </c>
      <c r="C81" s="1"/>
      <c r="E81" s="5" t="s">
        <v>1884</v>
      </c>
    </row>
    <row r="82" spans="1:5" x14ac:dyDescent="0.3">
      <c r="A82" s="2">
        <v>81</v>
      </c>
      <c r="B82" s="22" t="s">
        <v>727</v>
      </c>
      <c r="C82" s="1"/>
      <c r="E82" s="5" t="s">
        <v>1885</v>
      </c>
    </row>
    <row r="83" spans="1:5" x14ac:dyDescent="0.3">
      <c r="A83" s="2">
        <v>82</v>
      </c>
      <c r="B83" s="22" t="s">
        <v>727</v>
      </c>
      <c r="C83" s="1"/>
      <c r="E83" s="5" t="s">
        <v>1886</v>
      </c>
    </row>
    <row r="84" spans="1:5" x14ac:dyDescent="0.3">
      <c r="A84" s="2">
        <v>83</v>
      </c>
      <c r="B84" s="22" t="s">
        <v>727</v>
      </c>
      <c r="C84" s="1"/>
      <c r="E84" s="5" t="s">
        <v>2718</v>
      </c>
    </row>
    <row r="85" spans="1:5" x14ac:dyDescent="0.3">
      <c r="A85" s="2">
        <v>84</v>
      </c>
      <c r="B85" s="22" t="s">
        <v>727</v>
      </c>
      <c r="C85" s="1"/>
      <c r="E85" s="5" t="s">
        <v>1887</v>
      </c>
    </row>
    <row r="86" spans="1:5" x14ac:dyDescent="0.3">
      <c r="A86" s="2">
        <v>85</v>
      </c>
      <c r="B86" s="22" t="s">
        <v>727</v>
      </c>
      <c r="C86" s="1"/>
      <c r="E86" s="5" t="s">
        <v>1888</v>
      </c>
    </row>
    <row r="87" spans="1:5" x14ac:dyDescent="0.3">
      <c r="A87" s="2">
        <v>86</v>
      </c>
      <c r="B87" s="22" t="s">
        <v>727</v>
      </c>
      <c r="C87" s="1"/>
      <c r="E87" s="5" t="s">
        <v>1789</v>
      </c>
    </row>
    <row r="88" spans="1:5" x14ac:dyDescent="0.3">
      <c r="A88" s="2">
        <v>87</v>
      </c>
      <c r="B88" s="22" t="s">
        <v>727</v>
      </c>
      <c r="C88" s="1"/>
      <c r="E88" s="5" t="s">
        <v>1915</v>
      </c>
    </row>
    <row r="89" spans="1:5" x14ac:dyDescent="0.3">
      <c r="A89" s="2">
        <v>88</v>
      </c>
      <c r="B89" s="22" t="s">
        <v>727</v>
      </c>
      <c r="C89" s="1"/>
      <c r="E89" s="5" t="s">
        <v>1889</v>
      </c>
    </row>
    <row r="90" spans="1:5" x14ac:dyDescent="0.3">
      <c r="A90" s="2">
        <v>89</v>
      </c>
      <c r="B90" s="22" t="s">
        <v>727</v>
      </c>
      <c r="C90" s="1"/>
      <c r="E90" s="5" t="s">
        <v>1294</v>
      </c>
    </row>
    <row r="91" spans="1:5" x14ac:dyDescent="0.3">
      <c r="A91" s="2">
        <v>90</v>
      </c>
      <c r="B91" s="22" t="s">
        <v>727</v>
      </c>
      <c r="C91" s="1"/>
      <c r="E91" s="5" t="s">
        <v>1890</v>
      </c>
    </row>
    <row r="92" spans="1:5" x14ac:dyDescent="0.3">
      <c r="A92" s="2">
        <v>91</v>
      </c>
      <c r="B92" s="22" t="s">
        <v>727</v>
      </c>
      <c r="C92" s="1"/>
      <c r="E92" s="5" t="s">
        <v>1847</v>
      </c>
    </row>
    <row r="93" spans="1:5" x14ac:dyDescent="0.3">
      <c r="A93" s="2">
        <v>92</v>
      </c>
      <c r="B93" s="22" t="s">
        <v>727</v>
      </c>
      <c r="C93" s="1"/>
      <c r="E93" s="5" t="s">
        <v>1790</v>
      </c>
    </row>
    <row r="94" spans="1:5" x14ac:dyDescent="0.3">
      <c r="A94" s="2">
        <v>93</v>
      </c>
      <c r="B94" s="22" t="s">
        <v>727</v>
      </c>
      <c r="C94" s="1"/>
      <c r="E94" s="5" t="s">
        <v>1891</v>
      </c>
    </row>
    <row r="95" spans="1:5" x14ac:dyDescent="0.3">
      <c r="A95" s="2">
        <v>94</v>
      </c>
      <c r="B95" s="22" t="s">
        <v>727</v>
      </c>
      <c r="C95" s="1"/>
      <c r="E95" s="5" t="s">
        <v>1892</v>
      </c>
    </row>
    <row r="96" spans="1:5" x14ac:dyDescent="0.3">
      <c r="A96" s="2">
        <v>95</v>
      </c>
      <c r="B96" s="22" t="s">
        <v>727</v>
      </c>
      <c r="C96" s="1"/>
      <c r="E96" s="5" t="s">
        <v>2624</v>
      </c>
    </row>
    <row r="97" spans="1:6" x14ac:dyDescent="0.3">
      <c r="A97" s="2">
        <v>96</v>
      </c>
      <c r="B97" s="22" t="s">
        <v>727</v>
      </c>
      <c r="C97" s="1"/>
      <c r="E97" s="5" t="s">
        <v>2623</v>
      </c>
    </row>
    <row r="98" spans="1:6" x14ac:dyDescent="0.3">
      <c r="A98" s="2">
        <v>97</v>
      </c>
      <c r="B98" s="22" t="s">
        <v>727</v>
      </c>
      <c r="C98" s="1"/>
      <c r="E98" s="5" t="s">
        <v>1916</v>
      </c>
    </row>
    <row r="99" spans="1:6" x14ac:dyDescent="0.3">
      <c r="A99" s="2">
        <v>98</v>
      </c>
      <c r="B99" s="22" t="s">
        <v>727</v>
      </c>
      <c r="C99" s="1"/>
      <c r="E99" s="5" t="s">
        <v>1893</v>
      </c>
    </row>
    <row r="100" spans="1:6" x14ac:dyDescent="0.3">
      <c r="A100" s="2">
        <v>99</v>
      </c>
      <c r="B100" s="22" t="s">
        <v>727</v>
      </c>
      <c r="C100" s="1"/>
      <c r="E100" s="5" t="s">
        <v>1894</v>
      </c>
    </row>
    <row r="101" spans="1:6" x14ac:dyDescent="0.3">
      <c r="A101" s="2">
        <v>100</v>
      </c>
      <c r="B101" s="22" t="s">
        <v>727</v>
      </c>
      <c r="C101" s="1"/>
      <c r="E101" s="5" t="s">
        <v>2777</v>
      </c>
    </row>
    <row r="102" spans="1:6" x14ac:dyDescent="0.3">
      <c r="A102" s="2">
        <v>101</v>
      </c>
      <c r="B102" s="22" t="s">
        <v>727</v>
      </c>
      <c r="C102" s="1"/>
      <c r="E102" s="5" t="s">
        <v>2480</v>
      </c>
    </row>
    <row r="103" spans="1:6" x14ac:dyDescent="0.3">
      <c r="A103" s="2">
        <v>102</v>
      </c>
      <c r="B103" s="22" t="s">
        <v>727</v>
      </c>
      <c r="C103" s="1"/>
      <c r="E103" s="5" t="s">
        <v>1895</v>
      </c>
    </row>
    <row r="104" spans="1:6" x14ac:dyDescent="0.3">
      <c r="A104" s="2">
        <v>103</v>
      </c>
      <c r="B104" s="22" t="s">
        <v>727</v>
      </c>
      <c r="C104" s="1"/>
      <c r="E104" s="5" t="s">
        <v>1896</v>
      </c>
    </row>
    <row r="105" spans="1:6" x14ac:dyDescent="0.3">
      <c r="A105" s="2">
        <v>104</v>
      </c>
      <c r="B105" s="22" t="s">
        <v>727</v>
      </c>
      <c r="C105" s="1"/>
      <c r="E105" s="5" t="s">
        <v>1897</v>
      </c>
    </row>
    <row r="106" spans="1:6" x14ac:dyDescent="0.3">
      <c r="A106" s="2">
        <v>105</v>
      </c>
      <c r="B106" s="22" t="s">
        <v>727</v>
      </c>
      <c r="C106" s="1"/>
      <c r="E106" s="5" t="s">
        <v>1848</v>
      </c>
    </row>
    <row r="107" spans="1:6" x14ac:dyDescent="0.3">
      <c r="A107" s="2">
        <v>106</v>
      </c>
      <c r="B107" s="22" t="s">
        <v>727</v>
      </c>
      <c r="C107" s="1"/>
      <c r="E107" s="5" t="s">
        <v>1917</v>
      </c>
    </row>
    <row r="108" spans="1:6" x14ac:dyDescent="0.3">
      <c r="A108" s="2">
        <v>107</v>
      </c>
      <c r="B108" s="22" t="s">
        <v>727</v>
      </c>
      <c r="C108" s="1"/>
      <c r="E108" s="5" t="s">
        <v>1898</v>
      </c>
    </row>
    <row r="109" spans="1:6" x14ac:dyDescent="0.3">
      <c r="A109" s="2">
        <v>108</v>
      </c>
      <c r="B109" s="22" t="s">
        <v>727</v>
      </c>
      <c r="C109" s="1"/>
      <c r="E109" s="5" t="s">
        <v>1899</v>
      </c>
    </row>
    <row r="110" spans="1:6" x14ac:dyDescent="0.3">
      <c r="A110" s="2">
        <v>109</v>
      </c>
      <c r="B110" s="22" t="s">
        <v>727</v>
      </c>
      <c r="C110" s="1"/>
      <c r="E110" s="5" t="s">
        <v>2380</v>
      </c>
    </row>
    <row r="111" spans="1:6" x14ac:dyDescent="0.3">
      <c r="A111" s="2">
        <v>110</v>
      </c>
      <c r="B111" s="22" t="s">
        <v>727</v>
      </c>
      <c r="C111" s="1"/>
      <c r="F111" s="14" t="s">
        <v>2274</v>
      </c>
    </row>
    <row r="112" spans="1:6" x14ac:dyDescent="0.3">
      <c r="A112" s="2">
        <v>111</v>
      </c>
      <c r="B112" s="22" t="s">
        <v>729</v>
      </c>
      <c r="C112" s="8" t="s">
        <v>148</v>
      </c>
      <c r="D112" s="19"/>
    </row>
    <row r="113" spans="1:6" x14ac:dyDescent="0.3">
      <c r="A113" s="2">
        <v>112</v>
      </c>
      <c r="B113" s="22" t="s">
        <v>729</v>
      </c>
      <c r="C113" s="1"/>
      <c r="E113" s="5" t="s">
        <v>2246</v>
      </c>
    </row>
    <row r="114" spans="1:6" x14ac:dyDescent="0.3">
      <c r="A114" s="2">
        <v>113</v>
      </c>
      <c r="B114" s="22" t="s">
        <v>729</v>
      </c>
      <c r="C114" s="1"/>
      <c r="E114" s="5" t="s">
        <v>1259</v>
      </c>
    </row>
    <row r="115" spans="1:6" x14ac:dyDescent="0.3">
      <c r="A115" s="2">
        <v>114</v>
      </c>
      <c r="B115" s="22" t="s">
        <v>729</v>
      </c>
      <c r="C115" s="1"/>
      <c r="E115" s="5" t="s">
        <v>1260</v>
      </c>
    </row>
    <row r="116" spans="1:6" x14ac:dyDescent="0.3">
      <c r="A116" s="2">
        <v>115</v>
      </c>
      <c r="B116" s="22" t="s">
        <v>730</v>
      </c>
      <c r="C116" s="8" t="s">
        <v>149</v>
      </c>
      <c r="D116" s="19"/>
    </row>
    <row r="117" spans="1:6" x14ac:dyDescent="0.3">
      <c r="A117" s="2">
        <v>116</v>
      </c>
      <c r="B117" s="22" t="s">
        <v>730</v>
      </c>
      <c r="C117" s="1"/>
      <c r="E117" s="5" t="s">
        <v>2166</v>
      </c>
    </row>
    <row r="118" spans="1:6" x14ac:dyDescent="0.3">
      <c r="A118" s="2">
        <v>117</v>
      </c>
      <c r="B118" s="22" t="s">
        <v>731</v>
      </c>
      <c r="C118" s="8" t="s">
        <v>150</v>
      </c>
      <c r="D118" s="19"/>
    </row>
    <row r="119" spans="1:6" x14ac:dyDescent="0.3">
      <c r="A119" s="2">
        <v>118</v>
      </c>
      <c r="B119" s="22" t="s">
        <v>731</v>
      </c>
      <c r="C119" s="11"/>
      <c r="D119" s="19" t="s">
        <v>474</v>
      </c>
      <c r="E119" s="8"/>
      <c r="F119" s="4"/>
    </row>
    <row r="120" spans="1:6" x14ac:dyDescent="0.3">
      <c r="A120" s="2">
        <v>119</v>
      </c>
      <c r="B120" s="22" t="s">
        <v>731</v>
      </c>
      <c r="C120" s="11"/>
      <c r="D120" s="19" t="s">
        <v>475</v>
      </c>
      <c r="E120" s="8"/>
      <c r="F120" s="4"/>
    </row>
    <row r="121" spans="1:6" x14ac:dyDescent="0.3">
      <c r="A121" s="2">
        <v>120</v>
      </c>
      <c r="B121" s="22" t="s">
        <v>731</v>
      </c>
      <c r="C121" s="11"/>
      <c r="D121" s="19" t="s">
        <v>476</v>
      </c>
      <c r="E121" s="8"/>
      <c r="F121" s="4"/>
    </row>
    <row r="122" spans="1:6" x14ac:dyDescent="0.3">
      <c r="A122" s="2">
        <v>121</v>
      </c>
      <c r="B122" s="22" t="s">
        <v>731</v>
      </c>
      <c r="C122" s="11"/>
      <c r="D122" s="19" t="s">
        <v>477</v>
      </c>
      <c r="E122" s="8"/>
      <c r="F122" s="4"/>
    </row>
    <row r="123" spans="1:6" x14ac:dyDescent="0.3">
      <c r="A123" s="2">
        <v>122</v>
      </c>
      <c r="B123" s="22" t="s">
        <v>731</v>
      </c>
      <c r="C123" s="11"/>
      <c r="D123" s="19" t="s">
        <v>478</v>
      </c>
      <c r="E123" s="8"/>
      <c r="F123" s="4"/>
    </row>
    <row r="124" spans="1:6" x14ac:dyDescent="0.3">
      <c r="A124" s="2">
        <v>123</v>
      </c>
      <c r="B124" s="22" t="s">
        <v>731</v>
      </c>
      <c r="C124" s="11"/>
      <c r="D124" s="19" t="s">
        <v>479</v>
      </c>
      <c r="E124" s="8"/>
      <c r="F124" s="4"/>
    </row>
    <row r="125" spans="1:6" x14ac:dyDescent="0.3">
      <c r="A125" s="2">
        <v>124</v>
      </c>
      <c r="B125" s="22" t="s">
        <v>731</v>
      </c>
      <c r="C125" s="11"/>
      <c r="D125" s="19" t="s">
        <v>480</v>
      </c>
      <c r="E125" s="8"/>
      <c r="F125" s="4"/>
    </row>
    <row r="126" spans="1:6" x14ac:dyDescent="0.3">
      <c r="A126" s="2">
        <v>125</v>
      </c>
      <c r="B126" s="22" t="s">
        <v>731</v>
      </c>
      <c r="C126" s="11"/>
      <c r="D126" s="19" t="s">
        <v>481</v>
      </c>
      <c r="E126" s="8"/>
      <c r="F126" s="4"/>
    </row>
    <row r="127" spans="1:6" x14ac:dyDescent="0.3">
      <c r="A127" s="2">
        <v>126</v>
      </c>
      <c r="B127" s="22" t="s">
        <v>731</v>
      </c>
      <c r="C127" s="11"/>
      <c r="D127" s="19"/>
      <c r="E127" s="5" t="s">
        <v>2727</v>
      </c>
      <c r="F127" s="4"/>
    </row>
    <row r="128" spans="1:6" x14ac:dyDescent="0.3">
      <c r="A128" s="2">
        <v>127</v>
      </c>
      <c r="B128" s="22" t="s">
        <v>731</v>
      </c>
      <c r="C128" s="1"/>
      <c r="E128" s="5" t="s">
        <v>1111</v>
      </c>
    </row>
    <row r="129" spans="1:11" x14ac:dyDescent="0.3">
      <c r="A129" s="2">
        <v>128</v>
      </c>
      <c r="B129" s="22" t="s">
        <v>731</v>
      </c>
      <c r="C129" s="1"/>
      <c r="E129" s="5" t="s">
        <v>1964</v>
      </c>
    </row>
    <row r="130" spans="1:11" x14ac:dyDescent="0.3">
      <c r="A130" s="2">
        <v>129</v>
      </c>
      <c r="B130" s="22" t="s">
        <v>731</v>
      </c>
      <c r="C130" s="1"/>
      <c r="E130" s="5" t="s">
        <v>11</v>
      </c>
    </row>
    <row r="131" spans="1:11" x14ac:dyDescent="0.3">
      <c r="A131" s="2">
        <v>130</v>
      </c>
      <c r="B131" s="22" t="s">
        <v>731</v>
      </c>
      <c r="C131" s="1"/>
      <c r="E131" s="5" t="s">
        <v>12</v>
      </c>
    </row>
    <row r="132" spans="1:11" x14ac:dyDescent="0.3">
      <c r="A132" s="2">
        <v>131</v>
      </c>
      <c r="B132" s="22" t="s">
        <v>731</v>
      </c>
      <c r="C132" s="1"/>
      <c r="E132" s="5" t="s">
        <v>13</v>
      </c>
    </row>
    <row r="133" spans="1:11" x14ac:dyDescent="0.3">
      <c r="A133" s="2">
        <v>132</v>
      </c>
      <c r="B133" s="22" t="s">
        <v>731</v>
      </c>
      <c r="C133" s="1"/>
      <c r="E133" s="5" t="s">
        <v>1965</v>
      </c>
    </row>
    <row r="134" spans="1:11" x14ac:dyDescent="0.3">
      <c r="A134" s="2">
        <v>133</v>
      </c>
      <c r="B134" s="22" t="s">
        <v>731</v>
      </c>
      <c r="C134" s="1"/>
      <c r="E134" s="5" t="s">
        <v>1966</v>
      </c>
    </row>
    <row r="135" spans="1:11" x14ac:dyDescent="0.3">
      <c r="A135" s="2">
        <v>134</v>
      </c>
      <c r="B135" s="22" t="s">
        <v>731</v>
      </c>
      <c r="C135" s="1"/>
      <c r="E135" s="5" t="s">
        <v>1112</v>
      </c>
    </row>
    <row r="136" spans="1:11" x14ac:dyDescent="0.3">
      <c r="A136" s="2">
        <v>135</v>
      </c>
      <c r="B136" s="22" t="s">
        <v>731</v>
      </c>
      <c r="C136" s="1"/>
      <c r="E136" s="5" t="s">
        <v>1967</v>
      </c>
    </row>
    <row r="137" spans="1:11" x14ac:dyDescent="0.3">
      <c r="A137" s="2">
        <v>136</v>
      </c>
      <c r="B137" s="22" t="s">
        <v>731</v>
      </c>
      <c r="C137" s="1"/>
      <c r="E137" s="5" t="s">
        <v>1968</v>
      </c>
    </row>
    <row r="138" spans="1:11" x14ac:dyDescent="0.3">
      <c r="A138" s="2">
        <v>137</v>
      </c>
      <c r="B138" s="22" t="s">
        <v>731</v>
      </c>
      <c r="C138" s="1"/>
      <c r="E138" s="5" t="s">
        <v>14</v>
      </c>
      <c r="K138" s="1"/>
    </row>
    <row r="139" spans="1:11" x14ac:dyDescent="0.3">
      <c r="A139" s="2">
        <v>138</v>
      </c>
      <c r="B139" s="22" t="s">
        <v>731</v>
      </c>
      <c r="C139" s="1"/>
      <c r="E139" s="5" t="s">
        <v>15</v>
      </c>
      <c r="K139" s="1"/>
    </row>
    <row r="140" spans="1:11" x14ac:dyDescent="0.3">
      <c r="A140" s="2">
        <v>139</v>
      </c>
      <c r="B140" s="22" t="s">
        <v>731</v>
      </c>
      <c r="C140" s="1"/>
      <c r="E140" s="5" t="s">
        <v>16</v>
      </c>
      <c r="J140" s="1"/>
      <c r="K140" s="1"/>
    </row>
    <row r="141" spans="1:11" x14ac:dyDescent="0.3">
      <c r="A141" s="2">
        <v>140</v>
      </c>
      <c r="B141" s="22" t="s">
        <v>731</v>
      </c>
      <c r="C141" s="1"/>
      <c r="E141" s="5" t="s">
        <v>1960</v>
      </c>
      <c r="J141" s="1"/>
    </row>
    <row r="142" spans="1:11" x14ac:dyDescent="0.3">
      <c r="A142" s="2">
        <v>141</v>
      </c>
      <c r="B142" s="22" t="s">
        <v>731</v>
      </c>
      <c r="C142" s="1"/>
      <c r="E142" s="5" t="s">
        <v>2817</v>
      </c>
      <c r="J142" s="1"/>
    </row>
    <row r="143" spans="1:11" x14ac:dyDescent="0.3">
      <c r="A143" s="2">
        <v>142</v>
      </c>
      <c r="B143" s="22" t="s">
        <v>731</v>
      </c>
      <c r="C143" s="1"/>
      <c r="E143" s="5" t="s">
        <v>2816</v>
      </c>
    </row>
    <row r="144" spans="1:11" x14ac:dyDescent="0.3">
      <c r="A144" s="2">
        <v>143</v>
      </c>
      <c r="B144" s="22" t="s">
        <v>731</v>
      </c>
      <c r="C144" s="1"/>
      <c r="E144" s="5" t="s">
        <v>1969</v>
      </c>
      <c r="I144" s="1"/>
    </row>
    <row r="145" spans="1:9" x14ac:dyDescent="0.3">
      <c r="A145" s="2">
        <v>144</v>
      </c>
      <c r="B145" s="22" t="s">
        <v>2733</v>
      </c>
      <c r="C145" s="1" t="s">
        <v>2734</v>
      </c>
      <c r="E145" s="5"/>
      <c r="G145" s="31"/>
      <c r="H145" s="1"/>
      <c r="I145" s="1"/>
    </row>
    <row r="146" spans="1:9" x14ac:dyDescent="0.3">
      <c r="A146" s="2">
        <v>145</v>
      </c>
      <c r="B146" s="22" t="s">
        <v>2733</v>
      </c>
      <c r="C146" s="1"/>
      <c r="E146" s="5" t="s">
        <v>2792</v>
      </c>
      <c r="G146" s="31"/>
      <c r="H146" s="1"/>
      <c r="I146" s="1"/>
    </row>
    <row r="147" spans="1:9" x14ac:dyDescent="0.3">
      <c r="A147" s="2">
        <v>146</v>
      </c>
      <c r="B147" s="22" t="s">
        <v>2733</v>
      </c>
      <c r="C147" s="1"/>
      <c r="E147" s="5" t="s">
        <v>2732</v>
      </c>
      <c r="G147" s="31"/>
      <c r="H147" s="1"/>
    </row>
    <row r="148" spans="1:9" x14ac:dyDescent="0.3">
      <c r="A148" s="2">
        <v>147</v>
      </c>
      <c r="B148" s="22" t="s">
        <v>732</v>
      </c>
      <c r="C148" s="8" t="s">
        <v>151</v>
      </c>
      <c r="D148" s="19"/>
    </row>
    <row r="149" spans="1:9" x14ac:dyDescent="0.3">
      <c r="A149" s="2">
        <v>148</v>
      </c>
      <c r="B149" s="22" t="s">
        <v>733</v>
      </c>
      <c r="C149" s="8" t="s">
        <v>152</v>
      </c>
      <c r="D149" s="19"/>
    </row>
    <row r="150" spans="1:9" x14ac:dyDescent="0.3">
      <c r="A150" s="2">
        <v>149</v>
      </c>
      <c r="B150" s="22" t="s">
        <v>733</v>
      </c>
      <c r="C150" s="1"/>
      <c r="E150" s="5" t="s">
        <v>1115</v>
      </c>
    </row>
    <row r="151" spans="1:9" x14ac:dyDescent="0.3">
      <c r="A151" s="2">
        <v>150</v>
      </c>
      <c r="B151" s="22" t="s">
        <v>734</v>
      </c>
      <c r="C151" s="8" t="s">
        <v>154</v>
      </c>
      <c r="D151" s="19"/>
    </row>
    <row r="152" spans="1:9" x14ac:dyDescent="0.3">
      <c r="A152" s="2">
        <v>151</v>
      </c>
      <c r="B152" s="22" t="s">
        <v>734</v>
      </c>
      <c r="C152" s="1"/>
      <c r="E152" s="5" t="s">
        <v>1499</v>
      </c>
    </row>
    <row r="153" spans="1:9" x14ac:dyDescent="0.3">
      <c r="A153" s="2">
        <v>152</v>
      </c>
      <c r="B153" s="22" t="s">
        <v>2429</v>
      </c>
      <c r="C153" s="29" t="s">
        <v>2430</v>
      </c>
      <c r="E153" s="5"/>
    </row>
    <row r="154" spans="1:9" x14ac:dyDescent="0.3">
      <c r="A154" s="2">
        <v>153</v>
      </c>
      <c r="B154" s="22" t="s">
        <v>2429</v>
      </c>
      <c r="C154" s="1"/>
      <c r="E154" s="5" t="s">
        <v>2406</v>
      </c>
    </row>
    <row r="155" spans="1:9" x14ac:dyDescent="0.3">
      <c r="A155" s="2">
        <v>154</v>
      </c>
      <c r="B155" s="22" t="s">
        <v>735</v>
      </c>
      <c r="C155" s="8" t="s">
        <v>153</v>
      </c>
      <c r="D155" s="19"/>
    </row>
    <row r="156" spans="1:9" x14ac:dyDescent="0.3">
      <c r="A156" s="2">
        <v>155</v>
      </c>
      <c r="B156" s="22" t="s">
        <v>735</v>
      </c>
      <c r="C156" s="1"/>
      <c r="E156" s="5" t="s">
        <v>2275</v>
      </c>
    </row>
    <row r="157" spans="1:9" x14ac:dyDescent="0.3">
      <c r="A157" s="2">
        <v>156</v>
      </c>
      <c r="B157" s="22" t="s">
        <v>736</v>
      </c>
      <c r="C157" s="8" t="s">
        <v>155</v>
      </c>
      <c r="D157" s="19"/>
    </row>
    <row r="158" spans="1:9" x14ac:dyDescent="0.3">
      <c r="A158" s="2">
        <v>157</v>
      </c>
      <c r="B158" s="22" t="s">
        <v>736</v>
      </c>
      <c r="C158" s="1"/>
      <c r="E158" s="5" t="s">
        <v>1416</v>
      </c>
    </row>
    <row r="159" spans="1:9" x14ac:dyDescent="0.3">
      <c r="A159" s="2">
        <v>158</v>
      </c>
      <c r="B159" s="22" t="s">
        <v>2404</v>
      </c>
      <c r="C159" s="29" t="s">
        <v>2405</v>
      </c>
      <c r="E159" s="5"/>
    </row>
    <row r="160" spans="1:9" x14ac:dyDescent="0.3">
      <c r="A160" s="2">
        <v>159</v>
      </c>
      <c r="B160" s="22" t="s">
        <v>2404</v>
      </c>
      <c r="C160" s="1"/>
      <c r="E160" s="5" t="s">
        <v>2406</v>
      </c>
    </row>
    <row r="161" spans="1:5" x14ac:dyDescent="0.3">
      <c r="A161" s="2">
        <v>160</v>
      </c>
      <c r="B161" s="22" t="s">
        <v>2576</v>
      </c>
      <c r="C161" s="29" t="s">
        <v>2577</v>
      </c>
      <c r="E161" s="5"/>
    </row>
    <row r="162" spans="1:5" x14ac:dyDescent="0.3">
      <c r="A162" s="2">
        <v>161</v>
      </c>
      <c r="B162" s="22" t="s">
        <v>2576</v>
      </c>
      <c r="C162" s="1"/>
      <c r="E162" s="5" t="s">
        <v>2406</v>
      </c>
    </row>
    <row r="163" spans="1:5" x14ac:dyDescent="0.3">
      <c r="A163" s="2">
        <v>162</v>
      </c>
      <c r="B163" s="22" t="s">
        <v>737</v>
      </c>
      <c r="C163" s="8" t="s">
        <v>156</v>
      </c>
      <c r="D163" s="19"/>
    </row>
    <row r="164" spans="1:5" x14ac:dyDescent="0.3">
      <c r="A164" s="2">
        <v>163</v>
      </c>
      <c r="B164" s="22" t="s">
        <v>737</v>
      </c>
      <c r="C164" s="1"/>
      <c r="E164" s="5" t="s">
        <v>1534</v>
      </c>
    </row>
    <row r="165" spans="1:5" x14ac:dyDescent="0.3">
      <c r="A165" s="2">
        <v>164</v>
      </c>
      <c r="B165" s="22" t="s">
        <v>738</v>
      </c>
      <c r="C165" s="8" t="s">
        <v>713</v>
      </c>
      <c r="D165" s="19"/>
    </row>
    <row r="166" spans="1:5" x14ac:dyDescent="0.3">
      <c r="A166" s="2">
        <v>165</v>
      </c>
      <c r="B166" s="22" t="s">
        <v>738</v>
      </c>
      <c r="C166" s="8"/>
      <c r="D166" s="19"/>
      <c r="E166" s="4" t="s">
        <v>714</v>
      </c>
    </row>
    <row r="167" spans="1:5" x14ac:dyDescent="0.3">
      <c r="A167" s="2">
        <v>166</v>
      </c>
      <c r="B167" s="22" t="s">
        <v>738</v>
      </c>
      <c r="C167" s="1"/>
      <c r="E167" s="5" t="s">
        <v>17</v>
      </c>
    </row>
    <row r="168" spans="1:5" x14ac:dyDescent="0.3">
      <c r="A168" s="2">
        <v>167</v>
      </c>
      <c r="B168" s="22" t="s">
        <v>738</v>
      </c>
      <c r="C168" s="1"/>
      <c r="E168" s="5" t="s">
        <v>18</v>
      </c>
    </row>
    <row r="169" spans="1:5" x14ac:dyDescent="0.3">
      <c r="A169" s="2">
        <v>168</v>
      </c>
      <c r="B169" s="22" t="s">
        <v>738</v>
      </c>
      <c r="C169" s="1"/>
      <c r="E169" s="5" t="s">
        <v>19</v>
      </c>
    </row>
    <row r="170" spans="1:5" x14ac:dyDescent="0.3">
      <c r="A170" s="2">
        <v>169</v>
      </c>
      <c r="B170" s="22" t="s">
        <v>738</v>
      </c>
      <c r="C170" s="1"/>
      <c r="E170" s="5" t="s">
        <v>2424</v>
      </c>
    </row>
    <row r="171" spans="1:5" x14ac:dyDescent="0.3">
      <c r="A171" s="2">
        <v>170</v>
      </c>
      <c r="B171" s="22" t="s">
        <v>739</v>
      </c>
      <c r="C171" s="8" t="s">
        <v>157</v>
      </c>
      <c r="D171" s="19"/>
    </row>
    <row r="172" spans="1:5" x14ac:dyDescent="0.3">
      <c r="A172" s="2">
        <v>171</v>
      </c>
      <c r="B172" s="22" t="s">
        <v>739</v>
      </c>
      <c r="C172" s="1"/>
      <c r="E172" s="5" t="s">
        <v>1144</v>
      </c>
    </row>
    <row r="173" spans="1:5" x14ac:dyDescent="0.3">
      <c r="A173" s="2">
        <v>172</v>
      </c>
      <c r="B173" s="22" t="s">
        <v>740</v>
      </c>
      <c r="C173" s="8" t="s">
        <v>2534</v>
      </c>
      <c r="D173" s="19"/>
    </row>
    <row r="174" spans="1:5" x14ac:dyDescent="0.3">
      <c r="A174" s="2">
        <v>173</v>
      </c>
      <c r="B174" s="22" t="s">
        <v>740</v>
      </c>
      <c r="C174" s="1"/>
      <c r="E174" s="5" t="s">
        <v>1198</v>
      </c>
    </row>
    <row r="175" spans="1:5" x14ac:dyDescent="0.3">
      <c r="A175" s="2">
        <v>174</v>
      </c>
      <c r="B175" s="22" t="s">
        <v>740</v>
      </c>
      <c r="C175" s="1"/>
      <c r="E175" s="5" t="s">
        <v>2535</v>
      </c>
    </row>
    <row r="176" spans="1:5" x14ac:dyDescent="0.3">
      <c r="A176" s="2">
        <v>175</v>
      </c>
      <c r="B176" s="22" t="s">
        <v>740</v>
      </c>
      <c r="C176" s="1"/>
      <c r="E176" s="5" t="s">
        <v>1199</v>
      </c>
    </row>
    <row r="177" spans="1:6" x14ac:dyDescent="0.3">
      <c r="A177" s="2">
        <v>176</v>
      </c>
      <c r="B177" s="22" t="s">
        <v>740</v>
      </c>
      <c r="C177" s="1"/>
      <c r="E177" s="5" t="s">
        <v>1200</v>
      </c>
    </row>
    <row r="178" spans="1:6" x14ac:dyDescent="0.3">
      <c r="A178" s="2">
        <v>177</v>
      </c>
      <c r="B178" s="22" t="s">
        <v>740</v>
      </c>
      <c r="C178" s="1"/>
      <c r="E178" s="5" t="s">
        <v>2536</v>
      </c>
    </row>
    <row r="179" spans="1:6" x14ac:dyDescent="0.3">
      <c r="A179" s="2">
        <v>178</v>
      </c>
      <c r="B179" s="22" t="s">
        <v>740</v>
      </c>
      <c r="C179" s="1"/>
      <c r="E179" s="5" t="s">
        <v>2611</v>
      </c>
    </row>
    <row r="180" spans="1:6" x14ac:dyDescent="0.3">
      <c r="A180" s="2">
        <v>179</v>
      </c>
      <c r="B180" s="22" t="s">
        <v>741</v>
      </c>
      <c r="C180" s="8" t="s">
        <v>158</v>
      </c>
      <c r="D180" s="19"/>
    </row>
    <row r="181" spans="1:6" x14ac:dyDescent="0.3">
      <c r="A181" s="2">
        <v>180</v>
      </c>
      <c r="B181" s="22" t="s">
        <v>741</v>
      </c>
      <c r="C181" s="11"/>
      <c r="D181" s="19" t="s">
        <v>482</v>
      </c>
      <c r="E181" s="8"/>
      <c r="F181" s="4"/>
    </row>
    <row r="182" spans="1:6" x14ac:dyDescent="0.3">
      <c r="A182" s="2">
        <v>181</v>
      </c>
      <c r="B182" s="22" t="s">
        <v>741</v>
      </c>
      <c r="C182" s="1"/>
      <c r="E182" s="5" t="s">
        <v>1791</v>
      </c>
    </row>
    <row r="183" spans="1:6" x14ac:dyDescent="0.3">
      <c r="A183" s="2">
        <v>182</v>
      </c>
      <c r="B183" s="22" t="s">
        <v>741</v>
      </c>
      <c r="C183" s="1"/>
      <c r="E183" s="5" t="s">
        <v>1884</v>
      </c>
    </row>
    <row r="184" spans="1:6" x14ac:dyDescent="0.3">
      <c r="A184" s="2">
        <v>183</v>
      </c>
      <c r="B184" s="22" t="s">
        <v>741</v>
      </c>
      <c r="C184" s="1"/>
      <c r="E184" s="5" t="s">
        <v>1763</v>
      </c>
    </row>
    <row r="185" spans="1:6" x14ac:dyDescent="0.3">
      <c r="A185" s="2">
        <v>184</v>
      </c>
      <c r="B185" s="22" t="s">
        <v>741</v>
      </c>
      <c r="C185" s="1"/>
      <c r="E185" s="5" t="s">
        <v>1792</v>
      </c>
    </row>
    <row r="186" spans="1:6" x14ac:dyDescent="0.3">
      <c r="A186" s="2">
        <v>185</v>
      </c>
      <c r="B186" s="22" t="s">
        <v>741</v>
      </c>
      <c r="C186" s="1"/>
      <c r="E186" s="5" t="s">
        <v>1793</v>
      </c>
    </row>
    <row r="187" spans="1:6" x14ac:dyDescent="0.3">
      <c r="A187" s="2">
        <v>186</v>
      </c>
      <c r="B187" s="22" t="s">
        <v>741</v>
      </c>
      <c r="C187" s="1"/>
      <c r="E187" s="5" t="s">
        <v>2628</v>
      </c>
    </row>
    <row r="188" spans="1:6" x14ac:dyDescent="0.3">
      <c r="A188" s="2">
        <v>187</v>
      </c>
      <c r="B188" s="22" t="s">
        <v>741</v>
      </c>
      <c r="C188" s="1"/>
      <c r="E188" s="5" t="s">
        <v>1764</v>
      </c>
    </row>
    <row r="189" spans="1:6" x14ac:dyDescent="0.3">
      <c r="A189" s="2">
        <v>188</v>
      </c>
      <c r="B189" s="22" t="s">
        <v>741</v>
      </c>
      <c r="C189" s="1"/>
      <c r="E189" s="5" t="s">
        <v>1849</v>
      </c>
    </row>
    <row r="190" spans="1:6" x14ac:dyDescent="0.3">
      <c r="A190" s="2">
        <v>189</v>
      </c>
      <c r="B190" s="22" t="s">
        <v>742</v>
      </c>
      <c r="C190" s="8" t="s">
        <v>159</v>
      </c>
      <c r="D190" s="19"/>
    </row>
    <row r="191" spans="1:6" x14ac:dyDescent="0.3">
      <c r="A191" s="2">
        <v>190</v>
      </c>
      <c r="B191" s="22" t="s">
        <v>742</v>
      </c>
      <c r="C191" s="1"/>
      <c r="E191" s="5" t="s">
        <v>1123</v>
      </c>
    </row>
    <row r="192" spans="1:6" x14ac:dyDescent="0.3">
      <c r="A192" s="2">
        <v>191</v>
      </c>
      <c r="B192" s="22" t="s">
        <v>743</v>
      </c>
      <c r="C192" s="8" t="s">
        <v>160</v>
      </c>
      <c r="D192" s="19"/>
    </row>
    <row r="193" spans="1:6" x14ac:dyDescent="0.3">
      <c r="A193" s="2">
        <v>192</v>
      </c>
      <c r="B193" s="22" t="s">
        <v>743</v>
      </c>
      <c r="C193" s="11"/>
      <c r="D193" s="19" t="s">
        <v>483</v>
      </c>
      <c r="E193" s="8"/>
      <c r="F193" s="4"/>
    </row>
    <row r="194" spans="1:6" x14ac:dyDescent="0.3">
      <c r="A194" s="2">
        <v>193</v>
      </c>
      <c r="B194" s="22" t="s">
        <v>743</v>
      </c>
      <c r="C194" s="1"/>
      <c r="E194" s="5" t="s">
        <v>1970</v>
      </c>
    </row>
    <row r="195" spans="1:6" x14ac:dyDescent="0.3">
      <c r="A195" s="2">
        <v>194</v>
      </c>
      <c r="B195" s="22" t="s">
        <v>743</v>
      </c>
      <c r="C195" s="1"/>
      <c r="E195" s="5" t="s">
        <v>1971</v>
      </c>
    </row>
    <row r="196" spans="1:6" x14ac:dyDescent="0.3">
      <c r="A196" s="2">
        <v>195</v>
      </c>
      <c r="B196" s="22" t="s">
        <v>743</v>
      </c>
      <c r="C196" s="1"/>
      <c r="E196" s="5" t="s">
        <v>1972</v>
      </c>
    </row>
    <row r="197" spans="1:6" x14ac:dyDescent="0.3">
      <c r="A197" s="2">
        <v>196</v>
      </c>
      <c r="B197" s="22" t="s">
        <v>743</v>
      </c>
      <c r="C197" s="1"/>
      <c r="E197" s="5" t="s">
        <v>1973</v>
      </c>
    </row>
    <row r="198" spans="1:6" x14ac:dyDescent="0.3">
      <c r="A198" s="2">
        <v>197</v>
      </c>
      <c r="B198" s="22" t="s">
        <v>743</v>
      </c>
      <c r="C198" s="1"/>
      <c r="E198" s="5" t="s">
        <v>1974</v>
      </c>
    </row>
    <row r="199" spans="1:6" x14ac:dyDescent="0.3">
      <c r="A199" s="2">
        <v>198</v>
      </c>
      <c r="B199" s="22" t="s">
        <v>744</v>
      </c>
      <c r="C199" s="8" t="s">
        <v>161</v>
      </c>
      <c r="D199" s="19"/>
    </row>
    <row r="200" spans="1:6" x14ac:dyDescent="0.3">
      <c r="A200" s="2">
        <v>199</v>
      </c>
      <c r="B200" s="22" t="s">
        <v>744</v>
      </c>
      <c r="C200" s="1"/>
      <c r="E200" s="5" t="s">
        <v>2302</v>
      </c>
    </row>
    <row r="201" spans="1:6" x14ac:dyDescent="0.3">
      <c r="A201" s="2">
        <v>200</v>
      </c>
      <c r="B201" s="22" t="s">
        <v>745</v>
      </c>
      <c r="C201" s="8" t="s">
        <v>162</v>
      </c>
      <c r="D201" s="19"/>
    </row>
    <row r="202" spans="1:6" x14ac:dyDescent="0.3">
      <c r="A202" s="2">
        <v>201</v>
      </c>
      <c r="B202" s="22" t="s">
        <v>745</v>
      </c>
      <c r="C202" s="1"/>
      <c r="E202" s="5" t="s">
        <v>2257</v>
      </c>
    </row>
    <row r="203" spans="1:6" x14ac:dyDescent="0.3">
      <c r="A203" s="2">
        <v>202</v>
      </c>
      <c r="B203" s="22" t="s">
        <v>745</v>
      </c>
      <c r="C203" s="1"/>
      <c r="E203" s="32" t="s">
        <v>2847</v>
      </c>
    </row>
    <row r="204" spans="1:6" x14ac:dyDescent="0.3">
      <c r="A204" s="2">
        <v>203</v>
      </c>
      <c r="B204" s="22" t="s">
        <v>745</v>
      </c>
      <c r="C204" s="1"/>
      <c r="E204" s="5" t="s">
        <v>2258</v>
      </c>
    </row>
    <row r="205" spans="1:6" x14ac:dyDescent="0.3">
      <c r="A205" s="2">
        <v>204</v>
      </c>
      <c r="B205" s="22" t="s">
        <v>745</v>
      </c>
      <c r="C205" s="1"/>
      <c r="E205" s="5" t="s">
        <v>2259</v>
      </c>
    </row>
    <row r="206" spans="1:6" x14ac:dyDescent="0.3">
      <c r="A206" s="2">
        <v>205</v>
      </c>
      <c r="B206" s="22" t="s">
        <v>745</v>
      </c>
      <c r="C206" s="1"/>
      <c r="E206" s="5" t="s">
        <v>2260</v>
      </c>
    </row>
    <row r="207" spans="1:6" x14ac:dyDescent="0.3">
      <c r="A207" s="2">
        <v>206</v>
      </c>
      <c r="B207" s="22" t="s">
        <v>745</v>
      </c>
      <c r="C207" s="1"/>
      <c r="E207" s="5" t="s">
        <v>20</v>
      </c>
    </row>
    <row r="208" spans="1:6" x14ac:dyDescent="0.3">
      <c r="A208" s="2">
        <v>207</v>
      </c>
      <c r="B208" s="22" t="s">
        <v>745</v>
      </c>
      <c r="C208" s="1"/>
      <c r="E208" s="5" t="s">
        <v>3</v>
      </c>
    </row>
    <row r="209" spans="1:6" x14ac:dyDescent="0.3">
      <c r="A209" s="2">
        <v>208</v>
      </c>
      <c r="B209" s="22" t="s">
        <v>745</v>
      </c>
      <c r="C209" s="1"/>
      <c r="E209" s="5" t="s">
        <v>2738</v>
      </c>
    </row>
    <row r="210" spans="1:6" x14ac:dyDescent="0.3">
      <c r="A210" s="2">
        <v>209</v>
      </c>
      <c r="B210" s="22" t="s">
        <v>745</v>
      </c>
      <c r="C210" s="1"/>
      <c r="E210" s="5" t="s">
        <v>2261</v>
      </c>
    </row>
    <row r="211" spans="1:6" x14ac:dyDescent="0.3">
      <c r="A211" s="2">
        <v>210</v>
      </c>
      <c r="B211" s="22" t="s">
        <v>745</v>
      </c>
      <c r="C211" s="1"/>
      <c r="E211" s="5" t="s">
        <v>1101</v>
      </c>
    </row>
    <row r="212" spans="1:6" x14ac:dyDescent="0.3">
      <c r="A212" s="2">
        <v>211</v>
      </c>
      <c r="B212" s="22" t="s">
        <v>746</v>
      </c>
      <c r="C212" s="8" t="s">
        <v>163</v>
      </c>
      <c r="D212" s="19"/>
    </row>
    <row r="213" spans="1:6" x14ac:dyDescent="0.3">
      <c r="A213" s="2">
        <v>212</v>
      </c>
      <c r="B213" s="22" t="s">
        <v>746</v>
      </c>
      <c r="C213" s="8"/>
      <c r="D213" s="19"/>
      <c r="E213" s="4" t="s">
        <v>1085</v>
      </c>
    </row>
    <row r="214" spans="1:6" x14ac:dyDescent="0.3">
      <c r="A214" s="2">
        <v>213</v>
      </c>
      <c r="B214" s="22" t="s">
        <v>746</v>
      </c>
      <c r="C214" s="1"/>
      <c r="E214" s="5" t="s">
        <v>21</v>
      </c>
    </row>
    <row r="215" spans="1:6" x14ac:dyDescent="0.3">
      <c r="A215" s="2">
        <v>214</v>
      </c>
      <c r="B215" s="22" t="s">
        <v>747</v>
      </c>
      <c r="C215" s="8" t="s">
        <v>164</v>
      </c>
      <c r="D215" s="19"/>
    </row>
    <row r="216" spans="1:6" x14ac:dyDescent="0.3">
      <c r="A216" s="2">
        <v>215</v>
      </c>
      <c r="B216" s="22" t="s">
        <v>747</v>
      </c>
      <c r="C216" s="1"/>
      <c r="E216" s="5" t="s">
        <v>1342</v>
      </c>
    </row>
    <row r="217" spans="1:6" x14ac:dyDescent="0.3">
      <c r="A217" s="2">
        <v>216</v>
      </c>
      <c r="B217" s="22" t="s">
        <v>748</v>
      </c>
      <c r="C217" s="8" t="s">
        <v>165</v>
      </c>
      <c r="D217" s="19"/>
    </row>
    <row r="218" spans="1:6" x14ac:dyDescent="0.3">
      <c r="A218" s="2">
        <v>217</v>
      </c>
      <c r="B218" s="22" t="s">
        <v>748</v>
      </c>
      <c r="C218" s="1"/>
      <c r="E218" s="5" t="s">
        <v>1654</v>
      </c>
    </row>
    <row r="219" spans="1:6" x14ac:dyDescent="0.3">
      <c r="A219" s="2">
        <v>218</v>
      </c>
      <c r="B219" s="22" t="s">
        <v>748</v>
      </c>
      <c r="C219" s="1"/>
      <c r="E219" s="5" t="s">
        <v>1655</v>
      </c>
    </row>
    <row r="220" spans="1:6" x14ac:dyDescent="0.3">
      <c r="A220" s="2">
        <v>219</v>
      </c>
      <c r="B220" s="22" t="s">
        <v>748</v>
      </c>
      <c r="C220" s="1"/>
      <c r="E220" s="5" t="s">
        <v>1749</v>
      </c>
    </row>
    <row r="221" spans="1:6" x14ac:dyDescent="0.3">
      <c r="A221" s="2">
        <v>220</v>
      </c>
      <c r="B221" s="22" t="s">
        <v>2774</v>
      </c>
      <c r="C221" s="1" t="s">
        <v>2775</v>
      </c>
      <c r="E221" s="5"/>
    </row>
    <row r="222" spans="1:6" x14ac:dyDescent="0.3">
      <c r="A222" s="2">
        <v>221</v>
      </c>
      <c r="B222" s="22" t="s">
        <v>2774</v>
      </c>
      <c r="C222" s="1"/>
      <c r="E222" s="5" t="s">
        <v>2776</v>
      </c>
    </row>
    <row r="223" spans="1:6" x14ac:dyDescent="0.3">
      <c r="A223" s="2">
        <v>222</v>
      </c>
      <c r="B223" s="22" t="s">
        <v>749</v>
      </c>
      <c r="C223" s="8" t="s">
        <v>166</v>
      </c>
      <c r="D223" s="19"/>
    </row>
    <row r="224" spans="1:6" x14ac:dyDescent="0.3">
      <c r="A224" s="2">
        <v>223</v>
      </c>
      <c r="B224" s="22" t="s">
        <v>749</v>
      </c>
      <c r="C224" s="11"/>
      <c r="D224" s="19" t="s">
        <v>484</v>
      </c>
      <c r="E224" s="8"/>
      <c r="F224" s="4"/>
    </row>
    <row r="225" spans="1:5" x14ac:dyDescent="0.3">
      <c r="A225" s="2">
        <v>224</v>
      </c>
      <c r="B225" s="22" t="s">
        <v>749</v>
      </c>
      <c r="C225" s="1"/>
      <c r="E225" s="5" t="s">
        <v>1343</v>
      </c>
    </row>
    <row r="226" spans="1:5" x14ac:dyDescent="0.3">
      <c r="A226" s="2">
        <v>225</v>
      </c>
      <c r="B226" s="22" t="s">
        <v>749</v>
      </c>
      <c r="C226" s="1"/>
      <c r="E226" s="5" t="s">
        <v>2384</v>
      </c>
    </row>
    <row r="227" spans="1:5" x14ac:dyDescent="0.3">
      <c r="A227" s="2">
        <v>226</v>
      </c>
      <c r="B227" s="22" t="s">
        <v>749</v>
      </c>
      <c r="C227" s="1"/>
      <c r="E227" s="5" t="s">
        <v>1417</v>
      </c>
    </row>
    <row r="228" spans="1:5" x14ac:dyDescent="0.3">
      <c r="A228" s="2">
        <v>227</v>
      </c>
      <c r="B228" s="22" t="s">
        <v>749</v>
      </c>
      <c r="C228" s="1"/>
      <c r="E228" s="5" t="s">
        <v>22</v>
      </c>
    </row>
    <row r="229" spans="1:5" x14ac:dyDescent="0.3">
      <c r="A229" s="2">
        <v>228</v>
      </c>
      <c r="B229" s="22" t="s">
        <v>749</v>
      </c>
      <c r="C229" s="1"/>
      <c r="E229" s="5" t="s">
        <v>1535</v>
      </c>
    </row>
    <row r="230" spans="1:5" x14ac:dyDescent="0.3">
      <c r="A230" s="2">
        <v>229</v>
      </c>
      <c r="B230" s="22" t="s">
        <v>749</v>
      </c>
      <c r="C230" s="1"/>
      <c r="E230" s="5" t="s">
        <v>1344</v>
      </c>
    </row>
    <row r="231" spans="1:5" x14ac:dyDescent="0.3">
      <c r="A231" s="2">
        <v>230</v>
      </c>
      <c r="B231" s="22" t="s">
        <v>749</v>
      </c>
      <c r="C231" s="1"/>
      <c r="E231" s="5" t="s">
        <v>2385</v>
      </c>
    </row>
    <row r="232" spans="1:5" x14ac:dyDescent="0.3">
      <c r="A232" s="2">
        <v>231</v>
      </c>
      <c r="B232" s="22" t="s">
        <v>749</v>
      </c>
      <c r="C232" s="1"/>
      <c r="E232" s="5" t="s">
        <v>1418</v>
      </c>
    </row>
    <row r="233" spans="1:5" x14ac:dyDescent="0.3">
      <c r="A233" s="2">
        <v>232</v>
      </c>
      <c r="B233" s="22" t="s">
        <v>749</v>
      </c>
      <c r="C233" s="1"/>
      <c r="E233" s="5" t="s">
        <v>1345</v>
      </c>
    </row>
    <row r="234" spans="1:5" x14ac:dyDescent="0.3">
      <c r="A234" s="2">
        <v>233</v>
      </c>
      <c r="B234" s="22" t="s">
        <v>749</v>
      </c>
      <c r="C234" s="1"/>
      <c r="E234" s="5" t="s">
        <v>1656</v>
      </c>
    </row>
    <row r="235" spans="1:5" x14ac:dyDescent="0.3">
      <c r="A235" s="2">
        <v>234</v>
      </c>
      <c r="B235" s="22" t="s">
        <v>749</v>
      </c>
      <c r="C235" s="1"/>
      <c r="E235" s="5" t="s">
        <v>2694</v>
      </c>
    </row>
    <row r="236" spans="1:5" x14ac:dyDescent="0.3">
      <c r="A236" s="2">
        <v>235</v>
      </c>
      <c r="B236" s="22" t="s">
        <v>749</v>
      </c>
      <c r="C236" s="1"/>
      <c r="E236" s="5" t="s">
        <v>1715</v>
      </c>
    </row>
    <row r="237" spans="1:5" x14ac:dyDescent="0.3">
      <c r="A237" s="2">
        <v>236</v>
      </c>
      <c r="B237" s="22" t="s">
        <v>749</v>
      </c>
      <c r="C237" s="1"/>
      <c r="E237" s="5" t="s">
        <v>1419</v>
      </c>
    </row>
    <row r="238" spans="1:5" x14ac:dyDescent="0.3">
      <c r="A238" s="2">
        <v>237</v>
      </c>
      <c r="B238" s="22" t="s">
        <v>750</v>
      </c>
      <c r="C238" s="8" t="s">
        <v>718</v>
      </c>
      <c r="D238" s="19"/>
    </row>
    <row r="239" spans="1:5" x14ac:dyDescent="0.3">
      <c r="A239" s="2">
        <v>238</v>
      </c>
      <c r="B239" s="22" t="s">
        <v>750</v>
      </c>
      <c r="C239" s="1"/>
      <c r="E239" s="5" t="s">
        <v>1500</v>
      </c>
    </row>
    <row r="240" spans="1:5" x14ac:dyDescent="0.3">
      <c r="A240" s="2">
        <v>239</v>
      </c>
      <c r="B240" s="22" t="s">
        <v>750</v>
      </c>
      <c r="C240" s="1"/>
      <c r="E240" s="5" t="s">
        <v>23</v>
      </c>
    </row>
    <row r="241" spans="1:6" x14ac:dyDescent="0.3">
      <c r="A241" s="2">
        <v>240</v>
      </c>
      <c r="B241" s="22" t="s">
        <v>750</v>
      </c>
      <c r="C241" s="1"/>
      <c r="E241" s="5" t="s">
        <v>1536</v>
      </c>
    </row>
    <row r="242" spans="1:6" x14ac:dyDescent="0.3">
      <c r="A242" s="2">
        <v>241</v>
      </c>
      <c r="B242" s="22" t="s">
        <v>751</v>
      </c>
      <c r="C242" s="8" t="s">
        <v>167</v>
      </c>
      <c r="D242" s="19"/>
    </row>
    <row r="243" spans="1:6" x14ac:dyDescent="0.3">
      <c r="A243" s="2">
        <v>242</v>
      </c>
      <c r="B243" s="22" t="s">
        <v>751</v>
      </c>
      <c r="C243" s="11"/>
      <c r="D243" s="19" t="s">
        <v>485</v>
      </c>
      <c r="E243" s="8"/>
      <c r="F243" s="4"/>
    </row>
    <row r="244" spans="1:6" x14ac:dyDescent="0.3">
      <c r="A244" s="2">
        <v>243</v>
      </c>
      <c r="B244" s="22" t="s">
        <v>751</v>
      </c>
      <c r="C244" s="1"/>
      <c r="E244" s="5" t="s">
        <v>1145</v>
      </c>
    </row>
    <row r="245" spans="1:6" x14ac:dyDescent="0.3">
      <c r="A245" s="2">
        <v>244</v>
      </c>
      <c r="B245" s="22" t="s">
        <v>751</v>
      </c>
      <c r="C245" s="1"/>
      <c r="E245" s="5" t="s">
        <v>1146</v>
      </c>
    </row>
    <row r="246" spans="1:6" x14ac:dyDescent="0.3">
      <c r="A246" s="2">
        <v>245</v>
      </c>
      <c r="B246" s="22" t="s">
        <v>751</v>
      </c>
      <c r="C246" s="1"/>
      <c r="E246" s="5" t="s">
        <v>6</v>
      </c>
    </row>
    <row r="247" spans="1:6" x14ac:dyDescent="0.3">
      <c r="A247" s="2">
        <v>246</v>
      </c>
      <c r="B247" s="22" t="s">
        <v>752</v>
      </c>
      <c r="C247" s="8" t="s">
        <v>168</v>
      </c>
      <c r="D247" s="19"/>
    </row>
    <row r="248" spans="1:6" x14ac:dyDescent="0.3">
      <c r="A248" s="2">
        <v>247</v>
      </c>
      <c r="B248" s="22" t="s">
        <v>752</v>
      </c>
      <c r="C248" s="1"/>
      <c r="E248" s="5" t="s">
        <v>1124</v>
      </c>
    </row>
    <row r="249" spans="1:6" x14ac:dyDescent="0.3">
      <c r="A249" s="2">
        <v>248</v>
      </c>
      <c r="B249" s="22" t="s">
        <v>2423</v>
      </c>
      <c r="C249" s="29" t="s">
        <v>2542</v>
      </c>
      <c r="E249" s="5"/>
    </row>
    <row r="250" spans="1:6" x14ac:dyDescent="0.3">
      <c r="A250" s="2">
        <v>249</v>
      </c>
      <c r="B250" s="22" t="s">
        <v>2423</v>
      </c>
      <c r="C250" s="1"/>
      <c r="E250" s="5" t="s">
        <v>2543</v>
      </c>
    </row>
    <row r="251" spans="1:6" x14ac:dyDescent="0.3">
      <c r="A251" s="2">
        <v>250</v>
      </c>
      <c r="B251" s="22" t="s">
        <v>753</v>
      </c>
      <c r="C251" s="8" t="s">
        <v>169</v>
      </c>
      <c r="D251" s="19"/>
    </row>
    <row r="252" spans="1:6" x14ac:dyDescent="0.3">
      <c r="A252" s="2">
        <v>251</v>
      </c>
      <c r="B252" s="22" t="s">
        <v>753</v>
      </c>
      <c r="C252" s="1"/>
      <c r="E252" s="5" t="s">
        <v>1125</v>
      </c>
    </row>
    <row r="253" spans="1:6" x14ac:dyDescent="0.3">
      <c r="A253" s="2">
        <v>252</v>
      </c>
      <c r="B253" s="22" t="s">
        <v>753</v>
      </c>
      <c r="C253" s="1"/>
      <c r="E253" s="5" t="s">
        <v>24</v>
      </c>
    </row>
    <row r="254" spans="1:6" x14ac:dyDescent="0.3">
      <c r="A254" s="2">
        <v>253</v>
      </c>
      <c r="B254" s="22" t="s">
        <v>754</v>
      </c>
      <c r="C254" s="8" t="s">
        <v>170</v>
      </c>
      <c r="D254" s="19"/>
    </row>
    <row r="255" spans="1:6" x14ac:dyDescent="0.3">
      <c r="A255" s="2">
        <v>254</v>
      </c>
      <c r="B255" s="22" t="s">
        <v>754</v>
      </c>
      <c r="C255" s="11"/>
      <c r="D255" s="19" t="s">
        <v>486</v>
      </c>
      <c r="E255" s="8"/>
      <c r="F255" s="4"/>
    </row>
    <row r="256" spans="1:6" x14ac:dyDescent="0.3">
      <c r="A256" s="2">
        <v>255</v>
      </c>
      <c r="B256" s="22" t="s">
        <v>754</v>
      </c>
      <c r="C256" s="11"/>
      <c r="D256" s="19" t="s">
        <v>487</v>
      </c>
      <c r="E256" s="8"/>
      <c r="F256" s="4"/>
    </row>
    <row r="257" spans="1:5" x14ac:dyDescent="0.3">
      <c r="A257" s="2">
        <v>256</v>
      </c>
      <c r="B257" s="22" t="s">
        <v>754</v>
      </c>
      <c r="C257" s="1"/>
      <c r="E257" s="5" t="s">
        <v>2014</v>
      </c>
    </row>
    <row r="258" spans="1:5" x14ac:dyDescent="0.3">
      <c r="A258" s="2">
        <v>257</v>
      </c>
      <c r="B258" s="22" t="s">
        <v>754</v>
      </c>
      <c r="C258" s="1"/>
      <c r="E258" s="5" t="s">
        <v>2015</v>
      </c>
    </row>
    <row r="259" spans="1:5" x14ac:dyDescent="0.3">
      <c r="A259" s="2">
        <v>258</v>
      </c>
      <c r="B259" s="22" t="s">
        <v>754</v>
      </c>
      <c r="C259" s="1"/>
      <c r="E259" s="5" t="s">
        <v>2016</v>
      </c>
    </row>
    <row r="260" spans="1:5" x14ac:dyDescent="0.3">
      <c r="A260" s="2">
        <v>259</v>
      </c>
      <c r="B260" s="22" t="s">
        <v>754</v>
      </c>
      <c r="C260" s="1"/>
      <c r="E260" s="5" t="s">
        <v>2017</v>
      </c>
    </row>
    <row r="261" spans="1:5" x14ac:dyDescent="0.3">
      <c r="A261" s="2">
        <v>260</v>
      </c>
      <c r="B261" s="22" t="s">
        <v>754</v>
      </c>
      <c r="C261" s="1"/>
      <c r="E261" s="5" t="s">
        <v>2247</v>
      </c>
    </row>
    <row r="262" spans="1:5" x14ac:dyDescent="0.3">
      <c r="A262" s="2">
        <v>261</v>
      </c>
      <c r="B262" s="22" t="s">
        <v>754</v>
      </c>
      <c r="C262" s="1"/>
      <c r="E262" s="5" t="s">
        <v>1237</v>
      </c>
    </row>
    <row r="263" spans="1:5" x14ac:dyDescent="0.3">
      <c r="A263" s="2">
        <v>262</v>
      </c>
      <c r="B263" s="22" t="s">
        <v>754</v>
      </c>
      <c r="C263" s="1"/>
      <c r="E263" s="5" t="s">
        <v>2085</v>
      </c>
    </row>
    <row r="264" spans="1:5" x14ac:dyDescent="0.3">
      <c r="A264" s="2">
        <v>263</v>
      </c>
      <c r="B264" s="22" t="s">
        <v>754</v>
      </c>
      <c r="C264" s="1"/>
      <c r="E264" s="5" t="s">
        <v>2086</v>
      </c>
    </row>
    <row r="265" spans="1:5" x14ac:dyDescent="0.3">
      <c r="A265" s="2">
        <v>264</v>
      </c>
      <c r="B265" s="22" t="s">
        <v>754</v>
      </c>
      <c r="C265" s="1"/>
      <c r="E265" s="5" t="s">
        <v>2094</v>
      </c>
    </row>
    <row r="266" spans="1:5" x14ac:dyDescent="0.3">
      <c r="A266" s="2">
        <v>265</v>
      </c>
      <c r="B266" s="22" t="s">
        <v>754</v>
      </c>
      <c r="C266" s="1"/>
      <c r="E266" s="5" t="s">
        <v>2087</v>
      </c>
    </row>
    <row r="267" spans="1:5" x14ac:dyDescent="0.3">
      <c r="A267" s="2">
        <v>266</v>
      </c>
      <c r="B267" s="22" t="s">
        <v>754</v>
      </c>
      <c r="C267" s="1"/>
      <c r="E267" s="5" t="s">
        <v>2018</v>
      </c>
    </row>
    <row r="268" spans="1:5" x14ac:dyDescent="0.3">
      <c r="A268" s="2">
        <v>267</v>
      </c>
      <c r="B268" s="22" t="s">
        <v>754</v>
      </c>
      <c r="C268" s="1"/>
      <c r="E268" s="5" t="s">
        <v>2019</v>
      </c>
    </row>
    <row r="269" spans="1:5" x14ac:dyDescent="0.3">
      <c r="A269" s="2">
        <v>268</v>
      </c>
      <c r="B269" s="22" t="s">
        <v>754</v>
      </c>
      <c r="C269" s="1"/>
      <c r="E269" s="5" t="s">
        <v>2011</v>
      </c>
    </row>
    <row r="270" spans="1:5" x14ac:dyDescent="0.3">
      <c r="A270" s="2">
        <v>269</v>
      </c>
      <c r="B270" s="22" t="s">
        <v>754</v>
      </c>
      <c r="C270" s="1"/>
      <c r="E270" s="5" t="s">
        <v>2020</v>
      </c>
    </row>
    <row r="271" spans="1:5" x14ac:dyDescent="0.3">
      <c r="A271" s="2">
        <v>270</v>
      </c>
      <c r="B271" s="22" t="s">
        <v>754</v>
      </c>
      <c r="C271" s="1"/>
      <c r="E271" s="5" t="s">
        <v>2021</v>
      </c>
    </row>
    <row r="272" spans="1:5" x14ac:dyDescent="0.3">
      <c r="A272" s="2">
        <v>271</v>
      </c>
      <c r="B272" s="22" t="s">
        <v>754</v>
      </c>
      <c r="C272" s="1"/>
      <c r="E272" s="5" t="s">
        <v>2088</v>
      </c>
    </row>
    <row r="273" spans="1:5" x14ac:dyDescent="0.3">
      <c r="A273" s="2">
        <v>272</v>
      </c>
      <c r="B273" s="22" t="s">
        <v>754</v>
      </c>
      <c r="C273" s="1"/>
      <c r="E273" s="5" t="s">
        <v>1238</v>
      </c>
    </row>
    <row r="274" spans="1:5" x14ac:dyDescent="0.3">
      <c r="A274" s="2">
        <v>273</v>
      </c>
      <c r="B274" s="22" t="s">
        <v>754</v>
      </c>
      <c r="C274" s="1"/>
      <c r="E274" s="5" t="s">
        <v>2022</v>
      </c>
    </row>
    <row r="275" spans="1:5" x14ac:dyDescent="0.3">
      <c r="A275" s="2">
        <v>274</v>
      </c>
      <c r="B275" s="22" t="s">
        <v>754</v>
      </c>
      <c r="C275" s="1"/>
      <c r="E275" s="5" t="s">
        <v>2023</v>
      </c>
    </row>
    <row r="276" spans="1:5" x14ac:dyDescent="0.3">
      <c r="A276" s="2">
        <v>275</v>
      </c>
      <c r="B276" s="22" t="s">
        <v>754</v>
      </c>
      <c r="C276" s="1"/>
      <c r="E276" s="5" t="s">
        <v>2024</v>
      </c>
    </row>
    <row r="277" spans="1:5" x14ac:dyDescent="0.3">
      <c r="A277" s="2">
        <v>276</v>
      </c>
      <c r="B277" s="22" t="s">
        <v>754</v>
      </c>
      <c r="C277" s="1"/>
      <c r="E277" s="5" t="s">
        <v>2025</v>
      </c>
    </row>
    <row r="278" spans="1:5" x14ac:dyDescent="0.3">
      <c r="A278" s="2">
        <v>277</v>
      </c>
      <c r="B278" s="22" t="s">
        <v>754</v>
      </c>
      <c r="C278" s="1"/>
      <c r="E278" s="5" t="s">
        <v>2763</v>
      </c>
    </row>
    <row r="279" spans="1:5" x14ac:dyDescent="0.3">
      <c r="A279" s="2">
        <v>278</v>
      </c>
      <c r="B279" s="22" t="s">
        <v>754</v>
      </c>
      <c r="C279" s="1"/>
      <c r="E279" s="5" t="s">
        <v>2026</v>
      </c>
    </row>
    <row r="280" spans="1:5" x14ac:dyDescent="0.3">
      <c r="A280" s="2">
        <v>279</v>
      </c>
      <c r="B280" s="22" t="s">
        <v>754</v>
      </c>
      <c r="C280" s="1"/>
      <c r="E280" s="5" t="s">
        <v>2027</v>
      </c>
    </row>
    <row r="281" spans="1:5" x14ac:dyDescent="0.3">
      <c r="A281" s="2">
        <v>280</v>
      </c>
      <c r="B281" s="22" t="s">
        <v>754</v>
      </c>
      <c r="C281" s="1"/>
      <c r="E281" s="5" t="s">
        <v>2028</v>
      </c>
    </row>
    <row r="282" spans="1:5" x14ac:dyDescent="0.3">
      <c r="A282" s="2">
        <v>281</v>
      </c>
      <c r="B282" s="22" t="s">
        <v>754</v>
      </c>
      <c r="C282" s="1"/>
      <c r="E282" s="5" t="s">
        <v>2029</v>
      </c>
    </row>
    <row r="283" spans="1:5" x14ac:dyDescent="0.3">
      <c r="A283" s="2">
        <v>282</v>
      </c>
      <c r="B283" s="22" t="s">
        <v>754</v>
      </c>
      <c r="C283" s="1"/>
      <c r="E283" s="5" t="s">
        <v>1239</v>
      </c>
    </row>
    <row r="284" spans="1:5" x14ac:dyDescent="0.3">
      <c r="A284" s="2">
        <v>283</v>
      </c>
      <c r="B284" s="22" t="s">
        <v>754</v>
      </c>
      <c r="C284" s="1"/>
      <c r="E284" s="5" t="s">
        <v>2089</v>
      </c>
    </row>
    <row r="285" spans="1:5" x14ac:dyDescent="0.3">
      <c r="A285" s="2">
        <v>284</v>
      </c>
      <c r="B285" s="22" t="s">
        <v>754</v>
      </c>
      <c r="C285" s="1"/>
      <c r="E285" s="5" t="s">
        <v>1975</v>
      </c>
    </row>
    <row r="286" spans="1:5" x14ac:dyDescent="0.3">
      <c r="A286" s="2">
        <v>285</v>
      </c>
      <c r="B286" s="22" t="s">
        <v>754</v>
      </c>
      <c r="C286" s="1"/>
      <c r="E286" s="5" t="s">
        <v>2030</v>
      </c>
    </row>
    <row r="287" spans="1:5" x14ac:dyDescent="0.3">
      <c r="A287" s="2">
        <v>286</v>
      </c>
      <c r="B287" s="22" t="s">
        <v>754</v>
      </c>
      <c r="C287" s="1"/>
      <c r="E287" s="5" t="s">
        <v>2031</v>
      </c>
    </row>
    <row r="288" spans="1:5" x14ac:dyDescent="0.3">
      <c r="A288" s="2">
        <v>287</v>
      </c>
      <c r="B288" s="22" t="s">
        <v>754</v>
      </c>
      <c r="C288" s="1"/>
      <c r="E288" s="5" t="s">
        <v>2600</v>
      </c>
    </row>
    <row r="289" spans="1:6" x14ac:dyDescent="0.3">
      <c r="A289" s="2">
        <v>288</v>
      </c>
      <c r="B289" s="22" t="s">
        <v>755</v>
      </c>
      <c r="C289" s="8" t="s">
        <v>171</v>
      </c>
      <c r="D289" s="19"/>
    </row>
    <row r="290" spans="1:6" x14ac:dyDescent="0.3">
      <c r="A290" s="2">
        <v>289</v>
      </c>
      <c r="B290" s="22" t="s">
        <v>755</v>
      </c>
      <c r="C290" s="1"/>
      <c r="E290" s="5" t="s">
        <v>1918</v>
      </c>
    </row>
    <row r="291" spans="1:6" x14ac:dyDescent="0.3">
      <c r="A291" s="2">
        <v>290</v>
      </c>
      <c r="B291" s="22" t="s">
        <v>756</v>
      </c>
      <c r="C291" s="8" t="s">
        <v>172</v>
      </c>
      <c r="D291" s="19"/>
    </row>
    <row r="292" spans="1:6" x14ac:dyDescent="0.3">
      <c r="A292" s="2">
        <v>291</v>
      </c>
      <c r="B292" s="22" t="s">
        <v>756</v>
      </c>
      <c r="C292" s="1"/>
      <c r="E292" s="5" t="s">
        <v>2138</v>
      </c>
    </row>
    <row r="293" spans="1:6" x14ac:dyDescent="0.3">
      <c r="A293" s="2">
        <v>292</v>
      </c>
      <c r="B293" s="22" t="s">
        <v>756</v>
      </c>
      <c r="C293" s="1"/>
      <c r="E293" s="5" t="s">
        <v>2784</v>
      </c>
    </row>
    <row r="294" spans="1:6" x14ac:dyDescent="0.3">
      <c r="A294" s="2">
        <v>293</v>
      </c>
      <c r="B294" s="22" t="s">
        <v>756</v>
      </c>
      <c r="C294" s="1"/>
      <c r="E294" s="5" t="s">
        <v>1147</v>
      </c>
    </row>
    <row r="295" spans="1:6" x14ac:dyDescent="0.3">
      <c r="A295" s="2">
        <v>294</v>
      </c>
      <c r="B295" s="22" t="s">
        <v>756</v>
      </c>
      <c r="C295" s="1"/>
      <c r="E295" s="5" t="s">
        <v>2139</v>
      </c>
    </row>
    <row r="296" spans="1:6" x14ac:dyDescent="0.3">
      <c r="A296" s="2">
        <v>295</v>
      </c>
      <c r="B296" s="22" t="s">
        <v>2818</v>
      </c>
      <c r="C296" s="9" t="s">
        <v>2819</v>
      </c>
      <c r="E296" s="5"/>
    </row>
    <row r="297" spans="1:6" x14ac:dyDescent="0.3">
      <c r="A297" s="2">
        <v>296</v>
      </c>
      <c r="B297" s="22" t="s">
        <v>2818</v>
      </c>
      <c r="C297" s="1"/>
      <c r="E297" s="5" t="s">
        <v>2820</v>
      </c>
    </row>
    <row r="298" spans="1:6" x14ac:dyDescent="0.3">
      <c r="A298" s="2">
        <v>297</v>
      </c>
      <c r="B298" s="22" t="s">
        <v>757</v>
      </c>
      <c r="C298" s="8" t="s">
        <v>711</v>
      </c>
      <c r="D298" s="19"/>
    </row>
    <row r="299" spans="1:6" x14ac:dyDescent="0.3">
      <c r="A299" s="2">
        <v>298</v>
      </c>
      <c r="B299" s="22" t="s">
        <v>757</v>
      </c>
      <c r="C299" s="11"/>
      <c r="D299" s="19" t="s">
        <v>488</v>
      </c>
      <c r="E299" s="8"/>
      <c r="F299" s="4"/>
    </row>
    <row r="300" spans="1:6" x14ac:dyDescent="0.3">
      <c r="A300" s="2">
        <v>299</v>
      </c>
      <c r="B300" s="22" t="s">
        <v>757</v>
      </c>
      <c r="C300" s="11"/>
      <c r="D300" s="19" t="s">
        <v>489</v>
      </c>
      <c r="E300" s="8"/>
      <c r="F300" s="4"/>
    </row>
    <row r="301" spans="1:6" x14ac:dyDescent="0.3">
      <c r="A301" s="2">
        <v>300</v>
      </c>
      <c r="B301" s="22" t="s">
        <v>757</v>
      </c>
      <c r="C301" s="11"/>
      <c r="D301" s="19" t="s">
        <v>490</v>
      </c>
      <c r="E301" s="8"/>
      <c r="F301" s="4"/>
    </row>
    <row r="302" spans="1:6" x14ac:dyDescent="0.3">
      <c r="A302" s="2">
        <v>301</v>
      </c>
      <c r="B302" s="22" t="s">
        <v>757</v>
      </c>
      <c r="C302" s="1"/>
      <c r="E302" s="5" t="s">
        <v>1765</v>
      </c>
    </row>
    <row r="303" spans="1:6" x14ac:dyDescent="0.3">
      <c r="A303" s="2">
        <v>302</v>
      </c>
      <c r="B303" s="22" t="s">
        <v>757</v>
      </c>
      <c r="C303" s="1"/>
      <c r="E303" s="5" t="s">
        <v>1919</v>
      </c>
    </row>
    <row r="304" spans="1:6" x14ac:dyDescent="0.3">
      <c r="A304" s="2">
        <v>303</v>
      </c>
      <c r="B304" s="22" t="s">
        <v>757</v>
      </c>
      <c r="C304" s="1"/>
      <c r="E304" s="5" t="s">
        <v>1794</v>
      </c>
    </row>
    <row r="305" spans="1:5" x14ac:dyDescent="0.3">
      <c r="A305" s="2">
        <v>304</v>
      </c>
      <c r="B305" s="22" t="s">
        <v>757</v>
      </c>
      <c r="C305" s="1"/>
      <c r="E305" s="5" t="s">
        <v>1795</v>
      </c>
    </row>
    <row r="306" spans="1:5" x14ac:dyDescent="0.3">
      <c r="A306" s="2">
        <v>305</v>
      </c>
      <c r="B306" s="22" t="s">
        <v>757</v>
      </c>
      <c r="C306" s="1"/>
      <c r="E306" s="5" t="s">
        <v>1796</v>
      </c>
    </row>
    <row r="307" spans="1:5" x14ac:dyDescent="0.3">
      <c r="A307" s="2">
        <v>306</v>
      </c>
      <c r="B307" s="22" t="s">
        <v>757</v>
      </c>
      <c r="C307" s="1"/>
      <c r="E307" s="5" t="s">
        <v>1295</v>
      </c>
    </row>
    <row r="308" spans="1:5" x14ac:dyDescent="0.3">
      <c r="A308" s="2">
        <v>307</v>
      </c>
      <c r="B308" s="22" t="s">
        <v>757</v>
      </c>
      <c r="C308" s="1"/>
      <c r="E308" s="5" t="s">
        <v>1766</v>
      </c>
    </row>
    <row r="309" spans="1:5" x14ac:dyDescent="0.3">
      <c r="A309" s="2">
        <v>308</v>
      </c>
      <c r="B309" s="22" t="s">
        <v>757</v>
      </c>
      <c r="C309" s="1"/>
      <c r="E309" s="5" t="s">
        <v>1900</v>
      </c>
    </row>
    <row r="310" spans="1:5" x14ac:dyDescent="0.3">
      <c r="A310" s="2">
        <v>309</v>
      </c>
      <c r="B310" s="22" t="s">
        <v>757</v>
      </c>
      <c r="C310" s="1"/>
      <c r="E310" s="5" t="s">
        <v>1501</v>
      </c>
    </row>
    <row r="311" spans="1:5" x14ac:dyDescent="0.3">
      <c r="A311" s="2">
        <v>310</v>
      </c>
      <c r="B311" s="22" t="s">
        <v>757</v>
      </c>
      <c r="C311" s="1"/>
      <c r="E311" s="5" t="s">
        <v>1901</v>
      </c>
    </row>
    <row r="312" spans="1:5" x14ac:dyDescent="0.3">
      <c r="A312" s="2">
        <v>311</v>
      </c>
      <c r="B312" s="22" t="s">
        <v>757</v>
      </c>
      <c r="C312" s="1"/>
      <c r="E312" s="5" t="s">
        <v>1850</v>
      </c>
    </row>
    <row r="313" spans="1:5" x14ac:dyDescent="0.3">
      <c r="A313" s="2">
        <v>312</v>
      </c>
      <c r="B313" s="22" t="s">
        <v>757</v>
      </c>
      <c r="C313" s="1"/>
      <c r="E313" s="5" t="s">
        <v>1767</v>
      </c>
    </row>
    <row r="314" spans="1:5" x14ac:dyDescent="0.3">
      <c r="A314" s="2">
        <v>313</v>
      </c>
      <c r="B314" s="22" t="s">
        <v>757</v>
      </c>
      <c r="C314" s="1"/>
      <c r="E314" s="5" t="s">
        <v>1768</v>
      </c>
    </row>
    <row r="315" spans="1:5" x14ac:dyDescent="0.3">
      <c r="A315" s="2">
        <v>314</v>
      </c>
      <c r="B315" s="22" t="s">
        <v>757</v>
      </c>
      <c r="C315" s="1"/>
      <c r="E315" s="5" t="s">
        <v>1657</v>
      </c>
    </row>
    <row r="316" spans="1:5" x14ac:dyDescent="0.3">
      <c r="A316" s="2">
        <v>315</v>
      </c>
      <c r="B316" s="22" t="s">
        <v>758</v>
      </c>
      <c r="C316" s="8" t="s">
        <v>173</v>
      </c>
      <c r="D316" s="19"/>
    </row>
    <row r="317" spans="1:5" x14ac:dyDescent="0.3">
      <c r="A317" s="2">
        <v>316</v>
      </c>
      <c r="B317" s="22" t="s">
        <v>758</v>
      </c>
      <c r="C317" s="1"/>
      <c r="E317" s="5" t="s">
        <v>1769</v>
      </c>
    </row>
    <row r="318" spans="1:5" x14ac:dyDescent="0.3">
      <c r="A318" s="2">
        <v>317</v>
      </c>
      <c r="B318" s="22" t="s">
        <v>759</v>
      </c>
      <c r="C318" s="8" t="s">
        <v>174</v>
      </c>
      <c r="D318" s="19"/>
    </row>
    <row r="319" spans="1:5" x14ac:dyDescent="0.3">
      <c r="A319" s="2">
        <v>318</v>
      </c>
      <c r="B319" s="22" t="s">
        <v>759</v>
      </c>
      <c r="C319" s="1"/>
      <c r="E319" s="5" t="s">
        <v>1920</v>
      </c>
    </row>
    <row r="320" spans="1:5" x14ac:dyDescent="0.3">
      <c r="A320" s="2">
        <v>319</v>
      </c>
      <c r="B320" s="22" t="s">
        <v>759</v>
      </c>
      <c r="C320" s="1"/>
      <c r="E320" s="5" t="s">
        <v>1902</v>
      </c>
    </row>
    <row r="321" spans="1:5" x14ac:dyDescent="0.3">
      <c r="A321" s="2">
        <v>320</v>
      </c>
      <c r="B321" s="22" t="s">
        <v>759</v>
      </c>
      <c r="C321" s="1"/>
      <c r="E321" s="5" t="s">
        <v>1851</v>
      </c>
    </row>
    <row r="322" spans="1:5" x14ac:dyDescent="0.3">
      <c r="A322" s="2">
        <v>321</v>
      </c>
      <c r="B322" s="22" t="s">
        <v>759</v>
      </c>
      <c r="C322" s="1"/>
      <c r="E322" s="5" t="s">
        <v>1921</v>
      </c>
    </row>
    <row r="323" spans="1:5" x14ac:dyDescent="0.3">
      <c r="A323" s="2">
        <v>322</v>
      </c>
      <c r="B323" s="22" t="s">
        <v>759</v>
      </c>
      <c r="C323" s="1"/>
      <c r="E323" s="5" t="s">
        <v>1797</v>
      </c>
    </row>
    <row r="324" spans="1:5" x14ac:dyDescent="0.3">
      <c r="A324" s="2">
        <v>323</v>
      </c>
      <c r="B324" s="22" t="s">
        <v>759</v>
      </c>
      <c r="C324" s="1"/>
      <c r="E324" s="5" t="s">
        <v>1852</v>
      </c>
    </row>
    <row r="325" spans="1:5" x14ac:dyDescent="0.3">
      <c r="A325" s="2">
        <v>324</v>
      </c>
      <c r="B325" s="22" t="s">
        <v>760</v>
      </c>
      <c r="C325" s="8" t="s">
        <v>175</v>
      </c>
      <c r="D325" s="19"/>
    </row>
    <row r="326" spans="1:5" x14ac:dyDescent="0.3">
      <c r="A326" s="2">
        <v>325</v>
      </c>
      <c r="B326" s="22" t="s">
        <v>760</v>
      </c>
      <c r="C326" s="1"/>
      <c r="E326" s="5" t="s">
        <v>1853</v>
      </c>
    </row>
    <row r="327" spans="1:5" x14ac:dyDescent="0.3">
      <c r="A327" s="2">
        <v>326</v>
      </c>
      <c r="B327" s="22" t="s">
        <v>760</v>
      </c>
      <c r="C327" s="1"/>
      <c r="E327" s="5" t="s">
        <v>1902</v>
      </c>
    </row>
    <row r="328" spans="1:5" x14ac:dyDescent="0.3">
      <c r="A328" s="2">
        <v>327</v>
      </c>
      <c r="B328" s="22" t="s">
        <v>761</v>
      </c>
      <c r="C328" s="8" t="s">
        <v>176</v>
      </c>
      <c r="D328" s="19"/>
    </row>
    <row r="329" spans="1:5" x14ac:dyDescent="0.3">
      <c r="A329" s="2">
        <v>328</v>
      </c>
      <c r="B329" s="22" t="s">
        <v>761</v>
      </c>
      <c r="C329" s="1"/>
      <c r="E329" s="5" t="s">
        <v>25</v>
      </c>
    </row>
    <row r="330" spans="1:5" x14ac:dyDescent="0.3">
      <c r="A330" s="2">
        <v>329</v>
      </c>
      <c r="B330" s="22" t="s">
        <v>761</v>
      </c>
      <c r="C330" s="1"/>
      <c r="E330" s="5" t="s">
        <v>26</v>
      </c>
    </row>
    <row r="331" spans="1:5" x14ac:dyDescent="0.3">
      <c r="A331" s="2">
        <v>330</v>
      </c>
      <c r="B331" s="22" t="s">
        <v>761</v>
      </c>
      <c r="C331" s="1"/>
      <c r="E331" s="4" t="s">
        <v>2715</v>
      </c>
    </row>
    <row r="332" spans="1:5" x14ac:dyDescent="0.3">
      <c r="A332" s="2">
        <v>331</v>
      </c>
      <c r="B332" s="22" t="s">
        <v>761</v>
      </c>
      <c r="C332" s="1"/>
      <c r="E332" s="5" t="s">
        <v>27</v>
      </c>
    </row>
    <row r="333" spans="1:5" x14ac:dyDescent="0.3">
      <c r="A333" s="2">
        <v>332</v>
      </c>
      <c r="B333" s="22" t="s">
        <v>761</v>
      </c>
      <c r="C333" s="1"/>
      <c r="E333" s="5" t="s">
        <v>2693</v>
      </c>
    </row>
    <row r="334" spans="1:5" x14ac:dyDescent="0.3">
      <c r="A334" s="2">
        <v>333</v>
      </c>
      <c r="B334" s="22" t="s">
        <v>762</v>
      </c>
      <c r="C334" s="8" t="s">
        <v>177</v>
      </c>
      <c r="D334" s="19"/>
    </row>
    <row r="335" spans="1:5" x14ac:dyDescent="0.3">
      <c r="A335" s="2">
        <v>334</v>
      </c>
      <c r="B335" s="22" t="s">
        <v>762</v>
      </c>
      <c r="C335" s="1"/>
      <c r="E335" s="5" t="s">
        <v>25</v>
      </c>
    </row>
    <row r="336" spans="1:5" x14ac:dyDescent="0.3">
      <c r="A336" s="2">
        <v>335</v>
      </c>
      <c r="B336" s="22" t="s">
        <v>763</v>
      </c>
      <c r="C336" s="8" t="s">
        <v>178</v>
      </c>
      <c r="D336" s="19"/>
    </row>
    <row r="337" spans="1:6" x14ac:dyDescent="0.3">
      <c r="A337" s="2">
        <v>336</v>
      </c>
      <c r="B337" s="22" t="s">
        <v>763</v>
      </c>
      <c r="C337" s="1"/>
      <c r="E337" s="5" t="s">
        <v>1346</v>
      </c>
    </row>
    <row r="338" spans="1:6" x14ac:dyDescent="0.3">
      <c r="A338" s="2">
        <v>337</v>
      </c>
      <c r="B338" s="22" t="s">
        <v>764</v>
      </c>
      <c r="C338" s="8" t="s">
        <v>179</v>
      </c>
      <c r="D338" s="19"/>
    </row>
    <row r="339" spans="1:6" x14ac:dyDescent="0.3">
      <c r="A339" s="2">
        <v>338</v>
      </c>
      <c r="B339" s="22" t="s">
        <v>764</v>
      </c>
      <c r="C339" s="11"/>
      <c r="D339" s="19" t="s">
        <v>491</v>
      </c>
      <c r="E339" s="8"/>
      <c r="F339" s="4"/>
    </row>
    <row r="340" spans="1:6" x14ac:dyDescent="0.3">
      <c r="A340" s="2">
        <v>339</v>
      </c>
      <c r="B340" s="22" t="s">
        <v>764</v>
      </c>
      <c r="C340" s="1"/>
      <c r="E340" s="5" t="s">
        <v>1976</v>
      </c>
    </row>
    <row r="341" spans="1:6" x14ac:dyDescent="0.3">
      <c r="A341" s="2">
        <v>340</v>
      </c>
      <c r="B341" s="22" t="s">
        <v>764</v>
      </c>
      <c r="C341" s="1"/>
      <c r="E341" s="5" t="s">
        <v>1961</v>
      </c>
    </row>
    <row r="342" spans="1:6" x14ac:dyDescent="0.3">
      <c r="A342" s="2">
        <v>341</v>
      </c>
      <c r="B342" s="22" t="s">
        <v>2363</v>
      </c>
      <c r="C342" s="23" t="s">
        <v>2364</v>
      </c>
      <c r="E342" s="5"/>
    </row>
    <row r="343" spans="1:6" x14ac:dyDescent="0.3">
      <c r="A343" s="2">
        <v>342</v>
      </c>
      <c r="B343" s="22" t="s">
        <v>2363</v>
      </c>
      <c r="C343" s="1"/>
      <c r="E343" s="5" t="s">
        <v>1167</v>
      </c>
    </row>
    <row r="344" spans="1:6" x14ac:dyDescent="0.3">
      <c r="A344" s="2">
        <v>343</v>
      </c>
      <c r="B344" s="22" t="s">
        <v>2618</v>
      </c>
      <c r="C344" s="1" t="s">
        <v>2619</v>
      </c>
      <c r="E344" s="5"/>
    </row>
    <row r="345" spans="1:6" x14ac:dyDescent="0.3">
      <c r="A345" s="2">
        <v>344</v>
      </c>
      <c r="B345" s="22" t="s">
        <v>2618</v>
      </c>
      <c r="C345" s="1"/>
      <c r="E345" s="5" t="s">
        <v>2620</v>
      </c>
    </row>
    <row r="346" spans="1:6" x14ac:dyDescent="0.3">
      <c r="A346" s="2">
        <v>345</v>
      </c>
      <c r="B346" s="22" t="s">
        <v>765</v>
      </c>
      <c r="C346" s="8" t="s">
        <v>2362</v>
      </c>
      <c r="D346" s="19"/>
    </row>
    <row r="347" spans="1:6" x14ac:dyDescent="0.3">
      <c r="A347" s="2">
        <v>346</v>
      </c>
      <c r="B347" s="22" t="s">
        <v>765</v>
      </c>
      <c r="C347" s="1"/>
      <c r="E347" s="5" t="s">
        <v>2786</v>
      </c>
    </row>
    <row r="348" spans="1:6" x14ac:dyDescent="0.3">
      <c r="A348" s="2">
        <v>347</v>
      </c>
      <c r="B348" s="22" t="s">
        <v>766</v>
      </c>
      <c r="C348" s="8" t="s">
        <v>180</v>
      </c>
      <c r="D348" s="19"/>
    </row>
    <row r="349" spans="1:6" x14ac:dyDescent="0.3">
      <c r="A349" s="2">
        <v>348</v>
      </c>
      <c r="B349" s="22" t="s">
        <v>766</v>
      </c>
      <c r="C349" s="11"/>
      <c r="D349" s="19" t="s">
        <v>492</v>
      </c>
      <c r="E349" s="8"/>
      <c r="F349" s="4"/>
    </row>
    <row r="350" spans="1:6" x14ac:dyDescent="0.3">
      <c r="A350" s="2">
        <v>349</v>
      </c>
      <c r="B350" s="22" t="s">
        <v>766</v>
      </c>
      <c r="C350" s="11"/>
      <c r="D350" s="19" t="s">
        <v>493</v>
      </c>
      <c r="E350" s="8"/>
      <c r="F350" s="4"/>
    </row>
    <row r="351" spans="1:6" x14ac:dyDescent="0.3">
      <c r="A351" s="2">
        <v>350</v>
      </c>
      <c r="B351" s="22" t="s">
        <v>766</v>
      </c>
      <c r="C351" s="11"/>
      <c r="D351" s="19" t="s">
        <v>494</v>
      </c>
      <c r="E351" s="8"/>
      <c r="F351" s="4"/>
    </row>
    <row r="352" spans="1:6" x14ac:dyDescent="0.3">
      <c r="A352" s="2">
        <v>351</v>
      </c>
      <c r="B352" s="22" t="s">
        <v>766</v>
      </c>
      <c r="C352" s="1"/>
      <c r="E352" s="5" t="s">
        <v>28</v>
      </c>
    </row>
    <row r="353" spans="1:5" x14ac:dyDescent="0.3">
      <c r="A353" s="2">
        <v>352</v>
      </c>
      <c r="B353" s="22" t="s">
        <v>766</v>
      </c>
      <c r="C353" s="1"/>
      <c r="E353" s="5" t="s">
        <v>2563</v>
      </c>
    </row>
    <row r="354" spans="1:5" x14ac:dyDescent="0.3">
      <c r="A354" s="2">
        <v>353</v>
      </c>
      <c r="B354" s="22" t="s">
        <v>766</v>
      </c>
      <c r="C354" s="1"/>
      <c r="E354" s="5" t="s">
        <v>29</v>
      </c>
    </row>
    <row r="355" spans="1:5" x14ac:dyDescent="0.3">
      <c r="A355" s="2">
        <v>354</v>
      </c>
      <c r="B355" s="22" t="s">
        <v>766</v>
      </c>
      <c r="C355" s="1"/>
      <c r="E355" s="5" t="s">
        <v>1137</v>
      </c>
    </row>
    <row r="356" spans="1:5" x14ac:dyDescent="0.3">
      <c r="A356" s="2">
        <v>355</v>
      </c>
      <c r="B356" s="22" t="s">
        <v>766</v>
      </c>
      <c r="C356" s="1"/>
      <c r="E356" s="5" t="s">
        <v>1148</v>
      </c>
    </row>
    <row r="357" spans="1:5" x14ac:dyDescent="0.3">
      <c r="A357" s="2">
        <v>356</v>
      </c>
      <c r="B357" s="22" t="s">
        <v>766</v>
      </c>
      <c r="C357" s="1"/>
      <c r="E357" s="5" t="s">
        <v>2262</v>
      </c>
    </row>
    <row r="358" spans="1:5" x14ac:dyDescent="0.3">
      <c r="A358" s="2">
        <v>357</v>
      </c>
      <c r="B358" s="22" t="s">
        <v>766</v>
      </c>
      <c r="C358" s="1"/>
      <c r="E358" s="5" t="s">
        <v>30</v>
      </c>
    </row>
    <row r="359" spans="1:5" x14ac:dyDescent="0.3">
      <c r="A359" s="2">
        <v>358</v>
      </c>
      <c r="B359" s="22" t="s">
        <v>766</v>
      </c>
      <c r="C359" s="1"/>
      <c r="E359" s="5" t="s">
        <v>31</v>
      </c>
    </row>
    <row r="360" spans="1:5" x14ac:dyDescent="0.3">
      <c r="A360" s="2">
        <v>359</v>
      </c>
      <c r="B360" s="22" t="s">
        <v>766</v>
      </c>
      <c r="C360" s="1"/>
      <c r="E360" s="5" t="s">
        <v>1138</v>
      </c>
    </row>
    <row r="361" spans="1:5" x14ac:dyDescent="0.3">
      <c r="A361" s="2">
        <v>360</v>
      </c>
      <c r="B361" s="22" t="s">
        <v>766</v>
      </c>
      <c r="C361" s="1"/>
      <c r="E361" s="5" t="s">
        <v>1139</v>
      </c>
    </row>
    <row r="362" spans="1:5" x14ac:dyDescent="0.3">
      <c r="A362" s="2">
        <v>361</v>
      </c>
      <c r="B362" s="22" t="s">
        <v>766</v>
      </c>
      <c r="C362" s="1"/>
      <c r="E362" s="5" t="s">
        <v>32</v>
      </c>
    </row>
    <row r="363" spans="1:5" x14ac:dyDescent="0.3">
      <c r="A363" s="2">
        <v>362</v>
      </c>
      <c r="B363" s="22" t="s">
        <v>766</v>
      </c>
      <c r="C363" s="1"/>
      <c r="E363" s="5" t="s">
        <v>33</v>
      </c>
    </row>
    <row r="364" spans="1:5" x14ac:dyDescent="0.3">
      <c r="A364" s="2">
        <v>363</v>
      </c>
      <c r="B364" s="22" t="s">
        <v>766</v>
      </c>
      <c r="C364" s="1"/>
      <c r="E364" s="5" t="s">
        <v>2773</v>
      </c>
    </row>
    <row r="365" spans="1:5" x14ac:dyDescent="0.3">
      <c r="A365" s="2">
        <v>364</v>
      </c>
      <c r="B365" s="22" t="s">
        <v>766</v>
      </c>
      <c r="C365" s="1"/>
      <c r="E365" s="5" t="s">
        <v>34</v>
      </c>
    </row>
    <row r="366" spans="1:5" x14ac:dyDescent="0.3">
      <c r="A366" s="2">
        <v>365</v>
      </c>
      <c r="B366" s="22" t="s">
        <v>766</v>
      </c>
      <c r="C366" s="1"/>
      <c r="E366" s="5" t="s">
        <v>2167</v>
      </c>
    </row>
    <row r="367" spans="1:5" x14ac:dyDescent="0.3">
      <c r="A367" s="2">
        <v>366</v>
      </c>
      <c r="B367" s="22" t="s">
        <v>766</v>
      </c>
      <c r="C367" s="1"/>
      <c r="E367" s="5" t="s">
        <v>1149</v>
      </c>
    </row>
    <row r="368" spans="1:5" x14ac:dyDescent="0.3">
      <c r="A368" s="2">
        <v>367</v>
      </c>
      <c r="B368" s="22" t="s">
        <v>766</v>
      </c>
      <c r="C368" s="1"/>
      <c r="E368" s="5" t="s">
        <v>35</v>
      </c>
    </row>
    <row r="369" spans="1:6" x14ac:dyDescent="0.3">
      <c r="A369" s="2">
        <v>368</v>
      </c>
      <c r="B369" s="22" t="s">
        <v>766</v>
      </c>
      <c r="C369" s="1"/>
      <c r="E369" s="5" t="s">
        <v>36</v>
      </c>
    </row>
    <row r="370" spans="1:6" x14ac:dyDescent="0.3">
      <c r="A370" s="2">
        <v>369</v>
      </c>
      <c r="B370" s="22" t="s">
        <v>766</v>
      </c>
      <c r="C370" s="1"/>
      <c r="E370" s="5" t="s">
        <v>2231</v>
      </c>
    </row>
    <row r="371" spans="1:6" x14ac:dyDescent="0.3">
      <c r="A371" s="2">
        <v>370</v>
      </c>
      <c r="B371" s="22" t="s">
        <v>766</v>
      </c>
      <c r="C371" s="1"/>
      <c r="E371" s="5" t="s">
        <v>2555</v>
      </c>
    </row>
    <row r="372" spans="1:6" x14ac:dyDescent="0.3">
      <c r="A372" s="2">
        <v>371</v>
      </c>
      <c r="B372" s="22" t="s">
        <v>766</v>
      </c>
      <c r="C372" s="1"/>
      <c r="E372" s="5" t="s">
        <v>37</v>
      </c>
    </row>
    <row r="373" spans="1:6" x14ac:dyDescent="0.3">
      <c r="A373" s="2">
        <v>372</v>
      </c>
      <c r="B373" s="22" t="s">
        <v>766</v>
      </c>
      <c r="C373" s="1"/>
      <c r="E373" s="5" t="s">
        <v>1150</v>
      </c>
    </row>
    <row r="374" spans="1:6" x14ac:dyDescent="0.3">
      <c r="A374" s="2">
        <v>373</v>
      </c>
      <c r="B374" s="22" t="s">
        <v>766</v>
      </c>
      <c r="C374" s="1"/>
      <c r="E374" s="5" t="s">
        <v>1151</v>
      </c>
    </row>
    <row r="375" spans="1:6" x14ac:dyDescent="0.3">
      <c r="A375" s="2">
        <v>374</v>
      </c>
      <c r="B375" s="22" t="s">
        <v>766</v>
      </c>
      <c r="C375" s="1"/>
      <c r="E375" s="5" t="s">
        <v>1152</v>
      </c>
    </row>
    <row r="376" spans="1:6" x14ac:dyDescent="0.3">
      <c r="A376" s="2">
        <v>375</v>
      </c>
      <c r="B376" s="22" t="s">
        <v>766</v>
      </c>
      <c r="C376" s="1"/>
      <c r="E376" s="5" t="s">
        <v>1153</v>
      </c>
    </row>
    <row r="377" spans="1:6" x14ac:dyDescent="0.3">
      <c r="A377" s="2">
        <v>376</v>
      </c>
      <c r="B377" s="22" t="s">
        <v>767</v>
      </c>
      <c r="C377" s="8" t="s">
        <v>181</v>
      </c>
      <c r="D377" s="19"/>
    </row>
    <row r="378" spans="1:6" x14ac:dyDescent="0.3">
      <c r="A378" s="2">
        <v>377</v>
      </c>
      <c r="B378" s="22" t="s">
        <v>767</v>
      </c>
      <c r="C378" s="11"/>
      <c r="D378" s="19" t="s">
        <v>38</v>
      </c>
      <c r="E378" s="8"/>
      <c r="F378" s="4"/>
    </row>
    <row r="379" spans="1:6" x14ac:dyDescent="0.3">
      <c r="A379" s="2">
        <v>378</v>
      </c>
      <c r="B379" s="22" t="s">
        <v>767</v>
      </c>
      <c r="C379" s="11"/>
      <c r="D379" s="19" t="s">
        <v>495</v>
      </c>
      <c r="E379" s="8"/>
      <c r="F379" s="4"/>
    </row>
    <row r="380" spans="1:6" x14ac:dyDescent="0.3">
      <c r="A380" s="2">
        <v>379</v>
      </c>
      <c r="B380" s="22" t="s">
        <v>767</v>
      </c>
      <c r="C380" s="11"/>
      <c r="D380" s="19" t="s">
        <v>39</v>
      </c>
      <c r="E380" s="8"/>
      <c r="F380" s="4"/>
    </row>
    <row r="381" spans="1:6" x14ac:dyDescent="0.3">
      <c r="A381" s="2">
        <v>380</v>
      </c>
      <c r="B381" s="22" t="s">
        <v>767</v>
      </c>
      <c r="C381" s="1"/>
      <c r="E381" s="5" t="s">
        <v>2168</v>
      </c>
    </row>
    <row r="382" spans="1:6" x14ac:dyDescent="0.3">
      <c r="A382" s="2">
        <v>381</v>
      </c>
      <c r="B382" s="22" t="s">
        <v>767</v>
      </c>
      <c r="C382" s="1"/>
      <c r="E382" s="5" t="s">
        <v>2149</v>
      </c>
    </row>
    <row r="383" spans="1:6" x14ac:dyDescent="0.3">
      <c r="A383" s="2">
        <v>382</v>
      </c>
      <c r="B383" s="22" t="s">
        <v>767</v>
      </c>
      <c r="C383" s="1"/>
      <c r="E383" s="5" t="s">
        <v>2858</v>
      </c>
    </row>
    <row r="384" spans="1:6" x14ac:dyDescent="0.3">
      <c r="A384" s="2">
        <v>383</v>
      </c>
      <c r="B384" s="22" t="s">
        <v>767</v>
      </c>
      <c r="C384" s="1"/>
      <c r="E384" s="5" t="s">
        <v>1154</v>
      </c>
    </row>
    <row r="385" spans="1:5" x14ac:dyDescent="0.3">
      <c r="A385" s="2">
        <v>384</v>
      </c>
      <c r="B385" s="22" t="s">
        <v>767</v>
      </c>
      <c r="C385" s="1"/>
      <c r="E385" s="5" t="s">
        <v>1155</v>
      </c>
    </row>
    <row r="386" spans="1:5" x14ac:dyDescent="0.3">
      <c r="A386" s="2">
        <v>385</v>
      </c>
      <c r="B386" s="22" t="s">
        <v>767</v>
      </c>
      <c r="C386" s="1"/>
      <c r="E386" s="5" t="s">
        <v>2783</v>
      </c>
    </row>
    <row r="387" spans="1:5" x14ac:dyDescent="0.3">
      <c r="A387" s="2">
        <v>386</v>
      </c>
      <c r="B387" s="22" t="s">
        <v>767</v>
      </c>
      <c r="C387" s="1"/>
      <c r="E387" s="5" t="s">
        <v>40</v>
      </c>
    </row>
    <row r="388" spans="1:5" x14ac:dyDescent="0.3">
      <c r="A388" s="2">
        <v>387</v>
      </c>
      <c r="B388" s="22" t="s">
        <v>767</v>
      </c>
      <c r="C388" s="1"/>
      <c r="E388" s="5" t="s">
        <v>2203</v>
      </c>
    </row>
    <row r="389" spans="1:5" x14ac:dyDescent="0.3">
      <c r="A389" s="2">
        <v>388</v>
      </c>
      <c r="B389" s="22" t="s">
        <v>767</v>
      </c>
      <c r="C389" s="1"/>
      <c r="E389" s="5" t="s">
        <v>2169</v>
      </c>
    </row>
    <row r="390" spans="1:5" x14ac:dyDescent="0.3">
      <c r="A390" s="2">
        <v>389</v>
      </c>
      <c r="B390" s="22" t="s">
        <v>767</v>
      </c>
      <c r="C390" s="1"/>
      <c r="E390" s="5" t="s">
        <v>2170</v>
      </c>
    </row>
    <row r="391" spans="1:5" x14ac:dyDescent="0.3">
      <c r="A391" s="2">
        <v>390</v>
      </c>
      <c r="B391" s="22" t="s">
        <v>767</v>
      </c>
      <c r="C391" s="1"/>
      <c r="E391" s="5" t="s">
        <v>2171</v>
      </c>
    </row>
    <row r="392" spans="1:5" x14ac:dyDescent="0.3">
      <c r="A392" s="2">
        <v>391</v>
      </c>
      <c r="B392" s="22" t="s">
        <v>767</v>
      </c>
      <c r="C392" s="1"/>
      <c r="E392" s="5" t="s">
        <v>2204</v>
      </c>
    </row>
    <row r="393" spans="1:5" x14ac:dyDescent="0.3">
      <c r="A393" s="2">
        <v>392</v>
      </c>
      <c r="B393" s="22" t="s">
        <v>767</v>
      </c>
      <c r="C393" s="1"/>
      <c r="E393" s="5" t="s">
        <v>2188</v>
      </c>
    </row>
    <row r="394" spans="1:5" x14ac:dyDescent="0.3">
      <c r="A394" s="2">
        <v>393</v>
      </c>
      <c r="B394" s="22" t="s">
        <v>767</v>
      </c>
      <c r="C394" s="1"/>
      <c r="E394" s="5" t="s">
        <v>2189</v>
      </c>
    </row>
    <row r="395" spans="1:5" x14ac:dyDescent="0.3">
      <c r="A395" s="2">
        <v>394</v>
      </c>
      <c r="B395" s="22" t="s">
        <v>767</v>
      </c>
      <c r="C395" s="1"/>
      <c r="E395" s="5" t="s">
        <v>2205</v>
      </c>
    </row>
    <row r="396" spans="1:5" x14ac:dyDescent="0.3">
      <c r="A396" s="2">
        <v>395</v>
      </c>
      <c r="B396" s="22" t="s">
        <v>767</v>
      </c>
      <c r="C396" s="1"/>
      <c r="E396" s="5" t="s">
        <v>2206</v>
      </c>
    </row>
    <row r="397" spans="1:5" x14ac:dyDescent="0.3">
      <c r="A397" s="2">
        <v>396</v>
      </c>
      <c r="B397" s="22" t="s">
        <v>767</v>
      </c>
      <c r="C397" s="1"/>
      <c r="E397" s="5" t="s">
        <v>2190</v>
      </c>
    </row>
    <row r="398" spans="1:5" x14ac:dyDescent="0.3">
      <c r="A398" s="2">
        <v>397</v>
      </c>
      <c r="B398" s="22" t="s">
        <v>767</v>
      </c>
      <c r="C398" s="1"/>
      <c r="E398" s="5" t="s">
        <v>2172</v>
      </c>
    </row>
    <row r="399" spans="1:5" x14ac:dyDescent="0.3">
      <c r="A399" s="2">
        <v>398</v>
      </c>
      <c r="B399" s="22" t="s">
        <v>767</v>
      </c>
      <c r="C399" s="1"/>
      <c r="E399" s="5" t="s">
        <v>2191</v>
      </c>
    </row>
    <row r="400" spans="1:5" x14ac:dyDescent="0.3">
      <c r="A400" s="2">
        <v>399</v>
      </c>
      <c r="B400" s="22" t="s">
        <v>767</v>
      </c>
      <c r="C400" s="1"/>
      <c r="E400" s="5" t="s">
        <v>2207</v>
      </c>
    </row>
    <row r="401" spans="1:5" x14ac:dyDescent="0.3">
      <c r="A401" s="2">
        <v>400</v>
      </c>
      <c r="B401" s="22" t="s">
        <v>767</v>
      </c>
      <c r="C401" s="1"/>
      <c r="E401" s="5" t="s">
        <v>2192</v>
      </c>
    </row>
    <row r="402" spans="1:5" x14ac:dyDescent="0.3">
      <c r="A402" s="2">
        <v>401</v>
      </c>
      <c r="B402" s="22" t="s">
        <v>767</v>
      </c>
      <c r="C402" s="1"/>
      <c r="E402" s="5" t="s">
        <v>2787</v>
      </c>
    </row>
    <row r="403" spans="1:5" x14ac:dyDescent="0.3">
      <c r="A403" s="2">
        <v>402</v>
      </c>
      <c r="B403" s="22" t="s">
        <v>767</v>
      </c>
      <c r="C403" s="1"/>
      <c r="E403" s="5" t="s">
        <v>1156</v>
      </c>
    </row>
    <row r="404" spans="1:5" x14ac:dyDescent="0.3">
      <c r="A404" s="2">
        <v>403</v>
      </c>
      <c r="B404" s="22" t="s">
        <v>768</v>
      </c>
      <c r="C404" s="8" t="s">
        <v>182</v>
      </c>
      <c r="D404" s="19"/>
    </row>
    <row r="405" spans="1:5" x14ac:dyDescent="0.3">
      <c r="A405" s="2">
        <v>404</v>
      </c>
      <c r="B405" s="22" t="s">
        <v>768</v>
      </c>
      <c r="C405" s="1"/>
      <c r="E405" s="5" t="s">
        <v>2173</v>
      </c>
    </row>
    <row r="406" spans="1:5" x14ac:dyDescent="0.3">
      <c r="A406" s="2">
        <v>405</v>
      </c>
      <c r="B406" s="22" t="s">
        <v>768</v>
      </c>
      <c r="C406" s="1"/>
      <c r="E406" s="5" t="s">
        <v>2150</v>
      </c>
    </row>
    <row r="407" spans="1:5" x14ac:dyDescent="0.3">
      <c r="A407" s="2">
        <v>406</v>
      </c>
      <c r="B407" s="22" t="s">
        <v>768</v>
      </c>
      <c r="C407" s="1"/>
      <c r="E407" s="5" t="s">
        <v>2193</v>
      </c>
    </row>
    <row r="408" spans="1:5" x14ac:dyDescent="0.3">
      <c r="A408" s="2">
        <v>407</v>
      </c>
      <c r="B408" s="22" t="s">
        <v>768</v>
      </c>
      <c r="C408" s="1"/>
      <c r="E408" s="5" t="s">
        <v>2203</v>
      </c>
    </row>
    <row r="409" spans="1:5" x14ac:dyDescent="0.3">
      <c r="A409" s="2">
        <v>408</v>
      </c>
      <c r="B409" s="22" t="s">
        <v>768</v>
      </c>
      <c r="C409" s="1"/>
      <c r="E409" s="5" t="s">
        <v>2169</v>
      </c>
    </row>
    <row r="410" spans="1:5" x14ac:dyDescent="0.3">
      <c r="A410" s="2">
        <v>409</v>
      </c>
      <c r="B410" s="22" t="s">
        <v>768</v>
      </c>
      <c r="C410" s="1"/>
      <c r="E410" s="5" t="s">
        <v>2189</v>
      </c>
    </row>
    <row r="411" spans="1:5" x14ac:dyDescent="0.3">
      <c r="A411" s="2">
        <v>410</v>
      </c>
      <c r="B411" s="22" t="s">
        <v>768</v>
      </c>
      <c r="C411" s="1"/>
      <c r="E411" s="5" t="s">
        <v>2190</v>
      </c>
    </row>
    <row r="412" spans="1:5" x14ac:dyDescent="0.3">
      <c r="A412" s="2">
        <v>411</v>
      </c>
      <c r="B412" s="22" t="s">
        <v>768</v>
      </c>
      <c r="C412" s="1"/>
      <c r="E412" s="5" t="s">
        <v>2174</v>
      </c>
    </row>
    <row r="413" spans="1:5" x14ac:dyDescent="0.3">
      <c r="A413" s="2">
        <v>412</v>
      </c>
      <c r="B413" s="22" t="s">
        <v>769</v>
      </c>
      <c r="C413" s="8" t="s">
        <v>183</v>
      </c>
      <c r="D413" s="19"/>
    </row>
    <row r="414" spans="1:5" x14ac:dyDescent="0.3">
      <c r="A414" s="2">
        <v>413</v>
      </c>
      <c r="B414" s="22" t="s">
        <v>769</v>
      </c>
      <c r="C414" s="1"/>
      <c r="E414" s="5" t="s">
        <v>2151</v>
      </c>
    </row>
    <row r="415" spans="1:5" x14ac:dyDescent="0.3">
      <c r="A415" s="2">
        <v>414</v>
      </c>
      <c r="B415" s="22" t="s">
        <v>769</v>
      </c>
      <c r="C415" s="1"/>
      <c r="E415" s="5" t="s">
        <v>2190</v>
      </c>
    </row>
    <row r="416" spans="1:5" x14ac:dyDescent="0.3">
      <c r="A416" s="2">
        <v>415</v>
      </c>
      <c r="B416" s="22" t="s">
        <v>770</v>
      </c>
      <c r="C416" s="8" t="s">
        <v>717</v>
      </c>
      <c r="D416" s="19"/>
    </row>
    <row r="417" spans="1:6" x14ac:dyDescent="0.3">
      <c r="A417" s="2">
        <v>416</v>
      </c>
      <c r="B417" s="22" t="s">
        <v>770</v>
      </c>
      <c r="C417" s="11"/>
      <c r="D417" s="19" t="s">
        <v>496</v>
      </c>
      <c r="E417" s="8"/>
      <c r="F417" s="4"/>
    </row>
    <row r="418" spans="1:6" x14ac:dyDescent="0.3">
      <c r="A418" s="2">
        <v>417</v>
      </c>
      <c r="B418" s="22" t="s">
        <v>770</v>
      </c>
      <c r="C418" s="11"/>
      <c r="D418" s="19" t="s">
        <v>497</v>
      </c>
      <c r="E418" s="8"/>
      <c r="F418" s="4"/>
    </row>
    <row r="419" spans="1:6" x14ac:dyDescent="0.3">
      <c r="A419" s="2">
        <v>418</v>
      </c>
      <c r="B419" s="22" t="s">
        <v>770</v>
      </c>
      <c r="C419" s="11"/>
      <c r="D419" s="19" t="s">
        <v>498</v>
      </c>
      <c r="E419" s="8"/>
      <c r="F419" s="4"/>
    </row>
    <row r="420" spans="1:6" x14ac:dyDescent="0.3">
      <c r="A420" s="2">
        <v>419</v>
      </c>
      <c r="B420" s="22" t="s">
        <v>770</v>
      </c>
      <c r="C420" s="11"/>
      <c r="D420" s="19" t="s">
        <v>457</v>
      </c>
      <c r="E420" s="8"/>
      <c r="F420" s="4"/>
    </row>
    <row r="421" spans="1:6" x14ac:dyDescent="0.3">
      <c r="A421" s="2">
        <v>420</v>
      </c>
      <c r="B421" s="22" t="s">
        <v>770</v>
      </c>
      <c r="C421" s="11"/>
      <c r="D421" s="19" t="s">
        <v>458</v>
      </c>
      <c r="E421" s="8"/>
      <c r="F421" s="4"/>
    </row>
    <row r="422" spans="1:6" x14ac:dyDescent="0.3">
      <c r="A422" s="2">
        <v>421</v>
      </c>
      <c r="B422" s="22" t="s">
        <v>770</v>
      </c>
      <c r="C422" s="1"/>
      <c r="E422" s="5" t="s">
        <v>41</v>
      </c>
    </row>
    <row r="423" spans="1:6" x14ac:dyDescent="0.3">
      <c r="A423" s="2">
        <v>422</v>
      </c>
      <c r="B423" s="22" t="s">
        <v>770</v>
      </c>
      <c r="C423" s="1"/>
      <c r="E423" s="5" t="s">
        <v>42</v>
      </c>
    </row>
    <row r="424" spans="1:6" x14ac:dyDescent="0.3">
      <c r="A424" s="2">
        <v>423</v>
      </c>
      <c r="B424" s="22" t="s">
        <v>770</v>
      </c>
      <c r="C424" s="1"/>
      <c r="E424" s="5" t="s">
        <v>43</v>
      </c>
    </row>
    <row r="425" spans="1:6" x14ac:dyDescent="0.3">
      <c r="A425" s="2">
        <v>424</v>
      </c>
      <c r="B425" s="22" t="s">
        <v>770</v>
      </c>
      <c r="C425" s="1"/>
      <c r="E425" s="5" t="s">
        <v>44</v>
      </c>
    </row>
    <row r="426" spans="1:6" x14ac:dyDescent="0.3">
      <c r="A426" s="2">
        <v>425</v>
      </c>
      <c r="B426" s="22" t="s">
        <v>770</v>
      </c>
      <c r="C426" s="1"/>
      <c r="E426" s="5" t="s">
        <v>1140</v>
      </c>
    </row>
    <row r="427" spans="1:6" x14ac:dyDescent="0.3">
      <c r="A427" s="2">
        <v>426</v>
      </c>
      <c r="B427" s="22" t="s">
        <v>770</v>
      </c>
      <c r="C427" s="1"/>
      <c r="E427" s="5" t="s">
        <v>45</v>
      </c>
    </row>
    <row r="428" spans="1:6" x14ac:dyDescent="0.3">
      <c r="A428" s="2">
        <v>427</v>
      </c>
      <c r="B428" s="22" t="s">
        <v>771</v>
      </c>
      <c r="C428" s="1" t="s">
        <v>1087</v>
      </c>
      <c r="E428" s="5"/>
    </row>
    <row r="429" spans="1:6" x14ac:dyDescent="0.3">
      <c r="A429" s="2">
        <v>428</v>
      </c>
      <c r="B429" s="22" t="s">
        <v>771</v>
      </c>
      <c r="D429" s="19" t="s">
        <v>1086</v>
      </c>
    </row>
    <row r="430" spans="1:6" x14ac:dyDescent="0.3">
      <c r="A430" s="2">
        <v>429</v>
      </c>
      <c r="B430" s="22" t="s">
        <v>771</v>
      </c>
      <c r="C430" s="11"/>
      <c r="D430" s="19" t="s">
        <v>499</v>
      </c>
      <c r="E430" s="8"/>
      <c r="F430" s="4"/>
    </row>
    <row r="431" spans="1:6" x14ac:dyDescent="0.3">
      <c r="A431" s="2">
        <v>430</v>
      </c>
      <c r="B431" s="22" t="s">
        <v>771</v>
      </c>
      <c r="C431" s="11"/>
      <c r="D431" s="19" t="s">
        <v>500</v>
      </c>
      <c r="E431" s="8"/>
      <c r="F431" s="4"/>
    </row>
    <row r="432" spans="1:6" x14ac:dyDescent="0.3">
      <c r="A432" s="2">
        <v>431</v>
      </c>
      <c r="B432" s="22" t="s">
        <v>771</v>
      </c>
      <c r="C432" s="1"/>
      <c r="E432" s="5" t="s">
        <v>1420</v>
      </c>
    </row>
    <row r="433" spans="1:5" x14ac:dyDescent="0.3">
      <c r="A433" s="2">
        <v>432</v>
      </c>
      <c r="B433" s="22" t="s">
        <v>771</v>
      </c>
      <c r="C433" s="1"/>
      <c r="E433" s="5" t="s">
        <v>2551</v>
      </c>
    </row>
    <row r="434" spans="1:5" x14ac:dyDescent="0.3">
      <c r="A434" s="2">
        <v>433</v>
      </c>
      <c r="B434" s="22" t="s">
        <v>771</v>
      </c>
      <c r="C434" s="1"/>
      <c r="E434" s="5" t="s">
        <v>1537</v>
      </c>
    </row>
    <row r="435" spans="1:5" x14ac:dyDescent="0.3">
      <c r="A435" s="2">
        <v>434</v>
      </c>
      <c r="B435" s="22" t="s">
        <v>771</v>
      </c>
      <c r="C435" s="1"/>
      <c r="E435" s="5" t="s">
        <v>1538</v>
      </c>
    </row>
    <row r="436" spans="1:5" x14ac:dyDescent="0.3">
      <c r="A436" s="2">
        <v>435</v>
      </c>
      <c r="B436" s="22" t="s">
        <v>771</v>
      </c>
      <c r="C436" s="1"/>
      <c r="E436" s="5" t="s">
        <v>1421</v>
      </c>
    </row>
    <row r="437" spans="1:5" x14ac:dyDescent="0.3">
      <c r="A437" s="2">
        <v>436</v>
      </c>
      <c r="B437" s="22" t="s">
        <v>771</v>
      </c>
      <c r="C437" s="1"/>
      <c r="E437" s="5" t="s">
        <v>1502</v>
      </c>
    </row>
    <row r="438" spans="1:5" x14ac:dyDescent="0.3">
      <c r="A438" s="2">
        <v>437</v>
      </c>
      <c r="B438" s="22" t="s">
        <v>771</v>
      </c>
      <c r="C438" s="1"/>
      <c r="E438" s="5" t="s">
        <v>2792</v>
      </c>
    </row>
    <row r="439" spans="1:5" x14ac:dyDescent="0.3">
      <c r="A439" s="2">
        <v>438</v>
      </c>
      <c r="B439" s="22" t="s">
        <v>771</v>
      </c>
      <c r="C439" s="1"/>
      <c r="E439" s="5" t="s">
        <v>1422</v>
      </c>
    </row>
    <row r="440" spans="1:5" x14ac:dyDescent="0.3">
      <c r="A440" s="2">
        <v>439</v>
      </c>
      <c r="B440" s="22" t="s">
        <v>771</v>
      </c>
      <c r="C440" s="1"/>
      <c r="E440" s="4" t="s">
        <v>2703</v>
      </c>
    </row>
    <row r="441" spans="1:5" x14ac:dyDescent="0.3">
      <c r="A441" s="2">
        <v>440</v>
      </c>
      <c r="B441" s="22" t="s">
        <v>771</v>
      </c>
      <c r="C441" s="1"/>
      <c r="E441" s="5" t="s">
        <v>1423</v>
      </c>
    </row>
    <row r="442" spans="1:5" x14ac:dyDescent="0.3">
      <c r="A442" s="2">
        <v>441</v>
      </c>
      <c r="B442" s="22" t="s">
        <v>771</v>
      </c>
      <c r="C442" s="1"/>
      <c r="E442" s="5" t="s">
        <v>1539</v>
      </c>
    </row>
    <row r="443" spans="1:5" x14ac:dyDescent="0.3">
      <c r="A443" s="2">
        <v>442</v>
      </c>
      <c r="B443" s="22" t="s">
        <v>771</v>
      </c>
      <c r="C443" s="1"/>
      <c r="E443" s="5" t="s">
        <v>1424</v>
      </c>
    </row>
    <row r="444" spans="1:5" x14ac:dyDescent="0.3">
      <c r="A444" s="2">
        <v>443</v>
      </c>
      <c r="B444" s="22" t="s">
        <v>771</v>
      </c>
      <c r="C444" s="1"/>
      <c r="E444" s="5" t="s">
        <v>1540</v>
      </c>
    </row>
    <row r="445" spans="1:5" x14ac:dyDescent="0.3">
      <c r="A445" s="2">
        <v>444</v>
      </c>
      <c r="B445" s="22" t="s">
        <v>771</v>
      </c>
      <c r="C445" s="1"/>
      <c r="E445" s="5" t="s">
        <v>2716</v>
      </c>
    </row>
    <row r="446" spans="1:5" x14ac:dyDescent="0.3">
      <c r="A446" s="2">
        <v>445</v>
      </c>
      <c r="B446" s="22" t="s">
        <v>771</v>
      </c>
      <c r="C446" s="1"/>
      <c r="E446" s="5" t="s">
        <v>1541</v>
      </c>
    </row>
    <row r="447" spans="1:5" x14ac:dyDescent="0.3">
      <c r="A447" s="2">
        <v>446</v>
      </c>
      <c r="B447" s="22" t="s">
        <v>771</v>
      </c>
      <c r="C447" s="1"/>
      <c r="E447" s="5" t="s">
        <v>46</v>
      </c>
    </row>
    <row r="448" spans="1:5" x14ac:dyDescent="0.3">
      <c r="A448" s="2">
        <v>447</v>
      </c>
      <c r="B448" s="22" t="s">
        <v>771</v>
      </c>
      <c r="C448" s="1"/>
      <c r="E448" s="5" t="s">
        <v>47</v>
      </c>
    </row>
    <row r="449" spans="1:6" x14ac:dyDescent="0.3">
      <c r="A449" s="2">
        <v>448</v>
      </c>
      <c r="B449" s="22" t="s">
        <v>771</v>
      </c>
      <c r="C449" s="1"/>
      <c r="E449" s="5" t="s">
        <v>1542</v>
      </c>
    </row>
    <row r="450" spans="1:6" x14ac:dyDescent="0.3">
      <c r="A450" s="2">
        <v>449</v>
      </c>
      <c r="B450" s="22" t="s">
        <v>771</v>
      </c>
      <c r="C450" s="1"/>
      <c r="E450" s="5" t="s">
        <v>1543</v>
      </c>
    </row>
    <row r="451" spans="1:6" x14ac:dyDescent="0.3">
      <c r="A451" s="2">
        <v>450</v>
      </c>
      <c r="B451" s="22" t="s">
        <v>771</v>
      </c>
      <c r="C451" s="1"/>
      <c r="E451" s="5" t="s">
        <v>2528</v>
      </c>
    </row>
    <row r="452" spans="1:6" x14ac:dyDescent="0.3">
      <c r="A452" s="2">
        <v>451</v>
      </c>
      <c r="B452" s="22" t="s">
        <v>771</v>
      </c>
      <c r="C452" s="1"/>
      <c r="E452" s="5" t="s">
        <v>1347</v>
      </c>
    </row>
    <row r="453" spans="1:6" x14ac:dyDescent="0.3">
      <c r="A453" s="2">
        <v>452</v>
      </c>
      <c r="B453" s="22" t="s">
        <v>771</v>
      </c>
      <c r="C453" s="1"/>
      <c r="E453" s="5" t="s">
        <v>1544</v>
      </c>
    </row>
    <row r="454" spans="1:6" x14ac:dyDescent="0.3">
      <c r="A454" s="2">
        <v>453</v>
      </c>
      <c r="B454" s="22" t="s">
        <v>771</v>
      </c>
      <c r="C454" s="1"/>
      <c r="E454" s="5" t="s">
        <v>1545</v>
      </c>
    </row>
    <row r="455" spans="1:6" x14ac:dyDescent="0.3">
      <c r="A455" s="2">
        <v>454</v>
      </c>
      <c r="B455" s="22" t="s">
        <v>771</v>
      </c>
      <c r="C455" s="1"/>
      <c r="E455" s="5" t="s">
        <v>1503</v>
      </c>
    </row>
    <row r="456" spans="1:6" x14ac:dyDescent="0.3">
      <c r="A456" s="2">
        <v>455</v>
      </c>
      <c r="B456" s="22" t="s">
        <v>771</v>
      </c>
      <c r="C456" s="1"/>
      <c r="E456" s="5" t="s">
        <v>1425</v>
      </c>
    </row>
    <row r="457" spans="1:6" x14ac:dyDescent="0.3">
      <c r="A457" s="2">
        <v>456</v>
      </c>
      <c r="B457" s="22" t="s">
        <v>2644</v>
      </c>
      <c r="C457" s="1" t="s">
        <v>2645</v>
      </c>
      <c r="E457" s="5"/>
    </row>
    <row r="458" spans="1:6" x14ac:dyDescent="0.3">
      <c r="A458" s="2">
        <v>457</v>
      </c>
      <c r="B458" s="22" t="s">
        <v>2644</v>
      </c>
      <c r="C458" s="1"/>
      <c r="E458" s="5" t="s">
        <v>2646</v>
      </c>
    </row>
    <row r="459" spans="1:6" x14ac:dyDescent="0.3">
      <c r="A459" s="2">
        <v>458</v>
      </c>
      <c r="B459" s="22" t="s">
        <v>2644</v>
      </c>
      <c r="C459" s="1"/>
      <c r="E459" s="5" t="s">
        <v>2631</v>
      </c>
    </row>
    <row r="460" spans="1:6" x14ac:dyDescent="0.3">
      <c r="A460" s="2">
        <v>459</v>
      </c>
      <c r="B460" s="22" t="s">
        <v>772</v>
      </c>
      <c r="C460" s="8" t="s">
        <v>184</v>
      </c>
      <c r="D460" s="19"/>
    </row>
    <row r="461" spans="1:6" x14ac:dyDescent="0.3">
      <c r="A461" s="2">
        <v>460</v>
      </c>
      <c r="B461" s="22" t="s">
        <v>772</v>
      </c>
      <c r="C461" s="11"/>
      <c r="D461" s="19" t="s">
        <v>501</v>
      </c>
      <c r="E461" s="8"/>
      <c r="F461" s="4"/>
    </row>
    <row r="462" spans="1:6" x14ac:dyDescent="0.3">
      <c r="A462" s="2">
        <v>461</v>
      </c>
      <c r="B462" s="22" t="s">
        <v>772</v>
      </c>
      <c r="C462" s="11"/>
      <c r="D462" s="19" t="s">
        <v>502</v>
      </c>
      <c r="E462" s="8"/>
      <c r="F462" s="4"/>
    </row>
    <row r="463" spans="1:6" x14ac:dyDescent="0.3">
      <c r="A463" s="2">
        <v>462</v>
      </c>
      <c r="B463" s="22" t="s">
        <v>772</v>
      </c>
      <c r="C463" s="11"/>
      <c r="D463" s="19"/>
      <c r="E463" s="5" t="s">
        <v>1348</v>
      </c>
      <c r="F463" s="4"/>
    </row>
    <row r="464" spans="1:6" x14ac:dyDescent="0.3">
      <c r="A464" s="2">
        <v>463</v>
      </c>
      <c r="B464" s="22" t="s">
        <v>772</v>
      </c>
      <c r="C464" s="1"/>
      <c r="E464" s="5" t="s">
        <v>1546</v>
      </c>
    </row>
    <row r="465" spans="1:5" x14ac:dyDescent="0.3">
      <c r="A465" s="2">
        <v>464</v>
      </c>
      <c r="B465" s="22" t="s">
        <v>772</v>
      </c>
      <c r="C465" s="1"/>
      <c r="E465" s="5" t="s">
        <v>1547</v>
      </c>
    </row>
    <row r="466" spans="1:5" x14ac:dyDescent="0.3">
      <c r="A466" s="2">
        <v>465</v>
      </c>
      <c r="B466" s="22" t="s">
        <v>772</v>
      </c>
      <c r="C466" s="1"/>
      <c r="E466" s="5" t="s">
        <v>1607</v>
      </c>
    </row>
    <row r="467" spans="1:5" x14ac:dyDescent="0.3">
      <c r="A467" s="2">
        <v>466</v>
      </c>
      <c r="B467" s="22" t="s">
        <v>772</v>
      </c>
      <c r="C467" s="1"/>
      <c r="E467" s="5" t="s">
        <v>1643</v>
      </c>
    </row>
    <row r="468" spans="1:5" x14ac:dyDescent="0.3">
      <c r="A468" s="2">
        <v>467</v>
      </c>
      <c r="B468" s="22" t="s">
        <v>772</v>
      </c>
      <c r="C468" s="1"/>
      <c r="E468" s="5" t="s">
        <v>1548</v>
      </c>
    </row>
    <row r="469" spans="1:5" x14ac:dyDescent="0.3">
      <c r="A469" s="2">
        <v>468</v>
      </c>
      <c r="B469" s="22" t="s">
        <v>772</v>
      </c>
      <c r="C469" s="1"/>
      <c r="E469" s="5" t="s">
        <v>1608</v>
      </c>
    </row>
    <row r="470" spans="1:5" x14ac:dyDescent="0.3">
      <c r="A470" s="2">
        <v>469</v>
      </c>
      <c r="B470" s="22" t="s">
        <v>772</v>
      </c>
      <c r="C470" s="1"/>
      <c r="E470" s="5" t="s">
        <v>1549</v>
      </c>
    </row>
    <row r="471" spans="1:5" x14ac:dyDescent="0.3">
      <c r="A471" s="2">
        <v>470</v>
      </c>
      <c r="B471" s="22" t="s">
        <v>772</v>
      </c>
      <c r="C471" s="1"/>
      <c r="E471" s="5" t="s">
        <v>1550</v>
      </c>
    </row>
    <row r="472" spans="1:5" x14ac:dyDescent="0.3">
      <c r="A472" s="2">
        <v>471</v>
      </c>
      <c r="B472" s="22" t="s">
        <v>772</v>
      </c>
      <c r="C472" s="1"/>
      <c r="E472" s="5" t="s">
        <v>1644</v>
      </c>
    </row>
    <row r="473" spans="1:5" x14ac:dyDescent="0.3">
      <c r="A473" s="2">
        <v>472</v>
      </c>
      <c r="B473" s="22" t="s">
        <v>772</v>
      </c>
      <c r="C473" s="1"/>
      <c r="E473" s="5" t="s">
        <v>2481</v>
      </c>
    </row>
    <row r="474" spans="1:5" x14ac:dyDescent="0.3">
      <c r="A474" s="2">
        <v>473</v>
      </c>
      <c r="B474" s="22" t="s">
        <v>772</v>
      </c>
      <c r="C474" s="1"/>
      <c r="E474" s="5" t="s">
        <v>1551</v>
      </c>
    </row>
    <row r="475" spans="1:5" x14ac:dyDescent="0.3">
      <c r="A475" s="2">
        <v>474</v>
      </c>
      <c r="B475" s="22" t="s">
        <v>772</v>
      </c>
      <c r="C475" s="1"/>
      <c r="E475" s="5" t="s">
        <v>1552</v>
      </c>
    </row>
    <row r="476" spans="1:5" x14ac:dyDescent="0.3">
      <c r="A476" s="2">
        <v>475</v>
      </c>
      <c r="B476" s="22" t="s">
        <v>772</v>
      </c>
      <c r="C476" s="1"/>
      <c r="E476" s="5" t="s">
        <v>2393</v>
      </c>
    </row>
    <row r="477" spans="1:5" x14ac:dyDescent="0.3">
      <c r="A477" s="2">
        <v>476</v>
      </c>
      <c r="B477" s="22" t="s">
        <v>772</v>
      </c>
      <c r="C477" s="1"/>
      <c r="E477" s="5" t="s">
        <v>1609</v>
      </c>
    </row>
    <row r="478" spans="1:5" x14ac:dyDescent="0.3">
      <c r="A478" s="2">
        <v>477</v>
      </c>
      <c r="B478" s="22" t="s">
        <v>772</v>
      </c>
      <c r="C478" s="1"/>
      <c r="E478" s="5" t="s">
        <v>1553</v>
      </c>
    </row>
    <row r="479" spans="1:5" x14ac:dyDescent="0.3">
      <c r="A479" s="2">
        <v>478</v>
      </c>
      <c r="B479" s="22" t="s">
        <v>772</v>
      </c>
      <c r="C479" s="1"/>
      <c r="E479" s="5" t="s">
        <v>1554</v>
      </c>
    </row>
    <row r="480" spans="1:5" x14ac:dyDescent="0.3">
      <c r="A480" s="2">
        <v>479</v>
      </c>
      <c r="B480" s="22" t="s">
        <v>772</v>
      </c>
      <c r="C480" s="1"/>
      <c r="E480" s="5" t="s">
        <v>1610</v>
      </c>
    </row>
    <row r="481" spans="1:6" x14ac:dyDescent="0.3">
      <c r="A481" s="2">
        <v>480</v>
      </c>
      <c r="B481" s="22" t="s">
        <v>772</v>
      </c>
      <c r="C481" s="1"/>
      <c r="E481" s="5" t="s">
        <v>1611</v>
      </c>
    </row>
    <row r="482" spans="1:6" x14ac:dyDescent="0.3">
      <c r="A482" s="2">
        <v>481</v>
      </c>
      <c r="B482" s="22" t="s">
        <v>772</v>
      </c>
      <c r="C482" s="1"/>
      <c r="E482" s="5" t="s">
        <v>1555</v>
      </c>
    </row>
    <row r="483" spans="1:6" x14ac:dyDescent="0.3">
      <c r="A483" s="2">
        <v>482</v>
      </c>
      <c r="B483" s="22" t="s">
        <v>772</v>
      </c>
      <c r="C483" s="1"/>
      <c r="E483" s="5" t="s">
        <v>1556</v>
      </c>
    </row>
    <row r="484" spans="1:6" x14ac:dyDescent="0.3">
      <c r="A484" s="2">
        <v>483</v>
      </c>
      <c r="B484" s="22" t="s">
        <v>772</v>
      </c>
      <c r="C484" s="1"/>
      <c r="E484" s="5" t="s">
        <v>1557</v>
      </c>
    </row>
    <row r="485" spans="1:6" x14ac:dyDescent="0.3">
      <c r="A485" s="2">
        <v>484</v>
      </c>
      <c r="B485" s="22" t="s">
        <v>772</v>
      </c>
      <c r="C485" s="1"/>
      <c r="E485" s="5" t="s">
        <v>1558</v>
      </c>
    </row>
    <row r="486" spans="1:6" x14ac:dyDescent="0.3">
      <c r="A486" s="2">
        <v>485</v>
      </c>
      <c r="B486" s="22" t="s">
        <v>772</v>
      </c>
      <c r="C486" s="1"/>
      <c r="E486" s="5" t="s">
        <v>1559</v>
      </c>
    </row>
    <row r="487" spans="1:6" x14ac:dyDescent="0.3">
      <c r="A487" s="2">
        <v>486</v>
      </c>
      <c r="B487" s="22" t="s">
        <v>772</v>
      </c>
      <c r="C487" s="1"/>
      <c r="E487" s="5" t="s">
        <v>1634</v>
      </c>
    </row>
    <row r="488" spans="1:6" x14ac:dyDescent="0.3">
      <c r="A488" s="2">
        <v>487</v>
      </c>
      <c r="B488" s="22" t="s">
        <v>772</v>
      </c>
      <c r="C488" s="1"/>
      <c r="E488" s="5" t="s">
        <v>1635</v>
      </c>
    </row>
    <row r="489" spans="1:6" x14ac:dyDescent="0.3">
      <c r="A489" s="2">
        <v>488</v>
      </c>
      <c r="B489" s="22" t="s">
        <v>772</v>
      </c>
      <c r="C489" s="1"/>
      <c r="F489" s="14" t="s">
        <v>48</v>
      </c>
    </row>
    <row r="490" spans="1:6" x14ac:dyDescent="0.3">
      <c r="A490" s="2">
        <v>489</v>
      </c>
      <c r="B490" s="22" t="s">
        <v>773</v>
      </c>
      <c r="C490" s="8" t="s">
        <v>709</v>
      </c>
      <c r="D490" s="19"/>
    </row>
    <row r="491" spans="1:6" x14ac:dyDescent="0.3">
      <c r="A491" s="2">
        <v>490</v>
      </c>
      <c r="B491" s="22" t="s">
        <v>773</v>
      </c>
      <c r="C491" s="8"/>
      <c r="D491" s="19"/>
      <c r="E491" s="4" t="s">
        <v>1612</v>
      </c>
    </row>
    <row r="492" spans="1:6" x14ac:dyDescent="0.3">
      <c r="A492" s="2">
        <v>491</v>
      </c>
      <c r="B492" s="22" t="s">
        <v>773</v>
      </c>
      <c r="C492" s="8"/>
      <c r="D492" s="19"/>
      <c r="E492" s="5" t="s">
        <v>2481</v>
      </c>
    </row>
    <row r="493" spans="1:6" x14ac:dyDescent="0.3">
      <c r="A493" s="2">
        <v>492</v>
      </c>
      <c r="B493" s="22" t="s">
        <v>773</v>
      </c>
      <c r="C493" s="1"/>
      <c r="E493" s="5" t="s">
        <v>1613</v>
      </c>
    </row>
    <row r="494" spans="1:6" x14ac:dyDescent="0.3">
      <c r="A494" s="2">
        <v>493</v>
      </c>
      <c r="B494" s="22" t="s">
        <v>2359</v>
      </c>
      <c r="C494" s="9" t="s">
        <v>2360</v>
      </c>
      <c r="E494" s="5"/>
    </row>
    <row r="495" spans="1:6" x14ac:dyDescent="0.3">
      <c r="A495" s="2">
        <v>494</v>
      </c>
      <c r="B495" s="22" t="s">
        <v>2359</v>
      </c>
      <c r="C495" s="1"/>
      <c r="E495" s="5" t="s">
        <v>2361</v>
      </c>
    </row>
    <row r="496" spans="1:6" x14ac:dyDescent="0.3">
      <c r="A496" s="2">
        <v>495</v>
      </c>
      <c r="B496" s="22" t="s">
        <v>2579</v>
      </c>
      <c r="C496" s="9" t="s">
        <v>2580</v>
      </c>
      <c r="E496" s="5"/>
    </row>
    <row r="497" spans="1:5" x14ac:dyDescent="0.3">
      <c r="A497" s="2">
        <v>496</v>
      </c>
      <c r="B497" s="22" t="s">
        <v>2579</v>
      </c>
      <c r="C497" s="1"/>
      <c r="E497" s="5" t="s">
        <v>2583</v>
      </c>
    </row>
    <row r="498" spans="1:5" x14ac:dyDescent="0.3">
      <c r="A498" s="2">
        <v>497</v>
      </c>
      <c r="B498" s="22" t="s">
        <v>2579</v>
      </c>
      <c r="C498" s="1"/>
      <c r="E498" s="5" t="s">
        <v>2581</v>
      </c>
    </row>
    <row r="499" spans="1:5" x14ac:dyDescent="0.3">
      <c r="A499" s="2">
        <v>498</v>
      </c>
      <c r="B499" s="22" t="s">
        <v>2579</v>
      </c>
      <c r="C499" s="1"/>
      <c r="E499" s="5" t="s">
        <v>2582</v>
      </c>
    </row>
    <row r="500" spans="1:5" x14ac:dyDescent="0.3">
      <c r="A500" s="2">
        <v>499</v>
      </c>
      <c r="B500" s="22" t="s">
        <v>2587</v>
      </c>
      <c r="C500" s="29" t="s">
        <v>2589</v>
      </c>
      <c r="E500" s="5"/>
    </row>
    <row r="501" spans="1:5" x14ac:dyDescent="0.3">
      <c r="A501" s="2">
        <v>500</v>
      </c>
      <c r="B501" s="22" t="s">
        <v>2587</v>
      </c>
      <c r="D501" s="17" t="s">
        <v>2586</v>
      </c>
    </row>
    <row r="502" spans="1:5" x14ac:dyDescent="0.3">
      <c r="A502" s="2">
        <v>501</v>
      </c>
      <c r="B502" s="22" t="s">
        <v>2587</v>
      </c>
      <c r="D502" s="17" t="s">
        <v>2588</v>
      </c>
    </row>
    <row r="503" spans="1:5" x14ac:dyDescent="0.3">
      <c r="A503" s="2">
        <v>502</v>
      </c>
      <c r="B503" s="22" t="s">
        <v>2585</v>
      </c>
      <c r="C503" s="1"/>
      <c r="E503" s="5" t="s">
        <v>1504</v>
      </c>
    </row>
    <row r="504" spans="1:5" x14ac:dyDescent="0.3">
      <c r="A504" s="2">
        <v>503</v>
      </c>
      <c r="B504" s="22" t="s">
        <v>774</v>
      </c>
      <c r="C504" s="8" t="s">
        <v>1071</v>
      </c>
      <c r="D504" s="19"/>
    </row>
    <row r="505" spans="1:5" x14ac:dyDescent="0.3">
      <c r="A505" s="2">
        <v>504</v>
      </c>
      <c r="B505" s="22" t="s">
        <v>774</v>
      </c>
      <c r="C505" s="1"/>
      <c r="E505" s="5" t="s">
        <v>1504</v>
      </c>
    </row>
    <row r="506" spans="1:5" x14ac:dyDescent="0.3">
      <c r="A506" s="2">
        <v>505</v>
      </c>
      <c r="B506" s="22" t="s">
        <v>775</v>
      </c>
      <c r="C506" s="8" t="s">
        <v>185</v>
      </c>
      <c r="D506" s="19"/>
    </row>
    <row r="507" spans="1:5" x14ac:dyDescent="0.3">
      <c r="A507" s="2">
        <v>506</v>
      </c>
      <c r="B507" s="22" t="s">
        <v>775</v>
      </c>
      <c r="C507" s="8"/>
      <c r="D507" s="17" t="s">
        <v>2455</v>
      </c>
    </row>
    <row r="508" spans="1:5" x14ac:dyDescent="0.3">
      <c r="A508" s="2">
        <v>507</v>
      </c>
      <c r="B508" s="22" t="s">
        <v>775</v>
      </c>
      <c r="C508" s="8"/>
      <c r="D508" s="17"/>
      <c r="E508" s="5" t="s">
        <v>2468</v>
      </c>
    </row>
    <row r="509" spans="1:5" x14ac:dyDescent="0.3">
      <c r="A509" s="2">
        <v>508</v>
      </c>
      <c r="B509" s="22" t="s">
        <v>775</v>
      </c>
      <c r="C509" s="1"/>
      <c r="E509" s="5" t="s">
        <v>1504</v>
      </c>
    </row>
    <row r="510" spans="1:5" x14ac:dyDescent="0.3">
      <c r="A510" s="2">
        <v>509</v>
      </c>
      <c r="B510" s="22" t="s">
        <v>776</v>
      </c>
      <c r="C510" s="8" t="s">
        <v>186</v>
      </c>
      <c r="D510" s="19"/>
    </row>
    <row r="511" spans="1:5" x14ac:dyDescent="0.3">
      <c r="A511" s="2">
        <v>510</v>
      </c>
      <c r="B511" s="22" t="s">
        <v>776</v>
      </c>
      <c r="C511" s="1"/>
      <c r="E511" s="5" t="s">
        <v>1504</v>
      </c>
    </row>
    <row r="512" spans="1:5" x14ac:dyDescent="0.3">
      <c r="A512" s="2">
        <v>511</v>
      </c>
      <c r="B512" s="22" t="s">
        <v>777</v>
      </c>
      <c r="C512" s="8" t="s">
        <v>187</v>
      </c>
      <c r="D512" s="19"/>
    </row>
    <row r="513" spans="1:6" x14ac:dyDescent="0.3">
      <c r="A513" s="2">
        <v>512</v>
      </c>
      <c r="B513" s="22" t="s">
        <v>777</v>
      </c>
      <c r="C513" s="1"/>
      <c r="E513" s="5" t="s">
        <v>1141</v>
      </c>
    </row>
    <row r="514" spans="1:6" x14ac:dyDescent="0.3">
      <c r="A514" s="2">
        <v>513</v>
      </c>
      <c r="B514" s="22" t="s">
        <v>778</v>
      </c>
      <c r="C514" s="8" t="s">
        <v>188</v>
      </c>
      <c r="D514" s="19"/>
    </row>
    <row r="515" spans="1:6" x14ac:dyDescent="0.3">
      <c r="A515" s="2">
        <v>514</v>
      </c>
      <c r="B515" s="22" t="s">
        <v>778</v>
      </c>
      <c r="C515" s="1"/>
      <c r="E515" s="5" t="s">
        <v>1426</v>
      </c>
    </row>
    <row r="516" spans="1:6" x14ac:dyDescent="0.3">
      <c r="A516" s="2">
        <v>515</v>
      </c>
      <c r="B516" s="22" t="s">
        <v>779</v>
      </c>
      <c r="C516" s="8" t="s">
        <v>189</v>
      </c>
      <c r="D516" s="19"/>
    </row>
    <row r="517" spans="1:6" x14ac:dyDescent="0.3">
      <c r="A517" s="2">
        <v>516</v>
      </c>
      <c r="B517" s="22" t="s">
        <v>779</v>
      </c>
      <c r="C517" s="1"/>
      <c r="E517" s="5" t="s">
        <v>1716</v>
      </c>
    </row>
    <row r="518" spans="1:6" x14ac:dyDescent="0.3">
      <c r="A518" s="2">
        <v>517</v>
      </c>
      <c r="B518" s="22" t="s">
        <v>779</v>
      </c>
      <c r="C518" s="1"/>
      <c r="E518" s="5" t="s">
        <v>1658</v>
      </c>
    </row>
    <row r="519" spans="1:6" x14ac:dyDescent="0.3">
      <c r="A519" s="2">
        <v>518</v>
      </c>
      <c r="B519" s="22" t="s">
        <v>780</v>
      </c>
      <c r="C519" s="8" t="s">
        <v>190</v>
      </c>
      <c r="D519" s="19"/>
    </row>
    <row r="520" spans="1:6" x14ac:dyDescent="0.3">
      <c r="A520" s="2">
        <v>519</v>
      </c>
      <c r="B520" s="22" t="s">
        <v>780</v>
      </c>
      <c r="C520" s="1"/>
      <c r="E520" s="5" t="s">
        <v>1717</v>
      </c>
    </row>
    <row r="521" spans="1:6" x14ac:dyDescent="0.3">
      <c r="A521" s="2">
        <v>520</v>
      </c>
      <c r="B521" s="22" t="s">
        <v>780</v>
      </c>
      <c r="C521" s="1"/>
      <c r="E521" s="5" t="s">
        <v>1659</v>
      </c>
    </row>
    <row r="522" spans="1:6" x14ac:dyDescent="0.3">
      <c r="A522" s="2">
        <v>521</v>
      </c>
      <c r="B522" s="22" t="s">
        <v>780</v>
      </c>
      <c r="C522" s="1"/>
      <c r="E522" s="5" t="s">
        <v>1349</v>
      </c>
    </row>
    <row r="523" spans="1:6" x14ac:dyDescent="0.3">
      <c r="A523" s="2">
        <v>522</v>
      </c>
      <c r="B523" s="22" t="s">
        <v>780</v>
      </c>
      <c r="C523" s="1"/>
      <c r="E523" s="5" t="s">
        <v>1660</v>
      </c>
    </row>
    <row r="524" spans="1:6" x14ac:dyDescent="0.3">
      <c r="A524" s="2">
        <v>523</v>
      </c>
      <c r="B524" s="22" t="s">
        <v>781</v>
      </c>
      <c r="C524" s="8" t="s">
        <v>191</v>
      </c>
      <c r="D524" s="19"/>
    </row>
    <row r="525" spans="1:6" x14ac:dyDescent="0.3">
      <c r="A525" s="2">
        <v>524</v>
      </c>
      <c r="B525" s="22" t="s">
        <v>781</v>
      </c>
      <c r="C525" s="11"/>
      <c r="D525" s="19" t="s">
        <v>503</v>
      </c>
      <c r="E525" s="8"/>
      <c r="F525" s="4"/>
    </row>
    <row r="526" spans="1:6" x14ac:dyDescent="0.3">
      <c r="A526" s="2">
        <v>525</v>
      </c>
      <c r="B526" s="22" t="s">
        <v>781</v>
      </c>
      <c r="C526" s="11"/>
      <c r="D526" s="19" t="s">
        <v>504</v>
      </c>
      <c r="E526" s="8"/>
      <c r="F526" s="4"/>
    </row>
    <row r="527" spans="1:6" x14ac:dyDescent="0.3">
      <c r="A527" s="2">
        <v>526</v>
      </c>
      <c r="B527" s="22" t="s">
        <v>781</v>
      </c>
      <c r="C527" s="1"/>
      <c r="E527" s="5" t="s">
        <v>1201</v>
      </c>
    </row>
    <row r="528" spans="1:6" x14ac:dyDescent="0.3">
      <c r="A528" s="2">
        <v>527</v>
      </c>
      <c r="B528" s="22" t="s">
        <v>781</v>
      </c>
      <c r="C528" s="1"/>
      <c r="E528" s="5" t="s">
        <v>1202</v>
      </c>
    </row>
    <row r="529" spans="1:6" x14ac:dyDescent="0.3">
      <c r="A529" s="2">
        <v>528</v>
      </c>
      <c r="B529" s="22" t="s">
        <v>781</v>
      </c>
      <c r="C529" s="1"/>
      <c r="E529" s="5" t="s">
        <v>2056</v>
      </c>
    </row>
    <row r="530" spans="1:6" x14ac:dyDescent="0.3">
      <c r="A530" s="2">
        <v>529</v>
      </c>
      <c r="B530" s="22" t="s">
        <v>781</v>
      </c>
      <c r="C530" s="1"/>
      <c r="E530" s="5" t="s">
        <v>1203</v>
      </c>
    </row>
    <row r="531" spans="1:6" x14ac:dyDescent="0.3">
      <c r="A531" s="2">
        <v>530</v>
      </c>
      <c r="B531" s="22" t="s">
        <v>781</v>
      </c>
      <c r="C531" s="1"/>
      <c r="E531" s="5" t="s">
        <v>2621</v>
      </c>
    </row>
    <row r="532" spans="1:6" x14ac:dyDescent="0.3">
      <c r="A532" s="2">
        <v>531</v>
      </c>
      <c r="B532" s="22" t="s">
        <v>781</v>
      </c>
      <c r="C532" s="1"/>
      <c r="E532" s="5" t="s">
        <v>1204</v>
      </c>
    </row>
    <row r="533" spans="1:6" x14ac:dyDescent="0.3">
      <c r="A533" s="2">
        <v>532</v>
      </c>
      <c r="B533" s="22" t="s">
        <v>781</v>
      </c>
      <c r="C533" s="1"/>
      <c r="E533" s="5" t="s">
        <v>1192</v>
      </c>
    </row>
    <row r="534" spans="1:6" x14ac:dyDescent="0.3">
      <c r="A534" s="2">
        <v>533</v>
      </c>
      <c r="B534" s="22" t="s">
        <v>781</v>
      </c>
      <c r="C534" s="1"/>
      <c r="E534" s="5" t="s">
        <v>2436</v>
      </c>
    </row>
    <row r="535" spans="1:6" x14ac:dyDescent="0.3">
      <c r="A535" s="2">
        <v>534</v>
      </c>
      <c r="B535" s="22" t="s">
        <v>781</v>
      </c>
      <c r="C535" s="1"/>
      <c r="E535" s="5" t="s">
        <v>1205</v>
      </c>
    </row>
    <row r="536" spans="1:6" x14ac:dyDescent="0.3">
      <c r="A536" s="2">
        <v>535</v>
      </c>
      <c r="B536" s="22" t="s">
        <v>781</v>
      </c>
      <c r="C536" s="1"/>
      <c r="E536" s="5" t="s">
        <v>2446</v>
      </c>
    </row>
    <row r="537" spans="1:6" x14ac:dyDescent="0.3">
      <c r="A537" s="2">
        <v>536</v>
      </c>
      <c r="B537" s="22" t="s">
        <v>781</v>
      </c>
      <c r="C537" s="1"/>
      <c r="E537" s="5" t="s">
        <v>1206</v>
      </c>
    </row>
    <row r="538" spans="1:6" x14ac:dyDescent="0.3">
      <c r="A538" s="2">
        <v>537</v>
      </c>
      <c r="B538" s="22" t="s">
        <v>781</v>
      </c>
      <c r="C538" s="1"/>
      <c r="F538" s="14" t="s">
        <v>712</v>
      </c>
    </row>
    <row r="539" spans="1:6" x14ac:dyDescent="0.3">
      <c r="A539" s="2">
        <v>538</v>
      </c>
      <c r="B539" s="22" t="s">
        <v>782</v>
      </c>
      <c r="C539" s="8" t="s">
        <v>192</v>
      </c>
      <c r="D539" s="19"/>
    </row>
    <row r="540" spans="1:6" x14ac:dyDescent="0.3">
      <c r="A540" s="2">
        <v>539</v>
      </c>
      <c r="B540" s="22" t="s">
        <v>782</v>
      </c>
      <c r="C540" s="11"/>
      <c r="D540" s="19" t="s">
        <v>505</v>
      </c>
      <c r="E540" s="8"/>
      <c r="F540" s="4"/>
    </row>
    <row r="541" spans="1:6" x14ac:dyDescent="0.3">
      <c r="A541" s="2">
        <v>540</v>
      </c>
      <c r="B541" s="22" t="s">
        <v>782</v>
      </c>
      <c r="C541" s="11"/>
      <c r="D541" s="19" t="s">
        <v>506</v>
      </c>
      <c r="E541" s="8"/>
      <c r="F541" s="4"/>
    </row>
    <row r="542" spans="1:6" x14ac:dyDescent="0.3">
      <c r="A542" s="2">
        <v>541</v>
      </c>
      <c r="B542" s="22" t="s">
        <v>782</v>
      </c>
      <c r="C542" s="11"/>
      <c r="D542" s="19" t="s">
        <v>507</v>
      </c>
      <c r="E542" s="8"/>
      <c r="F542" s="4"/>
    </row>
    <row r="543" spans="1:6" x14ac:dyDescent="0.3">
      <c r="A543" s="2">
        <v>542</v>
      </c>
      <c r="B543" s="22" t="s">
        <v>782</v>
      </c>
      <c r="C543" s="11"/>
      <c r="D543" s="19"/>
      <c r="E543" s="5" t="s">
        <v>1261</v>
      </c>
      <c r="F543" s="4"/>
    </row>
    <row r="544" spans="1:6" x14ac:dyDescent="0.3">
      <c r="A544" s="2">
        <v>543</v>
      </c>
      <c r="B544" s="22" t="s">
        <v>782</v>
      </c>
      <c r="C544" s="1"/>
      <c r="E544" s="5" t="s">
        <v>1427</v>
      </c>
    </row>
    <row r="545" spans="1:6" x14ac:dyDescent="0.3">
      <c r="A545" s="2">
        <v>544</v>
      </c>
      <c r="B545" s="22" t="s">
        <v>782</v>
      </c>
      <c r="C545" s="1"/>
      <c r="E545" s="5" t="s">
        <v>1327</v>
      </c>
    </row>
    <row r="546" spans="1:6" x14ac:dyDescent="0.3">
      <c r="A546" s="2">
        <v>545</v>
      </c>
      <c r="B546" s="22" t="s">
        <v>782</v>
      </c>
      <c r="C546" s="1"/>
      <c r="E546" s="5" t="s">
        <v>1560</v>
      </c>
    </row>
    <row r="547" spans="1:6" x14ac:dyDescent="0.3">
      <c r="A547" s="2">
        <v>546</v>
      </c>
      <c r="B547" s="22" t="s">
        <v>782</v>
      </c>
      <c r="C547" s="1"/>
      <c r="E547" s="5" t="s">
        <v>1614</v>
      </c>
    </row>
    <row r="548" spans="1:6" x14ac:dyDescent="0.3">
      <c r="A548" s="2">
        <v>547</v>
      </c>
      <c r="B548" s="22" t="s">
        <v>782</v>
      </c>
      <c r="C548" s="1"/>
      <c r="E548" s="5" t="s">
        <v>2631</v>
      </c>
    </row>
    <row r="549" spans="1:6" x14ac:dyDescent="0.3">
      <c r="A549" s="2">
        <v>548</v>
      </c>
      <c r="B549" s="22" t="s">
        <v>782</v>
      </c>
      <c r="C549" s="1"/>
      <c r="E549" s="5" t="s">
        <v>49</v>
      </c>
    </row>
    <row r="550" spans="1:6" x14ac:dyDescent="0.3">
      <c r="A550" s="2">
        <v>549</v>
      </c>
      <c r="B550" s="22" t="s">
        <v>782</v>
      </c>
      <c r="C550" s="1"/>
      <c r="E550" s="5" t="s">
        <v>1661</v>
      </c>
    </row>
    <row r="551" spans="1:6" x14ac:dyDescent="0.3">
      <c r="A551" s="2">
        <v>550</v>
      </c>
      <c r="B551" s="22" t="s">
        <v>782</v>
      </c>
      <c r="C551" s="1"/>
      <c r="E551" s="5" t="s">
        <v>1922</v>
      </c>
    </row>
    <row r="552" spans="1:6" x14ac:dyDescent="0.3">
      <c r="A552" s="2">
        <v>551</v>
      </c>
      <c r="B552" s="22" t="s">
        <v>782</v>
      </c>
      <c r="C552" s="1"/>
      <c r="E552" s="5" t="s">
        <v>1296</v>
      </c>
    </row>
    <row r="553" spans="1:6" x14ac:dyDescent="0.3">
      <c r="A553" s="2">
        <v>552</v>
      </c>
      <c r="B553" s="22" t="s">
        <v>782</v>
      </c>
      <c r="C553" s="1"/>
      <c r="E553" s="5" t="s">
        <v>1328</v>
      </c>
    </row>
    <row r="554" spans="1:6" x14ac:dyDescent="0.3">
      <c r="A554" s="2">
        <v>553</v>
      </c>
      <c r="B554" s="22" t="s">
        <v>782</v>
      </c>
      <c r="C554" s="1"/>
      <c r="E554" s="5" t="s">
        <v>50</v>
      </c>
    </row>
    <row r="555" spans="1:6" x14ac:dyDescent="0.3">
      <c r="A555" s="2">
        <v>554</v>
      </c>
      <c r="B555" s="22" t="s">
        <v>783</v>
      </c>
      <c r="C555" s="8" t="s">
        <v>193</v>
      </c>
      <c r="D555" s="19"/>
    </row>
    <row r="556" spans="1:6" x14ac:dyDescent="0.3">
      <c r="A556" s="2">
        <v>555</v>
      </c>
      <c r="B556" s="22" t="s">
        <v>783</v>
      </c>
      <c r="C556" s="11"/>
      <c r="D556" s="19" t="s">
        <v>508</v>
      </c>
      <c r="E556" s="8"/>
      <c r="F556" s="4"/>
    </row>
    <row r="557" spans="1:6" x14ac:dyDescent="0.3">
      <c r="A557" s="2">
        <v>556</v>
      </c>
      <c r="B557" s="22" t="s">
        <v>783</v>
      </c>
      <c r="C557" s="11"/>
      <c r="D557" s="19" t="s">
        <v>509</v>
      </c>
      <c r="E557" s="8"/>
      <c r="F557" s="4"/>
    </row>
    <row r="558" spans="1:6" x14ac:dyDescent="0.3">
      <c r="A558" s="2">
        <v>557</v>
      </c>
      <c r="B558" s="22" t="s">
        <v>783</v>
      </c>
      <c r="C558" s="11"/>
      <c r="D558" s="19" t="s">
        <v>510</v>
      </c>
      <c r="E558" s="8"/>
      <c r="F558" s="4"/>
    </row>
    <row r="559" spans="1:6" x14ac:dyDescent="0.3">
      <c r="A559" s="2">
        <v>558</v>
      </c>
      <c r="B559" s="22" t="s">
        <v>783</v>
      </c>
      <c r="C559" s="1"/>
      <c r="E559" s="5" t="s">
        <v>1262</v>
      </c>
    </row>
    <row r="560" spans="1:6" x14ac:dyDescent="0.3">
      <c r="A560" s="2">
        <v>559</v>
      </c>
      <c r="B560" s="22" t="s">
        <v>783</v>
      </c>
      <c r="C560" s="1"/>
      <c r="E560" s="5" t="s">
        <v>1240</v>
      </c>
    </row>
    <row r="561" spans="1:6" x14ac:dyDescent="0.3">
      <c r="A561" s="2">
        <v>560</v>
      </c>
      <c r="B561" s="22" t="s">
        <v>783</v>
      </c>
      <c r="C561" s="1"/>
      <c r="E561" s="5" t="s">
        <v>1505</v>
      </c>
    </row>
    <row r="562" spans="1:6" x14ac:dyDescent="0.3">
      <c r="A562" s="2">
        <v>561</v>
      </c>
      <c r="B562" s="22" t="s">
        <v>784</v>
      </c>
      <c r="C562" s="8" t="s">
        <v>194</v>
      </c>
      <c r="D562" s="19"/>
    </row>
    <row r="563" spans="1:6" x14ac:dyDescent="0.3">
      <c r="A563" s="2">
        <v>562</v>
      </c>
      <c r="B563" s="22" t="s">
        <v>784</v>
      </c>
      <c r="C563" s="11"/>
      <c r="D563" s="19" t="s">
        <v>511</v>
      </c>
      <c r="E563" s="8"/>
      <c r="F563" s="4"/>
    </row>
    <row r="564" spans="1:6" x14ac:dyDescent="0.3">
      <c r="A564" s="2">
        <v>563</v>
      </c>
      <c r="B564" s="22" t="s">
        <v>784</v>
      </c>
      <c r="C564" s="11"/>
      <c r="D564" s="19"/>
      <c r="E564" s="5" t="s">
        <v>1207</v>
      </c>
      <c r="F564" s="4"/>
    </row>
    <row r="565" spans="1:6" x14ac:dyDescent="0.3">
      <c r="A565" s="2">
        <v>564</v>
      </c>
      <c r="B565" s="22" t="s">
        <v>784</v>
      </c>
      <c r="C565" s="11"/>
      <c r="D565" s="19"/>
      <c r="E565" s="5" t="s">
        <v>1200</v>
      </c>
      <c r="F565" s="4"/>
    </row>
    <row r="566" spans="1:6" x14ac:dyDescent="0.3">
      <c r="A566" s="2">
        <v>565</v>
      </c>
      <c r="B566" s="22" t="s">
        <v>784</v>
      </c>
      <c r="C566" s="1"/>
      <c r="E566" s="5" t="s">
        <v>1208</v>
      </c>
    </row>
    <row r="567" spans="1:6" x14ac:dyDescent="0.3">
      <c r="A567" s="2">
        <v>566</v>
      </c>
      <c r="B567" s="22" t="s">
        <v>784</v>
      </c>
      <c r="C567" s="1"/>
      <c r="E567" s="5" t="s">
        <v>51</v>
      </c>
    </row>
    <row r="568" spans="1:6" x14ac:dyDescent="0.3">
      <c r="A568" s="2">
        <v>567</v>
      </c>
      <c r="B568" s="22" t="s">
        <v>785</v>
      </c>
      <c r="C568" s="8" t="s">
        <v>195</v>
      </c>
      <c r="D568" s="19"/>
    </row>
    <row r="569" spans="1:6" x14ac:dyDescent="0.3">
      <c r="A569" s="2">
        <v>568</v>
      </c>
      <c r="B569" s="22" t="s">
        <v>785</v>
      </c>
      <c r="C569" s="8"/>
      <c r="D569" s="19"/>
      <c r="E569" s="4" t="s">
        <v>2631</v>
      </c>
    </row>
    <row r="570" spans="1:6" x14ac:dyDescent="0.3">
      <c r="A570" s="2">
        <v>569</v>
      </c>
      <c r="B570" s="22" t="s">
        <v>785</v>
      </c>
      <c r="C570" s="1"/>
      <c r="E570" s="5" t="s">
        <v>1561</v>
      </c>
    </row>
    <row r="571" spans="1:6" x14ac:dyDescent="0.3">
      <c r="A571" s="2">
        <v>570</v>
      </c>
      <c r="B571" s="22" t="s">
        <v>786</v>
      </c>
      <c r="C571" s="8" t="s">
        <v>196</v>
      </c>
      <c r="D571" s="19"/>
    </row>
    <row r="572" spans="1:6" x14ac:dyDescent="0.3">
      <c r="A572" s="2">
        <v>571</v>
      </c>
      <c r="B572" s="22" t="s">
        <v>786</v>
      </c>
      <c r="C572" s="1"/>
      <c r="E572" s="5" t="s">
        <v>1562</v>
      </c>
    </row>
    <row r="573" spans="1:6" x14ac:dyDescent="0.3">
      <c r="A573" s="2">
        <v>572</v>
      </c>
      <c r="B573" s="22" t="s">
        <v>787</v>
      </c>
      <c r="C573" s="8" t="s">
        <v>197</v>
      </c>
      <c r="D573" s="19"/>
    </row>
    <row r="574" spans="1:6" x14ac:dyDescent="0.3">
      <c r="A574" s="2">
        <v>573</v>
      </c>
      <c r="B574" s="22" t="s">
        <v>787</v>
      </c>
      <c r="C574" s="1"/>
      <c r="E574" s="5" t="s">
        <v>1428</v>
      </c>
    </row>
    <row r="575" spans="1:6" x14ac:dyDescent="0.3">
      <c r="A575" s="2">
        <v>574</v>
      </c>
      <c r="B575" s="22" t="s">
        <v>787</v>
      </c>
      <c r="C575" s="1"/>
      <c r="E575" s="5" t="s">
        <v>1429</v>
      </c>
    </row>
    <row r="576" spans="1:6" x14ac:dyDescent="0.3">
      <c r="A576" s="2">
        <v>575</v>
      </c>
      <c r="B576" s="22" t="s">
        <v>788</v>
      </c>
      <c r="C576" s="8" t="s">
        <v>198</v>
      </c>
      <c r="D576" s="19"/>
    </row>
    <row r="577" spans="1:6" x14ac:dyDescent="0.3">
      <c r="A577" s="2">
        <v>576</v>
      </c>
      <c r="B577" s="22" t="s">
        <v>788</v>
      </c>
      <c r="C577" s="1"/>
      <c r="E577" s="5" t="s">
        <v>1430</v>
      </c>
    </row>
    <row r="578" spans="1:6" x14ac:dyDescent="0.3">
      <c r="A578" s="2">
        <v>577</v>
      </c>
      <c r="B578" s="22" t="s">
        <v>2705</v>
      </c>
      <c r="C578" s="1" t="s">
        <v>2706</v>
      </c>
      <c r="E578" s="5"/>
    </row>
    <row r="579" spans="1:6" x14ac:dyDescent="0.3">
      <c r="A579" s="2">
        <v>578</v>
      </c>
      <c r="B579" s="22" t="s">
        <v>2705</v>
      </c>
      <c r="C579" s="1"/>
      <c r="E579" s="5" t="s">
        <v>2707</v>
      </c>
    </row>
    <row r="580" spans="1:6" x14ac:dyDescent="0.3">
      <c r="A580" s="2">
        <v>579</v>
      </c>
      <c r="B580" s="22" t="s">
        <v>2705</v>
      </c>
      <c r="C580" s="1"/>
      <c r="E580" s="5" t="s">
        <v>2700</v>
      </c>
    </row>
    <row r="581" spans="1:6" x14ac:dyDescent="0.3">
      <c r="A581" s="2">
        <v>580</v>
      </c>
      <c r="B581" s="22" t="s">
        <v>789</v>
      </c>
      <c r="C581" s="8" t="s">
        <v>199</v>
      </c>
      <c r="D581" s="19"/>
    </row>
    <row r="582" spans="1:6" x14ac:dyDescent="0.3">
      <c r="A582" s="2">
        <v>581</v>
      </c>
      <c r="B582" s="22" t="s">
        <v>789</v>
      </c>
      <c r="C582" s="11"/>
      <c r="D582" s="19" t="s">
        <v>52</v>
      </c>
      <c r="E582" s="8"/>
      <c r="F582" s="4"/>
    </row>
    <row r="583" spans="1:6" x14ac:dyDescent="0.3">
      <c r="A583" s="2">
        <v>582</v>
      </c>
      <c r="B583" s="22" t="s">
        <v>789</v>
      </c>
      <c r="C583" s="1"/>
      <c r="E583" s="5" t="s">
        <v>2704</v>
      </c>
    </row>
    <row r="584" spans="1:6" x14ac:dyDescent="0.3">
      <c r="A584" s="2">
        <v>583</v>
      </c>
      <c r="B584" s="22" t="s">
        <v>789</v>
      </c>
      <c r="C584" s="1"/>
      <c r="E584" s="5" t="s">
        <v>1750</v>
      </c>
    </row>
    <row r="585" spans="1:6" x14ac:dyDescent="0.3">
      <c r="A585" s="2">
        <v>584</v>
      </c>
      <c r="B585" s="22" t="s">
        <v>789</v>
      </c>
      <c r="C585" s="1"/>
      <c r="E585" s="5" t="s">
        <v>2472</v>
      </c>
    </row>
    <row r="586" spans="1:6" x14ac:dyDescent="0.3">
      <c r="A586" s="2">
        <v>585</v>
      </c>
      <c r="B586" s="22" t="s">
        <v>789</v>
      </c>
      <c r="C586" s="1"/>
      <c r="E586" s="5" t="s">
        <v>1718</v>
      </c>
    </row>
    <row r="587" spans="1:6" x14ac:dyDescent="0.3">
      <c r="A587" s="2">
        <v>586</v>
      </c>
      <c r="B587" s="22" t="s">
        <v>789</v>
      </c>
      <c r="C587" s="1"/>
      <c r="E587" s="5" t="s">
        <v>1662</v>
      </c>
    </row>
    <row r="588" spans="1:6" x14ac:dyDescent="0.3">
      <c r="A588" s="2">
        <v>587</v>
      </c>
      <c r="B588" s="22" t="s">
        <v>789</v>
      </c>
      <c r="C588" s="1"/>
      <c r="E588" s="5" t="s">
        <v>1663</v>
      </c>
    </row>
    <row r="589" spans="1:6" x14ac:dyDescent="0.3">
      <c r="A589" s="2">
        <v>588</v>
      </c>
      <c r="B589" s="22" t="s">
        <v>789</v>
      </c>
      <c r="C589" s="1"/>
      <c r="E589" s="5" t="s">
        <v>1664</v>
      </c>
    </row>
    <row r="590" spans="1:6" x14ac:dyDescent="0.3">
      <c r="A590" s="2">
        <v>589</v>
      </c>
      <c r="B590" s="22" t="s">
        <v>789</v>
      </c>
      <c r="C590" s="1"/>
      <c r="E590" s="5" t="s">
        <v>1665</v>
      </c>
    </row>
    <row r="591" spans="1:6" x14ac:dyDescent="0.3">
      <c r="A591" s="2">
        <v>590</v>
      </c>
      <c r="B591" s="22" t="s">
        <v>789</v>
      </c>
      <c r="C591" s="1"/>
      <c r="E591" s="5" t="s">
        <v>1666</v>
      </c>
    </row>
    <row r="592" spans="1:6" x14ac:dyDescent="0.3">
      <c r="A592" s="2">
        <v>591</v>
      </c>
      <c r="B592" s="22" t="s">
        <v>789</v>
      </c>
      <c r="C592" s="1"/>
      <c r="E592" s="5" t="s">
        <v>1719</v>
      </c>
    </row>
    <row r="593" spans="1:5" x14ac:dyDescent="0.3">
      <c r="A593" s="2">
        <v>592</v>
      </c>
      <c r="B593" s="22" t="s">
        <v>789</v>
      </c>
      <c r="C593" s="1"/>
      <c r="E593" s="5" t="s">
        <v>1745</v>
      </c>
    </row>
    <row r="594" spans="1:5" x14ac:dyDescent="0.3">
      <c r="A594" s="2">
        <v>593</v>
      </c>
      <c r="B594" s="22" t="s">
        <v>789</v>
      </c>
      <c r="C594" s="1"/>
      <c r="E594" s="5" t="s">
        <v>53</v>
      </c>
    </row>
    <row r="595" spans="1:5" x14ac:dyDescent="0.3">
      <c r="A595" s="2">
        <v>594</v>
      </c>
      <c r="B595" s="22" t="s">
        <v>789</v>
      </c>
      <c r="C595" s="1"/>
      <c r="E595" s="5" t="s">
        <v>1720</v>
      </c>
    </row>
    <row r="596" spans="1:5" x14ac:dyDescent="0.3">
      <c r="A596" s="2">
        <v>595</v>
      </c>
      <c r="B596" s="22" t="s">
        <v>789</v>
      </c>
      <c r="C596" s="1"/>
      <c r="E596" s="5" t="s">
        <v>2754</v>
      </c>
    </row>
    <row r="597" spans="1:5" x14ac:dyDescent="0.3">
      <c r="A597" s="2">
        <v>596</v>
      </c>
      <c r="B597" s="22" t="s">
        <v>789</v>
      </c>
      <c r="C597" s="1"/>
      <c r="E597" s="5" t="s">
        <v>54</v>
      </c>
    </row>
    <row r="598" spans="1:5" x14ac:dyDescent="0.3">
      <c r="A598" s="2">
        <v>597</v>
      </c>
      <c r="B598" s="22" t="s">
        <v>789</v>
      </c>
      <c r="C598" s="1"/>
      <c r="E598" s="5" t="s">
        <v>1751</v>
      </c>
    </row>
    <row r="599" spans="1:5" x14ac:dyDescent="0.3">
      <c r="A599" s="2">
        <v>598</v>
      </c>
      <c r="B599" s="22" t="s">
        <v>789</v>
      </c>
      <c r="C599" s="1"/>
      <c r="E599" s="5" t="s">
        <v>1667</v>
      </c>
    </row>
    <row r="600" spans="1:5" x14ac:dyDescent="0.3">
      <c r="A600" s="2">
        <v>599</v>
      </c>
      <c r="B600" s="22" t="s">
        <v>789</v>
      </c>
      <c r="C600" s="8"/>
      <c r="D600" s="19"/>
      <c r="E600" s="4" t="s">
        <v>2856</v>
      </c>
    </row>
    <row r="601" spans="1:5" x14ac:dyDescent="0.3">
      <c r="A601" s="2">
        <v>600</v>
      </c>
      <c r="B601" s="22" t="s">
        <v>789</v>
      </c>
      <c r="C601" s="1"/>
      <c r="E601" s="5" t="s">
        <v>2287</v>
      </c>
    </row>
    <row r="602" spans="1:5" x14ac:dyDescent="0.3">
      <c r="A602" s="2">
        <v>601</v>
      </c>
      <c r="B602" s="22" t="s">
        <v>789</v>
      </c>
      <c r="C602" s="1"/>
      <c r="E602" s="5" t="s">
        <v>1350</v>
      </c>
    </row>
    <row r="603" spans="1:5" x14ac:dyDescent="0.3">
      <c r="A603" s="2">
        <v>602</v>
      </c>
      <c r="B603" s="22" t="s">
        <v>789</v>
      </c>
      <c r="C603" s="1"/>
      <c r="E603" s="5" t="s">
        <v>2522</v>
      </c>
    </row>
    <row r="604" spans="1:5" x14ac:dyDescent="0.3">
      <c r="A604" s="2">
        <v>603</v>
      </c>
      <c r="B604" s="22" t="s">
        <v>789</v>
      </c>
      <c r="C604" s="1"/>
      <c r="E604" s="5" t="s">
        <v>1668</v>
      </c>
    </row>
    <row r="605" spans="1:5" x14ac:dyDescent="0.3">
      <c r="A605" s="2">
        <v>604</v>
      </c>
      <c r="B605" s="22" t="s">
        <v>789</v>
      </c>
      <c r="C605" s="1"/>
      <c r="E605" s="5" t="s">
        <v>2509</v>
      </c>
    </row>
    <row r="606" spans="1:5" x14ac:dyDescent="0.3">
      <c r="A606" s="2">
        <v>605</v>
      </c>
      <c r="B606" s="22" t="s">
        <v>789</v>
      </c>
      <c r="C606" s="1"/>
      <c r="E606" s="5" t="s">
        <v>1431</v>
      </c>
    </row>
    <row r="607" spans="1:5" x14ac:dyDescent="0.3">
      <c r="A607" s="2">
        <v>606</v>
      </c>
      <c r="B607" s="22" t="s">
        <v>789</v>
      </c>
      <c r="C607" s="1"/>
      <c r="E607" s="5" t="s">
        <v>1721</v>
      </c>
    </row>
    <row r="608" spans="1:5" x14ac:dyDescent="0.3">
      <c r="A608" s="2">
        <v>607</v>
      </c>
      <c r="B608" s="22" t="s">
        <v>789</v>
      </c>
      <c r="C608" s="1"/>
      <c r="E608" s="5" t="s">
        <v>1722</v>
      </c>
    </row>
    <row r="609" spans="1:6" x14ac:dyDescent="0.3">
      <c r="A609" s="2">
        <v>608</v>
      </c>
      <c r="B609" s="22" t="s">
        <v>789</v>
      </c>
      <c r="C609" s="1"/>
      <c r="E609" s="5" t="s">
        <v>1669</v>
      </c>
    </row>
    <row r="610" spans="1:6" x14ac:dyDescent="0.3">
      <c r="A610" s="2">
        <v>609</v>
      </c>
      <c r="B610" s="22" t="s">
        <v>789</v>
      </c>
      <c r="C610" s="1"/>
      <c r="E610" s="5" t="s">
        <v>1723</v>
      </c>
    </row>
    <row r="611" spans="1:6" x14ac:dyDescent="0.3">
      <c r="A611" s="2">
        <v>610</v>
      </c>
      <c r="B611" s="22" t="s">
        <v>789</v>
      </c>
      <c r="C611" s="1"/>
      <c r="E611" s="5" t="s">
        <v>1670</v>
      </c>
    </row>
    <row r="612" spans="1:6" x14ac:dyDescent="0.3">
      <c r="A612" s="2">
        <v>611</v>
      </c>
      <c r="B612" s="22" t="s">
        <v>789</v>
      </c>
      <c r="C612" s="1"/>
      <c r="E612" s="5" t="s">
        <v>1671</v>
      </c>
    </row>
    <row r="613" spans="1:6" x14ac:dyDescent="0.3">
      <c r="A613" s="2">
        <v>612</v>
      </c>
      <c r="B613" s="22" t="s">
        <v>789</v>
      </c>
      <c r="C613" s="1"/>
      <c r="E613" s="5" t="s">
        <v>2814</v>
      </c>
    </row>
    <row r="614" spans="1:6" x14ac:dyDescent="0.3">
      <c r="A614" s="2">
        <v>613</v>
      </c>
      <c r="B614" s="22" t="s">
        <v>789</v>
      </c>
      <c r="C614" s="1"/>
      <c r="E614" s="5" t="s">
        <v>1672</v>
      </c>
    </row>
    <row r="615" spans="1:6" x14ac:dyDescent="0.3">
      <c r="A615" s="2">
        <v>614</v>
      </c>
      <c r="B615" s="22" t="s">
        <v>790</v>
      </c>
      <c r="C615" s="8" t="s">
        <v>200</v>
      </c>
      <c r="D615" s="19"/>
    </row>
    <row r="616" spans="1:6" x14ac:dyDescent="0.3">
      <c r="A616" s="2">
        <v>615</v>
      </c>
      <c r="B616" s="22" t="s">
        <v>790</v>
      </c>
      <c r="C616" s="11"/>
      <c r="D616" s="19" t="s">
        <v>512</v>
      </c>
      <c r="E616" s="8"/>
      <c r="F616" s="4"/>
    </row>
    <row r="617" spans="1:6" x14ac:dyDescent="0.3">
      <c r="A617" s="2">
        <v>616</v>
      </c>
      <c r="B617" s="22" t="s">
        <v>790</v>
      </c>
      <c r="C617" s="1"/>
      <c r="E617" s="5" t="s">
        <v>1351</v>
      </c>
    </row>
    <row r="618" spans="1:6" x14ac:dyDescent="0.3">
      <c r="A618" s="2">
        <v>617</v>
      </c>
      <c r="B618" s="22" t="s">
        <v>790</v>
      </c>
      <c r="C618" s="1"/>
      <c r="E618" s="5" t="s">
        <v>1352</v>
      </c>
    </row>
    <row r="619" spans="1:6" x14ac:dyDescent="0.3">
      <c r="A619" s="2">
        <v>618</v>
      </c>
      <c r="B619" s="22" t="s">
        <v>790</v>
      </c>
      <c r="C619" s="1"/>
      <c r="E619" s="5" t="s">
        <v>1645</v>
      </c>
    </row>
    <row r="620" spans="1:6" x14ac:dyDescent="0.3">
      <c r="A620" s="2">
        <v>619</v>
      </c>
      <c r="B620" s="22" t="s">
        <v>790</v>
      </c>
      <c r="C620" s="1"/>
      <c r="E620" s="5" t="s">
        <v>1669</v>
      </c>
    </row>
    <row r="621" spans="1:6" x14ac:dyDescent="0.3">
      <c r="A621" s="2">
        <v>620</v>
      </c>
      <c r="B621" s="22" t="s">
        <v>791</v>
      </c>
      <c r="C621" s="8" t="s">
        <v>201</v>
      </c>
      <c r="D621" s="19"/>
    </row>
    <row r="622" spans="1:6" x14ac:dyDescent="0.3">
      <c r="A622" s="2">
        <v>621</v>
      </c>
      <c r="B622" s="22" t="s">
        <v>791</v>
      </c>
      <c r="C622" s="1"/>
      <c r="E622" s="5" t="s">
        <v>2032</v>
      </c>
    </row>
    <row r="623" spans="1:6" x14ac:dyDescent="0.3">
      <c r="A623" s="2">
        <v>622</v>
      </c>
      <c r="B623" s="22" t="s">
        <v>791</v>
      </c>
      <c r="C623" s="1"/>
      <c r="E623" s="5" t="s">
        <v>2517</v>
      </c>
    </row>
    <row r="624" spans="1:6" x14ac:dyDescent="0.3">
      <c r="A624" s="2">
        <v>623</v>
      </c>
      <c r="B624" s="22" t="s">
        <v>792</v>
      </c>
      <c r="C624" s="8" t="s">
        <v>202</v>
      </c>
      <c r="D624" s="19"/>
    </row>
    <row r="625" spans="1:6" x14ac:dyDescent="0.3">
      <c r="A625" s="2">
        <v>624</v>
      </c>
      <c r="B625" s="22" t="s">
        <v>792</v>
      </c>
      <c r="C625" s="11"/>
      <c r="D625" s="19" t="s">
        <v>513</v>
      </c>
      <c r="E625" s="8"/>
      <c r="F625" s="4"/>
    </row>
    <row r="626" spans="1:6" x14ac:dyDescent="0.3">
      <c r="A626" s="2">
        <v>625</v>
      </c>
      <c r="B626" s="22" t="s">
        <v>792</v>
      </c>
      <c r="C626" s="11"/>
      <c r="D626" s="19" t="s">
        <v>514</v>
      </c>
      <c r="E626" s="8"/>
      <c r="F626" s="4"/>
    </row>
    <row r="627" spans="1:6" x14ac:dyDescent="0.3">
      <c r="A627" s="2">
        <v>626</v>
      </c>
      <c r="B627" s="22" t="s">
        <v>792</v>
      </c>
      <c r="C627" s="1"/>
      <c r="E627" s="5" t="s">
        <v>2152</v>
      </c>
    </row>
    <row r="628" spans="1:6" x14ac:dyDescent="0.3">
      <c r="A628" s="2">
        <v>627</v>
      </c>
      <c r="B628" s="22" t="s">
        <v>793</v>
      </c>
      <c r="C628" s="8" t="s">
        <v>203</v>
      </c>
      <c r="D628" s="19"/>
    </row>
    <row r="629" spans="1:6" x14ac:dyDescent="0.3">
      <c r="A629" s="2">
        <v>628</v>
      </c>
      <c r="B629" s="22" t="s">
        <v>793</v>
      </c>
      <c r="C629" s="1"/>
      <c r="E629" s="5" t="s">
        <v>1432</v>
      </c>
    </row>
    <row r="630" spans="1:6" x14ac:dyDescent="0.3">
      <c r="A630" s="2">
        <v>629</v>
      </c>
      <c r="B630" s="22" t="s">
        <v>794</v>
      </c>
      <c r="C630" s="8" t="s">
        <v>204</v>
      </c>
      <c r="D630" s="19"/>
    </row>
    <row r="631" spans="1:6" x14ac:dyDescent="0.3">
      <c r="A631" s="2">
        <v>630</v>
      </c>
      <c r="B631" s="22" t="s">
        <v>794</v>
      </c>
      <c r="C631" s="11"/>
      <c r="D631" s="19" t="s">
        <v>515</v>
      </c>
      <c r="E631" s="8"/>
      <c r="F631" s="4"/>
    </row>
    <row r="632" spans="1:6" x14ac:dyDescent="0.3">
      <c r="A632" s="2">
        <v>631</v>
      </c>
      <c r="B632" s="22" t="s">
        <v>794</v>
      </c>
      <c r="C632" s="11"/>
      <c r="D632" s="19"/>
      <c r="E632" s="5" t="s">
        <v>55</v>
      </c>
      <c r="F632" s="4"/>
    </row>
    <row r="633" spans="1:6" x14ac:dyDescent="0.3">
      <c r="A633" s="2">
        <v>632</v>
      </c>
      <c r="B633" s="22" t="s">
        <v>794</v>
      </c>
      <c r="C633" s="11"/>
      <c r="D633" s="19"/>
      <c r="E633" s="5"/>
      <c r="F633" s="13" t="s">
        <v>2288</v>
      </c>
    </row>
    <row r="634" spans="1:6" x14ac:dyDescent="0.3">
      <c r="A634" s="2">
        <v>633</v>
      </c>
      <c r="B634" s="22" t="s">
        <v>795</v>
      </c>
      <c r="C634" s="8" t="s">
        <v>459</v>
      </c>
      <c r="D634" s="19"/>
    </row>
    <row r="635" spans="1:6" x14ac:dyDescent="0.3">
      <c r="A635" s="2">
        <v>634</v>
      </c>
      <c r="B635" s="22" t="s">
        <v>795</v>
      </c>
      <c r="C635" s="1"/>
      <c r="E635" s="5" t="s">
        <v>1433</v>
      </c>
    </row>
    <row r="636" spans="1:6" x14ac:dyDescent="0.3">
      <c r="A636" s="2">
        <v>635</v>
      </c>
      <c r="B636" s="22" t="s">
        <v>795</v>
      </c>
      <c r="C636" s="1"/>
      <c r="E636" s="5" t="s">
        <v>1434</v>
      </c>
    </row>
    <row r="637" spans="1:6" x14ac:dyDescent="0.3">
      <c r="A637" s="2">
        <v>636</v>
      </c>
      <c r="B637" s="22" t="s">
        <v>795</v>
      </c>
      <c r="C637" s="1"/>
      <c r="E637" s="5" t="s">
        <v>1673</v>
      </c>
    </row>
    <row r="638" spans="1:6" x14ac:dyDescent="0.3">
      <c r="A638" s="2">
        <v>637</v>
      </c>
      <c r="B638" s="22" t="s">
        <v>796</v>
      </c>
      <c r="C638" s="8" t="s">
        <v>703</v>
      </c>
      <c r="D638" s="19"/>
    </row>
    <row r="639" spans="1:6" x14ac:dyDescent="0.3">
      <c r="A639" s="2">
        <v>638</v>
      </c>
      <c r="B639" s="22" t="s">
        <v>796</v>
      </c>
      <c r="C639" s="11"/>
      <c r="D639" s="19" t="s">
        <v>516</v>
      </c>
      <c r="E639" s="8"/>
      <c r="F639" s="4"/>
    </row>
    <row r="640" spans="1:6" x14ac:dyDescent="0.3">
      <c r="A640" s="2">
        <v>639</v>
      </c>
      <c r="B640" s="22" t="s">
        <v>796</v>
      </c>
      <c r="C640" s="11"/>
      <c r="D640" s="19" t="s">
        <v>517</v>
      </c>
      <c r="E640" s="8"/>
      <c r="F640" s="4"/>
    </row>
    <row r="641" spans="1:6" x14ac:dyDescent="0.3">
      <c r="A641" s="2">
        <v>640</v>
      </c>
      <c r="B641" s="22" t="s">
        <v>796</v>
      </c>
      <c r="C641" s="11"/>
      <c r="D641" s="19" t="s">
        <v>518</v>
      </c>
      <c r="E641" s="8"/>
      <c r="F641" s="4"/>
    </row>
    <row r="642" spans="1:6" x14ac:dyDescent="0.3">
      <c r="A642" s="2">
        <v>641</v>
      </c>
      <c r="B642" s="22" t="s">
        <v>796</v>
      </c>
      <c r="C642" s="11"/>
      <c r="D642" s="19" t="s">
        <v>519</v>
      </c>
      <c r="E642" s="8"/>
      <c r="F642" s="4"/>
    </row>
    <row r="643" spans="1:6" x14ac:dyDescent="0.3">
      <c r="A643" s="2">
        <v>642</v>
      </c>
      <c r="B643" s="22" t="s">
        <v>796</v>
      </c>
      <c r="C643" s="11"/>
      <c r="D643" s="19" t="s">
        <v>520</v>
      </c>
      <c r="E643" s="8"/>
      <c r="F643" s="4"/>
    </row>
    <row r="644" spans="1:6" x14ac:dyDescent="0.3">
      <c r="A644" s="2">
        <v>643</v>
      </c>
      <c r="B644" s="22" t="s">
        <v>796</v>
      </c>
      <c r="C644" s="11"/>
      <c r="D644" s="19" t="s">
        <v>521</v>
      </c>
      <c r="E644" s="8"/>
      <c r="F644" s="4"/>
    </row>
    <row r="645" spans="1:6" x14ac:dyDescent="0.3">
      <c r="A645" s="2">
        <v>644</v>
      </c>
      <c r="B645" s="22" t="s">
        <v>796</v>
      </c>
      <c r="C645" s="11"/>
      <c r="D645" s="19" t="s">
        <v>522</v>
      </c>
      <c r="E645" s="8"/>
      <c r="F645" s="4"/>
    </row>
    <row r="646" spans="1:6" x14ac:dyDescent="0.3">
      <c r="A646" s="2">
        <v>645</v>
      </c>
      <c r="B646" s="22" t="s">
        <v>796</v>
      </c>
      <c r="C646" s="1"/>
      <c r="E646" s="5" t="s">
        <v>2033</v>
      </c>
    </row>
    <row r="647" spans="1:6" x14ac:dyDescent="0.3">
      <c r="A647" s="2">
        <v>646</v>
      </c>
      <c r="B647" s="22" t="s">
        <v>796</v>
      </c>
      <c r="C647" s="1"/>
      <c r="E647" s="5" t="s">
        <v>2090</v>
      </c>
    </row>
    <row r="648" spans="1:6" x14ac:dyDescent="0.3">
      <c r="A648" s="2">
        <v>647</v>
      </c>
      <c r="B648" s="22" t="s">
        <v>796</v>
      </c>
      <c r="C648" s="1"/>
      <c r="E648" s="5" t="s">
        <v>2016</v>
      </c>
    </row>
    <row r="649" spans="1:6" x14ac:dyDescent="0.3">
      <c r="A649" s="2">
        <v>648</v>
      </c>
      <c r="B649" s="22" t="s">
        <v>796</v>
      </c>
      <c r="C649" s="1"/>
      <c r="E649" s="5" t="s">
        <v>1263</v>
      </c>
    </row>
    <row r="650" spans="1:6" x14ac:dyDescent="0.3">
      <c r="A650" s="2">
        <v>649</v>
      </c>
      <c r="B650" s="22" t="s">
        <v>796</v>
      </c>
      <c r="C650" s="1"/>
      <c r="E650" s="5" t="s">
        <v>1264</v>
      </c>
    </row>
    <row r="651" spans="1:6" x14ac:dyDescent="0.3">
      <c r="A651" s="2">
        <v>650</v>
      </c>
      <c r="B651" s="22" t="s">
        <v>796</v>
      </c>
      <c r="C651" s="1"/>
      <c r="E651" s="5" t="s">
        <v>2788</v>
      </c>
    </row>
    <row r="652" spans="1:6" x14ac:dyDescent="0.3">
      <c r="A652" s="2">
        <v>651</v>
      </c>
      <c r="B652" s="22" t="s">
        <v>796</v>
      </c>
      <c r="C652" s="1"/>
      <c r="E652" s="5" t="s">
        <v>2789</v>
      </c>
    </row>
    <row r="653" spans="1:6" x14ac:dyDescent="0.3">
      <c r="A653" s="2">
        <v>652</v>
      </c>
      <c r="B653" s="22" t="s">
        <v>796</v>
      </c>
      <c r="C653" s="1"/>
      <c r="E653" s="5" t="s">
        <v>2004</v>
      </c>
    </row>
    <row r="654" spans="1:6" x14ac:dyDescent="0.3">
      <c r="A654" s="2">
        <v>653</v>
      </c>
      <c r="B654" s="22" t="s">
        <v>796</v>
      </c>
      <c r="C654" s="1"/>
      <c r="E654" s="5" t="s">
        <v>2034</v>
      </c>
    </row>
    <row r="655" spans="1:6" x14ac:dyDescent="0.3">
      <c r="A655" s="2">
        <v>654</v>
      </c>
      <c r="B655" s="22" t="s">
        <v>796</v>
      </c>
      <c r="C655" s="1"/>
      <c r="E655" s="5" t="s">
        <v>1265</v>
      </c>
    </row>
    <row r="656" spans="1:6" x14ac:dyDescent="0.3">
      <c r="A656" s="2">
        <v>655</v>
      </c>
      <c r="B656" s="22" t="s">
        <v>796</v>
      </c>
      <c r="C656" s="1"/>
      <c r="E656" s="5" t="s">
        <v>2289</v>
      </c>
    </row>
    <row r="657" spans="1:5" x14ac:dyDescent="0.3">
      <c r="A657" s="2">
        <v>656</v>
      </c>
      <c r="B657" s="22" t="s">
        <v>796</v>
      </c>
      <c r="C657" s="1"/>
      <c r="E657" s="5" t="s">
        <v>2601</v>
      </c>
    </row>
    <row r="658" spans="1:5" x14ac:dyDescent="0.3">
      <c r="A658" s="2">
        <v>657</v>
      </c>
      <c r="B658" s="22" t="s">
        <v>796</v>
      </c>
      <c r="C658" s="1"/>
      <c r="E658" s="5" t="s">
        <v>2095</v>
      </c>
    </row>
    <row r="659" spans="1:5" x14ac:dyDescent="0.3">
      <c r="A659" s="2">
        <v>658</v>
      </c>
      <c r="B659" s="22" t="s">
        <v>796</v>
      </c>
      <c r="C659" s="1"/>
      <c r="E659" s="5" t="s">
        <v>1256</v>
      </c>
    </row>
    <row r="660" spans="1:5" x14ac:dyDescent="0.3">
      <c r="A660" s="2">
        <v>659</v>
      </c>
      <c r="B660" s="22" t="s">
        <v>796</v>
      </c>
      <c r="C660" s="1"/>
      <c r="E660" s="5" t="s">
        <v>2248</v>
      </c>
    </row>
    <row r="661" spans="1:5" x14ac:dyDescent="0.3">
      <c r="A661" s="2">
        <v>660</v>
      </c>
      <c r="B661" s="22" t="s">
        <v>796</v>
      </c>
      <c r="C661" s="1"/>
      <c r="E661" s="5" t="s">
        <v>2035</v>
      </c>
    </row>
    <row r="662" spans="1:5" x14ac:dyDescent="0.3">
      <c r="A662" s="2">
        <v>661</v>
      </c>
      <c r="B662" s="22" t="s">
        <v>796</v>
      </c>
      <c r="C662" s="1"/>
      <c r="E662" s="5" t="s">
        <v>2091</v>
      </c>
    </row>
    <row r="663" spans="1:5" x14ac:dyDescent="0.3">
      <c r="A663" s="2">
        <v>662</v>
      </c>
      <c r="B663" s="22" t="s">
        <v>796</v>
      </c>
      <c r="C663" s="1"/>
      <c r="E663" s="5" t="s">
        <v>2005</v>
      </c>
    </row>
    <row r="664" spans="1:5" x14ac:dyDescent="0.3">
      <c r="A664" s="2">
        <v>663</v>
      </c>
      <c r="B664" s="22" t="s">
        <v>796</v>
      </c>
      <c r="C664" s="1"/>
      <c r="E664" s="5" t="s">
        <v>2249</v>
      </c>
    </row>
    <row r="665" spans="1:5" x14ac:dyDescent="0.3">
      <c r="A665" s="2">
        <v>664</v>
      </c>
      <c r="B665" s="22" t="s">
        <v>796</v>
      </c>
      <c r="C665" s="1"/>
      <c r="E665" s="5" t="s">
        <v>2036</v>
      </c>
    </row>
    <row r="666" spans="1:5" x14ac:dyDescent="0.3">
      <c r="A666" s="2">
        <v>665</v>
      </c>
      <c r="B666" s="22" t="s">
        <v>796</v>
      </c>
      <c r="C666" s="1"/>
      <c r="E666" s="5" t="s">
        <v>2037</v>
      </c>
    </row>
    <row r="667" spans="1:5" x14ac:dyDescent="0.3">
      <c r="A667" s="2">
        <v>666</v>
      </c>
      <c r="B667" s="22" t="s">
        <v>796</v>
      </c>
      <c r="C667" s="1"/>
      <c r="E667" s="5" t="s">
        <v>2394</v>
      </c>
    </row>
    <row r="668" spans="1:5" x14ac:dyDescent="0.3">
      <c r="A668" s="2">
        <v>667</v>
      </c>
      <c r="B668" s="22" t="s">
        <v>796</v>
      </c>
      <c r="C668" s="1"/>
      <c r="E668" s="5" t="s">
        <v>2006</v>
      </c>
    </row>
    <row r="669" spans="1:5" x14ac:dyDescent="0.3">
      <c r="A669" s="2">
        <v>668</v>
      </c>
      <c r="B669" s="22" t="s">
        <v>796</v>
      </c>
      <c r="C669" s="1"/>
      <c r="E669" s="5" t="s">
        <v>2007</v>
      </c>
    </row>
    <row r="670" spans="1:5" x14ac:dyDescent="0.3">
      <c r="A670" s="2">
        <v>669</v>
      </c>
      <c r="B670" s="22" t="s">
        <v>796</v>
      </c>
      <c r="C670" s="1"/>
      <c r="E670" s="5" t="s">
        <v>2290</v>
      </c>
    </row>
    <row r="671" spans="1:5" x14ac:dyDescent="0.3">
      <c r="A671" s="2">
        <v>670</v>
      </c>
      <c r="B671" s="22" t="s">
        <v>796</v>
      </c>
      <c r="C671" s="1"/>
      <c r="E671" s="5" t="s">
        <v>2291</v>
      </c>
    </row>
    <row r="672" spans="1:5" x14ac:dyDescent="0.3">
      <c r="A672" s="2">
        <v>671</v>
      </c>
      <c r="B672" s="22" t="s">
        <v>796</v>
      </c>
      <c r="C672" s="1"/>
      <c r="E672" s="5" t="s">
        <v>1266</v>
      </c>
    </row>
    <row r="673" spans="1:5" x14ac:dyDescent="0.3">
      <c r="A673" s="2">
        <v>672</v>
      </c>
      <c r="B673" s="22" t="s">
        <v>796</v>
      </c>
      <c r="C673" s="1"/>
      <c r="E673" s="5" t="s">
        <v>2250</v>
      </c>
    </row>
    <row r="674" spans="1:5" x14ac:dyDescent="0.3">
      <c r="A674" s="2">
        <v>673</v>
      </c>
      <c r="B674" s="22" t="s">
        <v>796</v>
      </c>
      <c r="C674" s="1"/>
      <c r="E674" s="5" t="s">
        <v>2292</v>
      </c>
    </row>
    <row r="675" spans="1:5" x14ac:dyDescent="0.3">
      <c r="A675" s="2">
        <v>674</v>
      </c>
      <c r="B675" s="22" t="s">
        <v>796</v>
      </c>
      <c r="C675" s="1"/>
      <c r="E675" s="5" t="s">
        <v>2742</v>
      </c>
    </row>
    <row r="676" spans="1:5" x14ac:dyDescent="0.3">
      <c r="A676" s="2">
        <v>675</v>
      </c>
      <c r="B676" s="22" t="s">
        <v>796</v>
      </c>
      <c r="C676" s="1"/>
      <c r="E676" s="5" t="s">
        <v>2038</v>
      </c>
    </row>
    <row r="677" spans="1:5" x14ac:dyDescent="0.3">
      <c r="A677" s="2">
        <v>676</v>
      </c>
      <c r="B677" s="22" t="s">
        <v>796</v>
      </c>
      <c r="C677" s="1"/>
      <c r="E677" s="5" t="s">
        <v>2540</v>
      </c>
    </row>
    <row r="678" spans="1:5" x14ac:dyDescent="0.3">
      <c r="A678" s="2">
        <v>677</v>
      </c>
      <c r="B678" s="22" t="s">
        <v>796</v>
      </c>
      <c r="C678" s="1"/>
      <c r="E678" s="5" t="s">
        <v>1267</v>
      </c>
    </row>
    <row r="679" spans="1:5" x14ac:dyDescent="0.3">
      <c r="A679" s="2">
        <v>678</v>
      </c>
      <c r="B679" s="22" t="s">
        <v>796</v>
      </c>
      <c r="C679" s="1"/>
      <c r="E679" s="5" t="s">
        <v>2626</v>
      </c>
    </row>
    <row r="680" spans="1:5" x14ac:dyDescent="0.3">
      <c r="A680" s="2">
        <v>679</v>
      </c>
      <c r="B680" s="22" t="s">
        <v>796</v>
      </c>
      <c r="C680" s="1"/>
      <c r="E680" s="5" t="s">
        <v>2507</v>
      </c>
    </row>
    <row r="681" spans="1:5" x14ac:dyDescent="0.3">
      <c r="A681" s="2">
        <v>680</v>
      </c>
      <c r="B681" s="22" t="s">
        <v>796</v>
      </c>
      <c r="C681" s="1"/>
      <c r="E681" s="5" t="s">
        <v>2602</v>
      </c>
    </row>
    <row r="682" spans="1:5" x14ac:dyDescent="0.3">
      <c r="A682" s="2">
        <v>681</v>
      </c>
      <c r="B682" s="22" t="s">
        <v>796</v>
      </c>
      <c r="C682" s="1"/>
      <c r="E682" s="5" t="s">
        <v>2603</v>
      </c>
    </row>
    <row r="683" spans="1:5" x14ac:dyDescent="0.3">
      <c r="A683" s="2">
        <v>682</v>
      </c>
      <c r="B683" s="22" t="s">
        <v>796</v>
      </c>
      <c r="C683" s="1"/>
      <c r="E683" s="5" t="s">
        <v>2607</v>
      </c>
    </row>
    <row r="684" spans="1:5" x14ac:dyDescent="0.3">
      <c r="A684" s="2">
        <v>683</v>
      </c>
      <c r="B684" s="22" t="s">
        <v>796</v>
      </c>
      <c r="C684" s="1"/>
      <c r="E684" s="5" t="s">
        <v>2846</v>
      </c>
    </row>
    <row r="685" spans="1:5" x14ac:dyDescent="0.3">
      <c r="A685" s="2">
        <v>684</v>
      </c>
      <c r="B685" s="22" t="s">
        <v>796</v>
      </c>
      <c r="C685" s="1"/>
      <c r="E685" s="5" t="s">
        <v>2293</v>
      </c>
    </row>
    <row r="686" spans="1:5" x14ac:dyDescent="0.3">
      <c r="A686" s="2">
        <v>685</v>
      </c>
      <c r="B686" s="22" t="s">
        <v>796</v>
      </c>
      <c r="C686" s="1"/>
      <c r="E686" s="5" t="s">
        <v>2294</v>
      </c>
    </row>
    <row r="687" spans="1:5" x14ac:dyDescent="0.3">
      <c r="A687" s="2">
        <v>686</v>
      </c>
      <c r="B687" s="22" t="s">
        <v>796</v>
      </c>
      <c r="C687" s="1"/>
      <c r="E687" s="5" t="s">
        <v>2295</v>
      </c>
    </row>
    <row r="688" spans="1:5" x14ac:dyDescent="0.3">
      <c r="A688" s="2">
        <v>687</v>
      </c>
      <c r="B688" s="22" t="s">
        <v>796</v>
      </c>
      <c r="C688" s="1"/>
      <c r="E688" s="5" t="s">
        <v>2296</v>
      </c>
    </row>
    <row r="689" spans="1:5" x14ac:dyDescent="0.3">
      <c r="A689" s="2">
        <v>688</v>
      </c>
      <c r="B689" s="22" t="s">
        <v>796</v>
      </c>
      <c r="C689" s="1"/>
      <c r="E689" s="5" t="s">
        <v>2735</v>
      </c>
    </row>
    <row r="690" spans="1:5" x14ac:dyDescent="0.3">
      <c r="A690" s="2">
        <v>689</v>
      </c>
      <c r="B690" s="22" t="s">
        <v>796</v>
      </c>
      <c r="C690" s="1"/>
      <c r="E690" s="5" t="s">
        <v>2297</v>
      </c>
    </row>
    <row r="691" spans="1:5" x14ac:dyDescent="0.3">
      <c r="A691" s="2">
        <v>690</v>
      </c>
      <c r="B691" s="22" t="s">
        <v>796</v>
      </c>
      <c r="C691" s="1"/>
      <c r="E691" s="5" t="s">
        <v>1268</v>
      </c>
    </row>
    <row r="692" spans="1:5" x14ac:dyDescent="0.3">
      <c r="A692" s="2">
        <v>691</v>
      </c>
      <c r="B692" s="22" t="s">
        <v>796</v>
      </c>
      <c r="C692" s="1"/>
      <c r="E692" s="5" t="s">
        <v>1923</v>
      </c>
    </row>
    <row r="693" spans="1:5" x14ac:dyDescent="0.3">
      <c r="A693" s="2">
        <v>692</v>
      </c>
      <c r="B693" s="22" t="s">
        <v>796</v>
      </c>
      <c r="C693" s="1"/>
      <c r="E693" s="5" t="s">
        <v>1234</v>
      </c>
    </row>
    <row r="694" spans="1:5" x14ac:dyDescent="0.3">
      <c r="A694" s="2">
        <v>693</v>
      </c>
      <c r="B694" s="22" t="s">
        <v>796</v>
      </c>
      <c r="C694" s="1"/>
      <c r="E694" s="5" t="s">
        <v>2298</v>
      </c>
    </row>
    <row r="695" spans="1:5" x14ac:dyDescent="0.3">
      <c r="A695" s="2">
        <v>694</v>
      </c>
      <c r="B695" s="22" t="s">
        <v>796</v>
      </c>
      <c r="C695" s="1"/>
      <c r="E695" s="5" t="s">
        <v>2299</v>
      </c>
    </row>
    <row r="696" spans="1:5" x14ac:dyDescent="0.3">
      <c r="A696" s="2">
        <v>695</v>
      </c>
      <c r="B696" s="22" t="s">
        <v>796</v>
      </c>
      <c r="C696" s="1"/>
      <c r="E696" s="5" t="s">
        <v>2251</v>
      </c>
    </row>
    <row r="697" spans="1:5" x14ac:dyDescent="0.3">
      <c r="A697" s="2">
        <v>696</v>
      </c>
      <c r="B697" s="22" t="s">
        <v>796</v>
      </c>
      <c r="C697" s="1"/>
      <c r="E697" s="5" t="s">
        <v>2008</v>
      </c>
    </row>
    <row r="698" spans="1:5" x14ac:dyDescent="0.3">
      <c r="A698" s="2">
        <v>697</v>
      </c>
      <c r="B698" s="22" t="s">
        <v>796</v>
      </c>
      <c r="C698" s="1"/>
      <c r="E698" s="5" t="s">
        <v>1269</v>
      </c>
    </row>
    <row r="699" spans="1:5" x14ac:dyDescent="0.3">
      <c r="A699" s="2">
        <v>698</v>
      </c>
      <c r="B699" s="22" t="s">
        <v>796</v>
      </c>
      <c r="C699" s="1"/>
      <c r="E699" s="5" t="s">
        <v>2300</v>
      </c>
    </row>
    <row r="700" spans="1:5" x14ac:dyDescent="0.3">
      <c r="A700" s="2">
        <v>699</v>
      </c>
      <c r="B700" s="22" t="s">
        <v>796</v>
      </c>
      <c r="C700" s="1"/>
      <c r="E700" s="5" t="s">
        <v>2039</v>
      </c>
    </row>
    <row r="701" spans="1:5" x14ac:dyDescent="0.3">
      <c r="A701" s="2">
        <v>700</v>
      </c>
      <c r="B701" s="22" t="s">
        <v>796</v>
      </c>
      <c r="C701" s="1"/>
      <c r="E701" s="5" t="s">
        <v>2040</v>
      </c>
    </row>
    <row r="702" spans="1:5" x14ac:dyDescent="0.3">
      <c r="A702" s="2">
        <v>701</v>
      </c>
      <c r="B702" s="22" t="s">
        <v>796</v>
      </c>
      <c r="C702" s="1"/>
      <c r="E702" s="5" t="s">
        <v>2041</v>
      </c>
    </row>
    <row r="703" spans="1:5" x14ac:dyDescent="0.3">
      <c r="A703" s="2">
        <v>702</v>
      </c>
      <c r="B703" s="22" t="s">
        <v>796</v>
      </c>
      <c r="C703" s="1"/>
      <c r="E703" s="5" t="s">
        <v>2042</v>
      </c>
    </row>
    <row r="704" spans="1:5" x14ac:dyDescent="0.3">
      <c r="A704" s="2">
        <v>703</v>
      </c>
      <c r="B704" s="22" t="s">
        <v>796</v>
      </c>
      <c r="C704" s="1"/>
      <c r="E704" s="5" t="s">
        <v>1270</v>
      </c>
    </row>
    <row r="705" spans="1:5" x14ac:dyDescent="0.3">
      <c r="A705" s="2">
        <v>704</v>
      </c>
      <c r="B705" s="22" t="s">
        <v>796</v>
      </c>
      <c r="C705" s="1"/>
      <c r="E705" s="5" t="s">
        <v>2043</v>
      </c>
    </row>
    <row r="706" spans="1:5" x14ac:dyDescent="0.3">
      <c r="A706" s="2">
        <v>705</v>
      </c>
      <c r="B706" s="22" t="s">
        <v>796</v>
      </c>
      <c r="C706" s="1"/>
      <c r="E706" s="5" t="s">
        <v>2625</v>
      </c>
    </row>
    <row r="707" spans="1:5" x14ac:dyDescent="0.3">
      <c r="A707" s="2">
        <v>706</v>
      </c>
      <c r="B707" s="22" t="s">
        <v>796</v>
      </c>
      <c r="C707" s="1"/>
      <c r="E707" s="5" t="s">
        <v>1241</v>
      </c>
    </row>
    <row r="708" spans="1:5" x14ac:dyDescent="0.3">
      <c r="A708" s="2">
        <v>707</v>
      </c>
      <c r="B708" s="22" t="s">
        <v>796</v>
      </c>
      <c r="C708" s="1"/>
      <c r="E708" s="5" t="s">
        <v>1271</v>
      </c>
    </row>
    <row r="709" spans="1:5" x14ac:dyDescent="0.3">
      <c r="A709" s="2">
        <v>708</v>
      </c>
      <c r="B709" s="22" t="s">
        <v>796</v>
      </c>
      <c r="C709" s="1"/>
      <c r="E709" s="5" t="s">
        <v>1258</v>
      </c>
    </row>
    <row r="710" spans="1:5" x14ac:dyDescent="0.3">
      <c r="A710" s="2">
        <v>709</v>
      </c>
      <c r="B710" s="22" t="s">
        <v>796</v>
      </c>
      <c r="C710" s="1"/>
      <c r="E710" s="5" t="s">
        <v>2044</v>
      </c>
    </row>
    <row r="711" spans="1:5" x14ac:dyDescent="0.3">
      <c r="A711" s="2">
        <v>710</v>
      </c>
      <c r="B711" s="22" t="s">
        <v>796</v>
      </c>
      <c r="C711" s="1"/>
      <c r="E711" s="5" t="s">
        <v>2252</v>
      </c>
    </row>
    <row r="712" spans="1:5" x14ac:dyDescent="0.3">
      <c r="A712" s="2">
        <v>711</v>
      </c>
      <c r="B712" s="22" t="s">
        <v>796</v>
      </c>
      <c r="C712" s="1"/>
      <c r="E712" s="5" t="s">
        <v>2763</v>
      </c>
    </row>
    <row r="713" spans="1:5" x14ac:dyDescent="0.3">
      <c r="A713" s="2">
        <v>712</v>
      </c>
      <c r="B713" s="22" t="s">
        <v>796</v>
      </c>
      <c r="C713" s="1"/>
      <c r="E713" s="5" t="s">
        <v>2045</v>
      </c>
    </row>
    <row r="714" spans="1:5" x14ac:dyDescent="0.3">
      <c r="A714" s="2">
        <v>713</v>
      </c>
      <c r="B714" s="22" t="s">
        <v>796</v>
      </c>
      <c r="C714" s="1"/>
      <c r="E714" s="5" t="s">
        <v>2046</v>
      </c>
    </row>
    <row r="715" spans="1:5" x14ac:dyDescent="0.3">
      <c r="A715" s="2">
        <v>714</v>
      </c>
      <c r="B715" s="22" t="s">
        <v>796</v>
      </c>
      <c r="C715" s="1"/>
      <c r="E715" s="5" t="s">
        <v>2012</v>
      </c>
    </row>
    <row r="716" spans="1:5" x14ac:dyDescent="0.3">
      <c r="A716" s="2">
        <v>715</v>
      </c>
      <c r="B716" s="22" t="s">
        <v>796</v>
      </c>
      <c r="C716" s="1"/>
      <c r="E716" s="5" t="s">
        <v>2047</v>
      </c>
    </row>
    <row r="717" spans="1:5" x14ac:dyDescent="0.3">
      <c r="A717" s="2">
        <v>716</v>
      </c>
      <c r="B717" s="22" t="s">
        <v>796</v>
      </c>
      <c r="C717" s="1"/>
      <c r="E717" s="5" t="s">
        <v>2029</v>
      </c>
    </row>
    <row r="718" spans="1:5" x14ac:dyDescent="0.3">
      <c r="A718" s="2">
        <v>717</v>
      </c>
      <c r="B718" s="22" t="s">
        <v>796</v>
      </c>
      <c r="C718" s="1"/>
      <c r="E718" s="5" t="s">
        <v>1272</v>
      </c>
    </row>
    <row r="719" spans="1:5" x14ac:dyDescent="0.3">
      <c r="A719" s="2">
        <v>718</v>
      </c>
      <c r="B719" s="22" t="s">
        <v>796</v>
      </c>
      <c r="C719" s="1"/>
      <c r="E719" s="5" t="s">
        <v>2092</v>
      </c>
    </row>
    <row r="720" spans="1:5" x14ac:dyDescent="0.3">
      <c r="A720" s="2">
        <v>719</v>
      </c>
      <c r="B720" s="22" t="s">
        <v>796</v>
      </c>
      <c r="C720" s="1"/>
      <c r="E720" s="5" t="s">
        <v>2301</v>
      </c>
    </row>
    <row r="721" spans="1:5" x14ac:dyDescent="0.3">
      <c r="A721" s="2">
        <v>720</v>
      </c>
      <c r="B721" s="22" t="s">
        <v>796</v>
      </c>
      <c r="C721" s="1"/>
      <c r="E721" s="5" t="s">
        <v>2604</v>
      </c>
    </row>
    <row r="722" spans="1:5" x14ac:dyDescent="0.3">
      <c r="A722" s="2">
        <v>721</v>
      </c>
      <c r="B722" s="22" t="s">
        <v>796</v>
      </c>
      <c r="C722" s="1"/>
      <c r="E722" s="5" t="s">
        <v>2048</v>
      </c>
    </row>
    <row r="723" spans="1:5" x14ac:dyDescent="0.3">
      <c r="A723" s="2">
        <v>722</v>
      </c>
      <c r="B723" s="22" t="s">
        <v>796</v>
      </c>
      <c r="C723" s="1"/>
      <c r="E723" s="5" t="s">
        <v>2049</v>
      </c>
    </row>
    <row r="724" spans="1:5" x14ac:dyDescent="0.3">
      <c r="A724" s="2">
        <v>723</v>
      </c>
      <c r="B724" s="22" t="s">
        <v>796</v>
      </c>
      <c r="C724" s="1"/>
      <c r="E724" s="5" t="s">
        <v>1236</v>
      </c>
    </row>
    <row r="725" spans="1:5" x14ac:dyDescent="0.3">
      <c r="A725" s="2">
        <v>724</v>
      </c>
      <c r="B725" s="22" t="s">
        <v>796</v>
      </c>
      <c r="C725" s="1"/>
      <c r="E725" s="5" t="s">
        <v>1297</v>
      </c>
    </row>
    <row r="726" spans="1:5" x14ac:dyDescent="0.3">
      <c r="A726" s="2">
        <v>725</v>
      </c>
      <c r="B726" s="22" t="s">
        <v>796</v>
      </c>
      <c r="C726" s="1"/>
      <c r="E726" s="5" t="s">
        <v>1084</v>
      </c>
    </row>
    <row r="727" spans="1:5" x14ac:dyDescent="0.3">
      <c r="A727" s="2">
        <v>726</v>
      </c>
      <c r="B727" s="22" t="s">
        <v>797</v>
      </c>
      <c r="C727" s="8" t="s">
        <v>205</v>
      </c>
      <c r="D727" s="19"/>
    </row>
    <row r="728" spans="1:5" x14ac:dyDescent="0.3">
      <c r="A728" s="2">
        <v>727</v>
      </c>
      <c r="B728" s="22" t="s">
        <v>797</v>
      </c>
      <c r="C728" s="8"/>
      <c r="D728" s="19"/>
      <c r="E728" s="4" t="s">
        <v>1329</v>
      </c>
    </row>
    <row r="729" spans="1:5" x14ac:dyDescent="0.3">
      <c r="A729" s="2">
        <v>728</v>
      </c>
      <c r="B729" s="22" t="s">
        <v>791</v>
      </c>
      <c r="E729" s="5" t="s">
        <v>1353</v>
      </c>
    </row>
    <row r="730" spans="1:5" x14ac:dyDescent="0.3">
      <c r="A730" s="2">
        <v>729</v>
      </c>
      <c r="B730" s="22" t="s">
        <v>797</v>
      </c>
      <c r="C730" s="1"/>
      <c r="E730" s="5" t="s">
        <v>2395</v>
      </c>
    </row>
    <row r="731" spans="1:5" x14ac:dyDescent="0.3">
      <c r="A731" s="2">
        <v>730</v>
      </c>
      <c r="B731" s="22" t="s">
        <v>797</v>
      </c>
      <c r="C731" s="1"/>
      <c r="E731" s="5" t="s">
        <v>1354</v>
      </c>
    </row>
    <row r="732" spans="1:5" x14ac:dyDescent="0.3">
      <c r="A732" s="2">
        <v>731</v>
      </c>
      <c r="B732" s="22" t="s">
        <v>797</v>
      </c>
      <c r="C732" s="1"/>
      <c r="E732" s="5" t="s">
        <v>1355</v>
      </c>
    </row>
    <row r="733" spans="1:5" x14ac:dyDescent="0.3">
      <c r="A733" s="2">
        <v>732</v>
      </c>
      <c r="B733" s="22" t="s">
        <v>797</v>
      </c>
      <c r="C733" s="1"/>
      <c r="E733" s="5" t="s">
        <v>2302</v>
      </c>
    </row>
    <row r="734" spans="1:5" x14ac:dyDescent="0.3">
      <c r="A734" s="2">
        <v>733</v>
      </c>
      <c r="B734" s="22" t="s">
        <v>797</v>
      </c>
      <c r="C734" s="1"/>
      <c r="E734" s="5" t="s">
        <v>1506</v>
      </c>
    </row>
    <row r="735" spans="1:5" x14ac:dyDescent="0.3">
      <c r="A735" s="2">
        <v>734</v>
      </c>
      <c r="B735" s="22" t="s">
        <v>798</v>
      </c>
      <c r="C735" s="8" t="s">
        <v>206</v>
      </c>
      <c r="D735" s="19"/>
    </row>
    <row r="736" spans="1:5" x14ac:dyDescent="0.3">
      <c r="A736" s="2">
        <v>735</v>
      </c>
      <c r="B736" s="22" t="s">
        <v>798</v>
      </c>
      <c r="C736" s="1"/>
      <c r="E736" s="5" t="s">
        <v>0</v>
      </c>
    </row>
    <row r="737" spans="1:5" x14ac:dyDescent="0.3">
      <c r="A737" s="2">
        <v>736</v>
      </c>
      <c r="B737" s="22" t="s">
        <v>799</v>
      </c>
      <c r="C737" s="8" t="s">
        <v>207</v>
      </c>
      <c r="D737" s="19"/>
    </row>
    <row r="738" spans="1:5" x14ac:dyDescent="0.3">
      <c r="A738" s="2">
        <v>737</v>
      </c>
      <c r="B738" s="22" t="s">
        <v>799</v>
      </c>
      <c r="C738" s="1"/>
      <c r="E738" s="5" t="s">
        <v>2194</v>
      </c>
    </row>
    <row r="739" spans="1:5" x14ac:dyDescent="0.3">
      <c r="A739" s="2">
        <v>738</v>
      </c>
      <c r="B739" s="22" t="s">
        <v>799</v>
      </c>
      <c r="C739" s="1"/>
      <c r="E739" s="5" t="s">
        <v>2175</v>
      </c>
    </row>
    <row r="740" spans="1:5" x14ac:dyDescent="0.3">
      <c r="A740" s="2">
        <v>739</v>
      </c>
      <c r="B740" s="22" t="s">
        <v>799</v>
      </c>
      <c r="C740" s="1"/>
      <c r="E740" s="5" t="s">
        <v>2176</v>
      </c>
    </row>
    <row r="741" spans="1:5" x14ac:dyDescent="0.3">
      <c r="A741" s="2">
        <v>740</v>
      </c>
      <c r="B741" s="22" t="s">
        <v>799</v>
      </c>
      <c r="C741" s="1"/>
      <c r="E741" s="5" t="s">
        <v>2232</v>
      </c>
    </row>
    <row r="742" spans="1:5" x14ac:dyDescent="0.3">
      <c r="A742" s="2">
        <v>741</v>
      </c>
      <c r="B742" s="22" t="s">
        <v>800</v>
      </c>
      <c r="C742" s="8" t="s">
        <v>208</v>
      </c>
      <c r="D742" s="19"/>
    </row>
    <row r="743" spans="1:5" x14ac:dyDescent="0.3">
      <c r="A743" s="2">
        <v>742</v>
      </c>
      <c r="B743" s="22" t="s">
        <v>800</v>
      </c>
      <c r="C743" s="1"/>
      <c r="E743" s="5" t="s">
        <v>2153</v>
      </c>
    </row>
    <row r="744" spans="1:5" x14ac:dyDescent="0.3">
      <c r="A744" s="2">
        <v>743</v>
      </c>
      <c r="B744" s="22" t="s">
        <v>801</v>
      </c>
      <c r="C744" s="8" t="s">
        <v>209</v>
      </c>
      <c r="D744" s="19"/>
    </row>
    <row r="745" spans="1:5" x14ac:dyDescent="0.3">
      <c r="A745" s="2">
        <v>744</v>
      </c>
      <c r="B745" s="22" t="s">
        <v>801</v>
      </c>
      <c r="C745" s="8"/>
      <c r="D745" s="19"/>
      <c r="E745" s="4" t="s">
        <v>1171</v>
      </c>
    </row>
    <row r="746" spans="1:5" x14ac:dyDescent="0.3">
      <c r="A746" s="2">
        <v>745</v>
      </c>
      <c r="B746" s="22" t="s">
        <v>801</v>
      </c>
      <c r="C746" s="1"/>
      <c r="E746" s="5" t="s">
        <v>1172</v>
      </c>
    </row>
    <row r="747" spans="1:5" x14ac:dyDescent="0.3">
      <c r="A747" s="2">
        <v>746</v>
      </c>
      <c r="B747" s="22" t="s">
        <v>801</v>
      </c>
      <c r="C747" s="1"/>
      <c r="E747" s="5" t="s">
        <v>1173</v>
      </c>
    </row>
    <row r="748" spans="1:5" x14ac:dyDescent="0.3">
      <c r="A748" s="2">
        <v>747</v>
      </c>
      <c r="B748" s="22" t="s">
        <v>801</v>
      </c>
      <c r="C748" s="1"/>
      <c r="E748" s="5" t="s">
        <v>2116</v>
      </c>
    </row>
    <row r="749" spans="1:5" x14ac:dyDescent="0.3">
      <c r="A749" s="2">
        <v>748</v>
      </c>
      <c r="B749" s="22" t="s">
        <v>801</v>
      </c>
      <c r="C749" s="1"/>
      <c r="E749" s="5" t="s">
        <v>1174</v>
      </c>
    </row>
    <row r="750" spans="1:5" x14ac:dyDescent="0.3">
      <c r="A750" s="2">
        <v>749</v>
      </c>
      <c r="B750" s="22" t="s">
        <v>801</v>
      </c>
      <c r="C750" s="1"/>
      <c r="E750" s="5" t="s">
        <v>1209</v>
      </c>
    </row>
    <row r="751" spans="1:5" x14ac:dyDescent="0.3">
      <c r="A751" s="2">
        <v>750</v>
      </c>
      <c r="B751" s="22" t="s">
        <v>801</v>
      </c>
      <c r="C751" s="1"/>
      <c r="E751" s="5" t="s">
        <v>1175</v>
      </c>
    </row>
    <row r="752" spans="1:5" x14ac:dyDescent="0.3">
      <c r="A752" s="2">
        <v>751</v>
      </c>
      <c r="B752" s="22" t="s">
        <v>801</v>
      </c>
      <c r="C752" s="1"/>
      <c r="E752" s="5" t="s">
        <v>2759</v>
      </c>
    </row>
    <row r="753" spans="1:6" x14ac:dyDescent="0.3">
      <c r="A753" s="2">
        <v>752</v>
      </c>
      <c r="B753" s="22" t="s">
        <v>801</v>
      </c>
      <c r="C753" s="1"/>
      <c r="E753" s="5" t="s">
        <v>2471</v>
      </c>
    </row>
    <row r="754" spans="1:6" x14ac:dyDescent="0.3">
      <c r="A754" s="2">
        <v>753</v>
      </c>
      <c r="B754" s="22" t="s">
        <v>802</v>
      </c>
      <c r="C754" s="8" t="s">
        <v>210</v>
      </c>
      <c r="D754" s="19"/>
    </row>
    <row r="755" spans="1:6" x14ac:dyDescent="0.3">
      <c r="A755" s="2">
        <v>754</v>
      </c>
      <c r="B755" s="22" t="s">
        <v>802</v>
      </c>
      <c r="C755" s="1"/>
      <c r="E755" s="5" t="s">
        <v>56</v>
      </c>
    </row>
    <row r="756" spans="1:6" x14ac:dyDescent="0.3">
      <c r="A756" s="2">
        <v>755</v>
      </c>
      <c r="B756" s="22" t="s">
        <v>803</v>
      </c>
      <c r="C756" s="8" t="s">
        <v>211</v>
      </c>
      <c r="D756" s="19"/>
    </row>
    <row r="757" spans="1:6" x14ac:dyDescent="0.3">
      <c r="A757" s="2">
        <v>756</v>
      </c>
      <c r="B757" s="22" t="s">
        <v>803</v>
      </c>
      <c r="C757" s="1"/>
      <c r="E757" s="5" t="s">
        <v>1176</v>
      </c>
    </row>
    <row r="758" spans="1:6" x14ac:dyDescent="0.3">
      <c r="A758" s="2">
        <v>757</v>
      </c>
      <c r="B758" s="22" t="s">
        <v>804</v>
      </c>
      <c r="C758" s="8" t="s">
        <v>212</v>
      </c>
      <c r="D758" s="19"/>
    </row>
    <row r="759" spans="1:6" x14ac:dyDescent="0.3">
      <c r="A759" s="2">
        <v>758</v>
      </c>
      <c r="B759" s="22" t="s">
        <v>804</v>
      </c>
      <c r="C759" s="11"/>
      <c r="D759" s="19" t="s">
        <v>523</v>
      </c>
      <c r="E759" s="8"/>
      <c r="F759" s="4"/>
    </row>
    <row r="760" spans="1:6" x14ac:dyDescent="0.3">
      <c r="A760" s="2">
        <v>759</v>
      </c>
      <c r="B760" s="22" t="s">
        <v>804</v>
      </c>
      <c r="C760" s="11"/>
      <c r="D760" s="19" t="s">
        <v>524</v>
      </c>
      <c r="E760" s="8"/>
      <c r="F760" s="4"/>
    </row>
    <row r="761" spans="1:6" x14ac:dyDescent="0.3">
      <c r="A761" s="2">
        <v>760</v>
      </c>
      <c r="B761" s="22" t="s">
        <v>804</v>
      </c>
      <c r="C761" s="11"/>
      <c r="D761" s="19" t="s">
        <v>525</v>
      </c>
      <c r="E761" s="8"/>
      <c r="F761" s="4"/>
    </row>
    <row r="762" spans="1:6" x14ac:dyDescent="0.3">
      <c r="A762" s="2">
        <v>761</v>
      </c>
      <c r="B762" s="22" t="s">
        <v>804</v>
      </c>
      <c r="C762" s="11"/>
      <c r="D762" s="19" t="s">
        <v>526</v>
      </c>
      <c r="E762" s="8"/>
      <c r="F762" s="4"/>
    </row>
    <row r="763" spans="1:6" x14ac:dyDescent="0.3">
      <c r="A763" s="2">
        <v>762</v>
      </c>
      <c r="B763" s="22" t="s">
        <v>804</v>
      </c>
      <c r="C763" s="11"/>
      <c r="D763" s="19" t="s">
        <v>527</v>
      </c>
      <c r="E763" s="8"/>
      <c r="F763" s="4"/>
    </row>
    <row r="764" spans="1:6" x14ac:dyDescent="0.3">
      <c r="A764" s="2">
        <v>763</v>
      </c>
      <c r="B764" s="22" t="s">
        <v>804</v>
      </c>
      <c r="C764" s="11"/>
      <c r="D764" s="19" t="s">
        <v>528</v>
      </c>
      <c r="E764" s="8"/>
      <c r="F764" s="4"/>
    </row>
    <row r="765" spans="1:6" x14ac:dyDescent="0.3">
      <c r="A765" s="2">
        <v>764</v>
      </c>
      <c r="B765" s="22" t="s">
        <v>804</v>
      </c>
      <c r="C765" s="11"/>
      <c r="D765" s="19" t="s">
        <v>529</v>
      </c>
      <c r="E765" s="8"/>
      <c r="F765" s="4"/>
    </row>
    <row r="766" spans="1:6" x14ac:dyDescent="0.3">
      <c r="A766" s="2">
        <v>765</v>
      </c>
      <c r="B766" s="22" t="s">
        <v>804</v>
      </c>
      <c r="C766" s="1"/>
      <c r="E766" s="5" t="s">
        <v>1157</v>
      </c>
    </row>
    <row r="767" spans="1:6" x14ac:dyDescent="0.3">
      <c r="A767" s="2">
        <v>766</v>
      </c>
      <c r="B767" s="22" t="s">
        <v>804</v>
      </c>
      <c r="C767" s="1"/>
      <c r="E767" s="5" t="s">
        <v>2308</v>
      </c>
    </row>
    <row r="768" spans="1:6" x14ac:dyDescent="0.3">
      <c r="A768" s="2">
        <v>767</v>
      </c>
      <c r="B768" s="22" t="s">
        <v>804</v>
      </c>
      <c r="C768" s="1"/>
      <c r="E768" s="5" t="s">
        <v>2309</v>
      </c>
    </row>
    <row r="769" spans="1:5" x14ac:dyDescent="0.3">
      <c r="A769" s="2">
        <v>768</v>
      </c>
      <c r="B769" s="22" t="s">
        <v>804</v>
      </c>
      <c r="C769" s="1"/>
      <c r="E769" s="5" t="s">
        <v>57</v>
      </c>
    </row>
    <row r="770" spans="1:5" x14ac:dyDescent="0.3">
      <c r="A770" s="2">
        <v>769</v>
      </c>
      <c r="B770" s="22" t="s">
        <v>804</v>
      </c>
      <c r="C770" s="1"/>
      <c r="E770" s="5" t="s">
        <v>2310</v>
      </c>
    </row>
    <row r="771" spans="1:5" x14ac:dyDescent="0.3">
      <c r="A771" s="2">
        <v>770</v>
      </c>
      <c r="B771" s="22" t="s">
        <v>804</v>
      </c>
      <c r="C771" s="1"/>
      <c r="E771" s="5" t="s">
        <v>2518</v>
      </c>
    </row>
    <row r="772" spans="1:5" x14ac:dyDescent="0.3">
      <c r="A772" s="2">
        <v>771</v>
      </c>
      <c r="B772" s="22" t="s">
        <v>804</v>
      </c>
      <c r="C772" s="1"/>
      <c r="E772" s="5" t="s">
        <v>2311</v>
      </c>
    </row>
    <row r="773" spans="1:5" x14ac:dyDescent="0.3">
      <c r="A773" s="2">
        <v>772</v>
      </c>
      <c r="B773" s="22" t="s">
        <v>804</v>
      </c>
      <c r="C773" s="1"/>
      <c r="E773" s="5" t="s">
        <v>2312</v>
      </c>
    </row>
    <row r="774" spans="1:5" x14ac:dyDescent="0.3">
      <c r="A774" s="2">
        <v>773</v>
      </c>
      <c r="B774" s="22" t="s">
        <v>804</v>
      </c>
      <c r="C774" s="1"/>
      <c r="E774" s="5" t="s">
        <v>2140</v>
      </c>
    </row>
    <row r="775" spans="1:5" x14ac:dyDescent="0.3">
      <c r="A775" s="2">
        <v>774</v>
      </c>
      <c r="B775" s="22" t="s">
        <v>804</v>
      </c>
      <c r="C775" s="1"/>
      <c r="E775" s="5" t="s">
        <v>2554</v>
      </c>
    </row>
    <row r="776" spans="1:5" x14ac:dyDescent="0.3">
      <c r="A776" s="2">
        <v>775</v>
      </c>
      <c r="B776" s="22" t="s">
        <v>804</v>
      </c>
      <c r="C776" s="1"/>
      <c r="E776" s="5" t="s">
        <v>2177</v>
      </c>
    </row>
    <row r="777" spans="1:5" x14ac:dyDescent="0.3">
      <c r="A777" s="2">
        <v>776</v>
      </c>
      <c r="B777" s="22" t="s">
        <v>804</v>
      </c>
      <c r="C777" s="1"/>
      <c r="E777" s="5" t="s">
        <v>1158</v>
      </c>
    </row>
    <row r="778" spans="1:5" x14ac:dyDescent="0.3">
      <c r="A778" s="2">
        <v>777</v>
      </c>
      <c r="B778" s="22" t="s">
        <v>804</v>
      </c>
      <c r="C778" s="1"/>
      <c r="E778" s="5" t="s">
        <v>2178</v>
      </c>
    </row>
    <row r="779" spans="1:5" x14ac:dyDescent="0.3">
      <c r="A779" s="2">
        <v>778</v>
      </c>
      <c r="B779" s="22" t="s">
        <v>804</v>
      </c>
      <c r="C779" s="1"/>
      <c r="E779" s="5" t="s">
        <v>2179</v>
      </c>
    </row>
    <row r="780" spans="1:5" x14ac:dyDescent="0.3">
      <c r="A780" s="2">
        <v>779</v>
      </c>
      <c r="B780" s="22" t="s">
        <v>804</v>
      </c>
      <c r="C780" s="1"/>
      <c r="E780" s="5" t="s">
        <v>2180</v>
      </c>
    </row>
    <row r="781" spans="1:5" x14ac:dyDescent="0.3">
      <c r="A781" s="2">
        <v>780</v>
      </c>
      <c r="B781" s="22" t="s">
        <v>804</v>
      </c>
      <c r="C781" s="1"/>
      <c r="E781" s="5" t="s">
        <v>2181</v>
      </c>
    </row>
    <row r="782" spans="1:5" x14ac:dyDescent="0.3">
      <c r="A782" s="2">
        <v>781</v>
      </c>
      <c r="B782" s="22" t="s">
        <v>804</v>
      </c>
      <c r="C782" s="1"/>
      <c r="E782" s="5" t="s">
        <v>2182</v>
      </c>
    </row>
    <row r="783" spans="1:5" x14ac:dyDescent="0.3">
      <c r="A783" s="2">
        <v>782</v>
      </c>
      <c r="B783" s="22" t="s">
        <v>806</v>
      </c>
      <c r="C783" s="8" t="s">
        <v>214</v>
      </c>
      <c r="D783" s="19"/>
    </row>
    <row r="784" spans="1:5" x14ac:dyDescent="0.3">
      <c r="A784" s="2">
        <v>783</v>
      </c>
      <c r="B784" s="22" t="s">
        <v>806</v>
      </c>
      <c r="C784" s="8"/>
      <c r="D784" s="19"/>
      <c r="E784" s="5" t="s">
        <v>2792</v>
      </c>
    </row>
    <row r="785" spans="1:5" x14ac:dyDescent="0.3">
      <c r="A785" s="2">
        <v>784</v>
      </c>
      <c r="B785" s="22" t="s">
        <v>806</v>
      </c>
      <c r="C785" s="1"/>
      <c r="E785" s="5" t="s">
        <v>1435</v>
      </c>
    </row>
    <row r="786" spans="1:5" x14ac:dyDescent="0.3">
      <c r="A786" s="2">
        <v>785</v>
      </c>
      <c r="B786" s="22" t="s">
        <v>806</v>
      </c>
      <c r="C786" s="1"/>
      <c r="E786" s="5" t="s">
        <v>2756</v>
      </c>
    </row>
    <row r="787" spans="1:5" x14ac:dyDescent="0.3">
      <c r="A787" s="2">
        <v>786</v>
      </c>
      <c r="B787" s="22" t="s">
        <v>806</v>
      </c>
      <c r="C787" s="1"/>
      <c r="E787" s="5" t="s">
        <v>1413</v>
      </c>
    </row>
    <row r="788" spans="1:5" x14ac:dyDescent="0.3">
      <c r="A788" s="2">
        <v>787</v>
      </c>
      <c r="B788" s="22" t="s">
        <v>806</v>
      </c>
      <c r="C788" s="1"/>
      <c r="E788" s="5" t="s">
        <v>1674</v>
      </c>
    </row>
    <row r="789" spans="1:5" x14ac:dyDescent="0.3">
      <c r="A789" s="2">
        <v>788</v>
      </c>
      <c r="B789" s="22" t="s">
        <v>806</v>
      </c>
      <c r="C789" s="1"/>
      <c r="E789" s="5" t="s">
        <v>2770</v>
      </c>
    </row>
    <row r="790" spans="1:5" x14ac:dyDescent="0.3">
      <c r="A790" s="2">
        <v>789</v>
      </c>
      <c r="B790" s="22" t="s">
        <v>806</v>
      </c>
      <c r="C790" s="1"/>
      <c r="E790" s="5" t="s">
        <v>2769</v>
      </c>
    </row>
    <row r="791" spans="1:5" x14ac:dyDescent="0.3">
      <c r="A791" s="2">
        <v>790</v>
      </c>
      <c r="B791" s="22" t="s">
        <v>805</v>
      </c>
      <c r="C791" s="8" t="s">
        <v>213</v>
      </c>
      <c r="D791" s="19"/>
    </row>
    <row r="792" spans="1:5" x14ac:dyDescent="0.3">
      <c r="A792" s="2">
        <v>791</v>
      </c>
      <c r="B792" s="22" t="s">
        <v>807</v>
      </c>
      <c r="C792" s="8" t="s">
        <v>215</v>
      </c>
      <c r="D792" s="19"/>
    </row>
    <row r="793" spans="1:5" x14ac:dyDescent="0.3">
      <c r="A793" s="2">
        <v>792</v>
      </c>
      <c r="B793" s="22" t="s">
        <v>807</v>
      </c>
      <c r="C793" s="1"/>
      <c r="E793" s="5" t="s">
        <v>1436</v>
      </c>
    </row>
    <row r="794" spans="1:5" x14ac:dyDescent="0.3">
      <c r="A794" s="2">
        <v>793</v>
      </c>
      <c r="B794" s="22" t="s">
        <v>807</v>
      </c>
      <c r="C794" s="1"/>
      <c r="E794" s="5" t="s">
        <v>2543</v>
      </c>
    </row>
    <row r="795" spans="1:5" x14ac:dyDescent="0.3">
      <c r="A795" s="2">
        <v>794</v>
      </c>
      <c r="B795" s="22" t="s">
        <v>807</v>
      </c>
      <c r="C795" s="1"/>
      <c r="E795" s="5" t="s">
        <v>2756</v>
      </c>
    </row>
    <row r="796" spans="1:5" x14ac:dyDescent="0.3">
      <c r="A796" s="2">
        <v>795</v>
      </c>
      <c r="B796" s="22" t="s">
        <v>807</v>
      </c>
      <c r="C796" s="1"/>
      <c r="E796" s="5" t="s">
        <v>2755</v>
      </c>
    </row>
    <row r="797" spans="1:5" x14ac:dyDescent="0.3">
      <c r="A797" s="2">
        <v>796</v>
      </c>
      <c r="B797" s="22" t="s">
        <v>807</v>
      </c>
      <c r="C797" s="1"/>
      <c r="E797" s="5" t="s">
        <v>1575</v>
      </c>
    </row>
    <row r="798" spans="1:5" x14ac:dyDescent="0.3">
      <c r="A798" s="2">
        <v>797</v>
      </c>
      <c r="B798" s="22" t="s">
        <v>807</v>
      </c>
      <c r="C798" s="1"/>
      <c r="E798" s="5" t="s">
        <v>1507</v>
      </c>
    </row>
    <row r="799" spans="1:5" x14ac:dyDescent="0.3">
      <c r="A799" s="2">
        <v>798</v>
      </c>
      <c r="B799" s="22" t="s">
        <v>807</v>
      </c>
      <c r="C799" s="1"/>
      <c r="E799" s="5" t="s">
        <v>2694</v>
      </c>
    </row>
    <row r="800" spans="1:5" x14ac:dyDescent="0.3">
      <c r="A800" s="2">
        <v>799</v>
      </c>
      <c r="B800" s="22" t="s">
        <v>2445</v>
      </c>
      <c r="C800" s="1" t="s">
        <v>2444</v>
      </c>
      <c r="E800" s="5"/>
    </row>
    <row r="801" spans="1:6" x14ac:dyDescent="0.3">
      <c r="A801" s="2">
        <v>800</v>
      </c>
      <c r="B801" s="22" t="s">
        <v>2445</v>
      </c>
      <c r="C801" s="1"/>
      <c r="E801" s="5" t="s">
        <v>2443</v>
      </c>
    </row>
    <row r="802" spans="1:6" x14ac:dyDescent="0.3">
      <c r="A802" s="2">
        <v>801</v>
      </c>
      <c r="B802" s="22" t="s">
        <v>808</v>
      </c>
      <c r="C802" s="8" t="s">
        <v>216</v>
      </c>
      <c r="D802" s="19"/>
    </row>
    <row r="803" spans="1:6" x14ac:dyDescent="0.3">
      <c r="A803" s="2">
        <v>802</v>
      </c>
      <c r="B803" s="22" t="s">
        <v>808</v>
      </c>
      <c r="C803" s="11"/>
      <c r="D803" s="19" t="s">
        <v>530</v>
      </c>
      <c r="E803" s="8"/>
      <c r="F803" s="4"/>
    </row>
    <row r="804" spans="1:6" x14ac:dyDescent="0.3">
      <c r="A804" s="2">
        <v>803</v>
      </c>
      <c r="B804" s="22" t="s">
        <v>808</v>
      </c>
      <c r="C804" s="1"/>
      <c r="E804" s="5" t="s">
        <v>1936</v>
      </c>
    </row>
    <row r="805" spans="1:6" x14ac:dyDescent="0.3">
      <c r="A805" s="2">
        <v>804</v>
      </c>
      <c r="B805" s="22" t="s">
        <v>808</v>
      </c>
      <c r="C805" s="1"/>
      <c r="E805" s="5" t="s">
        <v>1937</v>
      </c>
    </row>
    <row r="806" spans="1:6" x14ac:dyDescent="0.3">
      <c r="A806" s="2">
        <v>805</v>
      </c>
      <c r="B806" s="22" t="s">
        <v>808</v>
      </c>
      <c r="C806" s="1"/>
      <c r="E806" s="5" t="s">
        <v>1938</v>
      </c>
    </row>
    <row r="807" spans="1:6" x14ac:dyDescent="0.3">
      <c r="A807" s="2">
        <v>806</v>
      </c>
      <c r="B807" s="22" t="s">
        <v>808</v>
      </c>
      <c r="C807" s="1"/>
      <c r="E807" s="5" t="s">
        <v>1939</v>
      </c>
    </row>
    <row r="808" spans="1:6" x14ac:dyDescent="0.3">
      <c r="A808" s="2">
        <v>807</v>
      </c>
      <c r="B808" s="22" t="s">
        <v>808</v>
      </c>
      <c r="C808" s="1"/>
      <c r="E808" s="5" t="s">
        <v>1298</v>
      </c>
    </row>
    <row r="809" spans="1:6" x14ac:dyDescent="0.3">
      <c r="A809" s="2">
        <v>808</v>
      </c>
      <c r="B809" s="22" t="s">
        <v>809</v>
      </c>
      <c r="C809" s="8" t="s">
        <v>217</v>
      </c>
      <c r="D809" s="19"/>
    </row>
    <row r="810" spans="1:6" x14ac:dyDescent="0.3">
      <c r="A810" s="2">
        <v>809</v>
      </c>
      <c r="B810" s="22" t="s">
        <v>809</v>
      </c>
      <c r="C810" s="1"/>
      <c r="E810" s="5" t="s">
        <v>1299</v>
      </c>
    </row>
    <row r="811" spans="1:6" x14ac:dyDescent="0.3">
      <c r="A811" s="2">
        <v>810</v>
      </c>
      <c r="B811" s="22" t="s">
        <v>810</v>
      </c>
      <c r="C811" s="8" t="s">
        <v>218</v>
      </c>
      <c r="D811" s="19"/>
    </row>
    <row r="812" spans="1:6" x14ac:dyDescent="0.3">
      <c r="A812" s="2">
        <v>811</v>
      </c>
      <c r="B812" s="22" t="s">
        <v>810</v>
      </c>
      <c r="C812" s="11"/>
      <c r="D812" s="19" t="s">
        <v>531</v>
      </c>
      <c r="E812" s="8"/>
      <c r="F812" s="4"/>
    </row>
    <row r="813" spans="1:6" x14ac:dyDescent="0.3">
      <c r="A813" s="2">
        <v>812</v>
      </c>
      <c r="B813" s="22" t="s">
        <v>810</v>
      </c>
      <c r="C813" s="1"/>
      <c r="E813" s="5" t="s">
        <v>1437</v>
      </c>
    </row>
    <row r="814" spans="1:6" x14ac:dyDescent="0.3">
      <c r="A814" s="2">
        <v>813</v>
      </c>
      <c r="B814" s="22" t="s">
        <v>810</v>
      </c>
      <c r="C814" s="1"/>
      <c r="E814" s="5" t="s">
        <v>58</v>
      </c>
    </row>
    <row r="815" spans="1:6" x14ac:dyDescent="0.3">
      <c r="A815" s="2">
        <v>814</v>
      </c>
      <c r="B815" s="22" t="s">
        <v>810</v>
      </c>
      <c r="C815" s="1"/>
      <c r="E815" s="5" t="s">
        <v>1438</v>
      </c>
    </row>
    <row r="816" spans="1:6" x14ac:dyDescent="0.3">
      <c r="A816" s="2">
        <v>815</v>
      </c>
      <c r="B816" s="22" t="s">
        <v>811</v>
      </c>
      <c r="C816" s="9" t="s">
        <v>2591</v>
      </c>
      <c r="E816" s="5"/>
    </row>
    <row r="817" spans="1:6" x14ac:dyDescent="0.3">
      <c r="A817" s="2">
        <v>816</v>
      </c>
      <c r="B817" s="22" t="s">
        <v>811</v>
      </c>
      <c r="D817" s="19" t="s">
        <v>2590</v>
      </c>
    </row>
    <row r="818" spans="1:6" x14ac:dyDescent="0.3">
      <c r="A818" s="2">
        <v>817</v>
      </c>
      <c r="B818" s="22" t="s">
        <v>811</v>
      </c>
      <c r="C818" s="1"/>
      <c r="E818" s="5" t="s">
        <v>1899</v>
      </c>
    </row>
    <row r="819" spans="1:6" x14ac:dyDescent="0.3">
      <c r="A819" s="2">
        <v>818</v>
      </c>
      <c r="B819" s="22" t="s">
        <v>812</v>
      </c>
      <c r="C819" s="8" t="s">
        <v>219</v>
      </c>
      <c r="D819" s="19"/>
    </row>
    <row r="820" spans="1:6" x14ac:dyDescent="0.3">
      <c r="A820" s="2">
        <v>819</v>
      </c>
      <c r="B820" s="22" t="s">
        <v>812</v>
      </c>
      <c r="C820" s="1"/>
      <c r="E820" s="5" t="s">
        <v>1439</v>
      </c>
    </row>
    <row r="821" spans="1:6" x14ac:dyDescent="0.3">
      <c r="A821" s="2">
        <v>820</v>
      </c>
      <c r="B821" s="22" t="s">
        <v>813</v>
      </c>
      <c r="C821" s="8" t="s">
        <v>220</v>
      </c>
      <c r="D821" s="19"/>
    </row>
    <row r="822" spans="1:6" x14ac:dyDescent="0.3">
      <c r="A822" s="2">
        <v>821</v>
      </c>
      <c r="B822" s="22" t="s">
        <v>813</v>
      </c>
      <c r="C822" s="1"/>
      <c r="E822" s="5" t="s">
        <v>2013</v>
      </c>
    </row>
    <row r="823" spans="1:6" x14ac:dyDescent="0.3">
      <c r="A823" s="2">
        <v>822</v>
      </c>
      <c r="B823" s="22" t="s">
        <v>814</v>
      </c>
      <c r="C823" s="8" t="s">
        <v>221</v>
      </c>
      <c r="D823" s="19"/>
    </row>
    <row r="824" spans="1:6" x14ac:dyDescent="0.3">
      <c r="A824" s="2">
        <v>823</v>
      </c>
      <c r="B824" s="22" t="s">
        <v>814</v>
      </c>
      <c r="C824" s="11"/>
      <c r="D824" s="19" t="s">
        <v>532</v>
      </c>
      <c r="E824" s="8"/>
      <c r="F824" s="4"/>
    </row>
    <row r="825" spans="1:6" x14ac:dyDescent="0.3">
      <c r="A825" s="2">
        <v>824</v>
      </c>
      <c r="B825" s="22" t="s">
        <v>814</v>
      </c>
      <c r="C825" s="1"/>
      <c r="E825" s="5" t="s">
        <v>1798</v>
      </c>
    </row>
    <row r="826" spans="1:6" x14ac:dyDescent="0.3">
      <c r="A826" s="2">
        <v>825</v>
      </c>
      <c r="B826" s="22" t="s">
        <v>814</v>
      </c>
      <c r="C826" s="1"/>
      <c r="E826" s="5" t="s">
        <v>1770</v>
      </c>
    </row>
    <row r="827" spans="1:6" x14ac:dyDescent="0.3">
      <c r="A827" s="2">
        <v>826</v>
      </c>
      <c r="B827" s="22" t="s">
        <v>814</v>
      </c>
      <c r="C827" s="1"/>
      <c r="E827" s="5" t="s">
        <v>1771</v>
      </c>
    </row>
    <row r="828" spans="1:6" x14ac:dyDescent="0.3">
      <c r="A828" s="2">
        <v>827</v>
      </c>
      <c r="B828" s="22" t="s">
        <v>814</v>
      </c>
      <c r="C828" s="1"/>
      <c r="E828" s="5" t="s">
        <v>1799</v>
      </c>
    </row>
    <row r="829" spans="1:6" x14ac:dyDescent="0.3">
      <c r="A829" s="2">
        <v>828</v>
      </c>
      <c r="B829" s="22" t="s">
        <v>814</v>
      </c>
      <c r="C829" s="1"/>
      <c r="E829" s="5" t="s">
        <v>1800</v>
      </c>
    </row>
    <row r="830" spans="1:6" x14ac:dyDescent="0.3">
      <c r="A830" s="2">
        <v>829</v>
      </c>
      <c r="B830" s="22" t="s">
        <v>814</v>
      </c>
      <c r="C830" s="1"/>
      <c r="E830" s="5" t="s">
        <v>1801</v>
      </c>
    </row>
    <row r="831" spans="1:6" x14ac:dyDescent="0.3">
      <c r="A831" s="2">
        <v>830</v>
      </c>
      <c r="B831" s="22" t="s">
        <v>814</v>
      </c>
      <c r="C831" s="1"/>
      <c r="E831" s="5" t="s">
        <v>1802</v>
      </c>
    </row>
    <row r="832" spans="1:6" x14ac:dyDescent="0.3">
      <c r="A832" s="2">
        <v>831</v>
      </c>
      <c r="B832" s="22" t="s">
        <v>814</v>
      </c>
      <c r="C832" s="1"/>
      <c r="E832" s="5" t="s">
        <v>1675</v>
      </c>
    </row>
    <row r="833" spans="1:5" x14ac:dyDescent="0.3">
      <c r="A833" s="2">
        <v>832</v>
      </c>
      <c r="B833" s="22" t="s">
        <v>814</v>
      </c>
      <c r="C833" s="1"/>
      <c r="E833" s="5" t="s">
        <v>1957</v>
      </c>
    </row>
    <row r="834" spans="1:5" x14ac:dyDescent="0.3">
      <c r="A834" s="2">
        <v>833</v>
      </c>
      <c r="B834" s="22" t="s">
        <v>814</v>
      </c>
      <c r="C834" s="1"/>
      <c r="E834" s="5" t="s">
        <v>1676</v>
      </c>
    </row>
    <row r="835" spans="1:5" x14ac:dyDescent="0.3">
      <c r="A835" s="2">
        <v>834</v>
      </c>
      <c r="B835" s="22" t="s">
        <v>814</v>
      </c>
      <c r="C835" s="1"/>
      <c r="E835" s="5" t="s">
        <v>1746</v>
      </c>
    </row>
    <row r="836" spans="1:5" x14ac:dyDescent="0.3">
      <c r="A836" s="2">
        <v>835</v>
      </c>
      <c r="B836" s="22" t="s">
        <v>814</v>
      </c>
      <c r="C836" s="1"/>
      <c r="E836" s="5" t="s">
        <v>1772</v>
      </c>
    </row>
    <row r="837" spans="1:5" x14ac:dyDescent="0.3">
      <c r="A837" s="2">
        <v>836</v>
      </c>
      <c r="B837" s="22" t="s">
        <v>814</v>
      </c>
      <c r="C837" s="1"/>
      <c r="E837" s="5" t="s">
        <v>1752</v>
      </c>
    </row>
    <row r="838" spans="1:5" x14ac:dyDescent="0.3">
      <c r="A838" s="2">
        <v>837</v>
      </c>
      <c r="B838" s="22" t="s">
        <v>814</v>
      </c>
      <c r="C838" s="1"/>
      <c r="E838" s="5" t="s">
        <v>1773</v>
      </c>
    </row>
    <row r="839" spans="1:5" x14ac:dyDescent="0.3">
      <c r="A839" s="2">
        <v>838</v>
      </c>
      <c r="B839" s="22" t="s">
        <v>814</v>
      </c>
      <c r="C839" s="1"/>
      <c r="E839" s="5" t="s">
        <v>1774</v>
      </c>
    </row>
    <row r="840" spans="1:5" x14ac:dyDescent="0.3">
      <c r="A840" s="2">
        <v>839</v>
      </c>
      <c r="B840" s="22" t="s">
        <v>815</v>
      </c>
      <c r="C840" s="8" t="s">
        <v>222</v>
      </c>
      <c r="D840" s="19"/>
    </row>
    <row r="841" spans="1:5" x14ac:dyDescent="0.3">
      <c r="A841" s="2">
        <v>840</v>
      </c>
      <c r="B841" s="22" t="s">
        <v>815</v>
      </c>
      <c r="C841" s="1"/>
      <c r="E841" s="5" t="s">
        <v>1615</v>
      </c>
    </row>
    <row r="842" spans="1:5" x14ac:dyDescent="0.3">
      <c r="A842" s="2">
        <v>841</v>
      </c>
      <c r="B842" s="22" t="s">
        <v>816</v>
      </c>
      <c r="C842" s="8" t="s">
        <v>223</v>
      </c>
      <c r="D842" s="19"/>
    </row>
    <row r="843" spans="1:5" x14ac:dyDescent="0.3">
      <c r="A843" s="2">
        <v>842</v>
      </c>
      <c r="B843" s="22" t="s">
        <v>816</v>
      </c>
      <c r="C843" s="8"/>
      <c r="D843" s="19"/>
      <c r="E843" s="5" t="s">
        <v>2610</v>
      </c>
    </row>
    <row r="844" spans="1:5" x14ac:dyDescent="0.3">
      <c r="A844" s="2">
        <v>843</v>
      </c>
      <c r="B844" s="22" t="s">
        <v>816</v>
      </c>
      <c r="C844" s="1"/>
      <c r="E844" s="5" t="s">
        <v>1204</v>
      </c>
    </row>
    <row r="845" spans="1:5" x14ac:dyDescent="0.3">
      <c r="A845" s="2">
        <v>844</v>
      </c>
      <c r="B845" s="22" t="s">
        <v>816</v>
      </c>
      <c r="C845" s="1"/>
      <c r="E845" s="5" t="s">
        <v>2609</v>
      </c>
    </row>
    <row r="846" spans="1:5" x14ac:dyDescent="0.3">
      <c r="A846" s="2">
        <v>845</v>
      </c>
      <c r="B846" s="22" t="s">
        <v>697</v>
      </c>
      <c r="C846" s="1" t="s">
        <v>699</v>
      </c>
      <c r="E846" s="5"/>
    </row>
    <row r="847" spans="1:5" x14ac:dyDescent="0.3">
      <c r="A847" s="2">
        <v>846</v>
      </c>
      <c r="B847" s="22" t="s">
        <v>697</v>
      </c>
      <c r="C847" s="1"/>
      <c r="E847" s="5" t="s">
        <v>698</v>
      </c>
    </row>
    <row r="848" spans="1:5" x14ac:dyDescent="0.3">
      <c r="A848" s="2">
        <v>847</v>
      </c>
      <c r="B848" s="22" t="s">
        <v>817</v>
      </c>
      <c r="C848" s="8" t="s">
        <v>224</v>
      </c>
      <c r="D848" s="19"/>
    </row>
    <row r="849" spans="1:6" x14ac:dyDescent="0.3">
      <c r="A849" s="2">
        <v>848</v>
      </c>
      <c r="B849" s="22" t="s">
        <v>817</v>
      </c>
      <c r="C849" s="1"/>
      <c r="E849" s="5" t="s">
        <v>1242</v>
      </c>
    </row>
    <row r="850" spans="1:6" x14ac:dyDescent="0.3">
      <c r="A850" s="2">
        <v>849</v>
      </c>
      <c r="B850" s="22" t="s">
        <v>818</v>
      </c>
      <c r="C850" s="8" t="s">
        <v>225</v>
      </c>
      <c r="D850" s="19"/>
    </row>
    <row r="851" spans="1:6" x14ac:dyDescent="0.3">
      <c r="A851" s="2">
        <v>850</v>
      </c>
      <c r="B851" s="22" t="s">
        <v>818</v>
      </c>
      <c r="C851" s="1"/>
      <c r="E851" s="5" t="s">
        <v>1243</v>
      </c>
    </row>
    <row r="852" spans="1:6" x14ac:dyDescent="0.3">
      <c r="A852" s="2">
        <v>851</v>
      </c>
      <c r="B852" s="22" t="s">
        <v>819</v>
      </c>
      <c r="C852" s="8" t="s">
        <v>226</v>
      </c>
      <c r="D852" s="19"/>
    </row>
    <row r="853" spans="1:6" x14ac:dyDescent="0.3">
      <c r="A853" s="2">
        <v>852</v>
      </c>
      <c r="B853" s="22" t="s">
        <v>819</v>
      </c>
      <c r="C853" s="1"/>
      <c r="E853" s="5" t="s">
        <v>59</v>
      </c>
    </row>
    <row r="854" spans="1:6" x14ac:dyDescent="0.3">
      <c r="A854" s="2">
        <v>853</v>
      </c>
      <c r="B854" s="22" t="s">
        <v>819</v>
      </c>
      <c r="C854" s="1"/>
      <c r="E854" s="5" t="s">
        <v>1210</v>
      </c>
    </row>
    <row r="855" spans="1:6" x14ac:dyDescent="0.3">
      <c r="A855" s="2">
        <v>854</v>
      </c>
      <c r="B855" s="22" t="s">
        <v>819</v>
      </c>
      <c r="C855" s="1"/>
      <c r="E855" s="5" t="s">
        <v>1211</v>
      </c>
    </row>
    <row r="856" spans="1:6" x14ac:dyDescent="0.3">
      <c r="A856" s="2">
        <v>855</v>
      </c>
      <c r="B856" s="22" t="s">
        <v>1108</v>
      </c>
      <c r="C856" s="1" t="s">
        <v>1103</v>
      </c>
      <c r="E856" s="5"/>
    </row>
    <row r="857" spans="1:6" x14ac:dyDescent="0.3">
      <c r="A857" s="2">
        <v>856</v>
      </c>
      <c r="B857" s="22" t="s">
        <v>1108</v>
      </c>
      <c r="D857" s="17" t="s">
        <v>1104</v>
      </c>
      <c r="E857" s="5"/>
    </row>
    <row r="858" spans="1:6" x14ac:dyDescent="0.3">
      <c r="A858" s="2">
        <v>857</v>
      </c>
      <c r="B858" s="22" t="s">
        <v>1108</v>
      </c>
      <c r="D858" s="17"/>
      <c r="E858" s="5" t="s">
        <v>2575</v>
      </c>
    </row>
    <row r="859" spans="1:6" x14ac:dyDescent="0.3">
      <c r="A859" s="2">
        <v>858</v>
      </c>
      <c r="B859" s="22" t="s">
        <v>1108</v>
      </c>
      <c r="C859" s="1"/>
      <c r="E859" s="5" t="s">
        <v>1126</v>
      </c>
    </row>
    <row r="860" spans="1:6" x14ac:dyDescent="0.3">
      <c r="A860" s="2">
        <v>859</v>
      </c>
      <c r="B860" s="22" t="s">
        <v>820</v>
      </c>
      <c r="C860" s="8" t="s">
        <v>227</v>
      </c>
      <c r="D860" s="19"/>
    </row>
    <row r="861" spans="1:6" x14ac:dyDescent="0.3">
      <c r="A861" s="2">
        <v>860</v>
      </c>
      <c r="B861" s="22" t="s">
        <v>820</v>
      </c>
      <c r="C861" s="11"/>
      <c r="D861" s="19" t="s">
        <v>533</v>
      </c>
      <c r="E861" s="8"/>
      <c r="F861" s="4"/>
    </row>
    <row r="862" spans="1:6" x14ac:dyDescent="0.3">
      <c r="A862" s="2">
        <v>861</v>
      </c>
      <c r="B862" s="22" t="s">
        <v>820</v>
      </c>
      <c r="C862" s="1"/>
      <c r="E862" s="5" t="s">
        <v>1803</v>
      </c>
    </row>
    <row r="863" spans="1:6" x14ac:dyDescent="0.3">
      <c r="A863" s="2">
        <v>862</v>
      </c>
      <c r="B863" s="22" t="s">
        <v>821</v>
      </c>
      <c r="C863" s="8" t="s">
        <v>228</v>
      </c>
      <c r="D863" s="19"/>
    </row>
    <row r="864" spans="1:6" x14ac:dyDescent="0.3">
      <c r="A864" s="2">
        <v>863</v>
      </c>
      <c r="B864" s="22" t="s">
        <v>821</v>
      </c>
      <c r="C864" s="1"/>
      <c r="E864" s="5" t="s">
        <v>1940</v>
      </c>
    </row>
    <row r="865" spans="1:6" x14ac:dyDescent="0.3">
      <c r="A865" s="2">
        <v>864</v>
      </c>
      <c r="B865" s="22" t="s">
        <v>2431</v>
      </c>
      <c r="C865" s="29" t="s">
        <v>2432</v>
      </c>
      <c r="E865" s="5"/>
    </row>
    <row r="866" spans="1:6" x14ac:dyDescent="0.3">
      <c r="A866" s="2">
        <v>865</v>
      </c>
      <c r="B866" s="22" t="s">
        <v>2431</v>
      </c>
      <c r="C866" s="1"/>
      <c r="E866" s="5" t="s">
        <v>2433</v>
      </c>
    </row>
    <row r="867" spans="1:6" x14ac:dyDescent="0.3">
      <c r="A867" s="2">
        <v>866</v>
      </c>
      <c r="B867" s="22" t="s">
        <v>822</v>
      </c>
      <c r="C867" s="8" t="s">
        <v>229</v>
      </c>
      <c r="D867" s="19"/>
    </row>
    <row r="868" spans="1:6" x14ac:dyDescent="0.3">
      <c r="A868" s="2">
        <v>867</v>
      </c>
      <c r="B868" s="22" t="s">
        <v>822</v>
      </c>
      <c r="C868" s="1"/>
      <c r="E868" s="5" t="s">
        <v>1212</v>
      </c>
    </row>
    <row r="869" spans="1:6" x14ac:dyDescent="0.3">
      <c r="A869" s="2">
        <v>868</v>
      </c>
      <c r="B869" s="22" t="s">
        <v>822</v>
      </c>
      <c r="C869" s="1"/>
      <c r="E869" s="5" t="s">
        <v>60</v>
      </c>
    </row>
    <row r="870" spans="1:6" x14ac:dyDescent="0.3">
      <c r="A870" s="2">
        <v>869</v>
      </c>
      <c r="B870" s="22" t="s">
        <v>822</v>
      </c>
      <c r="C870" s="1"/>
      <c r="E870" s="5" t="s">
        <v>1188</v>
      </c>
    </row>
    <row r="871" spans="1:6" x14ac:dyDescent="0.3">
      <c r="A871" s="2">
        <v>870</v>
      </c>
      <c r="B871" s="22" t="s">
        <v>822</v>
      </c>
      <c r="C871" s="1"/>
      <c r="E871" s="5" t="s">
        <v>1189</v>
      </c>
    </row>
    <row r="872" spans="1:6" x14ac:dyDescent="0.3">
      <c r="A872" s="2">
        <v>871</v>
      </c>
      <c r="B872" s="22" t="s">
        <v>823</v>
      </c>
      <c r="C872" s="8" t="s">
        <v>230</v>
      </c>
      <c r="D872" s="19"/>
    </row>
    <row r="873" spans="1:6" x14ac:dyDescent="0.3">
      <c r="A873" s="2">
        <v>872</v>
      </c>
      <c r="B873" s="22" t="s">
        <v>823</v>
      </c>
      <c r="C873" s="11"/>
      <c r="D873" s="19" t="s">
        <v>534</v>
      </c>
      <c r="E873" s="8"/>
      <c r="F873" s="4"/>
    </row>
    <row r="874" spans="1:6" x14ac:dyDescent="0.3">
      <c r="A874" s="2">
        <v>873</v>
      </c>
      <c r="B874" s="22" t="s">
        <v>823</v>
      </c>
      <c r="C874" s="11"/>
      <c r="D874" s="19" t="s">
        <v>535</v>
      </c>
      <c r="E874" s="8"/>
      <c r="F874" s="4"/>
    </row>
    <row r="875" spans="1:6" x14ac:dyDescent="0.3">
      <c r="A875" s="2">
        <v>874</v>
      </c>
      <c r="B875" s="22" t="s">
        <v>823</v>
      </c>
      <c r="C875" s="1"/>
      <c r="E875" s="5" t="s">
        <v>2141</v>
      </c>
    </row>
    <row r="876" spans="1:6" x14ac:dyDescent="0.3">
      <c r="A876" s="2">
        <v>875</v>
      </c>
      <c r="B876" s="22" t="s">
        <v>823</v>
      </c>
      <c r="C876" s="1"/>
      <c r="E876" s="5" t="s">
        <v>1177</v>
      </c>
    </row>
    <row r="877" spans="1:6" x14ac:dyDescent="0.3">
      <c r="A877" s="2">
        <v>876</v>
      </c>
      <c r="B877" s="22" t="s">
        <v>823</v>
      </c>
      <c r="C877" s="1"/>
      <c r="E877" s="5" t="s">
        <v>2154</v>
      </c>
    </row>
    <row r="878" spans="1:6" x14ac:dyDescent="0.3">
      <c r="A878" s="2">
        <v>877</v>
      </c>
      <c r="B878" s="22" t="s">
        <v>823</v>
      </c>
      <c r="C878" s="1"/>
      <c r="E878" s="5" t="s">
        <v>2098</v>
      </c>
    </row>
    <row r="879" spans="1:6" x14ac:dyDescent="0.3">
      <c r="A879" s="2">
        <v>878</v>
      </c>
      <c r="B879" s="22" t="s">
        <v>823</v>
      </c>
      <c r="C879" s="1"/>
      <c r="E879" s="5" t="s">
        <v>1178</v>
      </c>
    </row>
    <row r="880" spans="1:6" x14ac:dyDescent="0.3">
      <c r="A880" s="2">
        <v>879</v>
      </c>
      <c r="B880" s="22" t="s">
        <v>824</v>
      </c>
      <c r="C880" s="8" t="s">
        <v>231</v>
      </c>
      <c r="D880" s="19"/>
    </row>
    <row r="881" spans="1:6" x14ac:dyDescent="0.3">
      <c r="A881" s="2">
        <v>880</v>
      </c>
      <c r="B881" s="22" t="s">
        <v>824</v>
      </c>
      <c r="C881" s="1"/>
      <c r="E881" s="5" t="s">
        <v>1435</v>
      </c>
    </row>
    <row r="882" spans="1:6" x14ac:dyDescent="0.3">
      <c r="A882" s="2">
        <v>881</v>
      </c>
      <c r="B882" s="22" t="s">
        <v>824</v>
      </c>
      <c r="C882" s="1"/>
      <c r="E882" s="5" t="s">
        <v>2756</v>
      </c>
    </row>
    <row r="883" spans="1:6" x14ac:dyDescent="0.3">
      <c r="A883" s="2">
        <v>882</v>
      </c>
      <c r="B883" s="22" t="s">
        <v>824</v>
      </c>
      <c r="C883" s="1"/>
      <c r="E883" s="5" t="s">
        <v>1440</v>
      </c>
    </row>
    <row r="884" spans="1:6" x14ac:dyDescent="0.3">
      <c r="A884" s="2">
        <v>883</v>
      </c>
      <c r="B884" s="22" t="s">
        <v>824</v>
      </c>
      <c r="C884" s="1"/>
      <c r="E884" s="5" t="s">
        <v>1441</v>
      </c>
    </row>
    <row r="885" spans="1:6" x14ac:dyDescent="0.3">
      <c r="A885" s="2">
        <v>884</v>
      </c>
      <c r="B885" s="22" t="s">
        <v>824</v>
      </c>
      <c r="C885" s="1"/>
      <c r="E885" s="5" t="s">
        <v>1356</v>
      </c>
    </row>
    <row r="886" spans="1:6" x14ac:dyDescent="0.3">
      <c r="A886" s="2">
        <v>885</v>
      </c>
      <c r="B886" s="22" t="s">
        <v>825</v>
      </c>
      <c r="C886" s="8" t="s">
        <v>232</v>
      </c>
      <c r="D886" s="19"/>
    </row>
    <row r="887" spans="1:6" x14ac:dyDescent="0.3">
      <c r="A887" s="2">
        <v>886</v>
      </c>
      <c r="B887" s="22" t="s">
        <v>825</v>
      </c>
      <c r="C887" s="1"/>
      <c r="E887" s="5" t="s">
        <v>1442</v>
      </c>
    </row>
    <row r="888" spans="1:6" x14ac:dyDescent="0.3">
      <c r="A888" s="2">
        <v>887</v>
      </c>
      <c r="B888" s="22" t="s">
        <v>826</v>
      </c>
      <c r="C888" s="8" t="s">
        <v>233</v>
      </c>
      <c r="D888" s="19"/>
    </row>
    <row r="889" spans="1:6" x14ac:dyDescent="0.3">
      <c r="A889" s="2">
        <v>888</v>
      </c>
      <c r="B889" s="22" t="s">
        <v>826</v>
      </c>
      <c r="C889" s="11"/>
      <c r="D889" s="19" t="s">
        <v>536</v>
      </c>
      <c r="E889" s="8"/>
      <c r="F889" s="4"/>
    </row>
    <row r="890" spans="1:6" x14ac:dyDescent="0.3">
      <c r="A890" s="2">
        <v>889</v>
      </c>
      <c r="B890" s="22" t="s">
        <v>826</v>
      </c>
      <c r="C890" s="1"/>
      <c r="E890" s="5" t="s">
        <v>2183</v>
      </c>
    </row>
    <row r="891" spans="1:6" x14ac:dyDescent="0.3">
      <c r="A891" s="2">
        <v>890</v>
      </c>
      <c r="B891" s="22" t="s">
        <v>826</v>
      </c>
      <c r="C891" s="1"/>
      <c r="E891" s="5" t="s">
        <v>1159</v>
      </c>
    </row>
    <row r="892" spans="1:6" x14ac:dyDescent="0.3">
      <c r="A892" s="2">
        <v>891</v>
      </c>
      <c r="B892" s="22" t="s">
        <v>826</v>
      </c>
      <c r="C892" s="1"/>
      <c r="E892" s="5" t="s">
        <v>2184</v>
      </c>
    </row>
    <row r="893" spans="1:6" x14ac:dyDescent="0.3">
      <c r="A893" s="2">
        <v>892</v>
      </c>
      <c r="B893" s="22" t="s">
        <v>826</v>
      </c>
      <c r="C893" s="1"/>
      <c r="E893" s="5" t="s">
        <v>2208</v>
      </c>
    </row>
    <row r="894" spans="1:6" x14ac:dyDescent="0.3">
      <c r="A894" s="2">
        <v>893</v>
      </c>
      <c r="B894" s="22" t="s">
        <v>844</v>
      </c>
      <c r="C894" s="9" t="s">
        <v>1095</v>
      </c>
      <c r="E894" s="5"/>
    </row>
    <row r="895" spans="1:6" x14ac:dyDescent="0.3">
      <c r="A895" s="2">
        <v>894</v>
      </c>
      <c r="B895" s="22" t="s">
        <v>844</v>
      </c>
      <c r="C895" s="11"/>
      <c r="D895" s="19" t="s">
        <v>62</v>
      </c>
      <c r="E895" s="8"/>
      <c r="F895" s="4"/>
    </row>
    <row r="896" spans="1:6" x14ac:dyDescent="0.3">
      <c r="A896" s="2">
        <v>895</v>
      </c>
      <c r="B896" s="22" t="s">
        <v>844</v>
      </c>
      <c r="D896" s="19" t="s">
        <v>1096</v>
      </c>
    </row>
    <row r="897" spans="1:13" x14ac:dyDescent="0.3">
      <c r="A897" s="2">
        <v>896</v>
      </c>
      <c r="B897" s="22" t="s">
        <v>844</v>
      </c>
      <c r="C897" s="11"/>
      <c r="D897" s="19" t="s">
        <v>538</v>
      </c>
      <c r="E897" s="8"/>
      <c r="F897" s="4"/>
    </row>
    <row r="898" spans="1:13" x14ac:dyDescent="0.3">
      <c r="A898" s="2">
        <v>897</v>
      </c>
      <c r="B898" s="22" t="s">
        <v>844</v>
      </c>
      <c r="C898" s="1"/>
      <c r="E898" s="5" t="s">
        <v>1179</v>
      </c>
    </row>
    <row r="899" spans="1:13" x14ac:dyDescent="0.3">
      <c r="A899" s="2">
        <v>898</v>
      </c>
      <c r="B899" s="22" t="s">
        <v>844</v>
      </c>
      <c r="C899" s="1"/>
      <c r="E899" s="5" t="s">
        <v>2103</v>
      </c>
    </row>
    <row r="900" spans="1:13" x14ac:dyDescent="0.3">
      <c r="A900" s="2">
        <v>899</v>
      </c>
      <c r="B900" s="22" t="s">
        <v>844</v>
      </c>
      <c r="C900" s="1"/>
      <c r="E900" s="5" t="s">
        <v>2117</v>
      </c>
    </row>
    <row r="901" spans="1:13" x14ac:dyDescent="0.3">
      <c r="A901" s="2">
        <v>900</v>
      </c>
      <c r="B901" s="22" t="s">
        <v>827</v>
      </c>
      <c r="C901" s="8" t="s">
        <v>234</v>
      </c>
      <c r="D901" s="19"/>
    </row>
    <row r="902" spans="1:13" x14ac:dyDescent="0.3">
      <c r="A902" s="2">
        <v>901</v>
      </c>
      <c r="B902" s="22" t="s">
        <v>827</v>
      </c>
      <c r="C902" s="1"/>
      <c r="E902" s="5" t="s">
        <v>2057</v>
      </c>
    </row>
    <row r="903" spans="1:13" x14ac:dyDescent="0.3">
      <c r="A903" s="2">
        <v>902</v>
      </c>
      <c r="B903" s="22" t="s">
        <v>828</v>
      </c>
      <c r="C903" s="8" t="s">
        <v>235</v>
      </c>
      <c r="D903" s="19"/>
    </row>
    <row r="904" spans="1:13" x14ac:dyDescent="0.3">
      <c r="A904" s="2">
        <v>903</v>
      </c>
      <c r="B904" s="22" t="s">
        <v>828</v>
      </c>
      <c r="C904" s="1"/>
      <c r="D904" s="19" t="s">
        <v>2313</v>
      </c>
    </row>
    <row r="905" spans="1:13" x14ac:dyDescent="0.3">
      <c r="A905" s="2">
        <v>904</v>
      </c>
      <c r="B905" s="22" t="s">
        <v>828</v>
      </c>
      <c r="C905" s="1"/>
      <c r="E905" s="5" t="s">
        <v>2114</v>
      </c>
    </row>
    <row r="906" spans="1:13" x14ac:dyDescent="0.3">
      <c r="A906" s="2">
        <v>905</v>
      </c>
      <c r="B906" s="22" t="s">
        <v>829</v>
      </c>
      <c r="C906" s="8" t="s">
        <v>236</v>
      </c>
      <c r="D906" s="19"/>
    </row>
    <row r="907" spans="1:13" x14ac:dyDescent="0.3">
      <c r="A907" s="2">
        <v>906</v>
      </c>
      <c r="B907" s="22" t="s">
        <v>829</v>
      </c>
      <c r="C907" s="11"/>
      <c r="D907" s="19" t="s">
        <v>537</v>
      </c>
      <c r="E907" s="8"/>
      <c r="F907" s="4"/>
      <c r="M907" s="26"/>
    </row>
    <row r="908" spans="1:13" x14ac:dyDescent="0.3">
      <c r="A908" s="2">
        <v>907</v>
      </c>
      <c r="B908" s="22" t="s">
        <v>829</v>
      </c>
      <c r="C908" s="1"/>
      <c r="E908" s="5" t="s">
        <v>61</v>
      </c>
    </row>
    <row r="909" spans="1:13" x14ac:dyDescent="0.3">
      <c r="A909" s="2">
        <v>908</v>
      </c>
      <c r="B909" s="22" t="s">
        <v>829</v>
      </c>
      <c r="C909" s="1"/>
      <c r="E909" s="5" t="s">
        <v>1443</v>
      </c>
    </row>
    <row r="910" spans="1:13" x14ac:dyDescent="0.3">
      <c r="A910" s="2">
        <v>909</v>
      </c>
      <c r="B910" s="22" t="s">
        <v>829</v>
      </c>
      <c r="C910" s="1"/>
      <c r="E910" s="5" t="s">
        <v>1444</v>
      </c>
    </row>
    <row r="911" spans="1:13" x14ac:dyDescent="0.3">
      <c r="A911" s="2">
        <v>910</v>
      </c>
      <c r="B911" s="22" t="s">
        <v>830</v>
      </c>
      <c r="C911" s="8" t="s">
        <v>237</v>
      </c>
      <c r="D911" s="19"/>
    </row>
    <row r="912" spans="1:13" x14ac:dyDescent="0.3">
      <c r="A912" s="2">
        <v>911</v>
      </c>
      <c r="B912" s="22" t="s">
        <v>830</v>
      </c>
      <c r="C912" s="8"/>
      <c r="D912" s="19"/>
      <c r="E912" s="5" t="s">
        <v>2845</v>
      </c>
    </row>
    <row r="913" spans="1:5" x14ac:dyDescent="0.3">
      <c r="A913" s="2">
        <v>912</v>
      </c>
      <c r="B913" s="22" t="s">
        <v>830</v>
      </c>
      <c r="C913" s="1"/>
      <c r="E913" s="5" t="s">
        <v>2263</v>
      </c>
    </row>
    <row r="914" spans="1:5" x14ac:dyDescent="0.3">
      <c r="A914" s="2">
        <v>913</v>
      </c>
      <c r="B914" s="22" t="s">
        <v>830</v>
      </c>
      <c r="C914" s="1"/>
      <c r="E914" s="5" t="s">
        <v>1127</v>
      </c>
    </row>
    <row r="915" spans="1:5" x14ac:dyDescent="0.3">
      <c r="A915" s="2">
        <v>914</v>
      </c>
      <c r="B915" s="22" t="s">
        <v>831</v>
      </c>
      <c r="C915" s="8" t="s">
        <v>238</v>
      </c>
      <c r="D915" s="19"/>
    </row>
    <row r="916" spans="1:5" x14ac:dyDescent="0.3">
      <c r="A916" s="2">
        <v>915</v>
      </c>
      <c r="B916" s="22" t="s">
        <v>831</v>
      </c>
      <c r="C916" s="1"/>
      <c r="E916" s="5" t="s">
        <v>63</v>
      </c>
    </row>
    <row r="917" spans="1:5" x14ac:dyDescent="0.3">
      <c r="A917" s="2">
        <v>916</v>
      </c>
      <c r="B917" s="22" t="s">
        <v>832</v>
      </c>
      <c r="C917" s="8" t="s">
        <v>239</v>
      </c>
      <c r="D917" s="19"/>
    </row>
    <row r="918" spans="1:5" x14ac:dyDescent="0.3">
      <c r="A918" s="2">
        <v>917</v>
      </c>
      <c r="B918" s="22" t="s">
        <v>832</v>
      </c>
      <c r="C918" s="1"/>
      <c r="E918" s="5" t="s">
        <v>1977</v>
      </c>
    </row>
    <row r="919" spans="1:5" x14ac:dyDescent="0.3">
      <c r="A919" s="2">
        <v>918</v>
      </c>
      <c r="B919" s="22" t="s">
        <v>832</v>
      </c>
      <c r="C919" s="1"/>
      <c r="E919" s="5" t="s">
        <v>1273</v>
      </c>
    </row>
    <row r="920" spans="1:5" x14ac:dyDescent="0.3">
      <c r="A920" s="2">
        <v>919</v>
      </c>
      <c r="B920" s="22" t="s">
        <v>1093</v>
      </c>
      <c r="C920" s="23" t="s">
        <v>1094</v>
      </c>
      <c r="E920" s="5"/>
    </row>
    <row r="921" spans="1:5" x14ac:dyDescent="0.3">
      <c r="A921" s="2">
        <v>920</v>
      </c>
      <c r="B921" s="22" t="s">
        <v>833</v>
      </c>
      <c r="C921" s="8" t="s">
        <v>240</v>
      </c>
      <c r="D921" s="19"/>
    </row>
    <row r="922" spans="1:5" x14ac:dyDescent="0.3">
      <c r="A922" s="2">
        <v>921</v>
      </c>
      <c r="B922" s="22" t="s">
        <v>833</v>
      </c>
      <c r="C922" s="8"/>
      <c r="D922" s="19"/>
      <c r="E922" s="5" t="s">
        <v>2815</v>
      </c>
    </row>
    <row r="923" spans="1:5" x14ac:dyDescent="0.3">
      <c r="A923" s="2">
        <v>922</v>
      </c>
      <c r="B923" s="22" t="s">
        <v>833</v>
      </c>
      <c r="C923" s="1"/>
      <c r="E923" s="5" t="s">
        <v>1357</v>
      </c>
    </row>
    <row r="924" spans="1:5" x14ac:dyDescent="0.3">
      <c r="A924" s="2">
        <v>923</v>
      </c>
      <c r="B924" s="22" t="s">
        <v>1075</v>
      </c>
      <c r="C924" s="1" t="s">
        <v>1076</v>
      </c>
      <c r="E924" s="5"/>
    </row>
    <row r="925" spans="1:5" x14ac:dyDescent="0.3">
      <c r="A925" s="2">
        <v>924</v>
      </c>
      <c r="B925" s="22" t="s">
        <v>1075</v>
      </c>
      <c r="C925" s="1"/>
      <c r="E925" s="5" t="s">
        <v>1445</v>
      </c>
    </row>
    <row r="926" spans="1:5" x14ac:dyDescent="0.3">
      <c r="A926" s="2">
        <v>925</v>
      </c>
      <c r="B926" s="22" t="s">
        <v>1107</v>
      </c>
      <c r="C926" s="1" t="s">
        <v>1105</v>
      </c>
      <c r="E926" s="5"/>
    </row>
    <row r="927" spans="1:5" x14ac:dyDescent="0.3">
      <c r="A927" s="2">
        <v>926</v>
      </c>
      <c r="B927" s="22" t="s">
        <v>1107</v>
      </c>
      <c r="D927" s="17" t="s">
        <v>1106</v>
      </c>
      <c r="E927" s="5"/>
    </row>
    <row r="928" spans="1:5" x14ac:dyDescent="0.3">
      <c r="A928" s="2">
        <v>927</v>
      </c>
      <c r="B928" s="22" t="s">
        <v>1107</v>
      </c>
      <c r="C928" s="1"/>
      <c r="E928" s="5" t="s">
        <v>1126</v>
      </c>
    </row>
    <row r="929" spans="1:6" x14ac:dyDescent="0.3">
      <c r="A929" s="2">
        <v>928</v>
      </c>
      <c r="B929" s="22" t="s">
        <v>834</v>
      </c>
      <c r="C929" s="8" t="s">
        <v>241</v>
      </c>
      <c r="D929" s="19"/>
    </row>
    <row r="930" spans="1:6" x14ac:dyDescent="0.3">
      <c r="A930" s="2">
        <v>929</v>
      </c>
      <c r="B930" s="22" t="s">
        <v>834</v>
      </c>
      <c r="C930" s="1"/>
      <c r="E930" s="5" t="s">
        <v>1119</v>
      </c>
    </row>
    <row r="931" spans="1:6" x14ac:dyDescent="0.3">
      <c r="A931" s="2">
        <v>930</v>
      </c>
      <c r="B931" s="22" t="s">
        <v>835</v>
      </c>
      <c r="C931" s="8" t="s">
        <v>242</v>
      </c>
      <c r="D931" s="19"/>
    </row>
    <row r="932" spans="1:6" x14ac:dyDescent="0.3">
      <c r="A932" s="2">
        <v>931</v>
      </c>
      <c r="B932" s="22" t="s">
        <v>835</v>
      </c>
      <c r="C932" s="11"/>
      <c r="D932" s="19" t="s">
        <v>539</v>
      </c>
      <c r="E932" s="8"/>
      <c r="F932" s="4"/>
    </row>
    <row r="933" spans="1:6" x14ac:dyDescent="0.3">
      <c r="A933" s="2">
        <v>932</v>
      </c>
      <c r="B933" s="22" t="s">
        <v>835</v>
      </c>
      <c r="C933" s="11"/>
      <c r="D933" s="19" t="s">
        <v>540</v>
      </c>
      <c r="E933" s="8"/>
      <c r="F933" s="4"/>
    </row>
    <row r="934" spans="1:6" x14ac:dyDescent="0.3">
      <c r="A934" s="2">
        <v>933</v>
      </c>
      <c r="B934" s="22" t="s">
        <v>835</v>
      </c>
      <c r="C934" s="1"/>
      <c r="E934" s="5" t="s">
        <v>2058</v>
      </c>
    </row>
    <row r="935" spans="1:6" x14ac:dyDescent="0.3">
      <c r="A935" s="2">
        <v>934</v>
      </c>
      <c r="B935" s="22" t="s">
        <v>835</v>
      </c>
      <c r="C935" s="1"/>
      <c r="E935" s="5" t="s">
        <v>2118</v>
      </c>
    </row>
    <row r="936" spans="1:6" x14ac:dyDescent="0.3">
      <c r="A936" s="2">
        <v>935</v>
      </c>
      <c r="B936" s="22" t="s">
        <v>835</v>
      </c>
      <c r="C936" s="1"/>
      <c r="E936" s="5" t="s">
        <v>1180</v>
      </c>
    </row>
    <row r="937" spans="1:6" x14ac:dyDescent="0.3">
      <c r="A937" s="2">
        <v>936</v>
      </c>
      <c r="B937" s="22" t="s">
        <v>835</v>
      </c>
      <c r="C937" s="1"/>
      <c r="E937" s="5" t="s">
        <v>1563</v>
      </c>
    </row>
    <row r="938" spans="1:6" x14ac:dyDescent="0.3">
      <c r="A938" s="2">
        <v>937</v>
      </c>
      <c r="B938" s="22" t="s">
        <v>835</v>
      </c>
      <c r="C938" s="1"/>
      <c r="E938" s="5" t="s">
        <v>2277</v>
      </c>
    </row>
    <row r="939" spans="1:6" x14ac:dyDescent="0.3">
      <c r="A939" s="2">
        <v>938</v>
      </c>
      <c r="B939" s="22" t="s">
        <v>835</v>
      </c>
      <c r="C939" s="1"/>
      <c r="E939" s="5" t="s">
        <v>2278</v>
      </c>
    </row>
    <row r="940" spans="1:6" x14ac:dyDescent="0.3">
      <c r="A940" s="2">
        <v>939</v>
      </c>
      <c r="B940" s="22" t="s">
        <v>835</v>
      </c>
      <c r="C940" s="1"/>
      <c r="E940" s="5" t="s">
        <v>2748</v>
      </c>
    </row>
    <row r="941" spans="1:6" x14ac:dyDescent="0.3">
      <c r="A941" s="2">
        <v>940</v>
      </c>
      <c r="B941" s="22" t="s">
        <v>835</v>
      </c>
      <c r="C941" s="1"/>
      <c r="E941" s="5" t="s">
        <v>2279</v>
      </c>
    </row>
    <row r="942" spans="1:6" x14ac:dyDescent="0.3">
      <c r="A942" s="2">
        <v>941</v>
      </c>
      <c r="B942" s="22" t="s">
        <v>836</v>
      </c>
      <c r="C942" s="8" t="s">
        <v>243</v>
      </c>
      <c r="D942" s="19"/>
    </row>
    <row r="943" spans="1:6" x14ac:dyDescent="0.3">
      <c r="A943" s="2">
        <v>942</v>
      </c>
      <c r="B943" s="22" t="s">
        <v>836</v>
      </c>
      <c r="C943" s="1"/>
      <c r="E943" s="5" t="s">
        <v>1244</v>
      </c>
    </row>
    <row r="944" spans="1:6" x14ac:dyDescent="0.3">
      <c r="A944" s="2">
        <v>943</v>
      </c>
      <c r="B944" s="22" t="s">
        <v>837</v>
      </c>
      <c r="C944" s="8" t="s">
        <v>244</v>
      </c>
      <c r="D944" s="19"/>
    </row>
    <row r="945" spans="1:6" x14ac:dyDescent="0.3">
      <c r="A945" s="2">
        <v>944</v>
      </c>
      <c r="B945" s="22" t="s">
        <v>837</v>
      </c>
      <c r="C945" s="1"/>
      <c r="E945" s="5" t="s">
        <v>2059</v>
      </c>
    </row>
    <row r="946" spans="1:6" x14ac:dyDescent="0.3">
      <c r="A946" s="2">
        <v>945</v>
      </c>
      <c r="B946" s="22" t="s">
        <v>837</v>
      </c>
      <c r="C946" s="1"/>
      <c r="E946" s="5" t="s">
        <v>2060</v>
      </c>
    </row>
    <row r="947" spans="1:6" x14ac:dyDescent="0.3">
      <c r="A947" s="2">
        <v>946</v>
      </c>
      <c r="B947" s="22" t="s">
        <v>838</v>
      </c>
      <c r="C947" s="8" t="s">
        <v>245</v>
      </c>
      <c r="D947" s="19"/>
    </row>
    <row r="948" spans="1:6" x14ac:dyDescent="0.3">
      <c r="A948" s="2">
        <v>947</v>
      </c>
      <c r="B948" s="22" t="s">
        <v>838</v>
      </c>
      <c r="C948" s="11"/>
      <c r="D948" s="19" t="s">
        <v>541</v>
      </c>
      <c r="E948" s="8"/>
      <c r="F948" s="4"/>
    </row>
    <row r="949" spans="1:6" x14ac:dyDescent="0.3">
      <c r="A949" s="2">
        <v>948</v>
      </c>
      <c r="B949" s="22" t="s">
        <v>838</v>
      </c>
      <c r="C949" s="1"/>
      <c r="E949" s="5" t="s">
        <v>64</v>
      </c>
    </row>
    <row r="950" spans="1:6" x14ac:dyDescent="0.3">
      <c r="A950" s="2">
        <v>949</v>
      </c>
      <c r="B950" s="22" t="s">
        <v>838</v>
      </c>
      <c r="C950" s="1"/>
      <c r="E950" s="5" t="s">
        <v>1300</v>
      </c>
    </row>
    <row r="951" spans="1:6" x14ac:dyDescent="0.3">
      <c r="A951" s="2">
        <v>950</v>
      </c>
      <c r="B951" s="22" t="s">
        <v>838</v>
      </c>
      <c r="C951" s="1"/>
      <c r="E951" s="5" t="s">
        <v>1854</v>
      </c>
    </row>
    <row r="952" spans="1:6" x14ac:dyDescent="0.3">
      <c r="A952" s="2">
        <v>951</v>
      </c>
      <c r="B952" s="22" t="s">
        <v>838</v>
      </c>
      <c r="C952" s="1"/>
      <c r="E952" s="5" t="s">
        <v>2239</v>
      </c>
    </row>
    <row r="953" spans="1:6" x14ac:dyDescent="0.3">
      <c r="A953" s="2">
        <v>952</v>
      </c>
      <c r="B953" s="22" t="s">
        <v>839</v>
      </c>
      <c r="C953" s="8" t="s">
        <v>246</v>
      </c>
      <c r="D953" s="19"/>
    </row>
    <row r="954" spans="1:6" x14ac:dyDescent="0.3">
      <c r="A954" s="2">
        <v>953</v>
      </c>
      <c r="B954" s="22" t="s">
        <v>839</v>
      </c>
      <c r="C954" s="1"/>
      <c r="E954" s="5" t="s">
        <v>2155</v>
      </c>
    </row>
    <row r="955" spans="1:6" x14ac:dyDescent="0.3">
      <c r="A955" s="2">
        <v>954</v>
      </c>
      <c r="B955" s="22" t="s">
        <v>840</v>
      </c>
      <c r="C955" s="8" t="s">
        <v>247</v>
      </c>
      <c r="D955" s="19"/>
    </row>
    <row r="956" spans="1:6" x14ac:dyDescent="0.3">
      <c r="A956" s="2">
        <v>955</v>
      </c>
      <c r="B956" s="22" t="s">
        <v>840</v>
      </c>
      <c r="C956" s="1"/>
      <c r="E956" s="5" t="s">
        <v>1446</v>
      </c>
    </row>
    <row r="957" spans="1:6" x14ac:dyDescent="0.3">
      <c r="A957" s="2">
        <v>956</v>
      </c>
      <c r="B957" s="22" t="s">
        <v>840</v>
      </c>
      <c r="C957" s="1"/>
      <c r="E957" s="5" t="s">
        <v>2303</v>
      </c>
    </row>
    <row r="958" spans="1:6" x14ac:dyDescent="0.3">
      <c r="A958" s="2">
        <v>957</v>
      </c>
      <c r="B958" s="22" t="s">
        <v>840</v>
      </c>
      <c r="C958" s="1"/>
      <c r="E958" s="5" t="s">
        <v>1677</v>
      </c>
    </row>
    <row r="959" spans="1:6" x14ac:dyDescent="0.3">
      <c r="A959" s="2">
        <v>958</v>
      </c>
      <c r="B959" s="22" t="s">
        <v>842</v>
      </c>
      <c r="C959" s="8" t="s">
        <v>248</v>
      </c>
      <c r="D959" s="19"/>
    </row>
    <row r="960" spans="1:6" x14ac:dyDescent="0.3">
      <c r="A960" s="2">
        <v>959</v>
      </c>
      <c r="B960" s="22" t="s">
        <v>842</v>
      </c>
      <c r="C960" s="11"/>
      <c r="D960" s="19" t="s">
        <v>543</v>
      </c>
      <c r="E960" s="8"/>
      <c r="F960" s="4"/>
    </row>
    <row r="961" spans="1:6" x14ac:dyDescent="0.3">
      <c r="A961" s="2">
        <v>960</v>
      </c>
      <c r="B961" s="22" t="s">
        <v>842</v>
      </c>
      <c r="C961" s="8"/>
      <c r="D961" s="19"/>
      <c r="E961" s="4" t="s">
        <v>1679</v>
      </c>
    </row>
    <row r="962" spans="1:6" x14ac:dyDescent="0.3">
      <c r="A962" s="2">
        <v>961</v>
      </c>
      <c r="B962" s="22" t="s">
        <v>842</v>
      </c>
      <c r="C962" s="1"/>
      <c r="E962" s="5" t="s">
        <v>1447</v>
      </c>
    </row>
    <row r="963" spans="1:6" x14ac:dyDescent="0.3">
      <c r="A963" s="2">
        <v>962</v>
      </c>
      <c r="B963" s="22" t="s">
        <v>842</v>
      </c>
      <c r="C963" s="1"/>
      <c r="E963" s="5" t="s">
        <v>1358</v>
      </c>
    </row>
    <row r="964" spans="1:6" x14ac:dyDescent="0.3">
      <c r="A964" s="2">
        <v>963</v>
      </c>
      <c r="B964" s="22" t="s">
        <v>842</v>
      </c>
      <c r="C964" s="1"/>
      <c r="E964" s="5" t="s">
        <v>2740</v>
      </c>
    </row>
    <row r="965" spans="1:6" x14ac:dyDescent="0.3">
      <c r="A965" s="2">
        <v>964</v>
      </c>
      <c r="B965" s="22" t="s">
        <v>2375</v>
      </c>
      <c r="C965" s="23" t="s">
        <v>2376</v>
      </c>
      <c r="E965" s="5"/>
    </row>
    <row r="966" spans="1:6" x14ac:dyDescent="0.3">
      <c r="A966" s="2">
        <v>965</v>
      </c>
      <c r="B966" s="22" t="s">
        <v>2375</v>
      </c>
      <c r="C966" s="1"/>
      <c r="E966" s="5" t="s">
        <v>2377</v>
      </c>
    </row>
    <row r="967" spans="1:6" x14ac:dyDescent="0.3">
      <c r="A967" s="2">
        <v>966</v>
      </c>
      <c r="B967" s="22" t="s">
        <v>843</v>
      </c>
      <c r="C967" s="8" t="s">
        <v>249</v>
      </c>
      <c r="D967" s="19"/>
    </row>
    <row r="968" spans="1:6" x14ac:dyDescent="0.3">
      <c r="A968" s="2">
        <v>967</v>
      </c>
      <c r="B968" s="22" t="s">
        <v>843</v>
      </c>
      <c r="C968" s="11"/>
      <c r="D968" s="19" t="s">
        <v>544</v>
      </c>
      <c r="E968" s="8"/>
      <c r="F968" s="4"/>
    </row>
    <row r="969" spans="1:6" x14ac:dyDescent="0.3">
      <c r="A969" s="2">
        <v>968</v>
      </c>
      <c r="B969" s="22" t="s">
        <v>843</v>
      </c>
      <c r="C969" s="11"/>
      <c r="D969" s="19" t="s">
        <v>545</v>
      </c>
      <c r="E969" s="8"/>
      <c r="F969" s="4"/>
    </row>
    <row r="970" spans="1:6" x14ac:dyDescent="0.3">
      <c r="A970" s="2">
        <v>969</v>
      </c>
      <c r="B970" s="22" t="s">
        <v>843</v>
      </c>
      <c r="C970" s="11"/>
      <c r="D970" s="19" t="s">
        <v>546</v>
      </c>
      <c r="E970" s="8"/>
      <c r="F970" s="4"/>
    </row>
    <row r="971" spans="1:6" x14ac:dyDescent="0.3">
      <c r="A971" s="2">
        <v>970</v>
      </c>
      <c r="B971" s="22" t="s">
        <v>843</v>
      </c>
      <c r="C971" s="1"/>
      <c r="E971" s="5" t="s">
        <v>2195</v>
      </c>
    </row>
    <row r="972" spans="1:6" x14ac:dyDescent="0.3">
      <c r="A972" s="2">
        <v>971</v>
      </c>
      <c r="B972" s="22" t="s">
        <v>843</v>
      </c>
      <c r="C972" s="1"/>
      <c r="E972" s="5" t="s">
        <v>2189</v>
      </c>
    </row>
    <row r="973" spans="1:6" x14ac:dyDescent="0.3">
      <c r="A973" s="2">
        <v>972</v>
      </c>
      <c r="B973" s="22" t="s">
        <v>843</v>
      </c>
      <c r="C973" s="1"/>
      <c r="E973" s="5" t="s">
        <v>2553</v>
      </c>
    </row>
    <row r="974" spans="1:6" x14ac:dyDescent="0.3">
      <c r="A974" s="2">
        <v>973</v>
      </c>
      <c r="B974" s="22" t="s">
        <v>843</v>
      </c>
      <c r="C974" s="1"/>
      <c r="E974" s="5" t="s">
        <v>2207</v>
      </c>
    </row>
    <row r="975" spans="1:6" x14ac:dyDescent="0.3">
      <c r="A975" s="2">
        <v>974</v>
      </c>
      <c r="B975" s="22" t="s">
        <v>841</v>
      </c>
      <c r="C975" s="1" t="s">
        <v>2667</v>
      </c>
      <c r="E975" s="5"/>
    </row>
    <row r="976" spans="1:6" x14ac:dyDescent="0.3">
      <c r="A976" s="2">
        <v>975</v>
      </c>
      <c r="B976" s="22" t="s">
        <v>841</v>
      </c>
      <c r="D976" s="19" t="s">
        <v>2666</v>
      </c>
    </row>
    <row r="977" spans="1:6" x14ac:dyDescent="0.3">
      <c r="A977" s="2">
        <v>976</v>
      </c>
      <c r="B977" s="22" t="s">
        <v>841</v>
      </c>
      <c r="C977" s="11"/>
      <c r="D977" s="19" t="s">
        <v>542</v>
      </c>
      <c r="E977" s="8"/>
      <c r="F977" s="4"/>
    </row>
    <row r="978" spans="1:6" x14ac:dyDescent="0.3">
      <c r="A978" s="2">
        <v>977</v>
      </c>
      <c r="B978" s="22" t="s">
        <v>841</v>
      </c>
      <c r="C978" s="1"/>
      <c r="E978" s="5" t="s">
        <v>1678</v>
      </c>
    </row>
    <row r="979" spans="1:6" x14ac:dyDescent="0.3">
      <c r="A979" s="2">
        <v>978</v>
      </c>
      <c r="B979" s="22" t="s">
        <v>841</v>
      </c>
      <c r="C979" s="1"/>
      <c r="E979" s="5" t="s">
        <v>1655</v>
      </c>
    </row>
    <row r="980" spans="1:6" x14ac:dyDescent="0.3">
      <c r="A980" s="2">
        <v>979</v>
      </c>
      <c r="B980" s="22" t="s">
        <v>841</v>
      </c>
      <c r="C980" s="1"/>
      <c r="E980" s="5" t="s">
        <v>2631</v>
      </c>
    </row>
    <row r="981" spans="1:6" x14ac:dyDescent="0.3">
      <c r="A981" s="2">
        <v>980</v>
      </c>
      <c r="B981" s="22" t="s">
        <v>845</v>
      </c>
      <c r="C981" s="8" t="s">
        <v>250</v>
      </c>
      <c r="D981" s="19"/>
    </row>
    <row r="982" spans="1:6" x14ac:dyDescent="0.3">
      <c r="A982" s="2">
        <v>981</v>
      </c>
      <c r="B982" s="22" t="s">
        <v>845</v>
      </c>
      <c r="C982" s="8"/>
      <c r="D982" s="19"/>
      <c r="E982" s="4" t="s">
        <v>2662</v>
      </c>
    </row>
    <row r="983" spans="1:6" x14ac:dyDescent="0.3">
      <c r="A983" s="2">
        <v>982</v>
      </c>
      <c r="B983" s="22" t="s">
        <v>845</v>
      </c>
      <c r="C983" s="1"/>
      <c r="E983" s="5" t="s">
        <v>1213</v>
      </c>
    </row>
    <row r="984" spans="1:6" x14ac:dyDescent="0.3">
      <c r="A984" s="2">
        <v>983</v>
      </c>
      <c r="B984" s="22" t="s">
        <v>845</v>
      </c>
      <c r="C984" s="1"/>
      <c r="E984" s="5" t="s">
        <v>1214</v>
      </c>
    </row>
    <row r="985" spans="1:6" x14ac:dyDescent="0.3">
      <c r="A985" s="2">
        <v>984</v>
      </c>
      <c r="B985" s="22" t="s">
        <v>846</v>
      </c>
      <c r="C985" s="8" t="s">
        <v>251</v>
      </c>
      <c r="D985" s="19"/>
    </row>
    <row r="986" spans="1:6" x14ac:dyDescent="0.3">
      <c r="A986" s="2">
        <v>985</v>
      </c>
      <c r="B986" s="22" t="s">
        <v>846</v>
      </c>
      <c r="C986" s="11"/>
      <c r="D986" s="19" t="s">
        <v>547</v>
      </c>
      <c r="E986" s="8"/>
      <c r="F986" s="4"/>
    </row>
    <row r="987" spans="1:6" x14ac:dyDescent="0.3">
      <c r="A987" s="2">
        <v>986</v>
      </c>
      <c r="B987" s="22" t="s">
        <v>846</v>
      </c>
      <c r="C987" s="11"/>
      <c r="D987" s="19" t="s">
        <v>548</v>
      </c>
      <c r="E987" s="8"/>
      <c r="F987" s="4"/>
    </row>
    <row r="988" spans="1:6" x14ac:dyDescent="0.3">
      <c r="A988" s="2">
        <v>987</v>
      </c>
      <c r="B988" s="22" t="s">
        <v>846</v>
      </c>
      <c r="C988" s="1"/>
      <c r="E988" s="5" t="s">
        <v>1215</v>
      </c>
    </row>
    <row r="989" spans="1:6" x14ac:dyDescent="0.3">
      <c r="A989" s="2">
        <v>988</v>
      </c>
      <c r="B989" s="22" t="s">
        <v>846</v>
      </c>
      <c r="C989" s="1"/>
      <c r="E989" s="4" t="s">
        <v>2662</v>
      </c>
    </row>
    <row r="990" spans="1:6" x14ac:dyDescent="0.3">
      <c r="A990" s="2">
        <v>989</v>
      </c>
      <c r="B990" s="22" t="s">
        <v>846</v>
      </c>
      <c r="C990" s="1"/>
      <c r="E990" s="5" t="s">
        <v>1213</v>
      </c>
    </row>
    <row r="991" spans="1:6" x14ac:dyDescent="0.3">
      <c r="A991" s="2">
        <v>990</v>
      </c>
      <c r="B991" s="22" t="s">
        <v>846</v>
      </c>
      <c r="C991" s="1"/>
      <c r="E991" s="5" t="s">
        <v>1216</v>
      </c>
    </row>
    <row r="992" spans="1:6" x14ac:dyDescent="0.3">
      <c r="A992" s="2">
        <v>991</v>
      </c>
      <c r="B992" s="22" t="s">
        <v>847</v>
      </c>
      <c r="C992" s="8" t="s">
        <v>252</v>
      </c>
      <c r="D992" s="19"/>
    </row>
    <row r="993" spans="1:6" x14ac:dyDescent="0.3">
      <c r="A993" s="2">
        <v>992</v>
      </c>
      <c r="B993" s="22" t="s">
        <v>847</v>
      </c>
      <c r="C993" s="1"/>
      <c r="E993" s="5" t="s">
        <v>1448</v>
      </c>
    </row>
    <row r="994" spans="1:6" x14ac:dyDescent="0.3">
      <c r="A994" s="2">
        <v>993</v>
      </c>
      <c r="B994" s="22" t="s">
        <v>847</v>
      </c>
      <c r="C994" s="1"/>
      <c r="E994" s="5" t="s">
        <v>1508</v>
      </c>
    </row>
    <row r="995" spans="1:6" x14ac:dyDescent="0.3">
      <c r="A995" s="2">
        <v>994</v>
      </c>
      <c r="B995" s="22" t="s">
        <v>847</v>
      </c>
      <c r="C995" s="1"/>
      <c r="E995" s="5" t="s">
        <v>1564</v>
      </c>
    </row>
    <row r="996" spans="1:6" x14ac:dyDescent="0.3">
      <c r="A996" s="2">
        <v>995</v>
      </c>
      <c r="B996" s="22" t="s">
        <v>847</v>
      </c>
      <c r="C996" s="1"/>
      <c r="E996" s="5" t="s">
        <v>1565</v>
      </c>
    </row>
    <row r="997" spans="1:6" x14ac:dyDescent="0.3">
      <c r="A997" s="2">
        <v>996</v>
      </c>
      <c r="B997" s="22" t="s">
        <v>847</v>
      </c>
      <c r="C997" s="1"/>
      <c r="E997" s="5" t="s">
        <v>1616</v>
      </c>
    </row>
    <row r="998" spans="1:6" x14ac:dyDescent="0.3">
      <c r="A998" s="2">
        <v>997</v>
      </c>
      <c r="B998" s="22" t="s">
        <v>847</v>
      </c>
      <c r="C998" s="1"/>
      <c r="E998" s="5" t="s">
        <v>1509</v>
      </c>
    </row>
    <row r="999" spans="1:6" x14ac:dyDescent="0.3">
      <c r="A999" s="2">
        <v>998</v>
      </c>
      <c r="B999" s="22" t="s">
        <v>847</v>
      </c>
      <c r="C999" s="1"/>
      <c r="E999" s="5" t="s">
        <v>1566</v>
      </c>
    </row>
    <row r="1000" spans="1:6" x14ac:dyDescent="0.3">
      <c r="A1000" s="2">
        <v>999</v>
      </c>
      <c r="B1000" s="22" t="s">
        <v>847</v>
      </c>
      <c r="C1000" s="1"/>
      <c r="E1000" s="5" t="s">
        <v>1449</v>
      </c>
    </row>
    <row r="1001" spans="1:6" x14ac:dyDescent="0.3">
      <c r="A1001" s="2">
        <v>1000</v>
      </c>
      <c r="B1001" s="22" t="s">
        <v>847</v>
      </c>
      <c r="C1001" s="1"/>
      <c r="E1001" s="5" t="s">
        <v>1567</v>
      </c>
    </row>
    <row r="1002" spans="1:6" x14ac:dyDescent="0.3">
      <c r="A1002" s="2">
        <v>1001</v>
      </c>
      <c r="B1002" s="22" t="s">
        <v>847</v>
      </c>
      <c r="C1002" s="1"/>
      <c r="E1002" s="5" t="s">
        <v>1330</v>
      </c>
    </row>
    <row r="1003" spans="1:6" x14ac:dyDescent="0.3">
      <c r="A1003" s="2">
        <v>1002</v>
      </c>
      <c r="B1003" s="22" t="s">
        <v>848</v>
      </c>
      <c r="C1003" s="8" t="s">
        <v>253</v>
      </c>
      <c r="D1003" s="19"/>
    </row>
    <row r="1004" spans="1:6" x14ac:dyDescent="0.3">
      <c r="A1004" s="2">
        <v>1003</v>
      </c>
      <c r="B1004" s="22" t="s">
        <v>848</v>
      </c>
      <c r="C1004" s="11"/>
      <c r="D1004" s="19" t="s">
        <v>549</v>
      </c>
      <c r="E1004" s="8"/>
      <c r="F1004" s="4"/>
    </row>
    <row r="1005" spans="1:6" x14ac:dyDescent="0.3">
      <c r="A1005" s="2">
        <v>1004</v>
      </c>
      <c r="B1005" s="22" t="s">
        <v>848</v>
      </c>
      <c r="C1005" s="11"/>
      <c r="D1005" s="19" t="s">
        <v>550</v>
      </c>
      <c r="E1005" s="8"/>
      <c r="F1005" s="4"/>
    </row>
    <row r="1006" spans="1:6" x14ac:dyDescent="0.3">
      <c r="A1006" s="2">
        <v>1005</v>
      </c>
      <c r="B1006" s="22" t="s">
        <v>848</v>
      </c>
      <c r="C1006" s="11"/>
      <c r="D1006" s="19" t="s">
        <v>65</v>
      </c>
      <c r="E1006" s="8"/>
      <c r="F1006" s="4"/>
    </row>
    <row r="1007" spans="1:6" x14ac:dyDescent="0.3">
      <c r="A1007" s="2">
        <v>1006</v>
      </c>
      <c r="B1007" s="22" t="s">
        <v>848</v>
      </c>
      <c r="C1007" s="11"/>
      <c r="D1007" s="19" t="s">
        <v>2744</v>
      </c>
      <c r="E1007" s="8"/>
      <c r="F1007" s="4"/>
    </row>
    <row r="1008" spans="1:6" x14ac:dyDescent="0.3">
      <c r="A1008" s="2">
        <v>1007</v>
      </c>
      <c r="B1008" s="22" t="s">
        <v>848</v>
      </c>
      <c r="C1008" s="11"/>
      <c r="D1008" s="19" t="s">
        <v>1091</v>
      </c>
      <c r="E1008" s="8"/>
      <c r="F1008" s="4"/>
    </row>
    <row r="1009" spans="1:5" x14ac:dyDescent="0.3">
      <c r="A1009" s="2">
        <v>1008</v>
      </c>
      <c r="B1009" s="22" t="s">
        <v>848</v>
      </c>
      <c r="C1009" s="1"/>
      <c r="E1009" s="5" t="s">
        <v>1359</v>
      </c>
    </row>
    <row r="1010" spans="1:5" x14ac:dyDescent="0.3">
      <c r="A1010" s="2">
        <v>1009</v>
      </c>
      <c r="B1010" s="22" t="s">
        <v>848</v>
      </c>
      <c r="C1010" s="1"/>
      <c r="E1010" s="5" t="s">
        <v>2743</v>
      </c>
    </row>
    <row r="1011" spans="1:5" x14ac:dyDescent="0.3">
      <c r="A1011" s="2">
        <v>1010</v>
      </c>
      <c r="B1011" s="22" t="s">
        <v>848</v>
      </c>
      <c r="C1011" s="1"/>
      <c r="E1011" s="5" t="s">
        <v>2687</v>
      </c>
    </row>
    <row r="1012" spans="1:5" x14ac:dyDescent="0.3">
      <c r="A1012" s="2">
        <v>1011</v>
      </c>
      <c r="B1012" s="22" t="s">
        <v>848</v>
      </c>
      <c r="C1012" s="1"/>
      <c r="E1012" s="5" t="s">
        <v>2771</v>
      </c>
    </row>
    <row r="1013" spans="1:5" x14ac:dyDescent="0.3">
      <c r="A1013" s="2">
        <v>1012</v>
      </c>
      <c r="B1013" s="22" t="s">
        <v>848</v>
      </c>
      <c r="C1013" s="1"/>
      <c r="E1013" s="5" t="s">
        <v>1717</v>
      </c>
    </row>
    <row r="1014" spans="1:5" x14ac:dyDescent="0.3">
      <c r="A1014" s="2">
        <v>1013</v>
      </c>
      <c r="B1014" s="22" t="s">
        <v>848</v>
      </c>
      <c r="C1014" s="1"/>
      <c r="E1014" s="5" t="s">
        <v>2549</v>
      </c>
    </row>
    <row r="1015" spans="1:5" x14ac:dyDescent="0.3">
      <c r="A1015" s="2">
        <v>1014</v>
      </c>
      <c r="B1015" s="22" t="s">
        <v>848</v>
      </c>
      <c r="C1015" s="1"/>
      <c r="E1015" s="5" t="s">
        <v>1360</v>
      </c>
    </row>
    <row r="1016" spans="1:5" x14ac:dyDescent="0.3">
      <c r="A1016" s="2">
        <v>1015</v>
      </c>
      <c r="B1016" s="22" t="s">
        <v>848</v>
      </c>
      <c r="C1016" s="1"/>
      <c r="E1016" s="5" t="s">
        <v>1659</v>
      </c>
    </row>
    <row r="1017" spans="1:5" x14ac:dyDescent="0.3">
      <c r="A1017" s="2">
        <v>1016</v>
      </c>
      <c r="B1017" s="22" t="s">
        <v>848</v>
      </c>
      <c r="C1017" s="1"/>
      <c r="E1017" s="5" t="s">
        <v>1361</v>
      </c>
    </row>
    <row r="1018" spans="1:5" x14ac:dyDescent="0.3">
      <c r="A1018" s="2">
        <v>1017</v>
      </c>
      <c r="B1018" s="22" t="s">
        <v>848</v>
      </c>
      <c r="C1018" s="1"/>
      <c r="E1018" s="5" t="s">
        <v>1362</v>
      </c>
    </row>
    <row r="1019" spans="1:5" x14ac:dyDescent="0.3">
      <c r="A1019" s="2">
        <v>1018</v>
      </c>
      <c r="B1019" s="22" t="s">
        <v>848</v>
      </c>
      <c r="C1019" s="1"/>
      <c r="E1019" s="5" t="s">
        <v>1363</v>
      </c>
    </row>
    <row r="1020" spans="1:5" x14ac:dyDescent="0.3">
      <c r="A1020" s="2">
        <v>1019</v>
      </c>
      <c r="B1020" s="22" t="s">
        <v>848</v>
      </c>
      <c r="C1020" s="1"/>
      <c r="E1020" s="5" t="s">
        <v>1364</v>
      </c>
    </row>
    <row r="1021" spans="1:5" x14ac:dyDescent="0.3">
      <c r="A1021" s="2">
        <v>1020</v>
      </c>
      <c r="B1021" s="22" t="s">
        <v>848</v>
      </c>
      <c r="C1021" s="1"/>
      <c r="E1021" s="5" t="s">
        <v>1349</v>
      </c>
    </row>
    <row r="1022" spans="1:5" x14ac:dyDescent="0.3">
      <c r="A1022" s="2">
        <v>1021</v>
      </c>
      <c r="B1022" s="22" t="s">
        <v>848</v>
      </c>
      <c r="C1022" s="1"/>
      <c r="E1022" s="5" t="s">
        <v>1365</v>
      </c>
    </row>
    <row r="1023" spans="1:5" x14ac:dyDescent="0.3">
      <c r="A1023" s="2">
        <v>1022</v>
      </c>
      <c r="B1023" s="22" t="s">
        <v>848</v>
      </c>
      <c r="C1023" s="1"/>
      <c r="E1023" s="5" t="s">
        <v>1341</v>
      </c>
    </row>
    <row r="1024" spans="1:5" x14ac:dyDescent="0.3">
      <c r="A1024" s="2">
        <v>1023</v>
      </c>
      <c r="B1024" s="22" t="s">
        <v>848</v>
      </c>
      <c r="C1024" s="1"/>
      <c r="E1024" s="5" t="s">
        <v>1366</v>
      </c>
    </row>
    <row r="1025" spans="1:6" x14ac:dyDescent="0.3">
      <c r="A1025" s="2">
        <v>1024</v>
      </c>
      <c r="B1025" s="22" t="s">
        <v>848</v>
      </c>
      <c r="C1025" s="1"/>
      <c r="E1025" s="5" t="s">
        <v>1301</v>
      </c>
    </row>
    <row r="1026" spans="1:6" x14ac:dyDescent="0.3">
      <c r="A1026" s="2">
        <v>1025</v>
      </c>
      <c r="B1026" s="22" t="s">
        <v>848</v>
      </c>
      <c r="C1026" s="1"/>
      <c r="E1026" s="5" t="s">
        <v>1367</v>
      </c>
    </row>
    <row r="1027" spans="1:6" x14ac:dyDescent="0.3">
      <c r="A1027" s="2">
        <v>1026</v>
      </c>
      <c r="B1027" s="22" t="s">
        <v>848</v>
      </c>
      <c r="C1027" s="1"/>
      <c r="E1027" s="5" t="s">
        <v>1368</v>
      </c>
    </row>
    <row r="1028" spans="1:6" x14ac:dyDescent="0.3">
      <c r="A1028" s="2">
        <v>1027</v>
      </c>
      <c r="B1028" s="22" t="s">
        <v>848</v>
      </c>
      <c r="C1028" s="1"/>
      <c r="E1028" s="5" t="s">
        <v>1680</v>
      </c>
    </row>
    <row r="1029" spans="1:6" x14ac:dyDescent="0.3">
      <c r="A1029" s="2">
        <v>1028</v>
      </c>
      <c r="B1029" s="22" t="s">
        <v>848</v>
      </c>
      <c r="C1029" s="1"/>
      <c r="E1029" s="5" t="s">
        <v>1369</v>
      </c>
    </row>
    <row r="1030" spans="1:6" x14ac:dyDescent="0.3">
      <c r="A1030" s="2">
        <v>1029</v>
      </c>
      <c r="B1030" s="22" t="s">
        <v>848</v>
      </c>
      <c r="C1030" s="1"/>
      <c r="E1030" s="5" t="s">
        <v>2749</v>
      </c>
    </row>
    <row r="1031" spans="1:6" x14ac:dyDescent="0.3">
      <c r="A1031" s="2">
        <v>1030</v>
      </c>
      <c r="B1031" s="22" t="s">
        <v>848</v>
      </c>
      <c r="C1031" s="1"/>
      <c r="E1031" s="5" t="s">
        <v>2631</v>
      </c>
    </row>
    <row r="1032" spans="1:6" x14ac:dyDescent="0.3">
      <c r="A1032" s="2">
        <v>1031</v>
      </c>
      <c r="B1032" s="22" t="s">
        <v>848</v>
      </c>
      <c r="C1032" s="1"/>
      <c r="E1032" s="5" t="s">
        <v>1724</v>
      </c>
    </row>
    <row r="1033" spans="1:6" x14ac:dyDescent="0.3">
      <c r="A1033" s="2">
        <v>1032</v>
      </c>
      <c r="B1033" s="22" t="s">
        <v>848</v>
      </c>
      <c r="C1033" s="1"/>
      <c r="E1033" s="5" t="s">
        <v>2772</v>
      </c>
    </row>
    <row r="1034" spans="1:6" x14ac:dyDescent="0.3">
      <c r="A1034" s="2">
        <v>1033</v>
      </c>
      <c r="B1034" s="22" t="s">
        <v>848</v>
      </c>
      <c r="C1034" s="1"/>
      <c r="E1034" s="5" t="s">
        <v>1370</v>
      </c>
    </row>
    <row r="1035" spans="1:6" x14ac:dyDescent="0.3">
      <c r="A1035" s="2">
        <v>1034</v>
      </c>
      <c r="B1035" s="22" t="s">
        <v>848</v>
      </c>
      <c r="C1035" s="1"/>
      <c r="E1035" s="5" t="s">
        <v>1725</v>
      </c>
    </row>
    <row r="1036" spans="1:6" x14ac:dyDescent="0.3">
      <c r="A1036" s="2">
        <v>1035</v>
      </c>
      <c r="B1036" s="22" t="s">
        <v>848</v>
      </c>
      <c r="C1036" s="1"/>
      <c r="E1036" s="5" t="s">
        <v>2750</v>
      </c>
    </row>
    <row r="1037" spans="1:6" x14ac:dyDescent="0.3">
      <c r="A1037" s="2">
        <v>1036</v>
      </c>
      <c r="B1037" s="22" t="s">
        <v>849</v>
      </c>
      <c r="C1037" s="8" t="s">
        <v>254</v>
      </c>
      <c r="D1037" s="19"/>
    </row>
    <row r="1038" spans="1:6" x14ac:dyDescent="0.3">
      <c r="A1038" s="2">
        <v>1037</v>
      </c>
      <c r="B1038" s="22" t="s">
        <v>849</v>
      </c>
      <c r="C1038" s="11"/>
      <c r="D1038" s="19" t="s">
        <v>551</v>
      </c>
      <c r="E1038" s="8"/>
      <c r="F1038" s="4"/>
    </row>
    <row r="1039" spans="1:6" x14ac:dyDescent="0.3">
      <c r="A1039" s="2">
        <v>1038</v>
      </c>
      <c r="B1039" s="22" t="s">
        <v>849</v>
      </c>
      <c r="C1039" s="11"/>
      <c r="D1039" s="19" t="s">
        <v>552</v>
      </c>
      <c r="E1039" s="8"/>
      <c r="F1039" s="4"/>
    </row>
    <row r="1040" spans="1:6" x14ac:dyDescent="0.3">
      <c r="A1040" s="2">
        <v>1039</v>
      </c>
      <c r="B1040" s="22" t="s">
        <v>849</v>
      </c>
      <c r="C1040" s="11"/>
      <c r="D1040" s="19" t="s">
        <v>553</v>
      </c>
      <c r="E1040" s="8"/>
      <c r="F1040" s="4"/>
    </row>
    <row r="1041" spans="1:6" x14ac:dyDescent="0.3">
      <c r="A1041" s="2">
        <v>1040</v>
      </c>
      <c r="B1041" s="22" t="s">
        <v>849</v>
      </c>
      <c r="C1041" s="11"/>
      <c r="D1041" s="19" t="s">
        <v>554</v>
      </c>
      <c r="E1041" s="8"/>
      <c r="F1041" s="4"/>
    </row>
    <row r="1042" spans="1:6" x14ac:dyDescent="0.3">
      <c r="A1042" s="2">
        <v>1041</v>
      </c>
      <c r="B1042" s="22" t="s">
        <v>849</v>
      </c>
      <c r="C1042" s="11"/>
      <c r="D1042" s="19" t="s">
        <v>555</v>
      </c>
      <c r="E1042" s="8"/>
      <c r="F1042" s="4"/>
    </row>
    <row r="1043" spans="1:6" x14ac:dyDescent="0.3">
      <c r="A1043" s="2">
        <v>1042</v>
      </c>
      <c r="B1043" s="22" t="s">
        <v>849</v>
      </c>
      <c r="C1043" s="11"/>
      <c r="D1043" s="19" t="s">
        <v>556</v>
      </c>
      <c r="E1043" s="8"/>
      <c r="F1043" s="4"/>
    </row>
    <row r="1044" spans="1:6" x14ac:dyDescent="0.3">
      <c r="A1044" s="2">
        <v>1043</v>
      </c>
      <c r="B1044" s="22" t="s">
        <v>849</v>
      </c>
      <c r="C1044" s="11"/>
      <c r="D1044" s="19" t="s">
        <v>557</v>
      </c>
      <c r="E1044" s="8"/>
      <c r="F1044" s="4"/>
    </row>
    <row r="1045" spans="1:6" x14ac:dyDescent="0.3">
      <c r="A1045" s="2">
        <v>1044</v>
      </c>
      <c r="B1045" s="22" t="s">
        <v>849</v>
      </c>
      <c r="C1045" s="11"/>
      <c r="D1045" s="19" t="s">
        <v>704</v>
      </c>
      <c r="E1045" s="8"/>
      <c r="F1045" s="4"/>
    </row>
    <row r="1046" spans="1:6" x14ac:dyDescent="0.3">
      <c r="A1046" s="2">
        <v>1045</v>
      </c>
      <c r="B1046" s="22" t="s">
        <v>849</v>
      </c>
      <c r="C1046" s="11"/>
      <c r="D1046" s="19" t="s">
        <v>558</v>
      </c>
      <c r="E1046" s="8"/>
      <c r="F1046" s="4"/>
    </row>
    <row r="1047" spans="1:6" x14ac:dyDescent="0.3">
      <c r="A1047" s="2">
        <v>1046</v>
      </c>
      <c r="B1047" s="22" t="s">
        <v>849</v>
      </c>
      <c r="C1047" s="11"/>
      <c r="D1047" s="19" t="s">
        <v>559</v>
      </c>
      <c r="E1047" s="8"/>
      <c r="F1047" s="4"/>
    </row>
    <row r="1048" spans="1:6" x14ac:dyDescent="0.3">
      <c r="A1048" s="2">
        <v>1047</v>
      </c>
      <c r="B1048" s="22" t="s">
        <v>849</v>
      </c>
      <c r="C1048" s="1"/>
      <c r="E1048" s="5" t="s">
        <v>1274</v>
      </c>
    </row>
    <row r="1049" spans="1:6" x14ac:dyDescent="0.3">
      <c r="A1049" s="2">
        <v>1048</v>
      </c>
      <c r="B1049" s="22" t="s">
        <v>849</v>
      </c>
      <c r="C1049" s="1"/>
      <c r="E1049" s="5" t="s">
        <v>2314</v>
      </c>
    </row>
    <row r="1050" spans="1:6" x14ac:dyDescent="0.3">
      <c r="A1050" s="2">
        <v>1049</v>
      </c>
      <c r="B1050" s="22" t="s">
        <v>849</v>
      </c>
      <c r="C1050" s="1"/>
      <c r="E1050" s="5" t="s">
        <v>2315</v>
      </c>
    </row>
    <row r="1051" spans="1:6" x14ac:dyDescent="0.3">
      <c r="A1051" s="2">
        <v>1050</v>
      </c>
      <c r="B1051" s="22" t="s">
        <v>849</v>
      </c>
      <c r="C1051" s="1"/>
      <c r="E1051" s="5" t="s">
        <v>1113</v>
      </c>
    </row>
    <row r="1052" spans="1:6" x14ac:dyDescent="0.3">
      <c r="A1052" s="2">
        <v>1051</v>
      </c>
      <c r="B1052" s="22" t="s">
        <v>849</v>
      </c>
      <c r="C1052" s="1"/>
      <c r="E1052" s="5" t="s">
        <v>1275</v>
      </c>
    </row>
    <row r="1053" spans="1:6" x14ac:dyDescent="0.3">
      <c r="A1053" s="2">
        <v>1052</v>
      </c>
      <c r="B1053" s="22" t="s">
        <v>849</v>
      </c>
      <c r="C1053" s="1"/>
      <c r="E1053" s="5" t="s">
        <v>2316</v>
      </c>
    </row>
    <row r="1054" spans="1:6" x14ac:dyDescent="0.3">
      <c r="A1054" s="2">
        <v>1053</v>
      </c>
      <c r="B1054" s="22" t="s">
        <v>849</v>
      </c>
      <c r="C1054" s="1"/>
      <c r="E1054" s="5" t="s">
        <v>2317</v>
      </c>
    </row>
    <row r="1055" spans="1:6" x14ac:dyDescent="0.3">
      <c r="A1055" s="2">
        <v>1054</v>
      </c>
      <c r="B1055" s="22" t="s">
        <v>849</v>
      </c>
      <c r="C1055" s="1"/>
      <c r="E1055" s="5" t="s">
        <v>1941</v>
      </c>
    </row>
    <row r="1056" spans="1:6" x14ac:dyDescent="0.3">
      <c r="A1056" s="2">
        <v>1055</v>
      </c>
      <c r="B1056" s="22" t="s">
        <v>849</v>
      </c>
      <c r="C1056" s="1"/>
      <c r="E1056" s="5" t="s">
        <v>66</v>
      </c>
    </row>
    <row r="1057" spans="1:6" x14ac:dyDescent="0.3">
      <c r="A1057" s="2">
        <v>1056</v>
      </c>
      <c r="B1057" s="22" t="s">
        <v>849</v>
      </c>
      <c r="C1057" s="1"/>
      <c r="E1057" s="5" t="s">
        <v>2318</v>
      </c>
    </row>
    <row r="1058" spans="1:6" x14ac:dyDescent="0.3">
      <c r="A1058" s="2">
        <v>1057</v>
      </c>
      <c r="B1058" s="22" t="s">
        <v>849</v>
      </c>
      <c r="C1058" s="1"/>
      <c r="E1058" s="5" t="s">
        <v>2319</v>
      </c>
    </row>
    <row r="1059" spans="1:6" x14ac:dyDescent="0.3">
      <c r="A1059" s="2">
        <v>1058</v>
      </c>
      <c r="B1059" s="22" t="s">
        <v>849</v>
      </c>
      <c r="C1059" s="1"/>
      <c r="E1059" s="5" t="s">
        <v>2320</v>
      </c>
    </row>
    <row r="1060" spans="1:6" x14ac:dyDescent="0.3">
      <c r="A1060" s="2">
        <v>1059</v>
      </c>
      <c r="B1060" s="22" t="s">
        <v>849</v>
      </c>
      <c r="C1060" s="1"/>
      <c r="E1060" s="5" t="s">
        <v>1276</v>
      </c>
    </row>
    <row r="1061" spans="1:6" x14ac:dyDescent="0.3">
      <c r="A1061" s="2">
        <v>1060</v>
      </c>
      <c r="B1061" s="22" t="s">
        <v>849</v>
      </c>
      <c r="C1061" s="1"/>
      <c r="E1061" s="5" t="s">
        <v>2321</v>
      </c>
    </row>
    <row r="1062" spans="1:6" x14ac:dyDescent="0.3">
      <c r="A1062" s="2">
        <v>1061</v>
      </c>
      <c r="B1062" s="22" t="s">
        <v>849</v>
      </c>
      <c r="C1062" s="1"/>
      <c r="E1062" s="5" t="s">
        <v>2322</v>
      </c>
    </row>
    <row r="1063" spans="1:6" x14ac:dyDescent="0.3">
      <c r="A1063" s="2">
        <v>1062</v>
      </c>
      <c r="B1063" s="22" t="s">
        <v>849</v>
      </c>
      <c r="C1063" s="1"/>
      <c r="E1063" s="5" t="s">
        <v>2000</v>
      </c>
    </row>
    <row r="1064" spans="1:6" x14ac:dyDescent="0.3">
      <c r="A1064" s="2">
        <v>1063</v>
      </c>
      <c r="B1064" s="22" t="s">
        <v>849</v>
      </c>
      <c r="C1064" s="1"/>
      <c r="E1064" s="5" t="s">
        <v>2323</v>
      </c>
    </row>
    <row r="1065" spans="1:6" x14ac:dyDescent="0.3">
      <c r="A1065" s="2">
        <v>1064</v>
      </c>
      <c r="B1065" s="22" t="s">
        <v>850</v>
      </c>
      <c r="C1065" s="8" t="s">
        <v>259</v>
      </c>
      <c r="D1065" s="19"/>
    </row>
    <row r="1066" spans="1:6" x14ac:dyDescent="0.3">
      <c r="A1066" s="2">
        <v>1065</v>
      </c>
      <c r="B1066" s="22" t="s">
        <v>850</v>
      </c>
      <c r="C1066" s="11"/>
      <c r="D1066" s="19" t="s">
        <v>560</v>
      </c>
      <c r="E1066" s="8"/>
      <c r="F1066" s="4"/>
    </row>
    <row r="1067" spans="1:6" x14ac:dyDescent="0.3">
      <c r="A1067" s="2">
        <v>1066</v>
      </c>
      <c r="B1067" s="22" t="s">
        <v>850</v>
      </c>
      <c r="C1067" s="11"/>
      <c r="D1067" s="19" t="s">
        <v>561</v>
      </c>
      <c r="E1067" s="8"/>
      <c r="F1067" s="4"/>
    </row>
    <row r="1068" spans="1:6" x14ac:dyDescent="0.3">
      <c r="A1068" s="2">
        <v>1067</v>
      </c>
      <c r="B1068" s="22" t="s">
        <v>850</v>
      </c>
      <c r="C1068" s="1"/>
      <c r="E1068" s="5" t="s">
        <v>67</v>
      </c>
    </row>
    <row r="1069" spans="1:6" x14ac:dyDescent="0.3">
      <c r="A1069" s="2">
        <v>1068</v>
      </c>
      <c r="B1069" s="22" t="s">
        <v>850</v>
      </c>
      <c r="C1069" s="1"/>
      <c r="E1069" s="5" t="s">
        <v>1123</v>
      </c>
    </row>
    <row r="1070" spans="1:6" x14ac:dyDescent="0.3">
      <c r="A1070" s="2">
        <v>1069</v>
      </c>
      <c r="B1070" s="22" t="s">
        <v>850</v>
      </c>
      <c r="C1070" s="1"/>
      <c r="F1070" s="14" t="s">
        <v>452</v>
      </c>
    </row>
    <row r="1071" spans="1:6" x14ac:dyDescent="0.3">
      <c r="A1071" s="2">
        <v>1070</v>
      </c>
      <c r="B1071" s="22" t="s">
        <v>851</v>
      </c>
      <c r="C1071" s="8" t="s">
        <v>255</v>
      </c>
      <c r="D1071" s="19"/>
    </row>
    <row r="1072" spans="1:6" x14ac:dyDescent="0.3">
      <c r="A1072" s="2">
        <v>1071</v>
      </c>
      <c r="B1072" s="22" t="s">
        <v>851</v>
      </c>
      <c r="C1072" s="1"/>
      <c r="E1072" s="5" t="s">
        <v>1646</v>
      </c>
    </row>
    <row r="1073" spans="1:6" x14ac:dyDescent="0.3">
      <c r="A1073" s="2">
        <v>1072</v>
      </c>
      <c r="B1073" s="22" t="s">
        <v>851</v>
      </c>
      <c r="C1073" s="1"/>
      <c r="E1073" s="5" t="s">
        <v>1371</v>
      </c>
    </row>
    <row r="1074" spans="1:6" x14ac:dyDescent="0.3">
      <c r="A1074" s="2">
        <v>1073</v>
      </c>
      <c r="B1074" s="22" t="s">
        <v>852</v>
      </c>
      <c r="C1074" s="8" t="s">
        <v>256</v>
      </c>
      <c r="D1074" s="19"/>
    </row>
    <row r="1075" spans="1:6" x14ac:dyDescent="0.3">
      <c r="A1075" s="2">
        <v>1074</v>
      </c>
      <c r="B1075" s="22" t="s">
        <v>852</v>
      </c>
      <c r="C1075" s="11"/>
      <c r="D1075" s="19" t="s">
        <v>562</v>
      </c>
      <c r="E1075" s="8"/>
      <c r="F1075" s="4"/>
    </row>
    <row r="1076" spans="1:6" x14ac:dyDescent="0.3">
      <c r="A1076" s="2">
        <v>1075</v>
      </c>
      <c r="B1076" s="22" t="s">
        <v>852</v>
      </c>
      <c r="C1076" s="11"/>
      <c r="D1076" s="19" t="s">
        <v>563</v>
      </c>
      <c r="E1076" s="8"/>
      <c r="F1076" s="4"/>
    </row>
    <row r="1077" spans="1:6" x14ac:dyDescent="0.3">
      <c r="A1077" s="2">
        <v>1076</v>
      </c>
      <c r="B1077" s="22" t="s">
        <v>852</v>
      </c>
      <c r="C1077" s="11"/>
      <c r="D1077" s="19" t="s">
        <v>564</v>
      </c>
      <c r="E1077" s="8"/>
      <c r="F1077" s="4"/>
    </row>
    <row r="1078" spans="1:6" x14ac:dyDescent="0.3">
      <c r="A1078" s="2">
        <v>1077</v>
      </c>
      <c r="B1078" s="22" t="s">
        <v>852</v>
      </c>
      <c r="C1078" s="11"/>
      <c r="D1078" s="19" t="s">
        <v>565</v>
      </c>
      <c r="E1078" s="8"/>
      <c r="F1078" s="4"/>
    </row>
    <row r="1079" spans="1:6" x14ac:dyDescent="0.3">
      <c r="A1079" s="2">
        <v>1078</v>
      </c>
      <c r="B1079" s="22" t="s">
        <v>852</v>
      </c>
      <c r="C1079" s="1"/>
      <c r="E1079" s="5" t="s">
        <v>1978</v>
      </c>
    </row>
    <row r="1080" spans="1:6" x14ac:dyDescent="0.3">
      <c r="A1080" s="2">
        <v>1079</v>
      </c>
      <c r="B1080" s="22" t="s">
        <v>852</v>
      </c>
      <c r="C1080" s="1"/>
      <c r="E1080" s="5" t="s">
        <v>1979</v>
      </c>
    </row>
    <row r="1081" spans="1:6" x14ac:dyDescent="0.3">
      <c r="A1081" s="2">
        <v>1080</v>
      </c>
      <c r="B1081" s="22" t="s">
        <v>852</v>
      </c>
      <c r="C1081" s="1"/>
      <c r="E1081" s="5" t="s">
        <v>1980</v>
      </c>
    </row>
    <row r="1082" spans="1:6" x14ac:dyDescent="0.3">
      <c r="A1082" s="2">
        <v>1081</v>
      </c>
      <c r="B1082" s="22" t="s">
        <v>852</v>
      </c>
      <c r="C1082" s="1"/>
      <c r="E1082" s="5" t="s">
        <v>1</v>
      </c>
    </row>
    <row r="1083" spans="1:6" x14ac:dyDescent="0.3">
      <c r="A1083" s="2">
        <v>1082</v>
      </c>
      <c r="B1083" s="22" t="s">
        <v>852</v>
      </c>
      <c r="C1083" s="1"/>
      <c r="E1083" s="5" t="s">
        <v>1981</v>
      </c>
    </row>
    <row r="1084" spans="1:6" x14ac:dyDescent="0.3">
      <c r="A1084" s="2">
        <v>1083</v>
      </c>
      <c r="B1084" s="22" t="s">
        <v>852</v>
      </c>
      <c r="C1084" s="1"/>
      <c r="F1084" s="14" t="s">
        <v>453</v>
      </c>
    </row>
    <row r="1085" spans="1:6" x14ac:dyDescent="0.3">
      <c r="A1085" s="2">
        <v>1084</v>
      </c>
      <c r="B1085" s="22" t="s">
        <v>853</v>
      </c>
      <c r="C1085" s="8" t="s">
        <v>257</v>
      </c>
      <c r="D1085" s="19"/>
    </row>
    <row r="1086" spans="1:6" x14ac:dyDescent="0.3">
      <c r="A1086" s="2">
        <v>1085</v>
      </c>
      <c r="B1086" s="22" t="s">
        <v>853</v>
      </c>
      <c r="C1086" s="1"/>
      <c r="E1086" s="5" t="s">
        <v>2156</v>
      </c>
    </row>
    <row r="1087" spans="1:6" x14ac:dyDescent="0.3">
      <c r="A1087" s="2">
        <v>1086</v>
      </c>
      <c r="B1087" s="22" t="s">
        <v>2505</v>
      </c>
      <c r="C1087" s="9" t="s">
        <v>2503</v>
      </c>
      <c r="E1087" s="5"/>
    </row>
    <row r="1088" spans="1:6" x14ac:dyDescent="0.3">
      <c r="A1088" s="2">
        <v>1087</v>
      </c>
      <c r="B1088" s="22" t="s">
        <v>2505</v>
      </c>
      <c r="C1088" s="1"/>
      <c r="E1088" s="5" t="s">
        <v>2504</v>
      </c>
    </row>
    <row r="1089" spans="1:6" x14ac:dyDescent="0.3">
      <c r="A1089" s="2">
        <v>1088</v>
      </c>
      <c r="B1089" s="22" t="s">
        <v>854</v>
      </c>
      <c r="C1089" s="8" t="s">
        <v>258</v>
      </c>
      <c r="D1089" s="19"/>
    </row>
    <row r="1090" spans="1:6" x14ac:dyDescent="0.3">
      <c r="A1090" s="2">
        <v>1089</v>
      </c>
      <c r="B1090" s="22" t="s">
        <v>854</v>
      </c>
      <c r="C1090" s="1"/>
      <c r="E1090" s="5" t="s">
        <v>2142</v>
      </c>
    </row>
    <row r="1091" spans="1:6" x14ac:dyDescent="0.3">
      <c r="A1091" s="2">
        <v>1090</v>
      </c>
      <c r="B1091" s="22" t="s">
        <v>855</v>
      </c>
      <c r="C1091" s="8" t="s">
        <v>700</v>
      </c>
      <c r="D1091" s="19"/>
    </row>
    <row r="1092" spans="1:6" x14ac:dyDescent="0.3">
      <c r="A1092" s="2">
        <v>1091</v>
      </c>
      <c r="B1092" s="22" t="s">
        <v>855</v>
      </c>
      <c r="C1092" s="1"/>
      <c r="E1092" s="5" t="s">
        <v>1568</v>
      </c>
    </row>
    <row r="1093" spans="1:6" x14ac:dyDescent="0.3">
      <c r="A1093" s="2">
        <v>1092</v>
      </c>
      <c r="B1093" s="22" t="s">
        <v>856</v>
      </c>
      <c r="C1093" s="8" t="s">
        <v>260</v>
      </c>
      <c r="D1093" s="19"/>
    </row>
    <row r="1094" spans="1:6" x14ac:dyDescent="0.3">
      <c r="A1094" s="2">
        <v>1093</v>
      </c>
      <c r="B1094" s="22" t="s">
        <v>856</v>
      </c>
      <c r="C1094" s="8"/>
      <c r="D1094" s="19"/>
      <c r="E1094" s="4" t="s">
        <v>1753</v>
      </c>
    </row>
    <row r="1095" spans="1:6" x14ac:dyDescent="0.3">
      <c r="A1095" s="2">
        <v>1094</v>
      </c>
      <c r="B1095" s="22" t="s">
        <v>856</v>
      </c>
      <c r="C1095" s="1"/>
      <c r="E1095" s="5" t="s">
        <v>1754</v>
      </c>
    </row>
    <row r="1096" spans="1:6" x14ac:dyDescent="0.3">
      <c r="A1096" s="2">
        <v>1095</v>
      </c>
      <c r="B1096" s="22" t="s">
        <v>2422</v>
      </c>
      <c r="C1096" s="8" t="s">
        <v>261</v>
      </c>
      <c r="D1096" s="19"/>
    </row>
    <row r="1097" spans="1:6" x14ac:dyDescent="0.3">
      <c r="A1097" s="2">
        <v>1096</v>
      </c>
      <c r="B1097" s="22" t="s">
        <v>2422</v>
      </c>
      <c r="C1097" s="1"/>
      <c r="E1097" s="5" t="s">
        <v>1120</v>
      </c>
    </row>
    <row r="1098" spans="1:6" x14ac:dyDescent="0.3">
      <c r="A1098" s="2">
        <v>1097</v>
      </c>
      <c r="B1098" s="22" t="s">
        <v>857</v>
      </c>
      <c r="C1098" s="8" t="s">
        <v>262</v>
      </c>
      <c r="D1098" s="19"/>
    </row>
    <row r="1099" spans="1:6" x14ac:dyDescent="0.3">
      <c r="A1099" s="2">
        <v>1098</v>
      </c>
      <c r="B1099" s="22" t="s">
        <v>857</v>
      </c>
      <c r="C1099" s="11"/>
      <c r="D1099" s="19" t="s">
        <v>566</v>
      </c>
      <c r="E1099" s="8"/>
      <c r="F1099" s="4"/>
    </row>
    <row r="1100" spans="1:6" x14ac:dyDescent="0.3">
      <c r="A1100" s="2">
        <v>1099</v>
      </c>
      <c r="B1100" s="22" t="s">
        <v>857</v>
      </c>
      <c r="C1100" s="1"/>
      <c r="E1100" s="5" t="s">
        <v>1569</v>
      </c>
    </row>
    <row r="1101" spans="1:6" x14ac:dyDescent="0.3">
      <c r="A1101" s="2">
        <v>1100</v>
      </c>
      <c r="B1101" s="22" t="s">
        <v>857</v>
      </c>
      <c r="C1101" s="1"/>
      <c r="E1101" s="5" t="s">
        <v>1450</v>
      </c>
    </row>
    <row r="1102" spans="1:6" x14ac:dyDescent="0.3">
      <c r="A1102" s="2">
        <v>1101</v>
      </c>
      <c r="B1102" s="22" t="s">
        <v>2564</v>
      </c>
      <c r="C1102" s="1" t="s">
        <v>2565</v>
      </c>
      <c r="E1102" s="5"/>
    </row>
    <row r="1103" spans="1:6" x14ac:dyDescent="0.3">
      <c r="A1103" s="2">
        <v>1102</v>
      </c>
      <c r="B1103" s="22" t="s">
        <v>2564</v>
      </c>
      <c r="C1103" s="1"/>
      <c r="D1103" s="18" t="s">
        <v>2569</v>
      </c>
      <c r="E1103" s="5"/>
    </row>
    <row r="1104" spans="1:6" x14ac:dyDescent="0.3">
      <c r="A1104" s="2">
        <v>1103</v>
      </c>
      <c r="B1104" s="22" t="s">
        <v>2564</v>
      </c>
      <c r="C1104" s="1"/>
      <c r="D1104" s="18" t="s">
        <v>2567</v>
      </c>
      <c r="E1104" s="5"/>
    </row>
    <row r="1105" spans="1:6" x14ac:dyDescent="0.3">
      <c r="A1105" s="2">
        <v>1104</v>
      </c>
      <c r="B1105" s="22" t="s">
        <v>2564</v>
      </c>
      <c r="C1105" s="1"/>
      <c r="D1105" s="18" t="s">
        <v>2568</v>
      </c>
      <c r="E1105" s="5"/>
    </row>
    <row r="1106" spans="1:6" x14ac:dyDescent="0.3">
      <c r="A1106" s="2">
        <v>1105</v>
      </c>
      <c r="B1106" s="22" t="s">
        <v>2564</v>
      </c>
      <c r="C1106" s="1"/>
      <c r="E1106" s="5" t="s">
        <v>2570</v>
      </c>
    </row>
    <row r="1107" spans="1:6" x14ac:dyDescent="0.3">
      <c r="A1107" s="2">
        <v>1106</v>
      </c>
      <c r="B1107" s="22" t="s">
        <v>2564</v>
      </c>
      <c r="C1107" s="1"/>
      <c r="E1107" s="5" t="s">
        <v>2566</v>
      </c>
    </row>
    <row r="1108" spans="1:6" x14ac:dyDescent="0.3">
      <c r="A1108" s="2">
        <v>1107</v>
      </c>
      <c r="B1108" s="22" t="s">
        <v>2564</v>
      </c>
      <c r="C1108" s="1"/>
      <c r="E1108" s="5" t="s">
        <v>2571</v>
      </c>
    </row>
    <row r="1109" spans="1:6" x14ac:dyDescent="0.3">
      <c r="A1109" s="2">
        <v>1108</v>
      </c>
      <c r="B1109" s="22" t="s">
        <v>2564</v>
      </c>
      <c r="C1109" s="1"/>
      <c r="E1109" s="5" t="s">
        <v>2573</v>
      </c>
    </row>
    <row r="1110" spans="1:6" x14ac:dyDescent="0.3">
      <c r="A1110" s="2">
        <v>1109</v>
      </c>
      <c r="B1110" s="22" t="s">
        <v>2564</v>
      </c>
      <c r="C1110" s="1"/>
      <c r="E1110" s="5" t="s">
        <v>2572</v>
      </c>
    </row>
    <row r="1111" spans="1:6" x14ac:dyDescent="0.3">
      <c r="A1111" s="2">
        <v>1110</v>
      </c>
      <c r="B1111" s="22" t="s">
        <v>858</v>
      </c>
      <c r="C1111" s="8" t="s">
        <v>263</v>
      </c>
      <c r="D1111" s="19"/>
    </row>
    <row r="1112" spans="1:6" x14ac:dyDescent="0.3">
      <c r="A1112" s="2">
        <v>1111</v>
      </c>
      <c r="B1112" s="22" t="s">
        <v>858</v>
      </c>
      <c r="C1112" s="1"/>
      <c r="E1112" s="5" t="s">
        <v>1372</v>
      </c>
    </row>
    <row r="1113" spans="1:6" x14ac:dyDescent="0.3">
      <c r="A1113" s="2">
        <v>1112</v>
      </c>
      <c r="B1113" s="22" t="s">
        <v>2437</v>
      </c>
      <c r="C1113" s="1" t="s">
        <v>2439</v>
      </c>
      <c r="E1113" s="5"/>
    </row>
    <row r="1114" spans="1:6" x14ac:dyDescent="0.3">
      <c r="A1114" s="2">
        <v>1113</v>
      </c>
      <c r="B1114" s="22" t="s">
        <v>2437</v>
      </c>
      <c r="C1114" s="1"/>
      <c r="E1114" s="5" t="s">
        <v>2438</v>
      </c>
    </row>
    <row r="1115" spans="1:6" x14ac:dyDescent="0.3">
      <c r="A1115" s="2">
        <v>1114</v>
      </c>
      <c r="B1115" s="22" t="s">
        <v>859</v>
      </c>
      <c r="C1115" s="8" t="s">
        <v>264</v>
      </c>
      <c r="D1115" s="19"/>
    </row>
    <row r="1116" spans="1:6" x14ac:dyDescent="0.3">
      <c r="A1116" s="2">
        <v>1115</v>
      </c>
      <c r="B1116" s="22" t="s">
        <v>859</v>
      </c>
      <c r="C1116" s="1"/>
      <c r="E1116" s="5" t="s">
        <v>2280</v>
      </c>
    </row>
    <row r="1117" spans="1:6" x14ac:dyDescent="0.3">
      <c r="A1117" s="2">
        <v>1116</v>
      </c>
      <c r="B1117" s="22" t="s">
        <v>859</v>
      </c>
      <c r="C1117" s="1"/>
      <c r="F1117" s="14" t="s">
        <v>454</v>
      </c>
    </row>
    <row r="1118" spans="1:6" x14ac:dyDescent="0.3">
      <c r="A1118" s="2">
        <v>1117</v>
      </c>
      <c r="B1118" s="22" t="s">
        <v>860</v>
      </c>
      <c r="C1118" s="8" t="s">
        <v>265</v>
      </c>
      <c r="D1118" s="19"/>
    </row>
    <row r="1119" spans="1:6" x14ac:dyDescent="0.3">
      <c r="A1119" s="2">
        <v>1118</v>
      </c>
      <c r="B1119" s="22" t="s">
        <v>860</v>
      </c>
      <c r="C1119" s="1"/>
      <c r="E1119" s="5" t="s">
        <v>1451</v>
      </c>
    </row>
    <row r="1120" spans="1:6" x14ac:dyDescent="0.3">
      <c r="A1120" s="2">
        <v>1119</v>
      </c>
      <c r="B1120" s="22" t="s">
        <v>2440</v>
      </c>
      <c r="C1120" s="23" t="s">
        <v>2442</v>
      </c>
      <c r="E1120" s="5"/>
    </row>
    <row r="1121" spans="1:6" x14ac:dyDescent="0.3">
      <c r="A1121" s="2">
        <v>1120</v>
      </c>
      <c r="B1121" s="22" t="s">
        <v>2440</v>
      </c>
      <c r="C1121" s="1"/>
      <c r="E1121" s="5" t="s">
        <v>2441</v>
      </c>
    </row>
    <row r="1122" spans="1:6" x14ac:dyDescent="0.3">
      <c r="A1122" s="2">
        <v>1121</v>
      </c>
      <c r="B1122" s="22" t="s">
        <v>861</v>
      </c>
      <c r="C1122" s="8" t="s">
        <v>266</v>
      </c>
      <c r="D1122" s="19"/>
    </row>
    <row r="1123" spans="1:6" x14ac:dyDescent="0.3">
      <c r="A1123" s="2">
        <v>1122</v>
      </c>
      <c r="B1123" s="22" t="s">
        <v>861</v>
      </c>
      <c r="C1123" s="11"/>
      <c r="D1123" s="19" t="s">
        <v>567</v>
      </c>
      <c r="E1123" s="8"/>
      <c r="F1123" s="4"/>
    </row>
    <row r="1124" spans="1:6" x14ac:dyDescent="0.3">
      <c r="A1124" s="2">
        <v>1123</v>
      </c>
      <c r="B1124" s="22" t="s">
        <v>861</v>
      </c>
      <c r="C1124" s="1"/>
      <c r="E1124" s="5" t="s">
        <v>1121</v>
      </c>
    </row>
    <row r="1125" spans="1:6" x14ac:dyDescent="0.3">
      <c r="A1125" s="2">
        <v>1124</v>
      </c>
      <c r="B1125" s="22" t="s">
        <v>862</v>
      </c>
      <c r="C1125" s="8" t="s">
        <v>267</v>
      </c>
      <c r="D1125" s="19"/>
    </row>
    <row r="1126" spans="1:6" x14ac:dyDescent="0.3">
      <c r="A1126" s="2">
        <v>1125</v>
      </c>
      <c r="B1126" s="22" t="s">
        <v>862</v>
      </c>
      <c r="C1126" s="11"/>
      <c r="D1126" s="19" t="s">
        <v>568</v>
      </c>
      <c r="E1126" s="8"/>
      <c r="F1126" s="4"/>
    </row>
    <row r="1127" spans="1:6" x14ac:dyDescent="0.3">
      <c r="A1127" s="2">
        <v>1126</v>
      </c>
      <c r="B1127" s="22" t="s">
        <v>862</v>
      </c>
      <c r="C1127" s="11"/>
      <c r="D1127" s="19" t="s">
        <v>569</v>
      </c>
      <c r="E1127" s="8"/>
      <c r="F1127" s="4"/>
    </row>
    <row r="1128" spans="1:6" x14ac:dyDescent="0.3">
      <c r="A1128" s="2">
        <v>1127</v>
      </c>
      <c r="B1128" s="22" t="s">
        <v>862</v>
      </c>
      <c r="C1128" s="11"/>
      <c r="D1128" s="19" t="s">
        <v>570</v>
      </c>
      <c r="E1128" s="8"/>
      <c r="F1128" s="4"/>
    </row>
    <row r="1129" spans="1:6" x14ac:dyDescent="0.3">
      <c r="A1129" s="2">
        <v>1128</v>
      </c>
      <c r="B1129" s="22" t="s">
        <v>862</v>
      </c>
      <c r="C1129" s="1"/>
      <c r="E1129" s="5" t="s">
        <v>4</v>
      </c>
    </row>
    <row r="1130" spans="1:6" x14ac:dyDescent="0.3">
      <c r="A1130" s="2">
        <v>1129</v>
      </c>
      <c r="B1130" s="22" t="s">
        <v>862</v>
      </c>
      <c r="C1130" s="1"/>
      <c r="E1130" s="5" t="s">
        <v>7</v>
      </c>
    </row>
    <row r="1131" spans="1:6" x14ac:dyDescent="0.3">
      <c r="A1131" s="2">
        <v>1130</v>
      </c>
      <c r="B1131" s="22" t="s">
        <v>862</v>
      </c>
      <c r="C1131" s="1"/>
      <c r="E1131" s="5" t="s">
        <v>1211</v>
      </c>
    </row>
    <row r="1132" spans="1:6" x14ac:dyDescent="0.3">
      <c r="A1132" s="2">
        <v>1131</v>
      </c>
      <c r="B1132" s="22" t="s">
        <v>862</v>
      </c>
      <c r="C1132" s="1"/>
      <c r="E1132" s="5" t="s">
        <v>1217</v>
      </c>
    </row>
    <row r="1133" spans="1:6" x14ac:dyDescent="0.3">
      <c r="A1133" s="2">
        <v>1132</v>
      </c>
      <c r="B1133" s="22" t="s">
        <v>2832</v>
      </c>
      <c r="C1133" s="34" t="s">
        <v>2833</v>
      </c>
      <c r="E1133" s="5"/>
    </row>
    <row r="1134" spans="1:6" x14ac:dyDescent="0.3">
      <c r="A1134" s="2">
        <v>1133</v>
      </c>
      <c r="B1134" s="22" t="s">
        <v>2832</v>
      </c>
      <c r="C1134" s="1"/>
      <c r="E1134" s="5" t="s">
        <v>2834</v>
      </c>
    </row>
    <row r="1135" spans="1:6" x14ac:dyDescent="0.3">
      <c r="A1135" s="2">
        <v>1134</v>
      </c>
      <c r="B1135" s="22" t="s">
        <v>2434</v>
      </c>
      <c r="C1135" s="29" t="s">
        <v>2643</v>
      </c>
      <c r="E1135" s="5"/>
    </row>
    <row r="1136" spans="1:6" x14ac:dyDescent="0.3">
      <c r="A1136" s="2">
        <v>1135</v>
      </c>
      <c r="B1136" s="22" t="s">
        <v>2434</v>
      </c>
      <c r="C1136" s="29"/>
      <c r="E1136" s="5" t="s">
        <v>2631</v>
      </c>
    </row>
    <row r="1137" spans="1:6" x14ac:dyDescent="0.3">
      <c r="A1137" s="2">
        <v>1136</v>
      </c>
      <c r="B1137" s="22" t="s">
        <v>2434</v>
      </c>
      <c r="C1137" s="1"/>
      <c r="E1137" s="5" t="s">
        <v>2435</v>
      </c>
    </row>
    <row r="1138" spans="1:6" x14ac:dyDescent="0.3">
      <c r="A1138" s="2">
        <v>1137</v>
      </c>
      <c r="B1138" s="22" t="s">
        <v>863</v>
      </c>
      <c r="C1138" s="1" t="s">
        <v>2636</v>
      </c>
      <c r="E1138" s="5"/>
    </row>
    <row r="1139" spans="1:6" x14ac:dyDescent="0.3">
      <c r="A1139" s="2">
        <v>1138</v>
      </c>
      <c r="B1139" s="22" t="s">
        <v>863</v>
      </c>
      <c r="D1139" s="19" t="s">
        <v>2635</v>
      </c>
    </row>
    <row r="1140" spans="1:6" x14ac:dyDescent="0.3">
      <c r="A1140" s="2">
        <v>1139</v>
      </c>
      <c r="B1140" s="22" t="s">
        <v>863</v>
      </c>
      <c r="D1140" s="19"/>
      <c r="E1140" s="4" t="s">
        <v>2631</v>
      </c>
    </row>
    <row r="1141" spans="1:6" x14ac:dyDescent="0.3">
      <c r="A1141" s="2">
        <v>1140</v>
      </c>
      <c r="B1141" s="22" t="s">
        <v>863</v>
      </c>
      <c r="C1141" s="1"/>
      <c r="E1141" s="5" t="s">
        <v>68</v>
      </c>
    </row>
    <row r="1142" spans="1:6" x14ac:dyDescent="0.3">
      <c r="A1142" s="2">
        <v>1141</v>
      </c>
      <c r="B1142" s="22" t="s">
        <v>864</v>
      </c>
      <c r="C1142" s="8" t="s">
        <v>268</v>
      </c>
      <c r="D1142" s="19"/>
    </row>
    <row r="1143" spans="1:6" x14ac:dyDescent="0.3">
      <c r="A1143" s="2">
        <v>1142</v>
      </c>
      <c r="B1143" s="22" t="s">
        <v>864</v>
      </c>
      <c r="C1143" s="1"/>
      <c r="E1143" s="5" t="s">
        <v>1327</v>
      </c>
    </row>
    <row r="1144" spans="1:6" x14ac:dyDescent="0.3">
      <c r="A1144" s="2">
        <v>1143</v>
      </c>
      <c r="B1144" s="22" t="s">
        <v>864</v>
      </c>
      <c r="C1144" s="1"/>
      <c r="E1144" s="5" t="s">
        <v>2631</v>
      </c>
    </row>
    <row r="1145" spans="1:6" x14ac:dyDescent="0.3">
      <c r="A1145" s="2">
        <v>1144</v>
      </c>
      <c r="B1145" s="22" t="s">
        <v>715</v>
      </c>
      <c r="C1145" s="1" t="s">
        <v>1073</v>
      </c>
      <c r="E1145" s="5"/>
    </row>
    <row r="1146" spans="1:6" x14ac:dyDescent="0.3">
      <c r="A1146" s="2">
        <v>1145</v>
      </c>
      <c r="B1146" s="22" t="s">
        <v>715</v>
      </c>
      <c r="C1146" s="1"/>
      <c r="E1146" s="5" t="s">
        <v>716</v>
      </c>
    </row>
    <row r="1147" spans="1:6" x14ac:dyDescent="0.3">
      <c r="A1147" s="2">
        <v>1146</v>
      </c>
      <c r="B1147" s="22" t="s">
        <v>2615</v>
      </c>
      <c r="C1147" s="8" t="s">
        <v>269</v>
      </c>
      <c r="D1147" s="19"/>
    </row>
    <row r="1148" spans="1:6" x14ac:dyDescent="0.3">
      <c r="A1148" s="2">
        <v>1147</v>
      </c>
      <c r="B1148" s="22" t="s">
        <v>2615</v>
      </c>
      <c r="C1148" s="1"/>
      <c r="E1148" s="5" t="s">
        <v>1501</v>
      </c>
    </row>
    <row r="1149" spans="1:6" x14ac:dyDescent="0.3">
      <c r="A1149" s="2">
        <v>1148</v>
      </c>
      <c r="B1149" s="22" t="s">
        <v>865</v>
      </c>
      <c r="C1149" s="8" t="s">
        <v>270</v>
      </c>
      <c r="D1149" s="19"/>
    </row>
    <row r="1150" spans="1:6" x14ac:dyDescent="0.3">
      <c r="A1150" s="2">
        <v>1149</v>
      </c>
      <c r="B1150" s="22" t="s">
        <v>865</v>
      </c>
      <c r="C1150" s="11"/>
      <c r="D1150" s="19" t="s">
        <v>571</v>
      </c>
      <c r="E1150" s="8"/>
      <c r="F1150" s="4"/>
    </row>
    <row r="1151" spans="1:6" x14ac:dyDescent="0.3">
      <c r="A1151" s="2">
        <v>1150</v>
      </c>
      <c r="B1151" s="22" t="s">
        <v>865</v>
      </c>
      <c r="C1151" s="11"/>
      <c r="D1151" s="19" t="s">
        <v>572</v>
      </c>
      <c r="E1151" s="8"/>
      <c r="F1151" s="4"/>
    </row>
    <row r="1152" spans="1:6" x14ac:dyDescent="0.3">
      <c r="A1152" s="2">
        <v>1151</v>
      </c>
      <c r="B1152" s="22" t="s">
        <v>865</v>
      </c>
      <c r="C1152" s="11"/>
      <c r="D1152" s="19" t="s">
        <v>573</v>
      </c>
      <c r="E1152" s="8"/>
      <c r="F1152" s="4"/>
    </row>
    <row r="1153" spans="1:6" x14ac:dyDescent="0.3">
      <c r="A1153" s="2">
        <v>1152</v>
      </c>
      <c r="B1153" s="22" t="s">
        <v>865</v>
      </c>
      <c r="C1153" s="11"/>
      <c r="D1153" s="19" t="s">
        <v>574</v>
      </c>
      <c r="E1153" s="8"/>
      <c r="F1153" s="4"/>
    </row>
    <row r="1154" spans="1:6" x14ac:dyDescent="0.3">
      <c r="A1154" s="2">
        <v>1153</v>
      </c>
      <c r="B1154" s="22" t="s">
        <v>865</v>
      </c>
      <c r="C1154" s="11"/>
      <c r="D1154" s="19" t="s">
        <v>575</v>
      </c>
      <c r="E1154" s="8"/>
      <c r="F1154" s="4"/>
    </row>
    <row r="1155" spans="1:6" x14ac:dyDescent="0.3">
      <c r="A1155" s="2">
        <v>1154</v>
      </c>
      <c r="B1155" s="22" t="s">
        <v>865</v>
      </c>
      <c r="C1155" s="11"/>
      <c r="D1155" s="19" t="s">
        <v>576</v>
      </c>
      <c r="E1155" s="8"/>
      <c r="F1155" s="4"/>
    </row>
    <row r="1156" spans="1:6" x14ac:dyDescent="0.3">
      <c r="A1156" s="2">
        <v>1155</v>
      </c>
      <c r="B1156" s="22" t="s">
        <v>865</v>
      </c>
      <c r="C1156" s="11"/>
      <c r="D1156" s="19" t="s">
        <v>577</v>
      </c>
      <c r="E1156" s="8"/>
      <c r="F1156" s="4"/>
    </row>
    <row r="1157" spans="1:6" x14ac:dyDescent="0.3">
      <c r="A1157" s="2">
        <v>1156</v>
      </c>
      <c r="B1157" s="22" t="s">
        <v>865</v>
      </c>
      <c r="C1157" s="11"/>
      <c r="D1157" s="19" t="s">
        <v>578</v>
      </c>
      <c r="E1157" s="8"/>
      <c r="F1157" s="4"/>
    </row>
    <row r="1158" spans="1:6" x14ac:dyDescent="0.3">
      <c r="A1158" s="2">
        <v>1157</v>
      </c>
      <c r="B1158" s="22" t="s">
        <v>865</v>
      </c>
      <c r="C1158" s="11"/>
      <c r="D1158" s="19"/>
      <c r="E1158" s="4" t="s">
        <v>2758</v>
      </c>
      <c r="F1158" s="4"/>
    </row>
    <row r="1159" spans="1:6" x14ac:dyDescent="0.3">
      <c r="A1159" s="2">
        <v>1158</v>
      </c>
      <c r="B1159" s="22" t="s">
        <v>865</v>
      </c>
      <c r="C1159" s="11"/>
      <c r="D1159" s="19"/>
      <c r="E1159" s="5" t="s">
        <v>2354</v>
      </c>
      <c r="F1159" s="4"/>
    </row>
    <row r="1160" spans="1:6" x14ac:dyDescent="0.3">
      <c r="A1160" s="2">
        <v>1159</v>
      </c>
      <c r="B1160" s="22" t="s">
        <v>865</v>
      </c>
      <c r="C1160" s="1"/>
      <c r="E1160" s="5" t="s">
        <v>69</v>
      </c>
    </row>
    <row r="1161" spans="1:6" x14ac:dyDescent="0.3">
      <c r="A1161" s="2">
        <v>1160</v>
      </c>
      <c r="B1161" s="22" t="s">
        <v>865</v>
      </c>
      <c r="C1161" s="1"/>
      <c r="E1161" s="5" t="s">
        <v>70</v>
      </c>
    </row>
    <row r="1162" spans="1:6" x14ac:dyDescent="0.3">
      <c r="A1162" s="2">
        <v>1161</v>
      </c>
      <c r="B1162" s="22" t="s">
        <v>865</v>
      </c>
      <c r="C1162" s="1"/>
      <c r="E1162" s="5" t="s">
        <v>71</v>
      </c>
    </row>
    <row r="1163" spans="1:6" x14ac:dyDescent="0.3">
      <c r="A1163" s="2">
        <v>1162</v>
      </c>
      <c r="B1163" s="22" t="s">
        <v>865</v>
      </c>
      <c r="C1163" s="1"/>
      <c r="E1163" s="5" t="s">
        <v>72</v>
      </c>
    </row>
    <row r="1164" spans="1:6" x14ac:dyDescent="0.3">
      <c r="A1164" s="2">
        <v>1163</v>
      </c>
      <c r="B1164" s="22" t="s">
        <v>865</v>
      </c>
      <c r="C1164" s="1"/>
      <c r="E1164" s="5" t="s">
        <v>73</v>
      </c>
    </row>
    <row r="1165" spans="1:6" x14ac:dyDescent="0.3">
      <c r="A1165" s="2">
        <v>1164</v>
      </c>
      <c r="B1165" s="22" t="s">
        <v>865</v>
      </c>
      <c r="C1165" s="1"/>
      <c r="E1165" s="5" t="s">
        <v>74</v>
      </c>
    </row>
    <row r="1166" spans="1:6" x14ac:dyDescent="0.3">
      <c r="A1166" s="2">
        <v>1165</v>
      </c>
      <c r="B1166" s="22" t="s">
        <v>865</v>
      </c>
      <c r="C1166" s="1"/>
      <c r="E1166" s="5" t="s">
        <v>1570</v>
      </c>
    </row>
    <row r="1167" spans="1:6" x14ac:dyDescent="0.3">
      <c r="A1167" s="2">
        <v>1166</v>
      </c>
      <c r="B1167" s="22" t="s">
        <v>865</v>
      </c>
      <c r="C1167" s="1"/>
      <c r="E1167" s="5" t="s">
        <v>1510</v>
      </c>
    </row>
    <row r="1168" spans="1:6" x14ac:dyDescent="0.3">
      <c r="A1168" s="2">
        <v>1167</v>
      </c>
      <c r="B1168" s="22" t="s">
        <v>865</v>
      </c>
      <c r="C1168" s="1"/>
      <c r="E1168" s="5" t="s">
        <v>2700</v>
      </c>
    </row>
    <row r="1169" spans="1:6" x14ac:dyDescent="0.3">
      <c r="A1169" s="2">
        <v>1168</v>
      </c>
      <c r="B1169" s="22" t="s">
        <v>865</v>
      </c>
      <c r="C1169" s="1"/>
      <c r="E1169" s="5" t="s">
        <v>75</v>
      </c>
    </row>
    <row r="1170" spans="1:6" x14ac:dyDescent="0.3">
      <c r="A1170" s="2">
        <v>1169</v>
      </c>
      <c r="B1170" s="22" t="s">
        <v>865</v>
      </c>
      <c r="C1170" s="1"/>
      <c r="E1170" s="5" t="s">
        <v>1571</v>
      </c>
    </row>
    <row r="1171" spans="1:6" x14ac:dyDescent="0.3">
      <c r="A1171" s="2">
        <v>1170</v>
      </c>
      <c r="B1171" s="22" t="s">
        <v>866</v>
      </c>
      <c r="C1171" s="8" t="s">
        <v>271</v>
      </c>
      <c r="D1171" s="19"/>
    </row>
    <row r="1172" spans="1:6" x14ac:dyDescent="0.3">
      <c r="A1172" s="2">
        <v>1171</v>
      </c>
      <c r="B1172" s="22" t="s">
        <v>866</v>
      </c>
      <c r="C1172" s="1"/>
      <c r="E1172" s="5" t="s">
        <v>2264</v>
      </c>
    </row>
    <row r="1173" spans="1:6" x14ac:dyDescent="0.3">
      <c r="A1173" s="2">
        <v>1172</v>
      </c>
      <c r="B1173" s="22" t="s">
        <v>867</v>
      </c>
      <c r="C1173" s="8" t="s">
        <v>272</v>
      </c>
      <c r="D1173" s="19"/>
    </row>
    <row r="1174" spans="1:6" x14ac:dyDescent="0.3">
      <c r="A1174" s="2">
        <v>1173</v>
      </c>
      <c r="B1174" s="22" t="s">
        <v>867</v>
      </c>
      <c r="C1174" s="1"/>
      <c r="E1174" s="5" t="s">
        <v>1302</v>
      </c>
    </row>
    <row r="1175" spans="1:6" x14ac:dyDescent="0.3">
      <c r="A1175" s="2">
        <v>1174</v>
      </c>
      <c r="B1175" s="22" t="s">
        <v>2680</v>
      </c>
      <c r="C1175" s="1" t="s">
        <v>2681</v>
      </c>
      <c r="E1175" s="5"/>
    </row>
    <row r="1176" spans="1:6" x14ac:dyDescent="0.3">
      <c r="A1176" s="2">
        <v>1175</v>
      </c>
      <c r="B1176" s="22" t="s">
        <v>2680</v>
      </c>
      <c r="C1176" s="1"/>
      <c r="D1176" s="18" t="s">
        <v>2682</v>
      </c>
      <c r="E1176" s="5"/>
    </row>
    <row r="1177" spans="1:6" x14ac:dyDescent="0.3">
      <c r="A1177" s="2">
        <v>1176</v>
      </c>
      <c r="B1177" s="22" t="s">
        <v>2680</v>
      </c>
      <c r="C1177" s="1"/>
      <c r="E1177" s="5" t="s">
        <v>2683</v>
      </c>
    </row>
    <row r="1178" spans="1:6" x14ac:dyDescent="0.3">
      <c r="A1178" s="2">
        <v>1177</v>
      </c>
      <c r="B1178" s="22" t="s">
        <v>2680</v>
      </c>
      <c r="C1178" s="1"/>
      <c r="E1178" s="5" t="s">
        <v>2631</v>
      </c>
    </row>
    <row r="1179" spans="1:6" x14ac:dyDescent="0.3">
      <c r="A1179" s="2">
        <v>1178</v>
      </c>
      <c r="B1179" s="22" t="s">
        <v>868</v>
      </c>
      <c r="C1179" s="8" t="s">
        <v>273</v>
      </c>
      <c r="D1179" s="19"/>
    </row>
    <row r="1180" spans="1:6" x14ac:dyDescent="0.3">
      <c r="A1180" s="2">
        <v>1179</v>
      </c>
      <c r="B1180" s="22" t="s">
        <v>868</v>
      </c>
      <c r="C1180" s="11"/>
      <c r="D1180" s="19" t="s">
        <v>579</v>
      </c>
      <c r="E1180" s="8"/>
      <c r="F1180" s="4"/>
    </row>
    <row r="1181" spans="1:6" x14ac:dyDescent="0.3">
      <c r="A1181" s="2">
        <v>1180</v>
      </c>
      <c r="B1181" s="22" t="s">
        <v>868</v>
      </c>
      <c r="C1181" s="11"/>
      <c r="D1181" s="19" t="s">
        <v>580</v>
      </c>
      <c r="E1181" s="8"/>
      <c r="F1181" s="4"/>
    </row>
    <row r="1182" spans="1:6" x14ac:dyDescent="0.3">
      <c r="A1182" s="2">
        <v>1181</v>
      </c>
      <c r="B1182" s="22" t="s">
        <v>868</v>
      </c>
      <c r="C1182" s="1"/>
      <c r="E1182" s="5" t="s">
        <v>1452</v>
      </c>
    </row>
    <row r="1183" spans="1:6" x14ac:dyDescent="0.3">
      <c r="A1183" s="2">
        <v>1182</v>
      </c>
      <c r="B1183" s="22" t="s">
        <v>868</v>
      </c>
      <c r="C1183" s="1"/>
      <c r="E1183" s="5" t="s">
        <v>1726</v>
      </c>
    </row>
    <row r="1184" spans="1:6" x14ac:dyDescent="0.3">
      <c r="A1184" s="2">
        <v>1183</v>
      </c>
      <c r="B1184" s="22" t="s">
        <v>868</v>
      </c>
      <c r="C1184" s="1"/>
      <c r="E1184" s="5" t="s">
        <v>1499</v>
      </c>
    </row>
    <row r="1185" spans="1:6" x14ac:dyDescent="0.3">
      <c r="A1185" s="2">
        <v>1184</v>
      </c>
      <c r="B1185" s="22" t="s">
        <v>868</v>
      </c>
      <c r="C1185" s="1"/>
      <c r="E1185" s="5" t="s">
        <v>1453</v>
      </c>
    </row>
    <row r="1186" spans="1:6" x14ac:dyDescent="0.3">
      <c r="A1186" s="2">
        <v>1185</v>
      </c>
      <c r="B1186" s="22" t="s">
        <v>868</v>
      </c>
      <c r="C1186" s="1"/>
      <c r="E1186" s="5" t="s">
        <v>1681</v>
      </c>
    </row>
    <row r="1187" spans="1:6" x14ac:dyDescent="0.3">
      <c r="A1187" s="2">
        <v>1186</v>
      </c>
      <c r="B1187" s="22" t="s">
        <v>868</v>
      </c>
      <c r="C1187" s="1"/>
      <c r="E1187" s="5" t="s">
        <v>1303</v>
      </c>
    </row>
    <row r="1188" spans="1:6" x14ac:dyDescent="0.3">
      <c r="A1188" s="2">
        <v>1187</v>
      </c>
      <c r="B1188" s="22" t="s">
        <v>868</v>
      </c>
      <c r="C1188" s="1"/>
      <c r="E1188" s="5" t="s">
        <v>1682</v>
      </c>
    </row>
    <row r="1189" spans="1:6" x14ac:dyDescent="0.3">
      <c r="A1189" s="2">
        <v>1188</v>
      </c>
      <c r="B1189" s="22" t="s">
        <v>868</v>
      </c>
      <c r="C1189" s="1"/>
      <c r="E1189" s="5" t="s">
        <v>1727</v>
      </c>
    </row>
    <row r="1190" spans="1:6" x14ac:dyDescent="0.3">
      <c r="A1190" s="2">
        <v>1189</v>
      </c>
      <c r="B1190" s="22" t="s">
        <v>869</v>
      </c>
      <c r="C1190" s="8" t="s">
        <v>274</v>
      </c>
      <c r="D1190" s="19"/>
    </row>
    <row r="1191" spans="1:6" x14ac:dyDescent="0.3">
      <c r="A1191" s="2">
        <v>1190</v>
      </c>
      <c r="B1191" s="22" t="s">
        <v>869</v>
      </c>
      <c r="C1191" s="1"/>
      <c r="E1191" s="5" t="s">
        <v>25</v>
      </c>
    </row>
    <row r="1192" spans="1:6" x14ac:dyDescent="0.3">
      <c r="A1192" s="2">
        <v>1191</v>
      </c>
      <c r="B1192" s="22" t="s">
        <v>869</v>
      </c>
      <c r="C1192" s="1"/>
      <c r="E1192" s="5" t="s">
        <v>76</v>
      </c>
    </row>
    <row r="1193" spans="1:6" x14ac:dyDescent="0.3">
      <c r="A1193" s="2">
        <v>1192</v>
      </c>
      <c r="B1193" s="22" t="s">
        <v>869</v>
      </c>
      <c r="C1193" s="1"/>
      <c r="E1193" s="5" t="s">
        <v>77</v>
      </c>
    </row>
    <row r="1194" spans="1:6" x14ac:dyDescent="0.3">
      <c r="A1194" s="2">
        <v>1193</v>
      </c>
      <c r="B1194" s="22" t="s">
        <v>869</v>
      </c>
      <c r="C1194" s="1"/>
      <c r="E1194" s="32" t="s">
        <v>2853</v>
      </c>
    </row>
    <row r="1195" spans="1:6" x14ac:dyDescent="0.3">
      <c r="A1195" s="2">
        <v>1194</v>
      </c>
      <c r="B1195" s="22" t="s">
        <v>870</v>
      </c>
      <c r="C1195" s="8" t="s">
        <v>275</v>
      </c>
      <c r="D1195" s="19"/>
    </row>
    <row r="1196" spans="1:6" x14ac:dyDescent="0.3">
      <c r="A1196" s="2">
        <v>1195</v>
      </c>
      <c r="B1196" s="22" t="s">
        <v>870</v>
      </c>
      <c r="C1196" s="1"/>
      <c r="E1196" s="5" t="s">
        <v>1454</v>
      </c>
    </row>
    <row r="1197" spans="1:6" x14ac:dyDescent="0.3">
      <c r="A1197" s="2">
        <v>1196</v>
      </c>
      <c r="B1197" s="22" t="s">
        <v>871</v>
      </c>
      <c r="C1197" s="8" t="s">
        <v>276</v>
      </c>
      <c r="D1197" s="19"/>
    </row>
    <row r="1198" spans="1:6" x14ac:dyDescent="0.3">
      <c r="A1198" s="2">
        <v>1197</v>
      </c>
      <c r="B1198" s="22" t="s">
        <v>871</v>
      </c>
      <c r="C1198" s="11"/>
      <c r="D1198" s="19" t="s">
        <v>581</v>
      </c>
      <c r="E1198" s="8"/>
      <c r="F1198" s="4"/>
    </row>
    <row r="1199" spans="1:6" x14ac:dyDescent="0.3">
      <c r="A1199" s="2">
        <v>1198</v>
      </c>
      <c r="B1199" s="22" t="s">
        <v>871</v>
      </c>
      <c r="C1199" s="11"/>
      <c r="D1199" s="19" t="s">
        <v>582</v>
      </c>
      <c r="E1199" s="8"/>
      <c r="F1199" s="4"/>
    </row>
    <row r="1200" spans="1:6" x14ac:dyDescent="0.3">
      <c r="A1200" s="2">
        <v>1199</v>
      </c>
      <c r="B1200" s="22" t="s">
        <v>871</v>
      </c>
      <c r="C1200" s="11"/>
      <c r="D1200" s="19" t="s">
        <v>583</v>
      </c>
      <c r="E1200" s="8"/>
      <c r="F1200" s="4"/>
    </row>
    <row r="1201" spans="1:6" x14ac:dyDescent="0.3">
      <c r="A1201" s="2">
        <v>1200</v>
      </c>
      <c r="B1201" s="22" t="s">
        <v>871</v>
      </c>
      <c r="C1201" s="11"/>
      <c r="D1201" s="19"/>
      <c r="E1201" s="5" t="s">
        <v>2851</v>
      </c>
      <c r="F1201" s="4"/>
    </row>
    <row r="1202" spans="1:6" x14ac:dyDescent="0.3">
      <c r="A1202" s="2">
        <v>1201</v>
      </c>
      <c r="B1202" s="22" t="s">
        <v>871</v>
      </c>
      <c r="C1202" s="11"/>
      <c r="D1202" s="19"/>
      <c r="E1202" s="4" t="s">
        <v>2850</v>
      </c>
      <c r="F1202" s="4"/>
    </row>
    <row r="1203" spans="1:6" x14ac:dyDescent="0.3">
      <c r="A1203" s="2">
        <v>1202</v>
      </c>
      <c r="B1203" s="22" t="s">
        <v>871</v>
      </c>
      <c r="C1203" s="11"/>
      <c r="D1203" s="19"/>
      <c r="E1203" s="5" t="s">
        <v>2845</v>
      </c>
      <c r="F1203" s="4"/>
    </row>
    <row r="1204" spans="1:6" x14ac:dyDescent="0.3">
      <c r="A1204" s="2">
        <v>1203</v>
      </c>
      <c r="B1204" s="22" t="s">
        <v>871</v>
      </c>
      <c r="C1204" s="1"/>
      <c r="E1204" s="5" t="s">
        <v>1128</v>
      </c>
    </row>
    <row r="1205" spans="1:6" x14ac:dyDescent="0.3">
      <c r="A1205" s="2">
        <v>1204</v>
      </c>
      <c r="B1205" s="22" t="s">
        <v>871</v>
      </c>
      <c r="C1205" s="1"/>
      <c r="E1205" s="5" t="s">
        <v>2574</v>
      </c>
    </row>
    <row r="1206" spans="1:6" x14ac:dyDescent="0.3">
      <c r="A1206" s="2">
        <v>1205</v>
      </c>
      <c r="B1206" s="22" t="s">
        <v>871</v>
      </c>
      <c r="C1206" s="1"/>
      <c r="E1206" s="5" t="s">
        <v>78</v>
      </c>
    </row>
    <row r="1207" spans="1:6" x14ac:dyDescent="0.3">
      <c r="A1207" s="2">
        <v>1206</v>
      </c>
      <c r="B1207" s="22" t="s">
        <v>871</v>
      </c>
      <c r="C1207" s="1"/>
      <c r="E1207" s="5" t="s">
        <v>79</v>
      </c>
    </row>
    <row r="1208" spans="1:6" x14ac:dyDescent="0.3">
      <c r="A1208" s="2">
        <v>1207</v>
      </c>
      <c r="B1208" s="22" t="s">
        <v>871</v>
      </c>
      <c r="C1208" s="1"/>
      <c r="E1208" s="5" t="s">
        <v>80</v>
      </c>
    </row>
    <row r="1209" spans="1:6" x14ac:dyDescent="0.3">
      <c r="A1209" s="2">
        <v>1208</v>
      </c>
      <c r="B1209" s="22" t="s">
        <v>871</v>
      </c>
      <c r="C1209" s="1"/>
      <c r="E1209" s="5" t="s">
        <v>1129</v>
      </c>
    </row>
    <row r="1210" spans="1:6" x14ac:dyDescent="0.3">
      <c r="A1210" s="2">
        <v>1209</v>
      </c>
      <c r="B1210" s="22" t="s">
        <v>871</v>
      </c>
      <c r="C1210" s="1"/>
      <c r="E1210" s="5" t="s">
        <v>81</v>
      </c>
    </row>
    <row r="1211" spans="1:6" x14ac:dyDescent="0.3">
      <c r="A1211" s="2">
        <v>1210</v>
      </c>
      <c r="B1211" s="22" t="s">
        <v>871</v>
      </c>
      <c r="C1211" s="1"/>
      <c r="E1211" s="5" t="s">
        <v>1102</v>
      </c>
    </row>
    <row r="1212" spans="1:6" x14ac:dyDescent="0.3">
      <c r="A1212" s="2">
        <v>1211</v>
      </c>
      <c r="B1212" s="22" t="s">
        <v>871</v>
      </c>
      <c r="C1212" s="1"/>
      <c r="E1212" s="5" t="s">
        <v>82</v>
      </c>
    </row>
    <row r="1213" spans="1:6" x14ac:dyDescent="0.3">
      <c r="A1213" s="2">
        <v>1212</v>
      </c>
      <c r="B1213" s="22" t="s">
        <v>871</v>
      </c>
      <c r="C1213" s="1"/>
      <c r="E1213" s="5" t="s">
        <v>2849</v>
      </c>
    </row>
    <row r="1214" spans="1:6" x14ac:dyDescent="0.3">
      <c r="A1214" s="2">
        <v>1213</v>
      </c>
      <c r="B1214" s="22" t="s">
        <v>871</v>
      </c>
      <c r="C1214" s="1"/>
      <c r="E1214" s="5" t="s">
        <v>2736</v>
      </c>
    </row>
    <row r="1215" spans="1:6" x14ac:dyDescent="0.3">
      <c r="A1215" s="2">
        <v>1214</v>
      </c>
      <c r="B1215" s="22" t="s">
        <v>871</v>
      </c>
      <c r="C1215" s="1"/>
      <c r="E1215" s="5" t="s">
        <v>83</v>
      </c>
    </row>
    <row r="1216" spans="1:6" x14ac:dyDescent="0.3">
      <c r="A1216" s="2">
        <v>1215</v>
      </c>
      <c r="B1216" s="22" t="s">
        <v>871</v>
      </c>
      <c r="C1216" s="1"/>
      <c r="E1216" s="5" t="s">
        <v>84</v>
      </c>
    </row>
    <row r="1217" spans="1:10" x14ac:dyDescent="0.3">
      <c r="A1217" s="2">
        <v>1216</v>
      </c>
      <c r="B1217" s="22" t="s">
        <v>871</v>
      </c>
      <c r="C1217" s="1"/>
      <c r="E1217" s="5" t="s">
        <v>2477</v>
      </c>
    </row>
    <row r="1218" spans="1:10" x14ac:dyDescent="0.3">
      <c r="A1218" s="2">
        <v>1217</v>
      </c>
      <c r="B1218" s="22" t="s">
        <v>871</v>
      </c>
      <c r="C1218" s="1"/>
      <c r="E1218" s="5" t="s">
        <v>2478</v>
      </c>
      <c r="J1218" s="1"/>
    </row>
    <row r="1219" spans="1:10" x14ac:dyDescent="0.3">
      <c r="A1219" s="2">
        <v>1218</v>
      </c>
      <c r="B1219" s="22" t="s">
        <v>871</v>
      </c>
      <c r="C1219" s="1"/>
      <c r="E1219" s="5" t="s">
        <v>85</v>
      </c>
      <c r="J1219" s="1"/>
    </row>
    <row r="1220" spans="1:10" x14ac:dyDescent="0.3">
      <c r="A1220" s="2">
        <v>1219</v>
      </c>
      <c r="B1220" s="22" t="s">
        <v>871</v>
      </c>
      <c r="C1220" s="1"/>
      <c r="E1220" s="5" t="s">
        <v>2692</v>
      </c>
    </row>
    <row r="1221" spans="1:10" x14ac:dyDescent="0.3">
      <c r="A1221" s="2">
        <v>1220</v>
      </c>
      <c r="B1221" s="22" t="s">
        <v>872</v>
      </c>
      <c r="C1221" s="8" t="s">
        <v>277</v>
      </c>
      <c r="D1221" s="19"/>
    </row>
    <row r="1222" spans="1:10" x14ac:dyDescent="0.3">
      <c r="A1222" s="2">
        <v>1221</v>
      </c>
      <c r="B1222" s="22" t="s">
        <v>872</v>
      </c>
      <c r="C1222" s="11"/>
      <c r="D1222" s="19" t="s">
        <v>584</v>
      </c>
      <c r="E1222" s="8"/>
      <c r="F1222" s="4"/>
    </row>
    <row r="1223" spans="1:10" x14ac:dyDescent="0.3">
      <c r="A1223" s="2">
        <v>1222</v>
      </c>
      <c r="B1223" s="22" t="s">
        <v>872</v>
      </c>
      <c r="C1223" s="1"/>
      <c r="E1223" s="5" t="s">
        <v>1952</v>
      </c>
    </row>
    <row r="1224" spans="1:10" x14ac:dyDescent="0.3">
      <c r="A1224" s="2">
        <v>1223</v>
      </c>
      <c r="B1224" s="22" t="s">
        <v>872</v>
      </c>
      <c r="C1224" s="1"/>
      <c r="E1224" s="5" t="s">
        <v>1953</v>
      </c>
    </row>
    <row r="1225" spans="1:10" x14ac:dyDescent="0.3">
      <c r="A1225" s="2">
        <v>1224</v>
      </c>
      <c r="B1225" s="22" t="s">
        <v>873</v>
      </c>
      <c r="C1225" s="8" t="s">
        <v>278</v>
      </c>
      <c r="D1225" s="19"/>
    </row>
    <row r="1226" spans="1:10" x14ac:dyDescent="0.3">
      <c r="A1226" s="2">
        <v>1225</v>
      </c>
      <c r="B1226" s="22" t="s">
        <v>873</v>
      </c>
      <c r="C1226" s="1"/>
      <c r="E1226" s="5" t="s">
        <v>1636</v>
      </c>
    </row>
    <row r="1227" spans="1:10" x14ac:dyDescent="0.3">
      <c r="A1227" s="2">
        <v>1226</v>
      </c>
      <c r="B1227" s="22" t="s">
        <v>873</v>
      </c>
      <c r="C1227" s="1"/>
      <c r="E1227" s="5" t="s">
        <v>1543</v>
      </c>
    </row>
    <row r="1228" spans="1:10" x14ac:dyDescent="0.3">
      <c r="A1228" s="2">
        <v>1227</v>
      </c>
      <c r="B1228" s="22" t="s">
        <v>874</v>
      </c>
      <c r="C1228" s="8" t="s">
        <v>279</v>
      </c>
      <c r="D1228" s="19"/>
    </row>
    <row r="1229" spans="1:10" x14ac:dyDescent="0.3">
      <c r="A1229" s="2">
        <v>1228</v>
      </c>
      <c r="B1229" s="22" t="s">
        <v>874</v>
      </c>
      <c r="C1229" s="1"/>
      <c r="E1229" s="5" t="s">
        <v>1245</v>
      </c>
    </row>
    <row r="1230" spans="1:10" x14ac:dyDescent="0.3">
      <c r="A1230" s="2">
        <v>1229</v>
      </c>
      <c r="B1230" s="22" t="s">
        <v>874</v>
      </c>
      <c r="C1230" s="1"/>
      <c r="E1230" s="5" t="s">
        <v>1160</v>
      </c>
    </row>
    <row r="1231" spans="1:10" x14ac:dyDescent="0.3">
      <c r="A1231" s="2">
        <v>1230</v>
      </c>
      <c r="B1231" s="22" t="s">
        <v>874</v>
      </c>
      <c r="C1231" s="1"/>
      <c r="E1231" s="5" t="s">
        <v>2143</v>
      </c>
    </row>
    <row r="1232" spans="1:10" x14ac:dyDescent="0.3">
      <c r="A1232" s="2">
        <v>1231</v>
      </c>
      <c r="B1232" s="22" t="s">
        <v>875</v>
      </c>
      <c r="C1232" s="8" t="s">
        <v>280</v>
      </c>
      <c r="D1232" s="19"/>
    </row>
    <row r="1233" spans="1:6" x14ac:dyDescent="0.3">
      <c r="A1233" s="2">
        <v>1232</v>
      </c>
      <c r="B1233" s="22" t="s">
        <v>875</v>
      </c>
      <c r="C1233" s="1"/>
      <c r="E1233" s="5" t="s">
        <v>1244</v>
      </c>
    </row>
    <row r="1234" spans="1:6" x14ac:dyDescent="0.3">
      <c r="A1234" s="2">
        <v>1233</v>
      </c>
      <c r="B1234" s="22" t="s">
        <v>876</v>
      </c>
      <c r="C1234" s="8" t="s">
        <v>281</v>
      </c>
      <c r="D1234" s="19"/>
    </row>
    <row r="1235" spans="1:6" x14ac:dyDescent="0.3">
      <c r="A1235" s="2">
        <v>1234</v>
      </c>
      <c r="B1235" s="22" t="s">
        <v>876</v>
      </c>
      <c r="C1235" s="1"/>
      <c r="E1235" s="5" t="s">
        <v>2157</v>
      </c>
    </row>
    <row r="1236" spans="1:6" x14ac:dyDescent="0.3">
      <c r="A1236" s="2">
        <v>1235</v>
      </c>
      <c r="B1236" s="22" t="s">
        <v>877</v>
      </c>
      <c r="C1236" s="8" t="s">
        <v>282</v>
      </c>
      <c r="D1236" s="19"/>
    </row>
    <row r="1237" spans="1:6" x14ac:dyDescent="0.3">
      <c r="A1237" s="2">
        <v>1236</v>
      </c>
      <c r="B1237" s="22" t="s">
        <v>2465</v>
      </c>
      <c r="C1237" s="23" t="s">
        <v>2466</v>
      </c>
      <c r="D1237" s="19"/>
    </row>
    <row r="1238" spans="1:6" x14ac:dyDescent="0.3">
      <c r="A1238" s="2">
        <v>1237</v>
      </c>
      <c r="B1238" s="22" t="s">
        <v>2465</v>
      </c>
      <c r="C1238" s="8"/>
      <c r="D1238" s="19"/>
      <c r="E1238" s="4" t="s">
        <v>2467</v>
      </c>
    </row>
    <row r="1239" spans="1:6" x14ac:dyDescent="0.3">
      <c r="A1239" s="2">
        <v>1238</v>
      </c>
      <c r="B1239" s="22" t="s">
        <v>2368</v>
      </c>
      <c r="C1239" s="8" t="s">
        <v>2369</v>
      </c>
      <c r="D1239" s="19"/>
    </row>
    <row r="1240" spans="1:6" x14ac:dyDescent="0.3">
      <c r="A1240" s="2">
        <v>1239</v>
      </c>
      <c r="B1240" s="22" t="s">
        <v>2368</v>
      </c>
      <c r="C1240" s="8"/>
      <c r="D1240" s="19"/>
      <c r="E1240" s="4" t="s">
        <v>2370</v>
      </c>
    </row>
    <row r="1241" spans="1:6" x14ac:dyDescent="0.3">
      <c r="A1241" s="2">
        <v>1240</v>
      </c>
      <c r="B1241" s="22" t="s">
        <v>878</v>
      </c>
      <c r="C1241" s="15" t="s">
        <v>1072</v>
      </c>
      <c r="E1241" s="8"/>
      <c r="F1241" s="4"/>
    </row>
    <row r="1242" spans="1:6" x14ac:dyDescent="0.3">
      <c r="A1242" s="2">
        <v>1241</v>
      </c>
      <c r="B1242" s="22" t="s">
        <v>878</v>
      </c>
      <c r="C1242" s="15"/>
      <c r="E1242" s="5" t="s">
        <v>1304</v>
      </c>
      <c r="F1242" s="4"/>
    </row>
    <row r="1243" spans="1:6" x14ac:dyDescent="0.3">
      <c r="A1243" s="2">
        <v>1242</v>
      </c>
      <c r="B1243" s="22" t="s">
        <v>878</v>
      </c>
      <c r="C1243" s="1"/>
      <c r="E1243" s="5" t="s">
        <v>1297</v>
      </c>
    </row>
    <row r="1244" spans="1:6" x14ac:dyDescent="0.3">
      <c r="A1244" s="2">
        <v>1243</v>
      </c>
      <c r="B1244" s="22" t="s">
        <v>879</v>
      </c>
      <c r="C1244" s="8" t="s">
        <v>283</v>
      </c>
      <c r="D1244" s="19"/>
    </row>
    <row r="1245" spans="1:6" x14ac:dyDescent="0.3">
      <c r="A1245" s="2">
        <v>1244</v>
      </c>
      <c r="B1245" s="22" t="s">
        <v>879</v>
      </c>
      <c r="C1245" s="1"/>
      <c r="E1245" s="5" t="s">
        <v>1190</v>
      </c>
    </row>
    <row r="1246" spans="1:6" x14ac:dyDescent="0.3">
      <c r="A1246" s="2">
        <v>1245</v>
      </c>
      <c r="B1246" s="22" t="s">
        <v>2426</v>
      </c>
      <c r="C1246" s="23" t="s">
        <v>2427</v>
      </c>
      <c r="E1246" s="5"/>
    </row>
    <row r="1247" spans="1:6" x14ac:dyDescent="0.3">
      <c r="A1247" s="2">
        <v>1246</v>
      </c>
      <c r="B1247" s="22" t="s">
        <v>2426</v>
      </c>
      <c r="C1247" s="1"/>
      <c r="E1247" s="5" t="s">
        <v>2428</v>
      </c>
    </row>
    <row r="1248" spans="1:6" x14ac:dyDescent="0.3">
      <c r="A1248" s="2">
        <v>1247</v>
      </c>
      <c r="B1248" s="22" t="s">
        <v>880</v>
      </c>
      <c r="C1248" s="8" t="s">
        <v>284</v>
      </c>
      <c r="D1248" s="19"/>
    </row>
    <row r="1249" spans="1:6" x14ac:dyDescent="0.3">
      <c r="A1249" s="2">
        <v>1248</v>
      </c>
      <c r="B1249" s="22" t="s">
        <v>880</v>
      </c>
      <c r="C1249" s="1"/>
      <c r="E1249" s="5" t="s">
        <v>1305</v>
      </c>
    </row>
    <row r="1250" spans="1:6" x14ac:dyDescent="0.3">
      <c r="A1250" s="2">
        <v>1249</v>
      </c>
      <c r="B1250" s="22" t="s">
        <v>880</v>
      </c>
      <c r="C1250" s="1"/>
      <c r="E1250" s="5" t="s">
        <v>2631</v>
      </c>
    </row>
    <row r="1251" spans="1:6" x14ac:dyDescent="0.3">
      <c r="A1251" s="2">
        <v>1250</v>
      </c>
      <c r="B1251" s="22" t="s">
        <v>881</v>
      </c>
      <c r="C1251" s="8" t="s">
        <v>285</v>
      </c>
      <c r="D1251" s="19"/>
    </row>
    <row r="1252" spans="1:6" x14ac:dyDescent="0.3">
      <c r="A1252" s="2">
        <v>1251</v>
      </c>
      <c r="B1252" s="22" t="s">
        <v>881</v>
      </c>
      <c r="C1252" s="1"/>
      <c r="E1252" s="5" t="s">
        <v>1775</v>
      </c>
    </row>
    <row r="1253" spans="1:6" x14ac:dyDescent="0.3">
      <c r="A1253" s="2">
        <v>1252</v>
      </c>
      <c r="B1253" s="22" t="s">
        <v>701</v>
      </c>
      <c r="C1253" s="1" t="s">
        <v>702</v>
      </c>
      <c r="E1253" s="5"/>
    </row>
    <row r="1254" spans="1:6" x14ac:dyDescent="0.3">
      <c r="A1254" s="2">
        <v>1253</v>
      </c>
      <c r="B1254" s="22" t="s">
        <v>701</v>
      </c>
      <c r="C1254" s="1"/>
      <c r="E1254" s="5" t="s">
        <v>1218</v>
      </c>
    </row>
    <row r="1255" spans="1:6" x14ac:dyDescent="0.3">
      <c r="A1255" s="2">
        <v>1254</v>
      </c>
      <c r="B1255" s="22" t="s">
        <v>882</v>
      </c>
      <c r="C1255" s="8" t="s">
        <v>286</v>
      </c>
      <c r="D1255" s="19"/>
    </row>
    <row r="1256" spans="1:6" x14ac:dyDescent="0.3">
      <c r="A1256" s="2">
        <v>1255</v>
      </c>
      <c r="B1256" s="22" t="s">
        <v>882</v>
      </c>
      <c r="C1256" s="1"/>
      <c r="E1256" s="5" t="s">
        <v>1219</v>
      </c>
    </row>
    <row r="1257" spans="1:6" x14ac:dyDescent="0.3">
      <c r="A1257" s="2">
        <v>1256</v>
      </c>
      <c r="B1257" s="22" t="s">
        <v>883</v>
      </c>
      <c r="C1257" s="8" t="s">
        <v>287</v>
      </c>
      <c r="D1257" s="19"/>
    </row>
    <row r="1258" spans="1:6" x14ac:dyDescent="0.3">
      <c r="A1258" s="2">
        <v>1257</v>
      </c>
      <c r="B1258" s="22" t="s">
        <v>883</v>
      </c>
      <c r="C1258" s="1"/>
      <c r="E1258" s="5" t="s">
        <v>1220</v>
      </c>
    </row>
    <row r="1259" spans="1:6" x14ac:dyDescent="0.3">
      <c r="A1259" s="2">
        <v>1258</v>
      </c>
      <c r="B1259" s="22" t="s">
        <v>883</v>
      </c>
      <c r="C1259" s="1"/>
      <c r="E1259" s="5" t="s">
        <v>1221</v>
      </c>
    </row>
    <row r="1260" spans="1:6" x14ac:dyDescent="0.3">
      <c r="A1260" s="2">
        <v>1259</v>
      </c>
      <c r="B1260" s="22" t="s">
        <v>884</v>
      </c>
      <c r="C1260" s="8" t="s">
        <v>288</v>
      </c>
      <c r="D1260" s="19"/>
    </row>
    <row r="1261" spans="1:6" x14ac:dyDescent="0.3">
      <c r="A1261" s="2">
        <v>1260</v>
      </c>
      <c r="B1261" s="22" t="s">
        <v>884</v>
      </c>
      <c r="C1261" s="11"/>
      <c r="D1261" s="19" t="s">
        <v>585</v>
      </c>
      <c r="E1261" s="8"/>
      <c r="F1261" s="4"/>
    </row>
    <row r="1262" spans="1:6" x14ac:dyDescent="0.3">
      <c r="A1262" s="2">
        <v>1261</v>
      </c>
      <c r="B1262" s="22" t="s">
        <v>884</v>
      </c>
      <c r="C1262" s="1"/>
      <c r="E1262" s="5" t="s">
        <v>1455</v>
      </c>
    </row>
    <row r="1263" spans="1:6" x14ac:dyDescent="0.3">
      <c r="A1263" s="2">
        <v>1262</v>
      </c>
      <c r="B1263" s="22" t="s">
        <v>884</v>
      </c>
      <c r="C1263" s="1"/>
      <c r="E1263" s="5" t="s">
        <v>1434</v>
      </c>
    </row>
    <row r="1264" spans="1:6" x14ac:dyDescent="0.3">
      <c r="A1264" s="2">
        <v>1263</v>
      </c>
      <c r="B1264" s="22" t="s">
        <v>885</v>
      </c>
      <c r="C1264" s="8" t="s">
        <v>289</v>
      </c>
      <c r="D1264" s="19"/>
    </row>
    <row r="1265" spans="1:9" x14ac:dyDescent="0.3">
      <c r="A1265" s="2">
        <v>1264</v>
      </c>
      <c r="B1265" s="22" t="s">
        <v>885</v>
      </c>
      <c r="C1265" s="1"/>
      <c r="E1265" s="5" t="s">
        <v>1246</v>
      </c>
    </row>
    <row r="1266" spans="1:9" x14ac:dyDescent="0.3">
      <c r="A1266" s="2">
        <v>1265</v>
      </c>
      <c r="B1266" s="22" t="s">
        <v>885</v>
      </c>
      <c r="C1266" s="1"/>
      <c r="E1266" s="5" t="s">
        <v>2605</v>
      </c>
    </row>
    <row r="1267" spans="1:9" x14ac:dyDescent="0.3">
      <c r="A1267" s="2">
        <v>1266</v>
      </c>
      <c r="B1267" s="22" t="s">
        <v>885</v>
      </c>
      <c r="C1267" s="1"/>
      <c r="E1267" s="5" t="s">
        <v>2606</v>
      </c>
    </row>
    <row r="1268" spans="1:9" x14ac:dyDescent="0.3">
      <c r="A1268" s="2">
        <v>1267</v>
      </c>
      <c r="B1268" s="22" t="s">
        <v>886</v>
      </c>
      <c r="C1268" s="8" t="s">
        <v>290</v>
      </c>
      <c r="D1268" s="19"/>
    </row>
    <row r="1269" spans="1:9" x14ac:dyDescent="0.3">
      <c r="A1269" s="2">
        <v>1268</v>
      </c>
      <c r="B1269" s="22" t="s">
        <v>886</v>
      </c>
      <c r="C1269" s="1"/>
      <c r="E1269" s="5" t="s">
        <v>2119</v>
      </c>
    </row>
    <row r="1270" spans="1:9" x14ac:dyDescent="0.3">
      <c r="A1270" s="2">
        <v>1269</v>
      </c>
      <c r="B1270" s="22" t="s">
        <v>887</v>
      </c>
      <c r="C1270" s="8" t="s">
        <v>291</v>
      </c>
      <c r="D1270" s="19"/>
    </row>
    <row r="1271" spans="1:9" x14ac:dyDescent="0.3">
      <c r="A1271" s="2">
        <v>1270</v>
      </c>
      <c r="B1271" s="22" t="s">
        <v>887</v>
      </c>
      <c r="C1271" s="1"/>
      <c r="E1271" s="5" t="s">
        <v>1247</v>
      </c>
    </row>
    <row r="1272" spans="1:9" x14ac:dyDescent="0.3">
      <c r="A1272" s="2">
        <v>1271</v>
      </c>
      <c r="B1272" s="22" t="s">
        <v>888</v>
      </c>
      <c r="C1272" s="8" t="s">
        <v>292</v>
      </c>
      <c r="D1272" s="19"/>
      <c r="I1272" s="1"/>
    </row>
    <row r="1273" spans="1:9" x14ac:dyDescent="0.3">
      <c r="A1273" s="2">
        <v>1272</v>
      </c>
      <c r="B1273" s="22" t="s">
        <v>888</v>
      </c>
      <c r="C1273" s="1"/>
      <c r="E1273" s="5" t="s">
        <v>2185</v>
      </c>
      <c r="I1273" s="1"/>
    </row>
    <row r="1274" spans="1:9" x14ac:dyDescent="0.3">
      <c r="A1274" s="2">
        <v>1273</v>
      </c>
      <c r="B1274" s="22" t="s">
        <v>2835</v>
      </c>
      <c r="C1274" s="34" t="s">
        <v>2836</v>
      </c>
      <c r="E1274" s="5"/>
    </row>
    <row r="1275" spans="1:9" x14ac:dyDescent="0.3">
      <c r="A1275" s="2">
        <v>1274</v>
      </c>
      <c r="B1275" s="22" t="s">
        <v>2835</v>
      </c>
      <c r="C1275" s="1"/>
      <c r="E1275" s="5" t="s">
        <v>2837</v>
      </c>
    </row>
    <row r="1276" spans="1:9" x14ac:dyDescent="0.3">
      <c r="A1276" s="2">
        <v>1275</v>
      </c>
      <c r="B1276" s="22" t="s">
        <v>889</v>
      </c>
      <c r="C1276" s="8" t="s">
        <v>293</v>
      </c>
      <c r="D1276" s="19"/>
    </row>
    <row r="1277" spans="1:9" x14ac:dyDescent="0.3">
      <c r="A1277" s="2">
        <v>1276</v>
      </c>
      <c r="B1277" s="22" t="s">
        <v>889</v>
      </c>
      <c r="C1277" s="11"/>
      <c r="D1277" s="19" t="s">
        <v>586</v>
      </c>
      <c r="E1277" s="8"/>
      <c r="F1277" s="4"/>
    </row>
    <row r="1278" spans="1:9" x14ac:dyDescent="0.3">
      <c r="A1278" s="2">
        <v>1277</v>
      </c>
      <c r="B1278" s="22" t="s">
        <v>889</v>
      </c>
      <c r="C1278" s="11"/>
      <c r="D1278" s="19" t="s">
        <v>587</v>
      </c>
      <c r="E1278" s="8"/>
      <c r="F1278" s="4"/>
    </row>
    <row r="1279" spans="1:9" x14ac:dyDescent="0.3">
      <c r="A1279" s="2">
        <v>1278</v>
      </c>
      <c r="B1279" s="22" t="s">
        <v>889</v>
      </c>
      <c r="C1279" s="1"/>
      <c r="E1279" s="5" t="s">
        <v>1373</v>
      </c>
    </row>
    <row r="1280" spans="1:9" x14ac:dyDescent="0.3">
      <c r="A1280" s="2">
        <v>1279</v>
      </c>
      <c r="B1280" s="22" t="s">
        <v>889</v>
      </c>
      <c r="C1280" s="1"/>
      <c r="E1280" s="5" t="s">
        <v>1456</v>
      </c>
    </row>
    <row r="1281" spans="1:6" x14ac:dyDescent="0.3">
      <c r="A1281" s="2">
        <v>1280</v>
      </c>
      <c r="B1281" s="22" t="s">
        <v>889</v>
      </c>
      <c r="C1281" s="1"/>
      <c r="E1281" s="5" t="s">
        <v>1457</v>
      </c>
    </row>
    <row r="1282" spans="1:6" x14ac:dyDescent="0.3">
      <c r="A1282" s="2">
        <v>1281</v>
      </c>
      <c r="B1282" s="22" t="s">
        <v>889</v>
      </c>
      <c r="C1282" s="1"/>
      <c r="E1282" s="5" t="s">
        <v>1458</v>
      </c>
    </row>
    <row r="1283" spans="1:6" x14ac:dyDescent="0.3">
      <c r="A1283" s="2">
        <v>1282</v>
      </c>
      <c r="B1283" s="22" t="s">
        <v>890</v>
      </c>
      <c r="C1283" s="8" t="s">
        <v>294</v>
      </c>
      <c r="D1283" s="19"/>
    </row>
    <row r="1284" spans="1:6" x14ac:dyDescent="0.3">
      <c r="A1284" s="2">
        <v>1283</v>
      </c>
      <c r="B1284" s="22" t="s">
        <v>890</v>
      </c>
      <c r="C1284" s="1"/>
      <c r="E1284" s="5" t="s">
        <v>1437</v>
      </c>
    </row>
    <row r="1285" spans="1:6" x14ac:dyDescent="0.3">
      <c r="A1285" s="2">
        <v>1284</v>
      </c>
      <c r="B1285" s="22" t="s">
        <v>891</v>
      </c>
      <c r="C1285" s="8" t="s">
        <v>295</v>
      </c>
      <c r="D1285" s="19"/>
    </row>
    <row r="1286" spans="1:6" x14ac:dyDescent="0.3">
      <c r="A1286" s="2">
        <v>1285</v>
      </c>
      <c r="B1286" s="22" t="s">
        <v>2399</v>
      </c>
      <c r="C1286" s="23" t="s">
        <v>2401</v>
      </c>
      <c r="D1286" s="19"/>
    </row>
    <row r="1287" spans="1:6" x14ac:dyDescent="0.3">
      <c r="A1287" s="2">
        <v>1286</v>
      </c>
      <c r="B1287" s="22" t="s">
        <v>2399</v>
      </c>
      <c r="C1287" s="8"/>
      <c r="D1287" s="19"/>
      <c r="E1287" s="4" t="s">
        <v>2400</v>
      </c>
    </row>
    <row r="1288" spans="1:6" x14ac:dyDescent="0.3">
      <c r="A1288" s="2">
        <v>1287</v>
      </c>
      <c r="B1288" s="22" t="s">
        <v>1079</v>
      </c>
      <c r="C1288" s="8" t="s">
        <v>1080</v>
      </c>
      <c r="D1288" s="19"/>
    </row>
    <row r="1289" spans="1:6" x14ac:dyDescent="0.3">
      <c r="A1289" s="2">
        <v>1288</v>
      </c>
      <c r="B1289" s="22" t="s">
        <v>1079</v>
      </c>
      <c r="C1289" s="8"/>
      <c r="D1289" s="19"/>
      <c r="E1289" s="4" t="s">
        <v>2050</v>
      </c>
    </row>
    <row r="1290" spans="1:6" x14ac:dyDescent="0.3">
      <c r="A1290" s="2">
        <v>1289</v>
      </c>
      <c r="B1290" s="22" t="s">
        <v>892</v>
      </c>
      <c r="C1290" s="8" t="s">
        <v>296</v>
      </c>
      <c r="D1290" s="19"/>
    </row>
    <row r="1291" spans="1:6" x14ac:dyDescent="0.3">
      <c r="A1291" s="2">
        <v>1290</v>
      </c>
      <c r="B1291" s="22" t="s">
        <v>892</v>
      </c>
      <c r="C1291" s="1"/>
      <c r="E1291" s="5" t="s">
        <v>1459</v>
      </c>
    </row>
    <row r="1292" spans="1:6" x14ac:dyDescent="0.3">
      <c r="A1292" s="2">
        <v>1291</v>
      </c>
      <c r="B1292" s="22" t="s">
        <v>892</v>
      </c>
      <c r="C1292" s="1"/>
      <c r="E1292" s="5" t="s">
        <v>2631</v>
      </c>
    </row>
    <row r="1293" spans="1:6" x14ac:dyDescent="0.3">
      <c r="A1293" s="2">
        <v>1292</v>
      </c>
      <c r="B1293" s="22" t="s">
        <v>893</v>
      </c>
      <c r="C1293" s="8" t="s">
        <v>297</v>
      </c>
      <c r="D1293" s="19"/>
    </row>
    <row r="1294" spans="1:6" x14ac:dyDescent="0.3">
      <c r="A1294" s="2">
        <v>1293</v>
      </c>
      <c r="B1294" s="22" t="s">
        <v>893</v>
      </c>
      <c r="C1294" s="11"/>
      <c r="D1294" s="19" t="s">
        <v>588</v>
      </c>
      <c r="E1294" s="8"/>
      <c r="F1294" s="4"/>
    </row>
    <row r="1295" spans="1:6" x14ac:dyDescent="0.3">
      <c r="A1295" s="2">
        <v>1294</v>
      </c>
      <c r="B1295" s="22" t="s">
        <v>893</v>
      </c>
      <c r="C1295" s="11"/>
      <c r="D1295" s="19" t="s">
        <v>589</v>
      </c>
      <c r="E1295" s="8"/>
      <c r="F1295" s="4"/>
    </row>
    <row r="1296" spans="1:6" x14ac:dyDescent="0.3">
      <c r="A1296" s="2">
        <v>1295</v>
      </c>
      <c r="B1296" s="22" t="s">
        <v>893</v>
      </c>
      <c r="C1296" s="11"/>
      <c r="D1296" s="19" t="s">
        <v>590</v>
      </c>
      <c r="E1296" s="8"/>
      <c r="F1296" s="4"/>
    </row>
    <row r="1297" spans="1:8" x14ac:dyDescent="0.3">
      <c r="A1297" s="2">
        <v>1296</v>
      </c>
      <c r="B1297" s="22" t="s">
        <v>893</v>
      </c>
      <c r="C1297" s="1"/>
      <c r="E1297" s="5" t="s">
        <v>86</v>
      </c>
      <c r="H1297" s="31"/>
    </row>
    <row r="1298" spans="1:8" x14ac:dyDescent="0.3">
      <c r="A1298" s="2">
        <v>1297</v>
      </c>
      <c r="B1298" s="22" t="s">
        <v>893</v>
      </c>
      <c r="C1298" s="1"/>
      <c r="E1298" s="5" t="s">
        <v>87</v>
      </c>
      <c r="H1298" s="31"/>
    </row>
    <row r="1299" spans="1:8" x14ac:dyDescent="0.3">
      <c r="A1299" s="2">
        <v>1298</v>
      </c>
      <c r="B1299" s="22" t="s">
        <v>893</v>
      </c>
      <c r="C1299" s="1"/>
      <c r="E1299" s="5" t="s">
        <v>88</v>
      </c>
    </row>
    <row r="1300" spans="1:8" x14ac:dyDescent="0.3">
      <c r="A1300" s="2">
        <v>1299</v>
      </c>
      <c r="B1300" s="22" t="s">
        <v>893</v>
      </c>
      <c r="C1300" s="1"/>
      <c r="E1300" s="5" t="s">
        <v>89</v>
      </c>
    </row>
    <row r="1301" spans="1:8" x14ac:dyDescent="0.3">
      <c r="A1301" s="2">
        <v>1300</v>
      </c>
      <c r="B1301" s="22" t="s">
        <v>893</v>
      </c>
      <c r="C1301" s="1"/>
      <c r="E1301" s="5" t="s">
        <v>90</v>
      </c>
    </row>
    <row r="1302" spans="1:8" x14ac:dyDescent="0.3">
      <c r="A1302" s="2">
        <v>1301</v>
      </c>
      <c r="B1302" s="22" t="s">
        <v>2544</v>
      </c>
      <c r="C1302" s="1" t="s">
        <v>2545</v>
      </c>
      <c r="E1302" s="5"/>
      <c r="G1302" s="31"/>
    </row>
    <row r="1303" spans="1:8" x14ac:dyDescent="0.3">
      <c r="A1303" s="2">
        <v>1302</v>
      </c>
      <c r="B1303" s="22" t="s">
        <v>2544</v>
      </c>
      <c r="C1303" s="1"/>
      <c r="E1303" s="5" t="s">
        <v>2766</v>
      </c>
      <c r="G1303" s="31"/>
    </row>
    <row r="1304" spans="1:8" x14ac:dyDescent="0.3">
      <c r="A1304" s="2">
        <v>1303</v>
      </c>
      <c r="B1304" s="22" t="s">
        <v>2544</v>
      </c>
      <c r="C1304" s="1"/>
      <c r="E1304" s="5" t="s">
        <v>2543</v>
      </c>
      <c r="G1304" s="31"/>
    </row>
    <row r="1305" spans="1:8" x14ac:dyDescent="0.3">
      <c r="A1305" s="2">
        <v>1304</v>
      </c>
      <c r="B1305" s="22" t="s">
        <v>894</v>
      </c>
      <c r="C1305" s="8" t="s">
        <v>298</v>
      </c>
      <c r="D1305" s="19"/>
    </row>
    <row r="1306" spans="1:8" x14ac:dyDescent="0.3">
      <c r="A1306" s="2">
        <v>1305</v>
      </c>
      <c r="B1306" s="22" t="s">
        <v>895</v>
      </c>
      <c r="C1306" s="15" t="s">
        <v>2421</v>
      </c>
      <c r="E1306" s="8"/>
      <c r="F1306" s="4"/>
    </row>
    <row r="1307" spans="1:8" x14ac:dyDescent="0.3">
      <c r="A1307" s="2">
        <v>1306</v>
      </c>
      <c r="B1307" s="22" t="s">
        <v>895</v>
      </c>
      <c r="C1307" s="11"/>
      <c r="D1307" s="19" t="s">
        <v>591</v>
      </c>
      <c r="E1307" s="8"/>
      <c r="F1307" s="4"/>
    </row>
    <row r="1308" spans="1:8" x14ac:dyDescent="0.3">
      <c r="A1308" s="2">
        <v>1307</v>
      </c>
      <c r="B1308" s="22" t="s">
        <v>895</v>
      </c>
      <c r="C1308" s="1"/>
      <c r="E1308" s="5" t="s">
        <v>2275</v>
      </c>
    </row>
    <row r="1309" spans="1:8" x14ac:dyDescent="0.3">
      <c r="A1309" s="2">
        <v>1308</v>
      </c>
      <c r="B1309" s="22" t="s">
        <v>895</v>
      </c>
      <c r="C1309" s="1"/>
      <c r="E1309" s="5" t="s">
        <v>1222</v>
      </c>
    </row>
    <row r="1310" spans="1:8" x14ac:dyDescent="0.3">
      <c r="A1310" s="2">
        <v>1309</v>
      </c>
      <c r="B1310" s="22" t="s">
        <v>896</v>
      </c>
      <c r="C1310" s="8" t="s">
        <v>299</v>
      </c>
      <c r="D1310" s="19"/>
    </row>
    <row r="1311" spans="1:8" x14ac:dyDescent="0.3">
      <c r="A1311" s="2">
        <v>1310</v>
      </c>
      <c r="B1311" s="22" t="s">
        <v>896</v>
      </c>
      <c r="C1311" s="1"/>
      <c r="E1311" s="5" t="s">
        <v>1747</v>
      </c>
    </row>
    <row r="1312" spans="1:8" x14ac:dyDescent="0.3">
      <c r="A1312" s="2">
        <v>1311</v>
      </c>
      <c r="B1312" s="22" t="s">
        <v>897</v>
      </c>
      <c r="C1312" s="8" t="s">
        <v>300</v>
      </c>
      <c r="D1312" s="19"/>
    </row>
    <row r="1313" spans="1:5" x14ac:dyDescent="0.3">
      <c r="A1313" s="2">
        <v>1312</v>
      </c>
      <c r="B1313" s="22" t="s">
        <v>897</v>
      </c>
      <c r="C1313" s="1"/>
      <c r="E1313" s="5" t="s">
        <v>1511</v>
      </c>
    </row>
    <row r="1314" spans="1:5" x14ac:dyDescent="0.3">
      <c r="A1314" s="2">
        <v>1313</v>
      </c>
      <c r="B1314" s="22" t="s">
        <v>898</v>
      </c>
      <c r="C1314" s="8" t="s">
        <v>301</v>
      </c>
      <c r="D1314" s="19"/>
    </row>
    <row r="1315" spans="1:5" x14ac:dyDescent="0.3">
      <c r="A1315" s="2">
        <v>1314</v>
      </c>
      <c r="B1315" s="22" t="s">
        <v>898</v>
      </c>
      <c r="C1315" s="1"/>
      <c r="E1315" s="5" t="s">
        <v>2144</v>
      </c>
    </row>
    <row r="1316" spans="1:5" x14ac:dyDescent="0.3">
      <c r="A1316" s="2">
        <v>1315</v>
      </c>
      <c r="B1316" s="22" t="s">
        <v>899</v>
      </c>
      <c r="C1316" s="8" t="s">
        <v>302</v>
      </c>
      <c r="D1316" s="19"/>
    </row>
    <row r="1317" spans="1:5" x14ac:dyDescent="0.3">
      <c r="A1317" s="2">
        <v>1316</v>
      </c>
      <c r="B1317" s="22" t="s">
        <v>899</v>
      </c>
      <c r="C1317" s="1"/>
      <c r="E1317" s="5" t="s">
        <v>1181</v>
      </c>
    </row>
    <row r="1318" spans="1:5" x14ac:dyDescent="0.3">
      <c r="A1318" s="2">
        <v>1317</v>
      </c>
      <c r="B1318" s="22" t="s">
        <v>900</v>
      </c>
      <c r="C1318" s="8" t="s">
        <v>303</v>
      </c>
      <c r="D1318" s="19"/>
    </row>
    <row r="1319" spans="1:5" x14ac:dyDescent="0.3">
      <c r="A1319" s="2">
        <v>1318</v>
      </c>
      <c r="B1319" s="22" t="s">
        <v>900</v>
      </c>
      <c r="C1319" s="1"/>
      <c r="E1319" s="5" t="s">
        <v>1637</v>
      </c>
    </row>
    <row r="1320" spans="1:5" x14ac:dyDescent="0.3">
      <c r="A1320" s="2">
        <v>1319</v>
      </c>
      <c r="B1320" s="22" t="s">
        <v>901</v>
      </c>
      <c r="C1320" s="8" t="s">
        <v>304</v>
      </c>
      <c r="D1320" s="19"/>
    </row>
    <row r="1321" spans="1:5" x14ac:dyDescent="0.3">
      <c r="A1321" s="2">
        <v>1320</v>
      </c>
      <c r="B1321" s="22" t="s">
        <v>901</v>
      </c>
      <c r="C1321" s="1"/>
      <c r="E1321" s="5" t="s">
        <v>2119</v>
      </c>
    </row>
    <row r="1322" spans="1:5" x14ac:dyDescent="0.3">
      <c r="A1322" s="2">
        <v>1321</v>
      </c>
      <c r="B1322" s="22" t="s">
        <v>902</v>
      </c>
      <c r="C1322" s="8" t="s">
        <v>305</v>
      </c>
      <c r="D1322" s="19"/>
    </row>
    <row r="1323" spans="1:5" x14ac:dyDescent="0.3">
      <c r="A1323" s="2">
        <v>1322</v>
      </c>
      <c r="B1323" s="22" t="s">
        <v>902</v>
      </c>
      <c r="C1323" s="1"/>
      <c r="E1323" s="5" t="s">
        <v>1460</v>
      </c>
    </row>
    <row r="1324" spans="1:5" x14ac:dyDescent="0.3">
      <c r="A1324" s="2">
        <v>1323</v>
      </c>
      <c r="B1324" s="22" t="s">
        <v>903</v>
      </c>
      <c r="C1324" s="8" t="s">
        <v>2499</v>
      </c>
      <c r="D1324" s="19"/>
    </row>
    <row r="1325" spans="1:5" x14ac:dyDescent="0.3">
      <c r="A1325" s="2">
        <v>1324</v>
      </c>
      <c r="B1325" s="22" t="s">
        <v>903</v>
      </c>
      <c r="C1325" s="1"/>
      <c r="E1325" s="5" t="s">
        <v>1683</v>
      </c>
    </row>
    <row r="1326" spans="1:5" x14ac:dyDescent="0.3">
      <c r="A1326" s="2">
        <v>1325</v>
      </c>
      <c r="B1326" s="22" t="s">
        <v>903</v>
      </c>
      <c r="C1326" s="1"/>
      <c r="E1326" s="5" t="s">
        <v>1685</v>
      </c>
    </row>
    <row r="1327" spans="1:5" x14ac:dyDescent="0.3">
      <c r="A1327" s="2">
        <v>1326</v>
      </c>
      <c r="B1327" s="22" t="s">
        <v>2805</v>
      </c>
      <c r="C1327" s="1" t="s">
        <v>2807</v>
      </c>
      <c r="E1327" s="5"/>
    </row>
    <row r="1328" spans="1:5" x14ac:dyDescent="0.3">
      <c r="A1328" s="2">
        <v>1327</v>
      </c>
      <c r="B1328" s="22" t="s">
        <v>2805</v>
      </c>
      <c r="C1328" s="1"/>
      <c r="E1328" s="5" t="s">
        <v>2806</v>
      </c>
    </row>
    <row r="1329" spans="1:6" x14ac:dyDescent="0.3">
      <c r="A1329" s="2">
        <v>1328</v>
      </c>
      <c r="B1329" s="22" t="s">
        <v>2637</v>
      </c>
      <c r="C1329" s="1" t="s">
        <v>2638</v>
      </c>
      <c r="E1329" s="5"/>
    </row>
    <row r="1330" spans="1:6" x14ac:dyDescent="0.3">
      <c r="A1330" s="2">
        <v>1329</v>
      </c>
      <c r="B1330" s="22" t="s">
        <v>2637</v>
      </c>
      <c r="C1330" s="1"/>
      <c r="E1330" s="5" t="s">
        <v>2639</v>
      </c>
    </row>
    <row r="1331" spans="1:6" x14ac:dyDescent="0.3">
      <c r="A1331" s="2">
        <v>1330</v>
      </c>
      <c r="B1331" s="22" t="s">
        <v>2637</v>
      </c>
      <c r="C1331" s="1"/>
      <c r="E1331" s="5" t="s">
        <v>2631</v>
      </c>
    </row>
    <row r="1332" spans="1:6" x14ac:dyDescent="0.3">
      <c r="A1332" s="2">
        <v>1331</v>
      </c>
      <c r="B1332" s="22" t="s">
        <v>2657</v>
      </c>
      <c r="C1332" s="1" t="s">
        <v>2658</v>
      </c>
      <c r="E1332" s="5"/>
    </row>
    <row r="1333" spans="1:6" x14ac:dyDescent="0.3">
      <c r="A1333" s="2">
        <v>1332</v>
      </c>
      <c r="B1333" s="22" t="s">
        <v>2657</v>
      </c>
      <c r="C1333" s="1"/>
      <c r="E1333" s="5" t="s">
        <v>2631</v>
      </c>
    </row>
    <row r="1334" spans="1:6" x14ac:dyDescent="0.3">
      <c r="A1334" s="2">
        <v>1333</v>
      </c>
      <c r="B1334" s="22" t="s">
        <v>2657</v>
      </c>
      <c r="C1334" s="1"/>
      <c r="E1334" s="5" t="s">
        <v>2659</v>
      </c>
    </row>
    <row r="1335" spans="1:6" x14ac:dyDescent="0.3">
      <c r="A1335" s="2">
        <v>1334</v>
      </c>
      <c r="B1335" s="22" t="s">
        <v>2500</v>
      </c>
      <c r="C1335" s="1" t="s">
        <v>2501</v>
      </c>
      <c r="E1335" s="5"/>
    </row>
    <row r="1336" spans="1:6" x14ac:dyDescent="0.3">
      <c r="A1336" s="2">
        <v>1335</v>
      </c>
      <c r="B1336" s="22" t="s">
        <v>2500</v>
      </c>
      <c r="C1336" s="1"/>
      <c r="E1336" s="5" t="s">
        <v>2502</v>
      </c>
    </row>
    <row r="1337" spans="1:6" x14ac:dyDescent="0.3">
      <c r="A1337" s="2">
        <v>1336</v>
      </c>
      <c r="B1337" s="22" t="s">
        <v>904</v>
      </c>
      <c r="C1337" s="8" t="s">
        <v>306</v>
      </c>
      <c r="D1337" s="19"/>
    </row>
    <row r="1338" spans="1:6" x14ac:dyDescent="0.3">
      <c r="A1338" s="2">
        <v>1337</v>
      </c>
      <c r="B1338" s="22" t="s">
        <v>904</v>
      </c>
      <c r="D1338" s="19" t="s">
        <v>592</v>
      </c>
    </row>
    <row r="1339" spans="1:6" x14ac:dyDescent="0.3">
      <c r="A1339" s="2">
        <v>1338</v>
      </c>
      <c r="B1339" s="22" t="s">
        <v>904</v>
      </c>
      <c r="C1339" s="1"/>
      <c r="E1339" s="5" t="s">
        <v>1331</v>
      </c>
    </row>
    <row r="1340" spans="1:6" x14ac:dyDescent="0.3">
      <c r="A1340" s="2">
        <v>1339</v>
      </c>
      <c r="B1340" s="22" t="s">
        <v>904</v>
      </c>
      <c r="C1340" s="1"/>
      <c r="E1340" s="5" t="s">
        <v>1572</v>
      </c>
    </row>
    <row r="1341" spans="1:6" x14ac:dyDescent="0.3">
      <c r="A1341" s="2">
        <v>1340</v>
      </c>
      <c r="B1341" s="22" t="s">
        <v>905</v>
      </c>
      <c r="C1341" s="8" t="s">
        <v>307</v>
      </c>
      <c r="D1341" s="19"/>
    </row>
    <row r="1342" spans="1:6" x14ac:dyDescent="0.3">
      <c r="A1342" s="2">
        <v>1341</v>
      </c>
      <c r="B1342" s="22" t="s">
        <v>905</v>
      </c>
      <c r="C1342" s="11"/>
      <c r="D1342" s="19" t="s">
        <v>593</v>
      </c>
      <c r="E1342" s="8"/>
      <c r="F1342" s="4"/>
    </row>
    <row r="1343" spans="1:6" x14ac:dyDescent="0.3">
      <c r="A1343" s="2">
        <v>1342</v>
      </c>
      <c r="B1343" s="22" t="s">
        <v>905</v>
      </c>
      <c r="C1343" s="1"/>
      <c r="E1343" s="5" t="s">
        <v>2768</v>
      </c>
    </row>
    <row r="1344" spans="1:6" x14ac:dyDescent="0.3">
      <c r="A1344" s="2">
        <v>1343</v>
      </c>
      <c r="B1344" s="22" t="s">
        <v>905</v>
      </c>
      <c r="C1344" s="1"/>
      <c r="E1344" s="5" t="s">
        <v>2513</v>
      </c>
    </row>
    <row r="1345" spans="1:6" x14ac:dyDescent="0.3">
      <c r="A1345" s="2">
        <v>1344</v>
      </c>
      <c r="B1345" s="22" t="s">
        <v>905</v>
      </c>
      <c r="C1345" s="1"/>
      <c r="E1345" s="5" t="s">
        <v>1374</v>
      </c>
    </row>
    <row r="1346" spans="1:6" x14ac:dyDescent="0.3">
      <c r="A1346" s="2">
        <v>1345</v>
      </c>
      <c r="B1346" s="22" t="s">
        <v>905</v>
      </c>
      <c r="C1346" s="1"/>
      <c r="E1346" s="5" t="s">
        <v>1573</v>
      </c>
    </row>
    <row r="1347" spans="1:6" x14ac:dyDescent="0.3">
      <c r="A1347" s="2">
        <v>1346</v>
      </c>
      <c r="B1347" s="22" t="s">
        <v>905</v>
      </c>
      <c r="C1347" s="1"/>
      <c r="E1347" s="5" t="s">
        <v>1572</v>
      </c>
    </row>
    <row r="1348" spans="1:6" x14ac:dyDescent="0.3">
      <c r="A1348" s="2">
        <v>1347</v>
      </c>
      <c r="B1348" s="22" t="s">
        <v>905</v>
      </c>
      <c r="C1348" s="1"/>
      <c r="E1348" s="5" t="s">
        <v>1461</v>
      </c>
    </row>
    <row r="1349" spans="1:6" x14ac:dyDescent="0.3">
      <c r="A1349" s="2">
        <v>1348</v>
      </c>
      <c r="B1349" s="22" t="s">
        <v>906</v>
      </c>
      <c r="C1349" s="8" t="s">
        <v>308</v>
      </c>
      <c r="D1349" s="19"/>
    </row>
    <row r="1350" spans="1:6" x14ac:dyDescent="0.3">
      <c r="A1350" s="2">
        <v>1349</v>
      </c>
      <c r="B1350" s="22" t="s">
        <v>906</v>
      </c>
      <c r="C1350" s="1"/>
      <c r="E1350" s="5" t="s">
        <v>1982</v>
      </c>
    </row>
    <row r="1351" spans="1:6" x14ac:dyDescent="0.3">
      <c r="A1351" s="2">
        <v>1350</v>
      </c>
      <c r="B1351" s="22" t="s">
        <v>907</v>
      </c>
      <c r="C1351" s="8" t="s">
        <v>309</v>
      </c>
      <c r="D1351" s="19"/>
    </row>
    <row r="1352" spans="1:6" x14ac:dyDescent="0.3">
      <c r="A1352" s="2">
        <v>1351</v>
      </c>
      <c r="B1352" s="22" t="s">
        <v>907</v>
      </c>
      <c r="C1352" s="1"/>
      <c r="E1352" s="5" t="s">
        <v>1248</v>
      </c>
    </row>
    <row r="1353" spans="1:6" x14ac:dyDescent="0.3">
      <c r="A1353" s="2">
        <v>1352</v>
      </c>
      <c r="B1353" s="22" t="s">
        <v>908</v>
      </c>
      <c r="C1353" s="8" t="s">
        <v>1089</v>
      </c>
      <c r="D1353" s="19"/>
    </row>
    <row r="1354" spans="1:6" x14ac:dyDescent="0.3">
      <c r="A1354" s="2">
        <v>1353</v>
      </c>
      <c r="B1354" s="22" t="s">
        <v>908</v>
      </c>
      <c r="C1354" s="11"/>
      <c r="D1354" s="19" t="s">
        <v>2485</v>
      </c>
      <c r="E1354" s="8"/>
      <c r="F1354" s="4"/>
    </row>
    <row r="1355" spans="1:6" x14ac:dyDescent="0.3">
      <c r="A1355" s="2">
        <v>1354</v>
      </c>
      <c r="B1355" s="22" t="s">
        <v>908</v>
      </c>
      <c r="C1355" s="11"/>
      <c r="D1355" s="19" t="s">
        <v>2486</v>
      </c>
      <c r="E1355" s="8"/>
      <c r="F1355" s="4"/>
    </row>
    <row r="1356" spans="1:6" x14ac:dyDescent="0.3">
      <c r="A1356" s="2">
        <v>1355</v>
      </c>
      <c r="B1356" s="22" t="s">
        <v>908</v>
      </c>
      <c r="C1356" s="1"/>
      <c r="E1356" s="5" t="s">
        <v>1684</v>
      </c>
    </row>
    <row r="1357" spans="1:6" x14ac:dyDescent="0.3">
      <c r="A1357" s="2">
        <v>1356</v>
      </c>
      <c r="B1357" s="22" t="s">
        <v>908</v>
      </c>
      <c r="C1357" s="1"/>
      <c r="E1357" s="5" t="s">
        <v>2584</v>
      </c>
    </row>
    <row r="1358" spans="1:6" x14ac:dyDescent="0.3">
      <c r="A1358" s="2">
        <v>1357</v>
      </c>
      <c r="B1358" s="22" t="s">
        <v>908</v>
      </c>
      <c r="C1358" s="1"/>
      <c r="E1358" s="5" t="s">
        <v>2756</v>
      </c>
    </row>
    <row r="1359" spans="1:6" x14ac:dyDescent="0.3">
      <c r="A1359" s="2">
        <v>1358</v>
      </c>
      <c r="B1359" s="22" t="s">
        <v>908</v>
      </c>
      <c r="C1359" s="1"/>
      <c r="E1359" s="5" t="s">
        <v>2753</v>
      </c>
    </row>
    <row r="1360" spans="1:6" x14ac:dyDescent="0.3">
      <c r="A1360" s="2">
        <v>1359</v>
      </c>
      <c r="B1360" s="22" t="s">
        <v>908</v>
      </c>
      <c r="C1360" s="1"/>
      <c r="E1360" s="5" t="s">
        <v>2731</v>
      </c>
    </row>
    <row r="1361" spans="1:6" x14ac:dyDescent="0.3">
      <c r="A1361" s="2">
        <v>1360</v>
      </c>
      <c r="B1361" s="22" t="s">
        <v>908</v>
      </c>
      <c r="C1361" s="1"/>
      <c r="E1361" s="5" t="s">
        <v>2324</v>
      </c>
    </row>
    <row r="1362" spans="1:6" x14ac:dyDescent="0.3">
      <c r="A1362" s="2">
        <v>1361</v>
      </c>
      <c r="B1362" s="22" t="s">
        <v>908</v>
      </c>
      <c r="C1362" s="1"/>
      <c r="E1362" s="5" t="s">
        <v>2304</v>
      </c>
    </row>
    <row r="1363" spans="1:6" x14ac:dyDescent="0.3">
      <c r="A1363" s="2">
        <v>1362</v>
      </c>
      <c r="B1363" s="22" t="s">
        <v>908</v>
      </c>
      <c r="C1363" s="1"/>
      <c r="E1363" s="5" t="s">
        <v>1090</v>
      </c>
    </row>
    <row r="1364" spans="1:6" x14ac:dyDescent="0.3">
      <c r="A1364" s="2">
        <v>1363</v>
      </c>
      <c r="B1364" s="22" t="s">
        <v>908</v>
      </c>
      <c r="C1364" s="1"/>
      <c r="E1364" s="5" t="s">
        <v>1375</v>
      </c>
    </row>
    <row r="1365" spans="1:6" x14ac:dyDescent="0.3">
      <c r="A1365" s="2">
        <v>1364</v>
      </c>
      <c r="B1365" s="22" t="s">
        <v>908</v>
      </c>
      <c r="C1365" s="1"/>
      <c r="F1365" s="14" t="s">
        <v>1092</v>
      </c>
    </row>
    <row r="1366" spans="1:6" x14ac:dyDescent="0.3">
      <c r="A1366" s="2">
        <v>1365</v>
      </c>
      <c r="B1366" s="22" t="s">
        <v>2510</v>
      </c>
      <c r="C1366" s="1" t="s">
        <v>2627</v>
      </c>
      <c r="F1366" s="14"/>
    </row>
    <row r="1367" spans="1:6" x14ac:dyDescent="0.3">
      <c r="A1367" s="2">
        <v>1366</v>
      </c>
      <c r="B1367" s="22" t="s">
        <v>2510</v>
      </c>
      <c r="C1367" s="1"/>
      <c r="E1367" s="4" t="s">
        <v>2511</v>
      </c>
      <c r="F1367" s="14"/>
    </row>
    <row r="1368" spans="1:6" x14ac:dyDescent="0.3">
      <c r="A1368" s="2">
        <v>1367</v>
      </c>
      <c r="B1368" s="22" t="s">
        <v>2510</v>
      </c>
      <c r="C1368" s="1"/>
      <c r="F1368" s="14" t="s">
        <v>2512</v>
      </c>
    </row>
    <row r="1369" spans="1:6" x14ac:dyDescent="0.3">
      <c r="A1369" s="2">
        <v>1368</v>
      </c>
      <c r="B1369" s="22" t="s">
        <v>909</v>
      </c>
      <c r="C1369" s="8" t="s">
        <v>2488</v>
      </c>
      <c r="D1369" s="19"/>
    </row>
    <row r="1370" spans="1:6" x14ac:dyDescent="0.3">
      <c r="A1370" s="2">
        <v>1369</v>
      </c>
      <c r="B1370" s="22" t="s">
        <v>909</v>
      </c>
      <c r="C1370" s="11"/>
      <c r="D1370" s="19" t="s">
        <v>2487</v>
      </c>
      <c r="E1370" s="8"/>
      <c r="F1370" s="4"/>
    </row>
    <row r="1371" spans="1:6" x14ac:dyDescent="0.3">
      <c r="A1371" s="2">
        <v>1370</v>
      </c>
      <c r="B1371" s="22" t="s">
        <v>909</v>
      </c>
      <c r="C1371" s="1"/>
      <c r="E1371" s="5" t="s">
        <v>1376</v>
      </c>
    </row>
    <row r="1372" spans="1:6" x14ac:dyDescent="0.3">
      <c r="A1372" s="2">
        <v>1371</v>
      </c>
      <c r="B1372" s="22" t="s">
        <v>909</v>
      </c>
      <c r="C1372" s="1"/>
      <c r="E1372" s="5" t="s">
        <v>1377</v>
      </c>
    </row>
    <row r="1373" spans="1:6" x14ac:dyDescent="0.3">
      <c r="A1373" s="2">
        <v>1372</v>
      </c>
      <c r="B1373" s="22" t="s">
        <v>909</v>
      </c>
      <c r="C1373" s="1"/>
      <c r="E1373" s="5" t="s">
        <v>1413</v>
      </c>
    </row>
    <row r="1374" spans="1:6" x14ac:dyDescent="0.3">
      <c r="A1374" s="2">
        <v>1373</v>
      </c>
      <c r="B1374" s="22" t="s">
        <v>909</v>
      </c>
      <c r="C1374" s="1"/>
      <c r="E1374" s="5" t="s">
        <v>1375</v>
      </c>
    </row>
    <row r="1375" spans="1:6" x14ac:dyDescent="0.3">
      <c r="A1375" s="2">
        <v>1374</v>
      </c>
      <c r="B1375" s="22" t="s">
        <v>909</v>
      </c>
      <c r="C1375" s="1"/>
      <c r="F1375" s="14" t="s">
        <v>2489</v>
      </c>
    </row>
    <row r="1376" spans="1:6" x14ac:dyDescent="0.3">
      <c r="A1376" s="2">
        <v>1375</v>
      </c>
      <c r="B1376" s="22" t="s">
        <v>910</v>
      </c>
      <c r="C1376" s="8" t="s">
        <v>310</v>
      </c>
      <c r="D1376" s="19"/>
    </row>
    <row r="1377" spans="1:6" x14ac:dyDescent="0.3">
      <c r="A1377" s="2">
        <v>1376</v>
      </c>
      <c r="B1377" s="22" t="s">
        <v>910</v>
      </c>
      <c r="C1377" s="1"/>
      <c r="E1377" s="5" t="s">
        <v>2302</v>
      </c>
    </row>
    <row r="1378" spans="1:6" x14ac:dyDescent="0.3">
      <c r="A1378" s="2">
        <v>1377</v>
      </c>
      <c r="B1378" s="22" t="s">
        <v>911</v>
      </c>
      <c r="C1378" s="8" t="s">
        <v>311</v>
      </c>
      <c r="D1378" s="19"/>
    </row>
    <row r="1379" spans="1:6" x14ac:dyDescent="0.3">
      <c r="A1379" s="2">
        <v>1378</v>
      </c>
      <c r="B1379" s="22" t="s">
        <v>911</v>
      </c>
      <c r="C1379" s="1"/>
      <c r="E1379" s="5" t="s">
        <v>1116</v>
      </c>
    </row>
    <row r="1380" spans="1:6" x14ac:dyDescent="0.3">
      <c r="A1380" s="2">
        <v>1379</v>
      </c>
      <c r="B1380" s="22" t="s">
        <v>911</v>
      </c>
      <c r="C1380" s="1"/>
      <c r="E1380" s="5" t="s">
        <v>2087</v>
      </c>
    </row>
    <row r="1381" spans="1:6" x14ac:dyDescent="0.3">
      <c r="A1381" s="2">
        <v>1380</v>
      </c>
      <c r="B1381" s="22" t="s">
        <v>911</v>
      </c>
      <c r="C1381" s="1"/>
      <c r="E1381" s="5" t="s">
        <v>1244</v>
      </c>
    </row>
    <row r="1382" spans="1:6" x14ac:dyDescent="0.3">
      <c r="A1382" s="2">
        <v>1381</v>
      </c>
      <c r="B1382" s="22" t="s">
        <v>912</v>
      </c>
      <c r="C1382" s="8" t="s">
        <v>312</v>
      </c>
      <c r="D1382" s="19"/>
    </row>
    <row r="1383" spans="1:6" x14ac:dyDescent="0.3">
      <c r="A1383" s="2">
        <v>1382</v>
      </c>
      <c r="B1383" s="22" t="s">
        <v>912</v>
      </c>
      <c r="C1383" s="11"/>
      <c r="D1383" s="19" t="s">
        <v>594</v>
      </c>
      <c r="E1383" s="8"/>
      <c r="F1383" s="4"/>
    </row>
    <row r="1384" spans="1:6" x14ac:dyDescent="0.3">
      <c r="A1384" s="2">
        <v>1383</v>
      </c>
      <c r="B1384" s="22" t="s">
        <v>912</v>
      </c>
      <c r="C1384" s="1"/>
      <c r="E1384" s="5" t="s">
        <v>2265</v>
      </c>
    </row>
    <row r="1385" spans="1:6" x14ac:dyDescent="0.3">
      <c r="A1385" s="2">
        <v>1384</v>
      </c>
      <c r="B1385" s="22" t="s">
        <v>912</v>
      </c>
      <c r="C1385" s="1"/>
      <c r="E1385" s="5" t="s">
        <v>91</v>
      </c>
    </row>
    <row r="1386" spans="1:6" x14ac:dyDescent="0.3">
      <c r="A1386" s="2">
        <v>1385</v>
      </c>
      <c r="B1386" s="22" t="s">
        <v>912</v>
      </c>
      <c r="C1386" s="1"/>
      <c r="E1386" s="5" t="s">
        <v>92</v>
      </c>
    </row>
    <row r="1387" spans="1:6" x14ac:dyDescent="0.3">
      <c r="A1387" s="2">
        <v>1386</v>
      </c>
      <c r="B1387" s="22" t="s">
        <v>912</v>
      </c>
      <c r="C1387" s="1"/>
      <c r="E1387" s="5" t="s">
        <v>2266</v>
      </c>
    </row>
    <row r="1388" spans="1:6" x14ac:dyDescent="0.3">
      <c r="A1388" s="2">
        <v>1387</v>
      </c>
      <c r="B1388" s="22" t="s">
        <v>912</v>
      </c>
      <c r="C1388" s="1"/>
      <c r="E1388" s="5" t="s">
        <v>2267</v>
      </c>
    </row>
    <row r="1389" spans="1:6" x14ac:dyDescent="0.3">
      <c r="A1389" s="2">
        <v>1388</v>
      </c>
      <c r="B1389" s="22" t="s">
        <v>912</v>
      </c>
      <c r="C1389" s="1"/>
      <c r="E1389" s="5" t="s">
        <v>2268</v>
      </c>
    </row>
    <row r="1390" spans="1:6" x14ac:dyDescent="0.3">
      <c r="A1390" s="2">
        <v>1389</v>
      </c>
      <c r="B1390" s="22" t="s">
        <v>912</v>
      </c>
      <c r="C1390" s="1"/>
      <c r="E1390" s="5" t="s">
        <v>93</v>
      </c>
    </row>
    <row r="1391" spans="1:6" x14ac:dyDescent="0.3">
      <c r="A1391" s="2">
        <v>1390</v>
      </c>
      <c r="B1391" s="22" t="s">
        <v>912</v>
      </c>
      <c r="C1391" s="1"/>
      <c r="E1391" s="5" t="s">
        <v>2269</v>
      </c>
    </row>
    <row r="1392" spans="1:6" x14ac:dyDescent="0.3">
      <c r="A1392" s="2">
        <v>1391</v>
      </c>
      <c r="B1392" s="22" t="s">
        <v>912</v>
      </c>
      <c r="C1392" s="1"/>
      <c r="E1392" s="5" t="s">
        <v>2270</v>
      </c>
    </row>
    <row r="1393" spans="1:6" x14ac:dyDescent="0.3">
      <c r="A1393" s="2">
        <v>1392</v>
      </c>
      <c r="B1393" s="22" t="s">
        <v>913</v>
      </c>
      <c r="C1393" s="8" t="s">
        <v>313</v>
      </c>
      <c r="D1393" s="19"/>
    </row>
    <row r="1394" spans="1:6" x14ac:dyDescent="0.3">
      <c r="A1394" s="2">
        <v>1393</v>
      </c>
      <c r="B1394" s="22" t="s">
        <v>914</v>
      </c>
      <c r="C1394" s="8" t="s">
        <v>314</v>
      </c>
      <c r="D1394" s="19"/>
    </row>
    <row r="1395" spans="1:6" x14ac:dyDescent="0.3">
      <c r="A1395" s="2">
        <v>1394</v>
      </c>
      <c r="B1395" s="22" t="s">
        <v>914</v>
      </c>
      <c r="C1395" s="11"/>
      <c r="D1395" s="19" t="s">
        <v>595</v>
      </c>
      <c r="E1395" s="8"/>
      <c r="F1395" s="4"/>
    </row>
    <row r="1396" spans="1:6" x14ac:dyDescent="0.3">
      <c r="A1396" s="2">
        <v>1395</v>
      </c>
      <c r="B1396" s="22" t="s">
        <v>914</v>
      </c>
      <c r="C1396" s="11"/>
      <c r="D1396" s="19" t="s">
        <v>596</v>
      </c>
      <c r="E1396" s="8"/>
      <c r="F1396" s="4"/>
    </row>
    <row r="1397" spans="1:6" x14ac:dyDescent="0.3">
      <c r="A1397" s="2">
        <v>1396</v>
      </c>
      <c r="B1397" s="22" t="s">
        <v>914</v>
      </c>
      <c r="C1397" s="1"/>
      <c r="E1397" s="5" t="s">
        <v>2104</v>
      </c>
    </row>
    <row r="1398" spans="1:6" x14ac:dyDescent="0.3">
      <c r="A1398" s="2">
        <v>1397</v>
      </c>
      <c r="B1398" s="22" t="s">
        <v>914</v>
      </c>
      <c r="C1398" s="1"/>
      <c r="E1398" s="5" t="s">
        <v>2120</v>
      </c>
    </row>
    <row r="1399" spans="1:6" x14ac:dyDescent="0.3">
      <c r="A1399" s="2">
        <v>1398</v>
      </c>
      <c r="B1399" s="22" t="s">
        <v>914</v>
      </c>
      <c r="C1399" s="1"/>
      <c r="E1399" s="5" t="s">
        <v>2121</v>
      </c>
    </row>
    <row r="1400" spans="1:6" x14ac:dyDescent="0.3">
      <c r="A1400" s="2">
        <v>1399</v>
      </c>
      <c r="B1400" s="22" t="s">
        <v>914</v>
      </c>
      <c r="C1400" s="1"/>
      <c r="E1400" s="5" t="s">
        <v>2748</v>
      </c>
    </row>
    <row r="1401" spans="1:6" x14ac:dyDescent="0.3">
      <c r="A1401" s="2">
        <v>1400</v>
      </c>
      <c r="B1401" s="22" t="s">
        <v>915</v>
      </c>
      <c r="C1401" s="8" t="s">
        <v>315</v>
      </c>
      <c r="D1401" s="19"/>
    </row>
    <row r="1402" spans="1:6" x14ac:dyDescent="0.3">
      <c r="A1402" s="2">
        <v>1401</v>
      </c>
      <c r="B1402" s="22" t="s">
        <v>915</v>
      </c>
      <c r="C1402" s="11"/>
      <c r="D1402" s="19" t="s">
        <v>597</v>
      </c>
      <c r="E1402" s="8"/>
      <c r="F1402" s="4"/>
    </row>
    <row r="1403" spans="1:6" x14ac:dyDescent="0.3">
      <c r="A1403" s="2">
        <v>1402</v>
      </c>
      <c r="B1403" s="22" t="s">
        <v>915</v>
      </c>
      <c r="C1403" s="1"/>
      <c r="E1403" s="5" t="s">
        <v>2122</v>
      </c>
    </row>
    <row r="1404" spans="1:6" x14ac:dyDescent="0.3">
      <c r="A1404" s="2">
        <v>1403</v>
      </c>
      <c r="B1404" s="22" t="s">
        <v>915</v>
      </c>
      <c r="C1404" s="1"/>
      <c r="E1404" s="5" t="s">
        <v>2123</v>
      </c>
    </row>
    <row r="1405" spans="1:6" x14ac:dyDescent="0.3">
      <c r="A1405" s="2">
        <v>1404</v>
      </c>
      <c r="B1405" s="22" t="s">
        <v>915</v>
      </c>
      <c r="C1405" s="1"/>
      <c r="E1405" s="5" t="s">
        <v>2748</v>
      </c>
    </row>
    <row r="1406" spans="1:6" x14ac:dyDescent="0.3">
      <c r="A1406" s="2">
        <v>1405</v>
      </c>
      <c r="B1406" s="22" t="s">
        <v>916</v>
      </c>
      <c r="C1406" s="8" t="s">
        <v>1109</v>
      </c>
      <c r="D1406" s="19"/>
    </row>
    <row r="1407" spans="1:6" x14ac:dyDescent="0.3">
      <c r="A1407" s="2">
        <v>1406</v>
      </c>
      <c r="B1407" s="22" t="s">
        <v>916</v>
      </c>
      <c r="C1407" s="8"/>
      <c r="D1407" s="19"/>
      <c r="E1407" s="4" t="s">
        <v>2855</v>
      </c>
    </row>
    <row r="1408" spans="1:6" x14ac:dyDescent="0.3">
      <c r="A1408" s="2">
        <v>1407</v>
      </c>
      <c r="B1408" s="22" t="s">
        <v>916</v>
      </c>
      <c r="C1408" s="8"/>
      <c r="D1408" s="19"/>
      <c r="E1408" s="4" t="s">
        <v>1378</v>
      </c>
    </row>
    <row r="1409" spans="1:5" x14ac:dyDescent="0.3">
      <c r="A1409" s="2">
        <v>1408</v>
      </c>
      <c r="B1409" s="22" t="s">
        <v>916</v>
      </c>
      <c r="C1409" s="1"/>
      <c r="E1409" s="5" t="s">
        <v>1379</v>
      </c>
    </row>
    <row r="1410" spans="1:5" x14ac:dyDescent="0.3">
      <c r="A1410" s="2">
        <v>1409</v>
      </c>
      <c r="B1410" s="22" t="s">
        <v>916</v>
      </c>
      <c r="C1410" s="1"/>
      <c r="E1410" s="5" t="s">
        <v>1685</v>
      </c>
    </row>
    <row r="1411" spans="1:5" x14ac:dyDescent="0.3">
      <c r="A1411" s="2">
        <v>1410</v>
      </c>
      <c r="B1411" s="22" t="s">
        <v>917</v>
      </c>
      <c r="C1411" s="8" t="s">
        <v>316</v>
      </c>
      <c r="D1411" s="19"/>
    </row>
    <row r="1412" spans="1:5" x14ac:dyDescent="0.3">
      <c r="A1412" s="2">
        <v>1411</v>
      </c>
      <c r="B1412" s="22" t="s">
        <v>917</v>
      </c>
      <c r="C1412" s="8"/>
      <c r="D1412" s="19"/>
      <c r="E1412" s="5" t="s">
        <v>2792</v>
      </c>
    </row>
    <row r="1413" spans="1:5" x14ac:dyDescent="0.3">
      <c r="A1413" s="2">
        <v>1412</v>
      </c>
      <c r="B1413" s="22" t="s">
        <v>917</v>
      </c>
      <c r="C1413" s="8"/>
      <c r="D1413" s="19"/>
      <c r="E1413" s="4" t="s">
        <v>2757</v>
      </c>
    </row>
    <row r="1414" spans="1:5" x14ac:dyDescent="0.3">
      <c r="A1414" s="2">
        <v>1413</v>
      </c>
      <c r="B1414" s="22" t="s">
        <v>917</v>
      </c>
      <c r="C1414" s="8"/>
      <c r="D1414" s="19"/>
      <c r="E1414" s="5" t="s">
        <v>2516</v>
      </c>
    </row>
    <row r="1415" spans="1:5" x14ac:dyDescent="0.3">
      <c r="A1415" s="2">
        <v>1414</v>
      </c>
      <c r="B1415" s="22" t="s">
        <v>917</v>
      </c>
      <c r="C1415" s="1"/>
      <c r="E1415" s="5" t="s">
        <v>1413</v>
      </c>
    </row>
    <row r="1416" spans="1:5" x14ac:dyDescent="0.3">
      <c r="A1416" s="2">
        <v>1415</v>
      </c>
      <c r="B1416" s="22" t="s">
        <v>917</v>
      </c>
      <c r="C1416" s="1"/>
      <c r="E1416" s="5" t="s">
        <v>1412</v>
      </c>
    </row>
    <row r="1417" spans="1:5" x14ac:dyDescent="0.3">
      <c r="A1417" s="2">
        <v>1416</v>
      </c>
      <c r="B1417" s="22" t="s">
        <v>917</v>
      </c>
      <c r="C1417" s="1"/>
      <c r="E1417" s="5" t="s">
        <v>1574</v>
      </c>
    </row>
    <row r="1418" spans="1:5" x14ac:dyDescent="0.3">
      <c r="A1418" s="2">
        <v>1417</v>
      </c>
      <c r="B1418" s="22" t="s">
        <v>917</v>
      </c>
      <c r="C1418" s="1"/>
      <c r="E1418" s="5" t="s">
        <v>1462</v>
      </c>
    </row>
    <row r="1419" spans="1:5" x14ac:dyDescent="0.3">
      <c r="A1419" s="2">
        <v>1418</v>
      </c>
      <c r="B1419" s="22" t="s">
        <v>917</v>
      </c>
      <c r="C1419" s="1"/>
      <c r="E1419" s="5" t="s">
        <v>2523</v>
      </c>
    </row>
    <row r="1420" spans="1:5" x14ac:dyDescent="0.3">
      <c r="A1420" s="2">
        <v>1419</v>
      </c>
      <c r="B1420" s="22" t="s">
        <v>917</v>
      </c>
      <c r="C1420" s="1"/>
      <c r="E1420" s="5" t="s">
        <v>1575</v>
      </c>
    </row>
    <row r="1421" spans="1:5" x14ac:dyDescent="0.3">
      <c r="A1421" s="2">
        <v>1420</v>
      </c>
      <c r="B1421" s="22" t="s">
        <v>917</v>
      </c>
      <c r="C1421" s="1"/>
      <c r="E1421" s="5" t="s">
        <v>2859</v>
      </c>
    </row>
    <row r="1422" spans="1:5" x14ac:dyDescent="0.3">
      <c r="A1422" s="2">
        <v>1421</v>
      </c>
      <c r="B1422" s="22" t="s">
        <v>918</v>
      </c>
      <c r="C1422" s="8" t="s">
        <v>317</v>
      </c>
      <c r="D1422" s="19"/>
    </row>
    <row r="1423" spans="1:5" x14ac:dyDescent="0.3">
      <c r="A1423" s="2">
        <v>1422</v>
      </c>
      <c r="B1423" s="22" t="s">
        <v>918</v>
      </c>
      <c r="C1423" s="1"/>
      <c r="E1423" s="5" t="s">
        <v>1380</v>
      </c>
    </row>
    <row r="1424" spans="1:5" x14ac:dyDescent="0.3">
      <c r="A1424" s="2">
        <v>1423</v>
      </c>
      <c r="B1424" s="22" t="s">
        <v>918</v>
      </c>
      <c r="C1424" s="1"/>
      <c r="E1424" s="5" t="s">
        <v>1463</v>
      </c>
    </row>
    <row r="1425" spans="1:5" x14ac:dyDescent="0.3">
      <c r="A1425" s="2">
        <v>1424</v>
      </c>
      <c r="B1425" s="22" t="s">
        <v>918</v>
      </c>
      <c r="C1425" s="1"/>
      <c r="E1425" s="5" t="s">
        <v>1464</v>
      </c>
    </row>
    <row r="1426" spans="1:5" x14ac:dyDescent="0.3">
      <c r="A1426" s="2">
        <v>1425</v>
      </c>
      <c r="B1426" s="22" t="s">
        <v>918</v>
      </c>
      <c r="C1426" s="1"/>
      <c r="E1426" s="5" t="s">
        <v>1465</v>
      </c>
    </row>
    <row r="1427" spans="1:5" x14ac:dyDescent="0.3">
      <c r="A1427" s="2">
        <v>1426</v>
      </c>
      <c r="B1427" s="22" t="s">
        <v>919</v>
      </c>
      <c r="C1427" s="8" t="s">
        <v>318</v>
      </c>
      <c r="D1427" s="19"/>
    </row>
    <row r="1428" spans="1:5" x14ac:dyDescent="0.3">
      <c r="A1428" s="2">
        <v>1427</v>
      </c>
      <c r="B1428" s="22" t="s">
        <v>919</v>
      </c>
      <c r="C1428" s="8"/>
      <c r="D1428" s="19" t="s">
        <v>1074</v>
      </c>
    </row>
    <row r="1429" spans="1:5" x14ac:dyDescent="0.3">
      <c r="A1429" s="2">
        <v>1428</v>
      </c>
      <c r="B1429" s="22" t="s">
        <v>919</v>
      </c>
      <c r="C1429" s="1"/>
      <c r="E1429" s="5" t="s">
        <v>1686</v>
      </c>
    </row>
    <row r="1430" spans="1:5" x14ac:dyDescent="0.3">
      <c r="A1430" s="2">
        <v>1429</v>
      </c>
      <c r="B1430" s="22" t="s">
        <v>919</v>
      </c>
      <c r="C1430" s="1"/>
      <c r="E1430" s="5" t="s">
        <v>1381</v>
      </c>
    </row>
    <row r="1431" spans="1:5" x14ac:dyDescent="0.3">
      <c r="A1431" s="2">
        <v>1430</v>
      </c>
      <c r="B1431" s="22" t="s">
        <v>919</v>
      </c>
      <c r="C1431" s="1"/>
      <c r="E1431" s="5" t="s">
        <v>2608</v>
      </c>
    </row>
    <row r="1432" spans="1:5" x14ac:dyDescent="0.3">
      <c r="A1432" s="2">
        <v>1431</v>
      </c>
      <c r="B1432" s="22" t="s">
        <v>919</v>
      </c>
      <c r="C1432" s="1"/>
      <c r="E1432" s="5" t="s">
        <v>1647</v>
      </c>
    </row>
    <row r="1433" spans="1:5" x14ac:dyDescent="0.3">
      <c r="A1433" s="2">
        <v>1432</v>
      </c>
      <c r="B1433" s="22" t="s">
        <v>919</v>
      </c>
      <c r="C1433" s="1"/>
      <c r="E1433" s="5" t="s">
        <v>1687</v>
      </c>
    </row>
    <row r="1434" spans="1:5" x14ac:dyDescent="0.3">
      <c r="A1434" s="2">
        <v>1433</v>
      </c>
      <c r="B1434" s="22" t="s">
        <v>919</v>
      </c>
      <c r="C1434" s="1"/>
      <c r="E1434" s="5" t="s">
        <v>1688</v>
      </c>
    </row>
    <row r="1435" spans="1:5" x14ac:dyDescent="0.3">
      <c r="A1435" s="2">
        <v>1434</v>
      </c>
      <c r="B1435" s="22" t="s">
        <v>919</v>
      </c>
      <c r="C1435" s="1"/>
      <c r="E1435" s="5" t="s">
        <v>1689</v>
      </c>
    </row>
    <row r="1436" spans="1:5" x14ac:dyDescent="0.3">
      <c r="A1436" s="2">
        <v>1435</v>
      </c>
      <c r="B1436" s="22" t="s">
        <v>919</v>
      </c>
      <c r="C1436" s="1"/>
      <c r="E1436" s="5" t="s">
        <v>1382</v>
      </c>
    </row>
    <row r="1437" spans="1:5" x14ac:dyDescent="0.3">
      <c r="A1437" s="2">
        <v>1436</v>
      </c>
      <c r="B1437" s="22" t="s">
        <v>919</v>
      </c>
      <c r="C1437" s="1"/>
      <c r="E1437" s="5" t="s">
        <v>1383</v>
      </c>
    </row>
    <row r="1438" spans="1:5" x14ac:dyDescent="0.3">
      <c r="A1438" s="2">
        <v>1437</v>
      </c>
      <c r="B1438" s="22" t="s">
        <v>919</v>
      </c>
      <c r="C1438" s="1"/>
      <c r="E1438" s="5" t="s">
        <v>1690</v>
      </c>
    </row>
    <row r="1439" spans="1:5" x14ac:dyDescent="0.3">
      <c r="A1439" s="2">
        <v>1438</v>
      </c>
      <c r="B1439" s="22" t="s">
        <v>919</v>
      </c>
      <c r="C1439" s="1"/>
      <c r="E1439" s="5" t="s">
        <v>1648</v>
      </c>
    </row>
    <row r="1440" spans="1:5" x14ac:dyDescent="0.3">
      <c r="A1440" s="2">
        <v>1439</v>
      </c>
      <c r="B1440" s="22" t="s">
        <v>919</v>
      </c>
      <c r="C1440" s="1"/>
      <c r="E1440" s="5" t="s">
        <v>1649</v>
      </c>
    </row>
    <row r="1441" spans="1:5" x14ac:dyDescent="0.3">
      <c r="A1441" s="2">
        <v>1440</v>
      </c>
      <c r="B1441" s="22" t="s">
        <v>919</v>
      </c>
      <c r="C1441" s="1"/>
      <c r="E1441" s="5" t="s">
        <v>1650</v>
      </c>
    </row>
    <row r="1442" spans="1:5" x14ac:dyDescent="0.3">
      <c r="A1442" s="2">
        <v>1441</v>
      </c>
      <c r="B1442" s="22" t="s">
        <v>919</v>
      </c>
      <c r="C1442" s="1"/>
      <c r="E1442" s="5" t="s">
        <v>1384</v>
      </c>
    </row>
    <row r="1443" spans="1:5" x14ac:dyDescent="0.3">
      <c r="A1443" s="2">
        <v>1442</v>
      </c>
      <c r="B1443" s="22" t="s">
        <v>919</v>
      </c>
      <c r="C1443" s="1"/>
      <c r="E1443" s="5" t="s">
        <v>1657</v>
      </c>
    </row>
    <row r="1444" spans="1:5" x14ac:dyDescent="0.3">
      <c r="A1444" s="2">
        <v>1443</v>
      </c>
      <c r="B1444" s="22" t="s">
        <v>919</v>
      </c>
      <c r="C1444" s="1"/>
      <c r="E1444" s="5" t="s">
        <v>1385</v>
      </c>
    </row>
    <row r="1445" spans="1:5" x14ac:dyDescent="0.3">
      <c r="A1445" s="2">
        <v>1444</v>
      </c>
      <c r="B1445" s="22" t="s">
        <v>919</v>
      </c>
      <c r="C1445" s="1"/>
      <c r="E1445" s="5" t="s">
        <v>1691</v>
      </c>
    </row>
    <row r="1446" spans="1:5" x14ac:dyDescent="0.3">
      <c r="A1446" s="2">
        <v>1445</v>
      </c>
      <c r="B1446" s="22" t="s">
        <v>919</v>
      </c>
      <c r="C1446" s="1"/>
      <c r="E1446" s="5" t="s">
        <v>1692</v>
      </c>
    </row>
    <row r="1447" spans="1:5" x14ac:dyDescent="0.3">
      <c r="A1447" s="2">
        <v>1446</v>
      </c>
      <c r="B1447" s="22" t="s">
        <v>919</v>
      </c>
      <c r="C1447" s="1"/>
      <c r="E1447" s="5" t="s">
        <v>2520</v>
      </c>
    </row>
    <row r="1448" spans="1:5" x14ac:dyDescent="0.3">
      <c r="A1448" s="2">
        <v>1447</v>
      </c>
      <c r="B1448" s="22" t="s">
        <v>920</v>
      </c>
      <c r="C1448" s="8" t="s">
        <v>319</v>
      </c>
      <c r="D1448" s="19"/>
    </row>
    <row r="1449" spans="1:5" x14ac:dyDescent="0.3">
      <c r="A1449" s="2">
        <v>1448</v>
      </c>
      <c r="B1449" s="22" t="s">
        <v>920</v>
      </c>
      <c r="C1449" s="8"/>
      <c r="D1449" s="19"/>
      <c r="E1449" s="4" t="s">
        <v>2852</v>
      </c>
    </row>
    <row r="1450" spans="1:5" x14ac:dyDescent="0.3">
      <c r="A1450" s="2">
        <v>1449</v>
      </c>
      <c r="B1450" s="22" t="s">
        <v>920</v>
      </c>
      <c r="C1450" s="1"/>
      <c r="E1450" s="5" t="s">
        <v>1386</v>
      </c>
    </row>
    <row r="1451" spans="1:5" x14ac:dyDescent="0.3">
      <c r="A1451" s="2">
        <v>1450</v>
      </c>
      <c r="B1451" s="22" t="s">
        <v>921</v>
      </c>
      <c r="C1451" s="8" t="s">
        <v>320</v>
      </c>
      <c r="D1451" s="19"/>
    </row>
    <row r="1452" spans="1:5" x14ac:dyDescent="0.3">
      <c r="A1452" s="2">
        <v>1451</v>
      </c>
      <c r="B1452" s="22" t="s">
        <v>921</v>
      </c>
      <c r="C1452" s="8"/>
      <c r="D1452" s="19"/>
      <c r="E1452" s="5" t="s">
        <v>2851</v>
      </c>
    </row>
    <row r="1453" spans="1:5" x14ac:dyDescent="0.3">
      <c r="A1453" s="2">
        <v>1452</v>
      </c>
      <c r="B1453" s="22" t="s">
        <v>921</v>
      </c>
      <c r="C1453" s="1"/>
      <c r="E1453" s="5" t="s">
        <v>1130</v>
      </c>
    </row>
    <row r="1454" spans="1:5" x14ac:dyDescent="0.3">
      <c r="A1454" s="2">
        <v>1453</v>
      </c>
      <c r="B1454" s="22" t="s">
        <v>921</v>
      </c>
      <c r="C1454" s="1"/>
      <c r="E1454" s="5" t="s">
        <v>94</v>
      </c>
    </row>
    <row r="1455" spans="1:5" x14ac:dyDescent="0.3">
      <c r="A1455" s="2">
        <v>1454</v>
      </c>
      <c r="B1455" s="22" t="s">
        <v>922</v>
      </c>
      <c r="C1455" s="8" t="s">
        <v>321</v>
      </c>
      <c r="D1455" s="19"/>
    </row>
    <row r="1456" spans="1:5" x14ac:dyDescent="0.3">
      <c r="A1456" s="2">
        <v>1455</v>
      </c>
      <c r="B1456" s="22" t="s">
        <v>922</v>
      </c>
      <c r="C1456" s="1"/>
      <c r="E1456" s="5" t="s">
        <v>0</v>
      </c>
    </row>
    <row r="1457" spans="1:6" x14ac:dyDescent="0.3">
      <c r="A1457" s="2">
        <v>1456</v>
      </c>
      <c r="B1457" s="22" t="s">
        <v>923</v>
      </c>
      <c r="C1457" s="8" t="s">
        <v>322</v>
      </c>
      <c r="D1457" s="19"/>
    </row>
    <row r="1458" spans="1:6" x14ac:dyDescent="0.3">
      <c r="A1458" s="2">
        <v>1457</v>
      </c>
      <c r="B1458" s="22" t="s">
        <v>924</v>
      </c>
      <c r="C1458" s="8" t="s">
        <v>323</v>
      </c>
      <c r="D1458" s="19"/>
    </row>
    <row r="1459" spans="1:6" x14ac:dyDescent="0.3">
      <c r="A1459" s="2">
        <v>1458</v>
      </c>
      <c r="B1459" s="22" t="s">
        <v>924</v>
      </c>
      <c r="C1459" s="11"/>
      <c r="D1459" s="19" t="s">
        <v>598</v>
      </c>
      <c r="E1459" s="8"/>
      <c r="F1459" s="4"/>
    </row>
    <row r="1460" spans="1:6" x14ac:dyDescent="0.3">
      <c r="A1460" s="2">
        <v>1459</v>
      </c>
      <c r="B1460" s="22" t="s">
        <v>924</v>
      </c>
      <c r="C1460" s="1"/>
      <c r="E1460" s="5" t="s">
        <v>2124</v>
      </c>
    </row>
    <row r="1461" spans="1:6" x14ac:dyDescent="0.3">
      <c r="A1461" s="2">
        <v>1460</v>
      </c>
      <c r="B1461" s="22" t="s">
        <v>924</v>
      </c>
      <c r="C1461" s="1"/>
      <c r="E1461" s="5" t="s">
        <v>2125</v>
      </c>
    </row>
    <row r="1462" spans="1:6" x14ac:dyDescent="0.3">
      <c r="A1462" s="2">
        <v>1461</v>
      </c>
      <c r="B1462" s="22" t="s">
        <v>924</v>
      </c>
      <c r="C1462" s="1"/>
      <c r="E1462" s="5" t="s">
        <v>2748</v>
      </c>
    </row>
    <row r="1463" spans="1:6" x14ac:dyDescent="0.3">
      <c r="A1463" s="2">
        <v>1462</v>
      </c>
      <c r="B1463" s="22" t="s">
        <v>925</v>
      </c>
      <c r="C1463" s="8" t="s">
        <v>324</v>
      </c>
      <c r="D1463" s="19"/>
    </row>
    <row r="1464" spans="1:6" x14ac:dyDescent="0.3">
      <c r="A1464" s="2">
        <v>1463</v>
      </c>
      <c r="B1464" s="22" t="s">
        <v>925</v>
      </c>
      <c r="C1464" s="1"/>
      <c r="E1464" s="5" t="s">
        <v>2451</v>
      </c>
    </row>
    <row r="1465" spans="1:6" x14ac:dyDescent="0.3">
      <c r="A1465" s="2">
        <v>1464</v>
      </c>
      <c r="B1465" s="22" t="s">
        <v>925</v>
      </c>
      <c r="C1465" s="1"/>
      <c r="E1465" s="5" t="s">
        <v>1277</v>
      </c>
    </row>
    <row r="1466" spans="1:6" x14ac:dyDescent="0.3">
      <c r="A1466" s="2">
        <v>1465</v>
      </c>
      <c r="B1466" s="22" t="s">
        <v>925</v>
      </c>
      <c r="C1466" s="1"/>
      <c r="E1466" s="5" t="s">
        <v>2001</v>
      </c>
    </row>
    <row r="1467" spans="1:6" x14ac:dyDescent="0.3">
      <c r="A1467" s="2">
        <v>1466</v>
      </c>
      <c r="B1467" s="22" t="s">
        <v>925</v>
      </c>
      <c r="C1467" s="1"/>
      <c r="E1467" s="5" t="s">
        <v>2253</v>
      </c>
    </row>
    <row r="1468" spans="1:6" x14ac:dyDescent="0.3">
      <c r="A1468" s="2">
        <v>1467</v>
      </c>
      <c r="B1468" s="22" t="s">
        <v>926</v>
      </c>
      <c r="C1468" s="8" t="s">
        <v>325</v>
      </c>
      <c r="D1468" s="19"/>
    </row>
    <row r="1469" spans="1:6" x14ac:dyDescent="0.3">
      <c r="A1469" s="2">
        <v>1468</v>
      </c>
      <c r="B1469" s="22" t="s">
        <v>926</v>
      </c>
      <c r="C1469" s="11"/>
      <c r="D1469" s="19" t="s">
        <v>599</v>
      </c>
      <c r="E1469" s="8"/>
      <c r="F1469" s="4"/>
    </row>
    <row r="1470" spans="1:6" x14ac:dyDescent="0.3">
      <c r="A1470" s="2">
        <v>1469</v>
      </c>
      <c r="B1470" s="22" t="s">
        <v>926</v>
      </c>
      <c r="C1470" s="8"/>
      <c r="D1470" s="19"/>
      <c r="E1470" s="4" t="s">
        <v>1512</v>
      </c>
    </row>
    <row r="1471" spans="1:6" x14ac:dyDescent="0.3">
      <c r="A1471" s="2">
        <v>1470</v>
      </c>
      <c r="B1471" s="22" t="s">
        <v>926</v>
      </c>
      <c r="C1471" s="1"/>
      <c r="E1471" s="5" t="s">
        <v>2386</v>
      </c>
    </row>
    <row r="1472" spans="1:6" x14ac:dyDescent="0.3">
      <c r="A1472" s="2">
        <v>1471</v>
      </c>
      <c r="B1472" s="22" t="s">
        <v>926</v>
      </c>
      <c r="C1472" s="1"/>
      <c r="E1472" s="5" t="s">
        <v>2387</v>
      </c>
    </row>
    <row r="1473" spans="1:6" x14ac:dyDescent="0.3">
      <c r="A1473" s="2">
        <v>1472</v>
      </c>
      <c r="B1473" s="22" t="s">
        <v>926</v>
      </c>
      <c r="C1473" s="1"/>
      <c r="E1473" s="5" t="s">
        <v>2388</v>
      </c>
    </row>
    <row r="1474" spans="1:6" x14ac:dyDescent="0.3">
      <c r="A1474" s="2">
        <v>1473</v>
      </c>
      <c r="B1474" s="22" t="s">
        <v>926</v>
      </c>
      <c r="C1474" s="1"/>
      <c r="E1474" s="5" t="s">
        <v>2389</v>
      </c>
    </row>
    <row r="1475" spans="1:6" x14ac:dyDescent="0.3">
      <c r="A1475" s="2">
        <v>1474</v>
      </c>
      <c r="B1475" s="22" t="s">
        <v>926</v>
      </c>
      <c r="C1475" s="1"/>
      <c r="E1475" s="5" t="s">
        <v>2450</v>
      </c>
    </row>
    <row r="1476" spans="1:6" x14ac:dyDescent="0.3">
      <c r="A1476" s="2">
        <v>1475</v>
      </c>
      <c r="B1476" s="22" t="s">
        <v>927</v>
      </c>
      <c r="C1476" s="8" t="s">
        <v>326</v>
      </c>
      <c r="D1476" s="19"/>
    </row>
    <row r="1477" spans="1:6" x14ac:dyDescent="0.3">
      <c r="A1477" s="2">
        <v>1476</v>
      </c>
      <c r="B1477" s="22" t="s">
        <v>927</v>
      </c>
      <c r="C1477" s="1"/>
      <c r="E1477" s="5" t="s">
        <v>1332</v>
      </c>
    </row>
    <row r="1478" spans="1:6" x14ac:dyDescent="0.3">
      <c r="A1478" s="2">
        <v>1477</v>
      </c>
      <c r="B1478" s="22" t="s">
        <v>927</v>
      </c>
      <c r="C1478" s="1"/>
      <c r="E1478" s="5" t="s">
        <v>2631</v>
      </c>
    </row>
    <row r="1479" spans="1:6" x14ac:dyDescent="0.3">
      <c r="A1479" s="2">
        <v>1478</v>
      </c>
      <c r="B1479" s="22" t="s">
        <v>2556</v>
      </c>
      <c r="C1479" s="29" t="s">
        <v>2558</v>
      </c>
      <c r="E1479" s="5"/>
    </row>
    <row r="1480" spans="1:6" x14ac:dyDescent="0.3">
      <c r="A1480" s="2">
        <v>1479</v>
      </c>
      <c r="B1480" s="22" t="s">
        <v>2556</v>
      </c>
      <c r="C1480" s="1"/>
      <c r="D1480" s="17" t="s">
        <v>2559</v>
      </c>
      <c r="E1480" s="5"/>
    </row>
    <row r="1481" spans="1:6" x14ac:dyDescent="0.3">
      <c r="A1481" s="2">
        <v>1480</v>
      </c>
      <c r="B1481" s="22" t="s">
        <v>2556</v>
      </c>
      <c r="C1481" s="1"/>
      <c r="E1481" s="5" t="s">
        <v>2557</v>
      </c>
    </row>
    <row r="1482" spans="1:6" x14ac:dyDescent="0.3">
      <c r="A1482" s="2">
        <v>1481</v>
      </c>
      <c r="B1482" s="22" t="s">
        <v>2556</v>
      </c>
      <c r="C1482" s="1"/>
      <c r="E1482" s="5" t="s">
        <v>2560</v>
      </c>
    </row>
    <row r="1483" spans="1:6" x14ac:dyDescent="0.3">
      <c r="A1483" s="2">
        <v>1482</v>
      </c>
      <c r="B1483" s="22" t="s">
        <v>2556</v>
      </c>
      <c r="C1483" s="1"/>
      <c r="E1483" s="5" t="s">
        <v>2561</v>
      </c>
    </row>
    <row r="1484" spans="1:6" x14ac:dyDescent="0.3">
      <c r="A1484" s="2">
        <v>1483</v>
      </c>
      <c r="B1484" s="22" t="s">
        <v>2556</v>
      </c>
      <c r="C1484" s="1"/>
      <c r="E1484" s="5"/>
      <c r="F1484" s="13" t="s">
        <v>2562</v>
      </c>
    </row>
    <row r="1485" spans="1:6" x14ac:dyDescent="0.3">
      <c r="A1485" s="2">
        <v>1484</v>
      </c>
      <c r="B1485" s="22" t="s">
        <v>928</v>
      </c>
      <c r="C1485" s="8" t="s">
        <v>327</v>
      </c>
      <c r="D1485" s="19"/>
    </row>
    <row r="1486" spans="1:6" x14ac:dyDescent="0.3">
      <c r="A1486" s="2">
        <v>1485</v>
      </c>
      <c r="B1486" s="22" t="s">
        <v>928</v>
      </c>
      <c r="C1486" s="1"/>
      <c r="E1486" s="5" t="s">
        <v>1855</v>
      </c>
    </row>
    <row r="1487" spans="1:6" x14ac:dyDescent="0.3">
      <c r="A1487" s="2">
        <v>1486</v>
      </c>
      <c r="B1487" s="22" t="s">
        <v>928</v>
      </c>
      <c r="C1487" s="1"/>
      <c r="E1487" s="5" t="s">
        <v>95</v>
      </c>
    </row>
    <row r="1488" spans="1:6" x14ac:dyDescent="0.3">
      <c r="A1488" s="2">
        <v>1487</v>
      </c>
      <c r="B1488" s="22" t="s">
        <v>929</v>
      </c>
      <c r="C1488" s="1" t="s">
        <v>328</v>
      </c>
    </row>
    <row r="1489" spans="1:6" x14ac:dyDescent="0.3">
      <c r="A1489" s="2">
        <v>1488</v>
      </c>
      <c r="B1489" s="22" t="s">
        <v>929</v>
      </c>
      <c r="C1489" s="1"/>
      <c r="E1489" s="4" t="s">
        <v>96</v>
      </c>
    </row>
    <row r="1490" spans="1:6" x14ac:dyDescent="0.3">
      <c r="A1490" s="2">
        <v>1489</v>
      </c>
      <c r="B1490" s="22" t="s">
        <v>2675</v>
      </c>
      <c r="C1490" s="1" t="s">
        <v>2676</v>
      </c>
    </row>
    <row r="1491" spans="1:6" x14ac:dyDescent="0.3">
      <c r="A1491" s="2">
        <v>1490</v>
      </c>
      <c r="B1491" s="22" t="s">
        <v>2675</v>
      </c>
      <c r="C1491" s="1"/>
      <c r="E1491" s="4" t="s">
        <v>2631</v>
      </c>
    </row>
    <row r="1492" spans="1:6" x14ac:dyDescent="0.3">
      <c r="A1492" s="2">
        <v>1491</v>
      </c>
      <c r="B1492" s="22" t="s">
        <v>2675</v>
      </c>
      <c r="C1492" s="1"/>
      <c r="E1492" s="4" t="s">
        <v>2677</v>
      </c>
    </row>
    <row r="1493" spans="1:6" x14ac:dyDescent="0.3">
      <c r="A1493" s="2">
        <v>1492</v>
      </c>
      <c r="B1493" s="22" t="s">
        <v>930</v>
      </c>
      <c r="C1493" s="8" t="s">
        <v>334</v>
      </c>
      <c r="D1493" s="19"/>
    </row>
    <row r="1494" spans="1:6" x14ac:dyDescent="0.3">
      <c r="A1494" s="2">
        <v>1493</v>
      </c>
      <c r="B1494" s="22" t="s">
        <v>930</v>
      </c>
      <c r="C1494" s="1"/>
      <c r="E1494" s="5" t="s">
        <v>1576</v>
      </c>
    </row>
    <row r="1495" spans="1:6" x14ac:dyDescent="0.3">
      <c r="A1495" s="2">
        <v>1494</v>
      </c>
      <c r="B1495" s="22" t="s">
        <v>930</v>
      </c>
      <c r="C1495" s="1"/>
      <c r="E1495" s="5" t="s">
        <v>1387</v>
      </c>
    </row>
    <row r="1496" spans="1:6" x14ac:dyDescent="0.3">
      <c r="A1496" s="2">
        <v>1495</v>
      </c>
      <c r="B1496" s="22" t="s">
        <v>931</v>
      </c>
      <c r="C1496" s="8" t="s">
        <v>335</v>
      </c>
      <c r="D1496" s="19"/>
    </row>
    <row r="1497" spans="1:6" x14ac:dyDescent="0.3">
      <c r="A1497" s="2">
        <v>1496</v>
      </c>
      <c r="B1497" s="22" t="s">
        <v>931</v>
      </c>
      <c r="C1497" s="11"/>
      <c r="D1497" s="19" t="s">
        <v>600</v>
      </c>
      <c r="E1497" s="8"/>
      <c r="F1497" s="4"/>
    </row>
    <row r="1498" spans="1:6" x14ac:dyDescent="0.3">
      <c r="A1498" s="2">
        <v>1497</v>
      </c>
      <c r="B1498" s="22" t="s">
        <v>931</v>
      </c>
      <c r="C1498" s="11"/>
      <c r="D1498" s="19" t="s">
        <v>2668</v>
      </c>
      <c r="E1498" s="8"/>
      <c r="F1498" s="4"/>
    </row>
    <row r="1499" spans="1:6" x14ac:dyDescent="0.3">
      <c r="A1499" s="2">
        <v>1498</v>
      </c>
      <c r="B1499" s="22" t="s">
        <v>931</v>
      </c>
      <c r="C1499" s="11"/>
      <c r="D1499" s="19" t="s">
        <v>601</v>
      </c>
      <c r="E1499" s="8"/>
      <c r="F1499" s="4"/>
    </row>
    <row r="1500" spans="1:6" x14ac:dyDescent="0.3">
      <c r="A1500" s="2">
        <v>1499</v>
      </c>
      <c r="B1500" s="22" t="s">
        <v>931</v>
      </c>
      <c r="C1500" s="1"/>
      <c r="E1500" s="5" t="s">
        <v>1448</v>
      </c>
    </row>
    <row r="1501" spans="1:6" x14ac:dyDescent="0.3">
      <c r="A1501" s="2">
        <v>1500</v>
      </c>
      <c r="B1501" s="22" t="s">
        <v>931</v>
      </c>
      <c r="C1501" s="1"/>
      <c r="E1501" s="5" t="s">
        <v>97</v>
      </c>
    </row>
    <row r="1502" spans="1:6" x14ac:dyDescent="0.3">
      <c r="A1502" s="2">
        <v>1501</v>
      </c>
      <c r="B1502" s="22" t="s">
        <v>931</v>
      </c>
      <c r="C1502" s="1"/>
      <c r="E1502" s="5" t="s">
        <v>1577</v>
      </c>
    </row>
    <row r="1503" spans="1:6" x14ac:dyDescent="0.3">
      <c r="A1503" s="2">
        <v>1502</v>
      </c>
      <c r="B1503" s="22" t="s">
        <v>931</v>
      </c>
      <c r="C1503" s="1"/>
      <c r="E1503" s="5" t="s">
        <v>98</v>
      </c>
    </row>
    <row r="1504" spans="1:6" x14ac:dyDescent="0.3">
      <c r="A1504" s="2">
        <v>1503</v>
      </c>
      <c r="B1504" s="22" t="s">
        <v>931</v>
      </c>
      <c r="C1504" s="1"/>
      <c r="E1504" s="5" t="s">
        <v>1513</v>
      </c>
    </row>
    <row r="1505" spans="1:14" x14ac:dyDescent="0.3">
      <c r="A1505" s="2">
        <v>1504</v>
      </c>
      <c r="B1505" s="22" t="s">
        <v>931</v>
      </c>
      <c r="C1505" s="1"/>
      <c r="E1505" s="5" t="s">
        <v>1388</v>
      </c>
    </row>
    <row r="1506" spans="1:14" x14ac:dyDescent="0.3">
      <c r="A1506" s="2">
        <v>1505</v>
      </c>
      <c r="B1506" s="22" t="s">
        <v>931</v>
      </c>
      <c r="C1506" s="1"/>
      <c r="E1506" s="5" t="s">
        <v>2723</v>
      </c>
    </row>
    <row r="1507" spans="1:14" x14ac:dyDescent="0.3">
      <c r="A1507" s="2">
        <v>1506</v>
      </c>
      <c r="B1507" s="22" t="s">
        <v>931</v>
      </c>
      <c r="C1507" s="1"/>
      <c r="E1507" s="5" t="s">
        <v>2670</v>
      </c>
    </row>
    <row r="1508" spans="1:14" x14ac:dyDescent="0.3">
      <c r="A1508" s="2">
        <v>1507</v>
      </c>
      <c r="B1508" s="22" t="s">
        <v>931</v>
      </c>
      <c r="C1508" s="1"/>
      <c r="E1508" s="5" t="s">
        <v>1466</v>
      </c>
    </row>
    <row r="1509" spans="1:14" x14ac:dyDescent="0.3">
      <c r="A1509" s="2">
        <v>1508</v>
      </c>
      <c r="B1509" s="22" t="s">
        <v>931</v>
      </c>
      <c r="C1509" s="1"/>
      <c r="E1509" s="5" t="s">
        <v>1467</v>
      </c>
    </row>
    <row r="1510" spans="1:14" x14ac:dyDescent="0.3">
      <c r="A1510" s="2">
        <v>1509</v>
      </c>
      <c r="B1510" s="22" t="s">
        <v>931</v>
      </c>
      <c r="C1510" s="1"/>
      <c r="E1510" s="5" t="s">
        <v>1468</v>
      </c>
    </row>
    <row r="1511" spans="1:14" x14ac:dyDescent="0.3">
      <c r="A1511" s="2">
        <v>1510</v>
      </c>
      <c r="B1511" s="22" t="s">
        <v>931</v>
      </c>
      <c r="C1511" s="1"/>
      <c r="E1511" s="5" t="s">
        <v>1564</v>
      </c>
    </row>
    <row r="1512" spans="1:14" x14ac:dyDescent="0.3">
      <c r="A1512" s="2">
        <v>1511</v>
      </c>
      <c r="B1512" s="22" t="s">
        <v>931</v>
      </c>
      <c r="C1512" s="1"/>
      <c r="E1512" s="5" t="s">
        <v>1578</v>
      </c>
    </row>
    <row r="1513" spans="1:14" x14ac:dyDescent="0.3">
      <c r="A1513" s="2">
        <v>1512</v>
      </c>
      <c r="B1513" s="22" t="s">
        <v>931</v>
      </c>
      <c r="C1513" s="1"/>
      <c r="E1513" s="5" t="s">
        <v>1776</v>
      </c>
    </row>
    <row r="1514" spans="1:14" x14ac:dyDescent="0.3">
      <c r="A1514" s="2">
        <v>1513</v>
      </c>
      <c r="B1514" s="22" t="s">
        <v>931</v>
      </c>
      <c r="C1514" s="1"/>
      <c r="E1514" s="5" t="s">
        <v>1579</v>
      </c>
    </row>
    <row r="1515" spans="1:14" x14ac:dyDescent="0.3">
      <c r="A1515" s="2">
        <v>1514</v>
      </c>
      <c r="B1515" s="22" t="s">
        <v>931</v>
      </c>
      <c r="C1515" s="1"/>
      <c r="E1515" s="5" t="s">
        <v>1580</v>
      </c>
    </row>
    <row r="1516" spans="1:14" x14ac:dyDescent="0.3">
      <c r="A1516" s="2">
        <v>1515</v>
      </c>
      <c r="B1516" s="22" t="s">
        <v>931</v>
      </c>
      <c r="C1516" s="1"/>
      <c r="E1516" s="5" t="s">
        <v>2474</v>
      </c>
    </row>
    <row r="1517" spans="1:14" x14ac:dyDescent="0.3">
      <c r="A1517" s="2">
        <v>1516</v>
      </c>
      <c r="B1517" s="22" t="s">
        <v>931</v>
      </c>
      <c r="C1517" s="1"/>
      <c r="E1517" s="5" t="s">
        <v>1581</v>
      </c>
    </row>
    <row r="1518" spans="1:14" x14ac:dyDescent="0.3">
      <c r="A1518" s="2">
        <v>1517</v>
      </c>
      <c r="B1518" s="22" t="s">
        <v>931</v>
      </c>
      <c r="C1518" s="1"/>
      <c r="E1518" s="5" t="s">
        <v>2669</v>
      </c>
      <c r="N1518"/>
    </row>
    <row r="1519" spans="1:14" x14ac:dyDescent="0.3">
      <c r="A1519" s="2">
        <v>1518</v>
      </c>
      <c r="B1519" s="22" t="s">
        <v>931</v>
      </c>
      <c r="C1519" s="1"/>
      <c r="E1519" s="5" t="s">
        <v>1469</v>
      </c>
    </row>
    <row r="1520" spans="1:14" x14ac:dyDescent="0.3">
      <c r="A1520" s="2">
        <v>1519</v>
      </c>
      <c r="B1520" s="22" t="s">
        <v>931</v>
      </c>
      <c r="C1520" s="1"/>
      <c r="E1520" s="5" t="s">
        <v>1582</v>
      </c>
    </row>
    <row r="1521" spans="1:5" x14ac:dyDescent="0.3">
      <c r="A1521" s="2">
        <v>1520</v>
      </c>
      <c r="B1521" s="22" t="s">
        <v>931</v>
      </c>
      <c r="C1521" s="1"/>
      <c r="E1521" s="5" t="s">
        <v>1330</v>
      </c>
    </row>
    <row r="1522" spans="1:5" x14ac:dyDescent="0.3">
      <c r="A1522" s="2">
        <v>1521</v>
      </c>
      <c r="B1522" s="22" t="s">
        <v>932</v>
      </c>
      <c r="C1522" s="8" t="s">
        <v>336</v>
      </c>
      <c r="D1522" s="19"/>
    </row>
    <row r="1523" spans="1:5" x14ac:dyDescent="0.3">
      <c r="A1523" s="2">
        <v>1522</v>
      </c>
      <c r="B1523" s="22" t="s">
        <v>932</v>
      </c>
      <c r="C1523" s="1"/>
      <c r="E1523" s="5" t="s">
        <v>2325</v>
      </c>
    </row>
    <row r="1524" spans="1:5" x14ac:dyDescent="0.3">
      <c r="A1524" s="2">
        <v>1523</v>
      </c>
      <c r="B1524" s="22" t="s">
        <v>932</v>
      </c>
      <c r="C1524" s="1"/>
      <c r="E1524" s="5" t="s">
        <v>2326</v>
      </c>
    </row>
    <row r="1525" spans="1:5" x14ac:dyDescent="0.3">
      <c r="A1525" s="2">
        <v>1524</v>
      </c>
      <c r="B1525" s="22" t="s">
        <v>933</v>
      </c>
      <c r="C1525" s="8" t="s">
        <v>337</v>
      </c>
      <c r="D1525" s="19"/>
    </row>
    <row r="1526" spans="1:5" x14ac:dyDescent="0.3">
      <c r="A1526" s="2">
        <v>1525</v>
      </c>
      <c r="B1526" s="22" t="s">
        <v>933</v>
      </c>
      <c r="C1526" s="1"/>
      <c r="E1526" s="5" t="s">
        <v>1583</v>
      </c>
    </row>
    <row r="1527" spans="1:5" x14ac:dyDescent="0.3">
      <c r="A1527" s="2">
        <v>1526</v>
      </c>
      <c r="B1527" s="22" t="s">
        <v>933</v>
      </c>
      <c r="C1527" s="1"/>
      <c r="E1527" s="5" t="s">
        <v>1584</v>
      </c>
    </row>
    <row r="1528" spans="1:5" x14ac:dyDescent="0.3">
      <c r="A1528" s="2">
        <v>1527</v>
      </c>
      <c r="B1528" s="22" t="s">
        <v>934</v>
      </c>
      <c r="C1528" s="8" t="s">
        <v>338</v>
      </c>
      <c r="D1528" s="19"/>
    </row>
    <row r="1529" spans="1:5" x14ac:dyDescent="0.3">
      <c r="A1529" s="2">
        <v>1528</v>
      </c>
      <c r="B1529" s="22" t="s">
        <v>934</v>
      </c>
      <c r="C1529" s="1"/>
      <c r="E1529" s="5" t="s">
        <v>2271</v>
      </c>
    </row>
    <row r="1530" spans="1:5" x14ac:dyDescent="0.3">
      <c r="A1530" s="2">
        <v>1529</v>
      </c>
      <c r="B1530" s="22" t="s">
        <v>935</v>
      </c>
      <c r="C1530" s="8" t="s">
        <v>339</v>
      </c>
      <c r="D1530" s="19"/>
    </row>
    <row r="1531" spans="1:5" x14ac:dyDescent="0.3">
      <c r="A1531" s="2">
        <v>1530</v>
      </c>
      <c r="B1531" s="22" t="s">
        <v>935</v>
      </c>
      <c r="C1531" s="1"/>
      <c r="E1531" s="5" t="s">
        <v>1223</v>
      </c>
    </row>
    <row r="1532" spans="1:5" x14ac:dyDescent="0.3">
      <c r="A1532" s="2">
        <v>1531</v>
      </c>
      <c r="B1532" s="22" t="s">
        <v>936</v>
      </c>
      <c r="C1532" s="8" t="s">
        <v>461</v>
      </c>
      <c r="D1532" s="19"/>
    </row>
    <row r="1533" spans="1:5" x14ac:dyDescent="0.3">
      <c r="A1533" s="2">
        <v>1532</v>
      </c>
      <c r="B1533" s="22" t="s">
        <v>936</v>
      </c>
      <c r="C1533" s="1"/>
      <c r="E1533" s="5" t="s">
        <v>1131</v>
      </c>
    </row>
    <row r="1534" spans="1:5" x14ac:dyDescent="0.3">
      <c r="A1534" s="2">
        <v>1533</v>
      </c>
      <c r="B1534" s="22" t="s">
        <v>937</v>
      </c>
      <c r="C1534" s="15" t="s">
        <v>462</v>
      </c>
    </row>
    <row r="1535" spans="1:5" x14ac:dyDescent="0.3">
      <c r="A1535" s="2">
        <v>1534</v>
      </c>
      <c r="B1535" s="22" t="s">
        <v>937</v>
      </c>
      <c r="C1535" s="1"/>
      <c r="E1535" s="5" t="s">
        <v>2327</v>
      </c>
    </row>
    <row r="1536" spans="1:5" x14ac:dyDescent="0.3">
      <c r="A1536" s="2">
        <v>1535</v>
      </c>
      <c r="B1536" s="22" t="s">
        <v>938</v>
      </c>
      <c r="C1536" s="8" t="s">
        <v>460</v>
      </c>
      <c r="D1536" s="19"/>
    </row>
    <row r="1537" spans="1:6" x14ac:dyDescent="0.3">
      <c r="A1537" s="2">
        <v>1536</v>
      </c>
      <c r="B1537" s="22" t="s">
        <v>938</v>
      </c>
      <c r="C1537" s="11"/>
      <c r="D1537" s="19" t="s">
        <v>602</v>
      </c>
      <c r="E1537" s="8"/>
      <c r="F1537" s="4"/>
    </row>
    <row r="1538" spans="1:6" x14ac:dyDescent="0.3">
      <c r="A1538" s="2">
        <v>1537</v>
      </c>
      <c r="B1538" s="22" t="s">
        <v>938</v>
      </c>
      <c r="C1538" s="11"/>
      <c r="D1538" s="19" t="s">
        <v>603</v>
      </c>
      <c r="E1538" s="8"/>
      <c r="F1538" s="4"/>
    </row>
    <row r="1539" spans="1:6" x14ac:dyDescent="0.3">
      <c r="A1539" s="2">
        <v>1538</v>
      </c>
      <c r="B1539" s="22" t="s">
        <v>938</v>
      </c>
      <c r="C1539" s="1"/>
      <c r="E1539" s="5" t="s">
        <v>1193</v>
      </c>
    </row>
    <row r="1540" spans="1:6" x14ac:dyDescent="0.3">
      <c r="A1540" s="2">
        <v>1539</v>
      </c>
      <c r="B1540" s="22" t="s">
        <v>938</v>
      </c>
      <c r="C1540" s="1"/>
      <c r="E1540" s="5" t="s">
        <v>2061</v>
      </c>
    </row>
    <row r="1541" spans="1:6" x14ac:dyDescent="0.3">
      <c r="A1541" s="2">
        <v>1540</v>
      </c>
      <c r="B1541" s="22" t="s">
        <v>938</v>
      </c>
      <c r="C1541" s="1"/>
      <c r="E1541" s="5" t="s">
        <v>2062</v>
      </c>
    </row>
    <row r="1542" spans="1:6" x14ac:dyDescent="0.3">
      <c r="A1542" s="2">
        <v>1541</v>
      </c>
      <c r="B1542" s="22" t="s">
        <v>938</v>
      </c>
      <c r="C1542" s="1"/>
      <c r="E1542" s="5" t="s">
        <v>2063</v>
      </c>
    </row>
    <row r="1543" spans="1:6" x14ac:dyDescent="0.3">
      <c r="A1543" s="2">
        <v>1542</v>
      </c>
      <c r="B1543" s="22" t="s">
        <v>939</v>
      </c>
      <c r="C1543" s="8" t="s">
        <v>340</v>
      </c>
      <c r="D1543" s="19"/>
    </row>
    <row r="1544" spans="1:6" x14ac:dyDescent="0.3">
      <c r="A1544" s="2">
        <v>1543</v>
      </c>
      <c r="B1544" s="22" t="s">
        <v>939</v>
      </c>
      <c r="C1544" s="1"/>
      <c r="E1544" s="5" t="s">
        <v>1132</v>
      </c>
    </row>
    <row r="1545" spans="1:6" x14ac:dyDescent="0.3">
      <c r="A1545" s="2">
        <v>1544</v>
      </c>
      <c r="B1545" s="22" t="s">
        <v>940</v>
      </c>
      <c r="C1545" s="8" t="s">
        <v>341</v>
      </c>
      <c r="D1545" s="19"/>
    </row>
    <row r="1546" spans="1:6" x14ac:dyDescent="0.3">
      <c r="A1546" s="2">
        <v>1545</v>
      </c>
      <c r="B1546" s="22" t="s">
        <v>940</v>
      </c>
      <c r="C1546" s="1"/>
      <c r="E1546" s="5" t="s">
        <v>1306</v>
      </c>
    </row>
    <row r="1547" spans="1:6" x14ac:dyDescent="0.3">
      <c r="A1547" s="2">
        <v>1546</v>
      </c>
      <c r="B1547" s="22" t="s">
        <v>941</v>
      </c>
      <c r="C1547" s="8" t="s">
        <v>342</v>
      </c>
      <c r="D1547" s="19"/>
    </row>
    <row r="1548" spans="1:6" x14ac:dyDescent="0.3">
      <c r="A1548" s="2">
        <v>1547</v>
      </c>
      <c r="B1548" s="22" t="s">
        <v>941</v>
      </c>
      <c r="C1548" s="1"/>
      <c r="E1548" s="5" t="s">
        <v>2166</v>
      </c>
    </row>
    <row r="1549" spans="1:6" x14ac:dyDescent="0.3">
      <c r="A1549" s="2">
        <v>1548</v>
      </c>
      <c r="B1549" s="22" t="s">
        <v>941</v>
      </c>
      <c r="C1549" s="1"/>
      <c r="E1549" s="5" t="s">
        <v>2578</v>
      </c>
    </row>
    <row r="1550" spans="1:6" x14ac:dyDescent="0.3">
      <c r="A1550" s="2">
        <v>1549</v>
      </c>
      <c r="B1550" s="22" t="s">
        <v>941</v>
      </c>
      <c r="C1550" s="1"/>
      <c r="E1550" s="4" t="s">
        <v>2848</v>
      </c>
    </row>
    <row r="1551" spans="1:6" x14ac:dyDescent="0.3">
      <c r="A1551" s="2">
        <v>1550</v>
      </c>
      <c r="B1551" s="22" t="s">
        <v>941</v>
      </c>
      <c r="C1551" s="1"/>
      <c r="E1551" s="5" t="s">
        <v>1158</v>
      </c>
    </row>
    <row r="1552" spans="1:6" x14ac:dyDescent="0.3">
      <c r="A1552" s="2">
        <v>1551</v>
      </c>
      <c r="B1552" s="22" t="s">
        <v>941</v>
      </c>
      <c r="C1552" s="1"/>
      <c r="E1552" s="5" t="s">
        <v>2779</v>
      </c>
    </row>
    <row r="1553" spans="1:6" x14ac:dyDescent="0.3">
      <c r="A1553" s="2">
        <v>1552</v>
      </c>
      <c r="B1553" s="22" t="s">
        <v>2456</v>
      </c>
      <c r="C1553" s="1" t="s">
        <v>2458</v>
      </c>
      <c r="E1553" s="5"/>
    </row>
    <row r="1554" spans="1:6" x14ac:dyDescent="0.3">
      <c r="A1554" s="2">
        <v>1553</v>
      </c>
      <c r="B1554" s="22" t="s">
        <v>2456</v>
      </c>
      <c r="C1554" s="1"/>
      <c r="E1554" s="5" t="s">
        <v>2459</v>
      </c>
    </row>
    <row r="1555" spans="1:6" x14ac:dyDescent="0.3">
      <c r="A1555" s="2">
        <v>1554</v>
      </c>
      <c r="B1555" s="22" t="s">
        <v>2456</v>
      </c>
      <c r="C1555" s="1"/>
      <c r="E1555" s="5" t="s">
        <v>2457</v>
      </c>
    </row>
    <row r="1556" spans="1:6" x14ac:dyDescent="0.3">
      <c r="A1556" s="2">
        <v>1555</v>
      </c>
      <c r="B1556" s="22" t="s">
        <v>942</v>
      </c>
      <c r="C1556" s="8" t="s">
        <v>343</v>
      </c>
      <c r="D1556" s="19"/>
    </row>
    <row r="1557" spans="1:6" x14ac:dyDescent="0.3">
      <c r="A1557" s="2">
        <v>1556</v>
      </c>
      <c r="B1557" s="22" t="s">
        <v>942</v>
      </c>
      <c r="C1557" s="11"/>
      <c r="D1557" s="19" t="s">
        <v>604</v>
      </c>
      <c r="E1557" s="8"/>
      <c r="F1557" s="4"/>
    </row>
    <row r="1558" spans="1:6" x14ac:dyDescent="0.3">
      <c r="A1558" s="2">
        <v>1557</v>
      </c>
      <c r="B1558" s="22" t="s">
        <v>942</v>
      </c>
      <c r="C1558" s="11"/>
      <c r="D1558" s="19" t="s">
        <v>605</v>
      </c>
      <c r="E1558" s="8"/>
      <c r="F1558" s="4"/>
    </row>
    <row r="1559" spans="1:6" x14ac:dyDescent="0.3">
      <c r="A1559" s="2">
        <v>1558</v>
      </c>
      <c r="B1559" s="22" t="s">
        <v>942</v>
      </c>
      <c r="C1559" s="1"/>
      <c r="E1559" s="5" t="s">
        <v>2329</v>
      </c>
    </row>
    <row r="1560" spans="1:6" x14ac:dyDescent="0.3">
      <c r="A1560" s="2">
        <v>1559</v>
      </c>
      <c r="B1560" s="22" t="s">
        <v>942</v>
      </c>
      <c r="C1560" s="1"/>
      <c r="E1560" s="5" t="s">
        <v>2272</v>
      </c>
    </row>
    <row r="1561" spans="1:6" x14ac:dyDescent="0.3">
      <c r="A1561" s="2">
        <v>1560</v>
      </c>
      <c r="B1561" s="22" t="s">
        <v>943</v>
      </c>
      <c r="C1561" s="8" t="s">
        <v>344</v>
      </c>
      <c r="D1561" s="19"/>
    </row>
    <row r="1562" spans="1:6" x14ac:dyDescent="0.3">
      <c r="A1562" s="2">
        <v>1561</v>
      </c>
      <c r="B1562" s="22" t="s">
        <v>943</v>
      </c>
      <c r="C1562" s="11"/>
      <c r="D1562" s="19" t="s">
        <v>606</v>
      </c>
      <c r="E1562" s="8"/>
      <c r="F1562" s="4"/>
    </row>
    <row r="1563" spans="1:6" x14ac:dyDescent="0.3">
      <c r="A1563" s="2">
        <v>1562</v>
      </c>
      <c r="B1563" s="22" t="s">
        <v>943</v>
      </c>
      <c r="C1563" s="1"/>
      <c r="E1563" s="5" t="s">
        <v>2328</v>
      </c>
    </row>
    <row r="1564" spans="1:6" x14ac:dyDescent="0.3">
      <c r="A1564" s="2">
        <v>1563</v>
      </c>
      <c r="B1564" s="22" t="s">
        <v>2356</v>
      </c>
      <c r="C1564" s="1" t="s">
        <v>2357</v>
      </c>
      <c r="D1564" s="1"/>
      <c r="E1564" s="27"/>
    </row>
    <row r="1565" spans="1:6" x14ac:dyDescent="0.3">
      <c r="A1565" s="2">
        <v>1564</v>
      </c>
      <c r="B1565" s="22" t="s">
        <v>2356</v>
      </c>
      <c r="C1565" s="1"/>
      <c r="D1565" s="1"/>
      <c r="E1565" s="28" t="s">
        <v>2358</v>
      </c>
    </row>
    <row r="1566" spans="1:6" x14ac:dyDescent="0.3">
      <c r="A1566" s="2">
        <v>1565</v>
      </c>
      <c r="B1566" s="22" t="s">
        <v>944</v>
      </c>
      <c r="C1566" s="8" t="s">
        <v>345</v>
      </c>
      <c r="D1566" s="19"/>
    </row>
    <row r="1567" spans="1:6" x14ac:dyDescent="0.3">
      <c r="A1567" s="2">
        <v>1566</v>
      </c>
      <c r="B1567" s="22" t="s">
        <v>944</v>
      </c>
      <c r="C1567" s="11"/>
      <c r="D1567" s="19" t="s">
        <v>607</v>
      </c>
      <c r="E1567" s="8"/>
      <c r="F1567" s="4"/>
    </row>
    <row r="1568" spans="1:6" x14ac:dyDescent="0.3">
      <c r="A1568" s="2">
        <v>1567</v>
      </c>
      <c r="B1568" s="22" t="s">
        <v>944</v>
      </c>
      <c r="C1568" s="11"/>
      <c r="D1568" s="19" t="s">
        <v>608</v>
      </c>
      <c r="E1568" s="8"/>
      <c r="F1568" s="4"/>
    </row>
    <row r="1569" spans="1:6" x14ac:dyDescent="0.3">
      <c r="A1569" s="2">
        <v>1568</v>
      </c>
      <c r="B1569" s="22" t="s">
        <v>944</v>
      </c>
      <c r="C1569" s="11"/>
      <c r="D1569" s="19" t="s">
        <v>609</v>
      </c>
      <c r="E1569" s="8"/>
      <c r="F1569" s="4"/>
    </row>
    <row r="1570" spans="1:6" x14ac:dyDescent="0.3">
      <c r="A1570" s="2">
        <v>1569</v>
      </c>
      <c r="B1570" s="22" t="s">
        <v>944</v>
      </c>
      <c r="C1570" s="1"/>
      <c r="E1570" s="5" t="s">
        <v>99</v>
      </c>
    </row>
    <row r="1571" spans="1:6" x14ac:dyDescent="0.3">
      <c r="A1571" s="2">
        <v>1570</v>
      </c>
      <c r="B1571" s="22" t="s">
        <v>944</v>
      </c>
      <c r="C1571" s="1"/>
      <c r="E1571" s="5" t="s">
        <v>1307</v>
      </c>
    </row>
    <row r="1572" spans="1:6" x14ac:dyDescent="0.3">
      <c r="A1572" s="2">
        <v>1571</v>
      </c>
      <c r="B1572" s="22" t="s">
        <v>944</v>
      </c>
      <c r="C1572" s="1"/>
      <c r="E1572" s="5" t="s">
        <v>1924</v>
      </c>
    </row>
    <row r="1573" spans="1:6" x14ac:dyDescent="0.3">
      <c r="A1573" s="2">
        <v>1572</v>
      </c>
      <c r="B1573" s="22" t="s">
        <v>944</v>
      </c>
      <c r="C1573" s="1"/>
      <c r="E1573" s="5" t="s">
        <v>1942</v>
      </c>
    </row>
    <row r="1574" spans="1:6" x14ac:dyDescent="0.3">
      <c r="A1574" s="2">
        <v>1573</v>
      </c>
      <c r="B1574" s="22" t="s">
        <v>944</v>
      </c>
      <c r="C1574" s="1"/>
      <c r="E1574" s="5" t="s">
        <v>1308</v>
      </c>
    </row>
    <row r="1575" spans="1:6" x14ac:dyDescent="0.3">
      <c r="A1575" s="2">
        <v>1574</v>
      </c>
      <c r="B1575" s="22" t="s">
        <v>944</v>
      </c>
      <c r="C1575" s="1"/>
      <c r="E1575" s="5" t="s">
        <v>1943</v>
      </c>
    </row>
    <row r="1576" spans="1:6" x14ac:dyDescent="0.3">
      <c r="A1576" s="2">
        <v>1575</v>
      </c>
      <c r="B1576" s="22" t="s">
        <v>944</v>
      </c>
      <c r="C1576" s="1"/>
      <c r="E1576" s="5" t="s">
        <v>1309</v>
      </c>
    </row>
    <row r="1577" spans="1:6" x14ac:dyDescent="0.3">
      <c r="A1577" s="2">
        <v>1576</v>
      </c>
      <c r="B1577" s="22" t="s">
        <v>944</v>
      </c>
      <c r="C1577" s="1"/>
      <c r="E1577" s="5" t="s">
        <v>1310</v>
      </c>
    </row>
    <row r="1578" spans="1:6" x14ac:dyDescent="0.3">
      <c r="A1578" s="2">
        <v>1577</v>
      </c>
      <c r="B1578" s="22" t="s">
        <v>944</v>
      </c>
      <c r="C1578" s="1"/>
      <c r="E1578" s="5" t="s">
        <v>1804</v>
      </c>
    </row>
    <row r="1579" spans="1:6" x14ac:dyDescent="0.3">
      <c r="A1579" s="2">
        <v>1578</v>
      </c>
      <c r="B1579" s="22" t="s">
        <v>944</v>
      </c>
      <c r="C1579" s="1"/>
      <c r="E1579" s="5" t="s">
        <v>1777</v>
      </c>
    </row>
    <row r="1580" spans="1:6" x14ac:dyDescent="0.3">
      <c r="A1580" s="2">
        <v>1579</v>
      </c>
      <c r="B1580" s="22" t="s">
        <v>944</v>
      </c>
      <c r="C1580" s="1"/>
      <c r="E1580" s="5" t="s">
        <v>1311</v>
      </c>
    </row>
    <row r="1581" spans="1:6" x14ac:dyDescent="0.3">
      <c r="A1581" s="2">
        <v>1580</v>
      </c>
      <c r="B1581" s="22" t="s">
        <v>944</v>
      </c>
      <c r="C1581" s="1"/>
      <c r="E1581" s="5" t="s">
        <v>2717</v>
      </c>
    </row>
    <row r="1582" spans="1:6" x14ac:dyDescent="0.3">
      <c r="A1582" s="2">
        <v>1581</v>
      </c>
      <c r="B1582" s="22" t="s">
        <v>944</v>
      </c>
      <c r="C1582" s="1"/>
      <c r="E1582" s="5" t="s">
        <v>1805</v>
      </c>
    </row>
    <row r="1583" spans="1:6" x14ac:dyDescent="0.3">
      <c r="A1583" s="2">
        <v>1582</v>
      </c>
      <c r="B1583" s="22" t="s">
        <v>944</v>
      </c>
      <c r="C1583" s="1"/>
      <c r="E1583" s="5" t="s">
        <v>1806</v>
      </c>
    </row>
    <row r="1584" spans="1:6" x14ac:dyDescent="0.3">
      <c r="A1584" s="2">
        <v>1583</v>
      </c>
      <c r="B1584" s="22" t="s">
        <v>944</v>
      </c>
      <c r="C1584" s="1"/>
      <c r="E1584" s="4" t="s">
        <v>2447</v>
      </c>
    </row>
    <row r="1585" spans="1:6" x14ac:dyDescent="0.3">
      <c r="A1585" s="2">
        <v>1584</v>
      </c>
      <c r="B1585" s="22" t="s">
        <v>944</v>
      </c>
      <c r="C1585" s="1"/>
      <c r="E1585" s="5" t="s">
        <v>1856</v>
      </c>
    </row>
    <row r="1586" spans="1:6" x14ac:dyDescent="0.3">
      <c r="A1586" s="2">
        <v>1585</v>
      </c>
      <c r="B1586" s="22" t="s">
        <v>944</v>
      </c>
      <c r="C1586" s="1"/>
      <c r="E1586" s="5" t="s">
        <v>1807</v>
      </c>
    </row>
    <row r="1587" spans="1:6" x14ac:dyDescent="0.3">
      <c r="A1587" s="2">
        <v>1586</v>
      </c>
      <c r="B1587" s="22" t="s">
        <v>944</v>
      </c>
      <c r="C1587" s="1"/>
      <c r="E1587" s="5" t="s">
        <v>1312</v>
      </c>
    </row>
    <row r="1588" spans="1:6" x14ac:dyDescent="0.3">
      <c r="A1588" s="2">
        <v>1587</v>
      </c>
      <c r="B1588" s="22" t="s">
        <v>944</v>
      </c>
      <c r="C1588" s="1"/>
      <c r="E1588" s="5" t="s">
        <v>1929</v>
      </c>
    </row>
    <row r="1589" spans="1:6" x14ac:dyDescent="0.3">
      <c r="A1589" s="2">
        <v>1588</v>
      </c>
      <c r="B1589" s="22" t="s">
        <v>944</v>
      </c>
      <c r="C1589" s="1"/>
      <c r="E1589" s="5" t="s">
        <v>1808</v>
      </c>
    </row>
    <row r="1590" spans="1:6" x14ac:dyDescent="0.3">
      <c r="A1590" s="2">
        <v>1589</v>
      </c>
      <c r="B1590" s="22" t="s">
        <v>944</v>
      </c>
      <c r="C1590" s="1"/>
      <c r="E1590" s="5" t="s">
        <v>1809</v>
      </c>
    </row>
    <row r="1591" spans="1:6" x14ac:dyDescent="0.3">
      <c r="A1591" s="2">
        <v>1590</v>
      </c>
      <c r="B1591" s="22" t="s">
        <v>944</v>
      </c>
      <c r="C1591" s="1"/>
      <c r="E1591" s="5" t="s">
        <v>1944</v>
      </c>
    </row>
    <row r="1592" spans="1:6" x14ac:dyDescent="0.3">
      <c r="A1592" s="2">
        <v>1591</v>
      </c>
      <c r="B1592" s="22" t="s">
        <v>944</v>
      </c>
      <c r="C1592" s="1"/>
      <c r="E1592" s="5" t="s">
        <v>1778</v>
      </c>
    </row>
    <row r="1593" spans="1:6" x14ac:dyDescent="0.3">
      <c r="A1593" s="2">
        <v>1592</v>
      </c>
      <c r="B1593" s="22" t="s">
        <v>944</v>
      </c>
      <c r="C1593" s="1"/>
      <c r="E1593" s="5" t="s">
        <v>1728</v>
      </c>
    </row>
    <row r="1594" spans="1:6" x14ac:dyDescent="0.3">
      <c r="A1594" s="2">
        <v>1593</v>
      </c>
      <c r="B1594" s="22" t="s">
        <v>944</v>
      </c>
      <c r="C1594" s="1"/>
      <c r="E1594" s="5" t="s">
        <v>1903</v>
      </c>
    </row>
    <row r="1595" spans="1:6" x14ac:dyDescent="0.3">
      <c r="A1595" s="2">
        <v>1594</v>
      </c>
      <c r="B1595" s="22" t="s">
        <v>944</v>
      </c>
      <c r="C1595" s="1"/>
      <c r="E1595" s="5" t="s">
        <v>1313</v>
      </c>
    </row>
    <row r="1596" spans="1:6" x14ac:dyDescent="0.3">
      <c r="A1596" s="2">
        <v>1595</v>
      </c>
      <c r="B1596" s="22" t="s">
        <v>944</v>
      </c>
      <c r="C1596" s="1"/>
      <c r="E1596" s="5" t="s">
        <v>1297</v>
      </c>
    </row>
    <row r="1597" spans="1:6" x14ac:dyDescent="0.3">
      <c r="A1597" s="2">
        <v>1596</v>
      </c>
      <c r="B1597" s="22" t="s">
        <v>944</v>
      </c>
      <c r="C1597" s="1"/>
      <c r="E1597" s="5" t="s">
        <v>1810</v>
      </c>
    </row>
    <row r="1598" spans="1:6" x14ac:dyDescent="0.3">
      <c r="A1598" s="2">
        <v>1597</v>
      </c>
      <c r="B1598" s="22" t="s">
        <v>945</v>
      </c>
      <c r="C1598" s="8" t="s">
        <v>1070</v>
      </c>
      <c r="D1598" s="19"/>
    </row>
    <row r="1599" spans="1:6" x14ac:dyDescent="0.3">
      <c r="A1599" s="2">
        <v>1598</v>
      </c>
      <c r="B1599" s="22" t="s">
        <v>945</v>
      </c>
      <c r="C1599" s="11"/>
      <c r="D1599" s="19" t="s">
        <v>610</v>
      </c>
      <c r="E1599" s="8"/>
      <c r="F1599" s="4"/>
    </row>
    <row r="1600" spans="1:6" x14ac:dyDescent="0.3">
      <c r="A1600" s="2">
        <v>1599</v>
      </c>
      <c r="B1600" s="22" t="s">
        <v>945</v>
      </c>
      <c r="C1600" s="1"/>
      <c r="E1600" s="5" t="s">
        <v>2064</v>
      </c>
    </row>
    <row r="1601" spans="1:5" x14ac:dyDescent="0.3">
      <c r="A1601" s="2">
        <v>1600</v>
      </c>
      <c r="B1601" s="22" t="s">
        <v>945</v>
      </c>
      <c r="C1601" s="1"/>
      <c r="E1601" s="5" t="s">
        <v>2281</v>
      </c>
    </row>
    <row r="1602" spans="1:5" x14ac:dyDescent="0.3">
      <c r="A1602" s="2">
        <v>1601</v>
      </c>
      <c r="B1602" s="22" t="s">
        <v>945</v>
      </c>
      <c r="C1602" s="1"/>
      <c r="E1602" s="5" t="s">
        <v>2330</v>
      </c>
    </row>
    <row r="1603" spans="1:5" x14ac:dyDescent="0.3">
      <c r="A1603" s="2">
        <v>1602</v>
      </c>
      <c r="B1603" s="22" t="s">
        <v>945</v>
      </c>
      <c r="C1603" s="1"/>
      <c r="E1603" s="5" t="s">
        <v>2065</v>
      </c>
    </row>
    <row r="1604" spans="1:5" x14ac:dyDescent="0.3">
      <c r="A1604" s="2">
        <v>1603</v>
      </c>
      <c r="B1604" s="22" t="s">
        <v>945</v>
      </c>
      <c r="C1604" s="1"/>
      <c r="E1604" s="5" t="s">
        <v>2282</v>
      </c>
    </row>
    <row r="1605" spans="1:5" x14ac:dyDescent="0.3">
      <c r="A1605" s="2">
        <v>1604</v>
      </c>
      <c r="B1605" s="22" t="s">
        <v>945</v>
      </c>
      <c r="C1605" s="1"/>
      <c r="E1605" s="5" t="s">
        <v>2057</v>
      </c>
    </row>
    <row r="1606" spans="1:5" x14ac:dyDescent="0.3">
      <c r="A1606" s="2">
        <v>1605</v>
      </c>
      <c r="B1606" s="22" t="s">
        <v>945</v>
      </c>
      <c r="C1606" s="1"/>
      <c r="E1606" s="5" t="s">
        <v>2276</v>
      </c>
    </row>
    <row r="1607" spans="1:5" x14ac:dyDescent="0.3">
      <c r="A1607" s="2">
        <v>1606</v>
      </c>
      <c r="B1607" s="22" t="s">
        <v>945</v>
      </c>
      <c r="C1607" s="1"/>
      <c r="E1607" s="5" t="s">
        <v>1194</v>
      </c>
    </row>
    <row r="1608" spans="1:5" x14ac:dyDescent="0.3">
      <c r="A1608" s="2">
        <v>1607</v>
      </c>
      <c r="B1608" s="22" t="s">
        <v>945</v>
      </c>
      <c r="C1608" s="1"/>
      <c r="E1608" s="5" t="s">
        <v>2066</v>
      </c>
    </row>
    <row r="1609" spans="1:5" x14ac:dyDescent="0.3">
      <c r="A1609" s="2">
        <v>1608</v>
      </c>
      <c r="B1609" s="22" t="s">
        <v>945</v>
      </c>
      <c r="C1609" s="1"/>
      <c r="E1609" s="5" t="s">
        <v>2067</v>
      </c>
    </row>
    <row r="1610" spans="1:5" x14ac:dyDescent="0.3">
      <c r="A1610" s="2">
        <v>1609</v>
      </c>
      <c r="B1610" s="22" t="s">
        <v>945</v>
      </c>
      <c r="C1610" s="1"/>
      <c r="E1610" s="5" t="s">
        <v>2068</v>
      </c>
    </row>
    <row r="1611" spans="1:5" x14ac:dyDescent="0.3">
      <c r="A1611" s="2">
        <v>1610</v>
      </c>
      <c r="B1611" s="22" t="s">
        <v>945</v>
      </c>
      <c r="C1611" s="1"/>
      <c r="E1611" s="5" t="s">
        <v>2069</v>
      </c>
    </row>
    <row r="1612" spans="1:5" x14ac:dyDescent="0.3">
      <c r="A1612" s="2">
        <v>1611</v>
      </c>
      <c r="B1612" s="22" t="s">
        <v>945</v>
      </c>
      <c r="C1612" s="1"/>
      <c r="E1612" s="5" t="s">
        <v>1195</v>
      </c>
    </row>
    <row r="1613" spans="1:5" x14ac:dyDescent="0.3">
      <c r="A1613" s="2">
        <v>1612</v>
      </c>
      <c r="B1613" s="22" t="s">
        <v>945</v>
      </c>
      <c r="C1613" s="1"/>
      <c r="E1613" s="5" t="s">
        <v>2003</v>
      </c>
    </row>
    <row r="1614" spans="1:5" x14ac:dyDescent="0.3">
      <c r="A1614" s="2">
        <v>1613</v>
      </c>
      <c r="B1614" s="22" t="s">
        <v>2482</v>
      </c>
      <c r="C1614" s="29" t="s">
        <v>2483</v>
      </c>
      <c r="E1614" s="5"/>
    </row>
    <row r="1615" spans="1:5" x14ac:dyDescent="0.3">
      <c r="A1615" s="2">
        <v>1614</v>
      </c>
      <c r="B1615" s="22" t="s">
        <v>2482</v>
      </c>
      <c r="C1615" s="1"/>
      <c r="E1615" s="5" t="s">
        <v>2484</v>
      </c>
    </row>
    <row r="1616" spans="1:5" x14ac:dyDescent="0.3">
      <c r="A1616" s="2">
        <v>1615</v>
      </c>
      <c r="B1616" s="22" t="s">
        <v>946</v>
      </c>
      <c r="C1616" s="8" t="s">
        <v>2476</v>
      </c>
      <c r="D1616" s="19"/>
    </row>
    <row r="1617" spans="1:6" x14ac:dyDescent="0.3">
      <c r="A1617" s="2">
        <v>1616</v>
      </c>
      <c r="B1617" s="22" t="s">
        <v>946</v>
      </c>
      <c r="C1617" s="11"/>
      <c r="D1617" s="19" t="s">
        <v>611</v>
      </c>
      <c r="E1617" s="8"/>
      <c r="F1617" s="4"/>
    </row>
    <row r="1618" spans="1:6" x14ac:dyDescent="0.3">
      <c r="A1618" s="2">
        <v>1617</v>
      </c>
      <c r="B1618" s="22" t="s">
        <v>946</v>
      </c>
      <c r="C1618" s="11"/>
      <c r="D1618" s="19" t="s">
        <v>612</v>
      </c>
      <c r="E1618" s="8"/>
      <c r="F1618" s="4"/>
    </row>
    <row r="1619" spans="1:6" x14ac:dyDescent="0.3">
      <c r="A1619" s="2">
        <v>1618</v>
      </c>
      <c r="B1619" s="22" t="s">
        <v>946</v>
      </c>
      <c r="C1619" s="11"/>
      <c r="D1619" s="19" t="s">
        <v>613</v>
      </c>
      <c r="E1619" s="8"/>
      <c r="F1619" s="4"/>
    </row>
    <row r="1620" spans="1:6" x14ac:dyDescent="0.3">
      <c r="A1620" s="2">
        <v>1619</v>
      </c>
      <c r="B1620" s="22" t="s">
        <v>946</v>
      </c>
      <c r="C1620" s="11"/>
      <c r="D1620" s="19" t="s">
        <v>614</v>
      </c>
      <c r="E1620" s="8"/>
      <c r="F1620" s="4"/>
    </row>
    <row r="1621" spans="1:6" x14ac:dyDescent="0.3">
      <c r="A1621" s="2">
        <v>1620</v>
      </c>
      <c r="B1621" s="22" t="s">
        <v>946</v>
      </c>
      <c r="C1621" s="11"/>
      <c r="D1621" s="19" t="s">
        <v>615</v>
      </c>
      <c r="E1621" s="8"/>
      <c r="F1621" s="4"/>
    </row>
    <row r="1622" spans="1:6" x14ac:dyDescent="0.3">
      <c r="A1622" s="2">
        <v>1621</v>
      </c>
      <c r="B1622" s="22" t="s">
        <v>946</v>
      </c>
      <c r="C1622" s="11"/>
      <c r="D1622" s="19" t="s">
        <v>616</v>
      </c>
      <c r="E1622" s="8"/>
      <c r="F1622" s="4"/>
    </row>
    <row r="1623" spans="1:6" x14ac:dyDescent="0.3">
      <c r="A1623" s="2">
        <v>1622</v>
      </c>
      <c r="B1623" s="22" t="s">
        <v>946</v>
      </c>
      <c r="C1623" s="1"/>
      <c r="E1623" s="5" t="s">
        <v>2463</v>
      </c>
    </row>
    <row r="1624" spans="1:6" x14ac:dyDescent="0.3">
      <c r="A1624" s="2">
        <v>1623</v>
      </c>
      <c r="B1624" s="22" t="s">
        <v>946</v>
      </c>
      <c r="C1624" s="1"/>
      <c r="E1624" s="5" t="s">
        <v>2464</v>
      </c>
    </row>
    <row r="1625" spans="1:6" x14ac:dyDescent="0.3">
      <c r="A1625" s="2">
        <v>1624</v>
      </c>
      <c r="B1625" s="22" t="s">
        <v>946</v>
      </c>
      <c r="C1625" s="1"/>
      <c r="E1625" s="4" t="s">
        <v>2462</v>
      </c>
    </row>
    <row r="1626" spans="1:6" x14ac:dyDescent="0.3">
      <c r="A1626" s="2">
        <v>1625</v>
      </c>
      <c r="B1626" s="22" t="s">
        <v>946</v>
      </c>
      <c r="C1626" s="1"/>
      <c r="E1626" s="5" t="s">
        <v>1945</v>
      </c>
    </row>
    <row r="1627" spans="1:6" x14ac:dyDescent="0.3">
      <c r="A1627" s="2">
        <v>1626</v>
      </c>
      <c r="B1627" s="22" t="s">
        <v>946</v>
      </c>
      <c r="C1627" s="1"/>
      <c r="E1627" s="5" t="s">
        <v>1693</v>
      </c>
    </row>
    <row r="1628" spans="1:6" x14ac:dyDescent="0.3">
      <c r="A1628" s="2">
        <v>1627</v>
      </c>
      <c r="B1628" s="22" t="s">
        <v>946</v>
      </c>
      <c r="C1628" s="1"/>
      <c r="E1628" s="5" t="s">
        <v>1470</v>
      </c>
    </row>
    <row r="1629" spans="1:6" x14ac:dyDescent="0.3">
      <c r="A1629" s="2">
        <v>1628</v>
      </c>
      <c r="B1629" s="22" t="s">
        <v>946</v>
      </c>
      <c r="C1629" s="1"/>
      <c r="E1629" s="5" t="s">
        <v>1514</v>
      </c>
    </row>
    <row r="1630" spans="1:6" x14ac:dyDescent="0.3">
      <c r="A1630" s="2">
        <v>1629</v>
      </c>
      <c r="B1630" s="22" t="s">
        <v>946</v>
      </c>
      <c r="C1630" s="1"/>
      <c r="E1630" s="5" t="s">
        <v>1585</v>
      </c>
    </row>
    <row r="1631" spans="1:6" x14ac:dyDescent="0.3">
      <c r="A1631" s="2">
        <v>1630</v>
      </c>
      <c r="B1631" s="22" t="s">
        <v>946</v>
      </c>
      <c r="C1631" s="1"/>
      <c r="E1631" s="5" t="s">
        <v>1617</v>
      </c>
    </row>
    <row r="1632" spans="1:6" x14ac:dyDescent="0.3">
      <c r="A1632" s="2">
        <v>1631</v>
      </c>
      <c r="B1632" s="22" t="s">
        <v>946</v>
      </c>
      <c r="C1632" s="1"/>
      <c r="E1632" s="5" t="s">
        <v>1471</v>
      </c>
    </row>
    <row r="1633" spans="1:5" x14ac:dyDescent="0.3">
      <c r="A1633" s="2">
        <v>1632</v>
      </c>
      <c r="B1633" s="22" t="s">
        <v>946</v>
      </c>
      <c r="C1633" s="1"/>
      <c r="E1633" s="5" t="s">
        <v>1618</v>
      </c>
    </row>
    <row r="1634" spans="1:5" x14ac:dyDescent="0.3">
      <c r="A1634" s="2">
        <v>1633</v>
      </c>
      <c r="B1634" s="22" t="s">
        <v>946</v>
      </c>
      <c r="C1634" s="1"/>
      <c r="E1634" s="5" t="s">
        <v>1811</v>
      </c>
    </row>
    <row r="1635" spans="1:5" x14ac:dyDescent="0.3">
      <c r="A1635" s="2">
        <v>1634</v>
      </c>
      <c r="B1635" s="22" t="s">
        <v>946</v>
      </c>
      <c r="C1635" s="1"/>
      <c r="E1635" s="5" t="s">
        <v>1760</v>
      </c>
    </row>
    <row r="1636" spans="1:5" x14ac:dyDescent="0.3">
      <c r="A1636" s="2">
        <v>1635</v>
      </c>
      <c r="B1636" s="22" t="s">
        <v>946</v>
      </c>
      <c r="C1636" s="1"/>
      <c r="E1636" s="5" t="s">
        <v>1472</v>
      </c>
    </row>
    <row r="1637" spans="1:5" x14ac:dyDescent="0.3">
      <c r="A1637" s="2">
        <v>1636</v>
      </c>
      <c r="B1637" s="22" t="s">
        <v>946</v>
      </c>
      <c r="C1637" s="1"/>
      <c r="E1637" s="5" t="s">
        <v>1515</v>
      </c>
    </row>
    <row r="1638" spans="1:5" x14ac:dyDescent="0.3">
      <c r="A1638" s="2">
        <v>1637</v>
      </c>
      <c r="B1638" s="22" t="s">
        <v>946</v>
      </c>
      <c r="C1638" s="1"/>
      <c r="E1638" s="5" t="s">
        <v>2546</v>
      </c>
    </row>
    <row r="1639" spans="1:5" x14ac:dyDescent="0.3">
      <c r="A1639" s="2">
        <v>1638</v>
      </c>
      <c r="B1639" s="22" t="s">
        <v>946</v>
      </c>
      <c r="C1639" s="1"/>
      <c r="E1639" s="5" t="s">
        <v>2519</v>
      </c>
    </row>
    <row r="1640" spans="1:5" x14ac:dyDescent="0.3">
      <c r="A1640" s="2">
        <v>1639</v>
      </c>
      <c r="B1640" s="22" t="s">
        <v>946</v>
      </c>
      <c r="C1640" s="1"/>
      <c r="E1640" s="5" t="s">
        <v>1619</v>
      </c>
    </row>
    <row r="1641" spans="1:5" x14ac:dyDescent="0.3">
      <c r="A1641" s="2">
        <v>1640</v>
      </c>
      <c r="B1641" s="22" t="s">
        <v>946</v>
      </c>
      <c r="C1641" s="1"/>
      <c r="E1641" s="5" t="s">
        <v>1620</v>
      </c>
    </row>
    <row r="1642" spans="1:5" x14ac:dyDescent="0.3">
      <c r="A1642" s="2">
        <v>1641</v>
      </c>
      <c r="B1642" s="22" t="s">
        <v>946</v>
      </c>
      <c r="C1642" s="1"/>
      <c r="E1642" s="5" t="s">
        <v>1857</v>
      </c>
    </row>
    <row r="1643" spans="1:5" x14ac:dyDescent="0.3">
      <c r="A1643" s="2">
        <v>1642</v>
      </c>
      <c r="B1643" s="22" t="s">
        <v>946</v>
      </c>
      <c r="C1643" s="1"/>
      <c r="E1643" s="5" t="s">
        <v>1812</v>
      </c>
    </row>
    <row r="1644" spans="1:5" x14ac:dyDescent="0.3">
      <c r="A1644" s="2">
        <v>1643</v>
      </c>
      <c r="B1644" s="22" t="s">
        <v>946</v>
      </c>
      <c r="C1644" s="1"/>
      <c r="E1644" s="5" t="s">
        <v>1508</v>
      </c>
    </row>
    <row r="1645" spans="1:5" x14ac:dyDescent="0.3">
      <c r="A1645" s="2">
        <v>1644</v>
      </c>
      <c r="B1645" s="22" t="s">
        <v>946</v>
      </c>
      <c r="C1645" s="1"/>
      <c r="E1645" s="5" t="s">
        <v>1858</v>
      </c>
    </row>
    <row r="1646" spans="1:5" x14ac:dyDescent="0.3">
      <c r="A1646" s="2">
        <v>1645</v>
      </c>
      <c r="B1646" s="22" t="s">
        <v>946</v>
      </c>
      <c r="C1646" s="1"/>
      <c r="E1646" s="5" t="s">
        <v>1904</v>
      </c>
    </row>
    <row r="1647" spans="1:5" x14ac:dyDescent="0.3">
      <c r="A1647" s="2">
        <v>1646</v>
      </c>
      <c r="B1647" s="22" t="s">
        <v>946</v>
      </c>
      <c r="C1647" s="1"/>
      <c r="E1647" s="5" t="s">
        <v>1621</v>
      </c>
    </row>
    <row r="1648" spans="1:5" x14ac:dyDescent="0.3">
      <c r="A1648" s="2">
        <v>1647</v>
      </c>
      <c r="B1648" s="22" t="s">
        <v>946</v>
      </c>
      <c r="C1648" s="1"/>
      <c r="E1648" s="5" t="s">
        <v>1586</v>
      </c>
    </row>
    <row r="1649" spans="1:5" x14ac:dyDescent="0.3">
      <c r="A1649" s="2">
        <v>1648</v>
      </c>
      <c r="B1649" s="22" t="s">
        <v>946</v>
      </c>
      <c r="C1649" s="1"/>
      <c r="E1649" s="5" t="s">
        <v>1622</v>
      </c>
    </row>
    <row r="1650" spans="1:5" x14ac:dyDescent="0.3">
      <c r="A1650" s="2">
        <v>1649</v>
      </c>
      <c r="B1650" s="22" t="s">
        <v>946</v>
      </c>
      <c r="C1650" s="1"/>
      <c r="E1650" s="5" t="s">
        <v>1623</v>
      </c>
    </row>
    <row r="1651" spans="1:5" x14ac:dyDescent="0.3">
      <c r="A1651" s="2">
        <v>1650</v>
      </c>
      <c r="B1651" s="22" t="s">
        <v>946</v>
      </c>
      <c r="C1651" s="1"/>
      <c r="E1651" s="5" t="s">
        <v>1813</v>
      </c>
    </row>
    <row r="1652" spans="1:5" x14ac:dyDescent="0.3">
      <c r="A1652" s="2">
        <v>1651</v>
      </c>
      <c r="B1652" s="22" t="s">
        <v>946</v>
      </c>
      <c r="C1652" s="1"/>
      <c r="E1652" s="5" t="s">
        <v>1587</v>
      </c>
    </row>
    <row r="1653" spans="1:5" x14ac:dyDescent="0.3">
      <c r="A1653" s="2">
        <v>1652</v>
      </c>
      <c r="B1653" s="22" t="s">
        <v>946</v>
      </c>
      <c r="C1653" s="1"/>
      <c r="E1653" s="5" t="s">
        <v>2725</v>
      </c>
    </row>
    <row r="1654" spans="1:5" x14ac:dyDescent="0.3">
      <c r="A1654" s="2">
        <v>1653</v>
      </c>
      <c r="B1654" s="22" t="s">
        <v>946</v>
      </c>
      <c r="C1654" s="1"/>
      <c r="E1654" s="5" t="s">
        <v>1859</v>
      </c>
    </row>
    <row r="1655" spans="1:5" x14ac:dyDescent="0.3">
      <c r="A1655" s="2">
        <v>1654</v>
      </c>
      <c r="B1655" s="22" t="s">
        <v>946</v>
      </c>
      <c r="C1655" s="1"/>
      <c r="E1655" s="5" t="s">
        <v>2305</v>
      </c>
    </row>
    <row r="1656" spans="1:5" x14ac:dyDescent="0.3">
      <c r="A1656" s="2">
        <v>1655</v>
      </c>
      <c r="B1656" s="22" t="s">
        <v>946</v>
      </c>
      <c r="C1656" s="1"/>
      <c r="E1656" s="5" t="s">
        <v>1516</v>
      </c>
    </row>
    <row r="1657" spans="1:5" x14ac:dyDescent="0.3">
      <c r="A1657" s="2">
        <v>1656</v>
      </c>
      <c r="B1657" s="22" t="s">
        <v>946</v>
      </c>
      <c r="C1657" s="1"/>
      <c r="E1657" s="5" t="s">
        <v>2724</v>
      </c>
    </row>
    <row r="1658" spans="1:5" x14ac:dyDescent="0.3">
      <c r="A1658" s="2">
        <v>1657</v>
      </c>
      <c r="B1658" s="22" t="s">
        <v>946</v>
      </c>
      <c r="C1658" s="1"/>
      <c r="E1658" s="5" t="s">
        <v>2475</v>
      </c>
    </row>
    <row r="1659" spans="1:5" x14ac:dyDescent="0.3">
      <c r="A1659" s="2">
        <v>1658</v>
      </c>
      <c r="B1659" s="22" t="s">
        <v>946</v>
      </c>
      <c r="C1659" s="1"/>
      <c r="E1659" s="4" t="s">
        <v>2686</v>
      </c>
    </row>
    <row r="1660" spans="1:5" x14ac:dyDescent="0.3">
      <c r="A1660" s="2">
        <v>1659</v>
      </c>
      <c r="B1660" s="22" t="s">
        <v>946</v>
      </c>
      <c r="C1660" s="1"/>
      <c r="E1660" s="5" t="s">
        <v>1624</v>
      </c>
    </row>
    <row r="1661" spans="1:5" x14ac:dyDescent="0.3">
      <c r="A1661" s="2">
        <v>1660</v>
      </c>
      <c r="B1661" s="22" t="s">
        <v>946</v>
      </c>
      <c r="C1661" s="1"/>
      <c r="E1661" s="5" t="s">
        <v>1779</v>
      </c>
    </row>
    <row r="1662" spans="1:5" x14ac:dyDescent="0.3">
      <c r="A1662" s="2">
        <v>1661</v>
      </c>
      <c r="B1662" s="22" t="s">
        <v>946</v>
      </c>
      <c r="C1662" s="1"/>
      <c r="E1662" s="5" t="s">
        <v>1588</v>
      </c>
    </row>
    <row r="1663" spans="1:5" x14ac:dyDescent="0.3">
      <c r="A1663" s="2">
        <v>1662</v>
      </c>
      <c r="B1663" s="22" t="s">
        <v>946</v>
      </c>
      <c r="C1663" s="1"/>
      <c r="E1663" s="5" t="s">
        <v>2331</v>
      </c>
    </row>
    <row r="1664" spans="1:5" x14ac:dyDescent="0.3">
      <c r="A1664" s="2">
        <v>1663</v>
      </c>
      <c r="B1664" s="22" t="s">
        <v>947</v>
      </c>
      <c r="C1664" s="8" t="s">
        <v>463</v>
      </c>
      <c r="D1664" s="19"/>
    </row>
    <row r="1665" spans="1:6" x14ac:dyDescent="0.3">
      <c r="A1665" s="2">
        <v>1664</v>
      </c>
      <c r="B1665" s="22" t="s">
        <v>947</v>
      </c>
      <c r="C1665" s="8"/>
      <c r="D1665" s="19"/>
      <c r="F1665" s="13" t="s">
        <v>2332</v>
      </c>
    </row>
    <row r="1666" spans="1:6" x14ac:dyDescent="0.3">
      <c r="A1666" s="2">
        <v>1665</v>
      </c>
      <c r="B1666" s="22" t="s">
        <v>948</v>
      </c>
      <c r="C1666" s="8" t="s">
        <v>346</v>
      </c>
      <c r="D1666" s="19"/>
    </row>
    <row r="1667" spans="1:6" x14ac:dyDescent="0.3">
      <c r="A1667" s="2">
        <v>1666</v>
      </c>
      <c r="B1667" s="22" t="s">
        <v>948</v>
      </c>
      <c r="C1667" s="1"/>
      <c r="E1667" s="5" t="s">
        <v>1473</v>
      </c>
    </row>
    <row r="1668" spans="1:6" x14ac:dyDescent="0.3">
      <c r="A1668" s="2">
        <v>1667</v>
      </c>
      <c r="B1668" s="22" t="s">
        <v>2729</v>
      </c>
      <c r="C1668" s="3" t="s">
        <v>2730</v>
      </c>
    </row>
    <row r="1669" spans="1:6" x14ac:dyDescent="0.3">
      <c r="A1669" s="2">
        <v>1668</v>
      </c>
      <c r="B1669" s="22" t="s">
        <v>2729</v>
      </c>
      <c r="E1669" s="5" t="s">
        <v>2728</v>
      </c>
    </row>
    <row r="1670" spans="1:6" x14ac:dyDescent="0.3">
      <c r="A1670" s="2">
        <v>1669</v>
      </c>
      <c r="B1670" s="22" t="s">
        <v>2678</v>
      </c>
      <c r="C1670" s="1" t="s">
        <v>2679</v>
      </c>
      <c r="E1670" s="5"/>
    </row>
    <row r="1671" spans="1:6" x14ac:dyDescent="0.3">
      <c r="A1671" s="2">
        <v>1670</v>
      </c>
      <c r="B1671" s="22" t="s">
        <v>2678</v>
      </c>
      <c r="C1671" s="1"/>
      <c r="E1671" s="5" t="s">
        <v>2631</v>
      </c>
    </row>
    <row r="1672" spans="1:6" x14ac:dyDescent="0.3">
      <c r="A1672" s="2">
        <v>1671</v>
      </c>
      <c r="B1672" s="22" t="s">
        <v>2678</v>
      </c>
      <c r="C1672" s="1"/>
      <c r="E1672" s="5" t="s">
        <v>2639</v>
      </c>
    </row>
    <row r="1673" spans="1:6" x14ac:dyDescent="0.3">
      <c r="A1673" s="2">
        <v>1672</v>
      </c>
      <c r="B1673" s="22" t="s">
        <v>949</v>
      </c>
      <c r="C1673" s="8" t="s">
        <v>347</v>
      </c>
      <c r="D1673" s="19"/>
    </row>
    <row r="1674" spans="1:6" x14ac:dyDescent="0.3">
      <c r="A1674" s="2">
        <v>1673</v>
      </c>
      <c r="B1674" s="22" t="s">
        <v>949</v>
      </c>
      <c r="C1674" s="11"/>
      <c r="D1674" s="19" t="s">
        <v>100</v>
      </c>
      <c r="E1674" s="8"/>
      <c r="F1674" s="4"/>
    </row>
    <row r="1675" spans="1:6" x14ac:dyDescent="0.3">
      <c r="A1675" s="2">
        <v>1674</v>
      </c>
      <c r="B1675" s="22" t="s">
        <v>949</v>
      </c>
      <c r="C1675" s="11"/>
      <c r="D1675" s="19" t="s">
        <v>617</v>
      </c>
      <c r="E1675" s="8"/>
      <c r="F1675" s="4"/>
    </row>
    <row r="1676" spans="1:6" x14ac:dyDescent="0.3">
      <c r="A1676" s="2">
        <v>1675</v>
      </c>
      <c r="B1676" s="22" t="s">
        <v>949</v>
      </c>
      <c r="C1676" s="11"/>
      <c r="D1676" s="19" t="s">
        <v>618</v>
      </c>
      <c r="E1676" s="8"/>
      <c r="F1676" s="4"/>
    </row>
    <row r="1677" spans="1:6" x14ac:dyDescent="0.3">
      <c r="A1677" s="2">
        <v>1676</v>
      </c>
      <c r="B1677" s="22" t="s">
        <v>949</v>
      </c>
      <c r="C1677" s="11"/>
      <c r="D1677" s="19" t="s">
        <v>619</v>
      </c>
      <c r="E1677" s="8"/>
      <c r="F1677" s="4"/>
    </row>
    <row r="1678" spans="1:6" x14ac:dyDescent="0.3">
      <c r="A1678" s="2">
        <v>1677</v>
      </c>
      <c r="B1678" s="22" t="s">
        <v>949</v>
      </c>
      <c r="C1678" s="11"/>
      <c r="D1678" s="19" t="s">
        <v>620</v>
      </c>
      <c r="E1678" s="8"/>
      <c r="F1678" s="4"/>
    </row>
    <row r="1679" spans="1:6" x14ac:dyDescent="0.3">
      <c r="A1679" s="2">
        <v>1678</v>
      </c>
      <c r="B1679" s="22" t="s">
        <v>949</v>
      </c>
      <c r="C1679" s="11"/>
      <c r="D1679" s="19" t="s">
        <v>621</v>
      </c>
      <c r="E1679" s="8"/>
      <c r="F1679" s="4"/>
    </row>
    <row r="1680" spans="1:6" x14ac:dyDescent="0.3">
      <c r="A1680" s="2">
        <v>1679</v>
      </c>
      <c r="B1680" s="22" t="s">
        <v>949</v>
      </c>
      <c r="C1680" s="1"/>
      <c r="E1680" s="5" t="s">
        <v>2196</v>
      </c>
    </row>
    <row r="1681" spans="1:5" x14ac:dyDescent="0.3">
      <c r="A1681" s="2">
        <v>1680</v>
      </c>
      <c r="B1681" s="22" t="s">
        <v>949</v>
      </c>
      <c r="C1681" s="1"/>
      <c r="E1681" s="5" t="s">
        <v>2493</v>
      </c>
    </row>
    <row r="1682" spans="1:5" x14ac:dyDescent="0.3">
      <c r="A1682" s="2">
        <v>1681</v>
      </c>
      <c r="B1682" s="22" t="s">
        <v>949</v>
      </c>
      <c r="C1682" s="1"/>
      <c r="E1682" s="5" t="s">
        <v>2209</v>
      </c>
    </row>
    <row r="1683" spans="1:5" x14ac:dyDescent="0.3">
      <c r="A1683" s="2">
        <v>1682</v>
      </c>
      <c r="B1683" s="22" t="s">
        <v>949</v>
      </c>
      <c r="C1683" s="1"/>
      <c r="E1683" s="5" t="s">
        <v>2210</v>
      </c>
    </row>
    <row r="1684" spans="1:5" x14ac:dyDescent="0.3">
      <c r="A1684" s="2">
        <v>1683</v>
      </c>
      <c r="B1684" s="22" t="s">
        <v>949</v>
      </c>
      <c r="C1684" s="1"/>
      <c r="E1684" s="5" t="s">
        <v>2158</v>
      </c>
    </row>
    <row r="1685" spans="1:5" x14ac:dyDescent="0.3">
      <c r="A1685" s="2">
        <v>1684</v>
      </c>
      <c r="B1685" s="22" t="s">
        <v>949</v>
      </c>
      <c r="C1685" s="1"/>
      <c r="E1685" s="5" t="s">
        <v>2159</v>
      </c>
    </row>
    <row r="1686" spans="1:5" x14ac:dyDescent="0.3">
      <c r="A1686" s="2">
        <v>1685</v>
      </c>
      <c r="B1686" s="22" t="s">
        <v>949</v>
      </c>
      <c r="C1686" s="1"/>
      <c r="E1686" s="5" t="s">
        <v>1161</v>
      </c>
    </row>
    <row r="1687" spans="1:5" x14ac:dyDescent="0.3">
      <c r="A1687" s="2">
        <v>1686</v>
      </c>
      <c r="B1687" s="22" t="s">
        <v>949</v>
      </c>
      <c r="C1687" s="1"/>
      <c r="E1687" s="5" t="s">
        <v>2186</v>
      </c>
    </row>
    <row r="1688" spans="1:5" x14ac:dyDescent="0.3">
      <c r="A1688" s="2">
        <v>1687</v>
      </c>
      <c r="B1688" s="22" t="s">
        <v>949</v>
      </c>
      <c r="C1688" s="1"/>
      <c r="E1688" s="5" t="s">
        <v>1162</v>
      </c>
    </row>
    <row r="1689" spans="1:5" x14ac:dyDescent="0.3">
      <c r="A1689" s="2">
        <v>1688</v>
      </c>
      <c r="B1689" s="22" t="s">
        <v>949</v>
      </c>
      <c r="C1689" s="1"/>
      <c r="E1689" s="5" t="s">
        <v>2145</v>
      </c>
    </row>
    <row r="1690" spans="1:5" x14ac:dyDescent="0.3">
      <c r="A1690" s="2">
        <v>1689</v>
      </c>
      <c r="B1690" s="22" t="s">
        <v>949</v>
      </c>
      <c r="C1690" s="1"/>
      <c r="E1690" s="5" t="s">
        <v>2099</v>
      </c>
    </row>
    <row r="1691" spans="1:5" x14ac:dyDescent="0.3">
      <c r="A1691" s="2">
        <v>1690</v>
      </c>
      <c r="B1691" s="22" t="s">
        <v>949</v>
      </c>
      <c r="C1691" s="1"/>
      <c r="E1691" s="5" t="s">
        <v>2211</v>
      </c>
    </row>
    <row r="1692" spans="1:5" x14ac:dyDescent="0.3">
      <c r="A1692" s="2">
        <v>1691</v>
      </c>
      <c r="B1692" s="22" t="s">
        <v>949</v>
      </c>
      <c r="C1692" s="1"/>
      <c r="E1692" s="5" t="s">
        <v>2197</v>
      </c>
    </row>
    <row r="1693" spans="1:5" x14ac:dyDescent="0.3">
      <c r="A1693" s="2">
        <v>1692</v>
      </c>
      <c r="B1693" s="22" t="s">
        <v>949</v>
      </c>
      <c r="C1693" s="1"/>
      <c r="E1693" s="5" t="s">
        <v>2212</v>
      </c>
    </row>
    <row r="1694" spans="1:5" x14ac:dyDescent="0.3">
      <c r="A1694" s="2">
        <v>1693</v>
      </c>
      <c r="B1694" s="22" t="s">
        <v>949</v>
      </c>
      <c r="C1694" s="1"/>
      <c r="E1694" s="5" t="s">
        <v>2213</v>
      </c>
    </row>
    <row r="1695" spans="1:5" x14ac:dyDescent="0.3">
      <c r="A1695" s="2">
        <v>1694</v>
      </c>
      <c r="B1695" s="22" t="s">
        <v>949</v>
      </c>
      <c r="C1695" s="1"/>
      <c r="E1695" s="5" t="s">
        <v>101</v>
      </c>
    </row>
    <row r="1696" spans="1:5" x14ac:dyDescent="0.3">
      <c r="A1696" s="2">
        <v>1695</v>
      </c>
      <c r="B1696" s="22" t="s">
        <v>949</v>
      </c>
      <c r="C1696" s="1"/>
      <c r="E1696" s="5" t="s">
        <v>2843</v>
      </c>
    </row>
    <row r="1697" spans="1:5" x14ac:dyDescent="0.3">
      <c r="A1697" s="2">
        <v>1696</v>
      </c>
      <c r="B1697" s="22" t="s">
        <v>949</v>
      </c>
      <c r="C1697" s="1"/>
      <c r="E1697" s="5" t="s">
        <v>2214</v>
      </c>
    </row>
    <row r="1698" spans="1:5" x14ac:dyDescent="0.3">
      <c r="A1698" s="2">
        <v>1697</v>
      </c>
      <c r="B1698" s="22" t="s">
        <v>949</v>
      </c>
      <c r="C1698" s="1"/>
      <c r="E1698" s="5" t="s">
        <v>1163</v>
      </c>
    </row>
    <row r="1699" spans="1:5" x14ac:dyDescent="0.3">
      <c r="A1699" s="2">
        <v>1698</v>
      </c>
      <c r="B1699" s="22" t="s">
        <v>949</v>
      </c>
      <c r="C1699" s="1"/>
      <c r="E1699" s="5" t="s">
        <v>2100</v>
      </c>
    </row>
    <row r="1700" spans="1:5" x14ac:dyDescent="0.3">
      <c r="A1700" s="2">
        <v>1699</v>
      </c>
      <c r="B1700" s="22" t="s">
        <v>949</v>
      </c>
      <c r="C1700" s="1"/>
      <c r="E1700" s="32" t="s">
        <v>2592</v>
      </c>
    </row>
    <row r="1701" spans="1:5" x14ac:dyDescent="0.3">
      <c r="A1701" s="2">
        <v>1700</v>
      </c>
      <c r="B1701" s="22" t="s">
        <v>949</v>
      </c>
      <c r="C1701" s="1"/>
      <c r="E1701" s="5" t="s">
        <v>2198</v>
      </c>
    </row>
    <row r="1702" spans="1:5" x14ac:dyDescent="0.3">
      <c r="A1702" s="2">
        <v>1701</v>
      </c>
      <c r="B1702" s="22" t="s">
        <v>949</v>
      </c>
      <c r="C1702" s="1"/>
      <c r="E1702" s="5" t="s">
        <v>1164</v>
      </c>
    </row>
    <row r="1703" spans="1:5" x14ac:dyDescent="0.3">
      <c r="A1703" s="2">
        <v>1702</v>
      </c>
      <c r="B1703" s="22" t="s">
        <v>949</v>
      </c>
      <c r="C1703" s="1"/>
      <c r="E1703" s="5" t="s">
        <v>2215</v>
      </c>
    </row>
    <row r="1704" spans="1:5" x14ac:dyDescent="0.3">
      <c r="A1704" s="2">
        <v>1703</v>
      </c>
      <c r="B1704" s="22" t="s">
        <v>949</v>
      </c>
      <c r="C1704" s="1"/>
      <c r="E1704" s="5" t="s">
        <v>2194</v>
      </c>
    </row>
    <row r="1705" spans="1:5" x14ac:dyDescent="0.3">
      <c r="A1705" s="2">
        <v>1704</v>
      </c>
      <c r="B1705" s="22" t="s">
        <v>949</v>
      </c>
      <c r="C1705" s="1"/>
      <c r="E1705" s="5" t="s">
        <v>2216</v>
      </c>
    </row>
    <row r="1706" spans="1:5" x14ac:dyDescent="0.3">
      <c r="A1706" s="2">
        <v>1705</v>
      </c>
      <c r="B1706" s="22" t="s">
        <v>949</v>
      </c>
      <c r="C1706" s="1"/>
      <c r="E1706" s="5" t="s">
        <v>2217</v>
      </c>
    </row>
    <row r="1707" spans="1:5" x14ac:dyDescent="0.3">
      <c r="A1707" s="2">
        <v>1706</v>
      </c>
      <c r="B1707" s="22" t="s">
        <v>949</v>
      </c>
      <c r="C1707" s="1"/>
      <c r="E1707" s="5" t="s">
        <v>2187</v>
      </c>
    </row>
    <row r="1708" spans="1:5" x14ac:dyDescent="0.3">
      <c r="A1708" s="2">
        <v>1707</v>
      </c>
      <c r="B1708" s="22" t="s">
        <v>949</v>
      </c>
      <c r="C1708" s="1"/>
      <c r="E1708" s="5" t="s">
        <v>2218</v>
      </c>
    </row>
    <row r="1709" spans="1:5" x14ac:dyDescent="0.3">
      <c r="A1709" s="2">
        <v>1708</v>
      </c>
      <c r="B1709" s="22" t="s">
        <v>949</v>
      </c>
      <c r="C1709" s="1"/>
      <c r="E1709" s="5" t="s">
        <v>2219</v>
      </c>
    </row>
    <row r="1710" spans="1:5" x14ac:dyDescent="0.3">
      <c r="A1710" s="2">
        <v>1709</v>
      </c>
      <c r="B1710" s="22" t="s">
        <v>949</v>
      </c>
      <c r="C1710" s="1"/>
      <c r="E1710" s="5" t="s">
        <v>2233</v>
      </c>
    </row>
    <row r="1711" spans="1:5" x14ac:dyDescent="0.3">
      <c r="A1711" s="2">
        <v>1710</v>
      </c>
      <c r="B1711" s="22" t="s">
        <v>949</v>
      </c>
      <c r="C1711" s="1"/>
      <c r="E1711" s="5" t="s">
        <v>2220</v>
      </c>
    </row>
    <row r="1712" spans="1:5" x14ac:dyDescent="0.3">
      <c r="A1712" s="2">
        <v>1711</v>
      </c>
      <c r="B1712" s="22" t="s">
        <v>949</v>
      </c>
      <c r="C1712" s="1"/>
      <c r="E1712" s="5" t="s">
        <v>2221</v>
      </c>
    </row>
    <row r="1713" spans="1:5" x14ac:dyDescent="0.3">
      <c r="A1713" s="2">
        <v>1712</v>
      </c>
      <c r="B1713" s="22" t="s">
        <v>949</v>
      </c>
      <c r="C1713" s="1"/>
      <c r="E1713" s="5" t="s">
        <v>2222</v>
      </c>
    </row>
    <row r="1714" spans="1:5" x14ac:dyDescent="0.3">
      <c r="A1714" s="2">
        <v>1713</v>
      </c>
      <c r="B1714" s="22" t="s">
        <v>949</v>
      </c>
      <c r="C1714" s="1"/>
      <c r="E1714" s="5" t="s">
        <v>2550</v>
      </c>
    </row>
    <row r="1715" spans="1:5" x14ac:dyDescent="0.3">
      <c r="A1715" s="2">
        <v>1714</v>
      </c>
      <c r="B1715" s="22" t="s">
        <v>949</v>
      </c>
      <c r="C1715" s="1"/>
      <c r="E1715" s="5" t="s">
        <v>2223</v>
      </c>
    </row>
    <row r="1716" spans="1:5" x14ac:dyDescent="0.3">
      <c r="A1716" s="2">
        <v>1715</v>
      </c>
      <c r="B1716" s="22" t="s">
        <v>949</v>
      </c>
      <c r="C1716" s="1"/>
      <c r="E1716" s="5" t="s">
        <v>2199</v>
      </c>
    </row>
    <row r="1717" spans="1:5" x14ac:dyDescent="0.3">
      <c r="A1717" s="2">
        <v>1716</v>
      </c>
      <c r="B1717" s="22" t="s">
        <v>949</v>
      </c>
      <c r="C1717" s="1"/>
      <c r="E1717" s="5" t="s">
        <v>2224</v>
      </c>
    </row>
    <row r="1718" spans="1:5" x14ac:dyDescent="0.3">
      <c r="A1718" s="2">
        <v>1717</v>
      </c>
      <c r="B1718" s="22" t="s">
        <v>949</v>
      </c>
      <c r="C1718" s="1"/>
      <c r="E1718" s="5" t="s">
        <v>2225</v>
      </c>
    </row>
    <row r="1719" spans="1:5" x14ac:dyDescent="0.3">
      <c r="A1719" s="2">
        <v>1718</v>
      </c>
      <c r="B1719" s="22" t="s">
        <v>949</v>
      </c>
      <c r="C1719" s="1"/>
      <c r="E1719" s="5" t="s">
        <v>1182</v>
      </c>
    </row>
    <row r="1720" spans="1:5" x14ac:dyDescent="0.3">
      <c r="A1720" s="2">
        <v>1719</v>
      </c>
      <c r="B1720" s="22" t="s">
        <v>949</v>
      </c>
      <c r="C1720" s="1"/>
      <c r="E1720" s="5" t="s">
        <v>1165</v>
      </c>
    </row>
    <row r="1721" spans="1:5" x14ac:dyDescent="0.3">
      <c r="A1721" s="2">
        <v>1720</v>
      </c>
      <c r="B1721" s="22" t="s">
        <v>949</v>
      </c>
      <c r="C1721" s="1"/>
      <c r="E1721" s="5" t="s">
        <v>2470</v>
      </c>
    </row>
    <row r="1722" spans="1:5" x14ac:dyDescent="0.3">
      <c r="A1722" s="2">
        <v>1721</v>
      </c>
      <c r="B1722" s="22" t="s">
        <v>949</v>
      </c>
      <c r="C1722" s="1"/>
      <c r="E1722" s="5" t="s">
        <v>2469</v>
      </c>
    </row>
    <row r="1723" spans="1:5" x14ac:dyDescent="0.3">
      <c r="A1723" s="2">
        <v>1722</v>
      </c>
      <c r="B1723" s="22" t="s">
        <v>949</v>
      </c>
      <c r="C1723" s="1"/>
      <c r="E1723" s="5" t="s">
        <v>2200</v>
      </c>
    </row>
    <row r="1724" spans="1:5" x14ac:dyDescent="0.3">
      <c r="A1724" s="2">
        <v>1723</v>
      </c>
      <c r="B1724" s="22" t="s">
        <v>949</v>
      </c>
      <c r="C1724" s="1"/>
      <c r="E1724" s="5" t="s">
        <v>2226</v>
      </c>
    </row>
    <row r="1725" spans="1:5" x14ac:dyDescent="0.3">
      <c r="A1725" s="2">
        <v>1724</v>
      </c>
      <c r="B1725" s="22" t="s">
        <v>949</v>
      </c>
      <c r="C1725" s="1"/>
      <c r="E1725" s="5" t="s">
        <v>2227</v>
      </c>
    </row>
    <row r="1726" spans="1:5" x14ac:dyDescent="0.3">
      <c r="A1726" s="2">
        <v>1725</v>
      </c>
      <c r="B1726" s="22" t="s">
        <v>949</v>
      </c>
      <c r="C1726" s="1"/>
      <c r="E1726" s="5" t="s">
        <v>2234</v>
      </c>
    </row>
    <row r="1727" spans="1:5" x14ac:dyDescent="0.3">
      <c r="A1727" s="2">
        <v>1726</v>
      </c>
      <c r="B1727" s="22" t="s">
        <v>949</v>
      </c>
      <c r="C1727" s="1"/>
      <c r="E1727" s="5" t="s">
        <v>2235</v>
      </c>
    </row>
    <row r="1728" spans="1:5" x14ac:dyDescent="0.3">
      <c r="A1728" s="2">
        <v>1727</v>
      </c>
      <c r="B1728" s="22" t="s">
        <v>949</v>
      </c>
      <c r="C1728" s="1"/>
      <c r="E1728" s="5" t="s">
        <v>2236</v>
      </c>
    </row>
    <row r="1729" spans="1:6" x14ac:dyDescent="0.3">
      <c r="A1729" s="2">
        <v>1728</v>
      </c>
      <c r="B1729" s="22" t="s">
        <v>949</v>
      </c>
      <c r="C1729" s="1"/>
      <c r="E1729" s="5" t="s">
        <v>2228</v>
      </c>
    </row>
    <row r="1730" spans="1:6" x14ac:dyDescent="0.3">
      <c r="A1730" s="2">
        <v>1729</v>
      </c>
      <c r="B1730" s="22" t="s">
        <v>949</v>
      </c>
      <c r="C1730" s="1"/>
      <c r="E1730" s="5" t="s">
        <v>2229</v>
      </c>
    </row>
    <row r="1731" spans="1:6" x14ac:dyDescent="0.3">
      <c r="A1731" s="2">
        <v>1730</v>
      </c>
      <c r="B1731" s="22" t="s">
        <v>949</v>
      </c>
      <c r="C1731" s="1"/>
      <c r="E1731" s="5" t="s">
        <v>1166</v>
      </c>
    </row>
    <row r="1732" spans="1:6" x14ac:dyDescent="0.3">
      <c r="A1732" s="2">
        <v>1731</v>
      </c>
      <c r="B1732" s="22" t="s">
        <v>949</v>
      </c>
      <c r="C1732" s="1"/>
      <c r="E1732" s="5" t="s">
        <v>2552</v>
      </c>
    </row>
    <row r="1733" spans="1:6" x14ac:dyDescent="0.3">
      <c r="A1733" s="2">
        <v>1732</v>
      </c>
      <c r="B1733" s="22" t="s">
        <v>950</v>
      </c>
      <c r="C1733" s="8" t="s">
        <v>348</v>
      </c>
      <c r="D1733" s="19"/>
    </row>
    <row r="1734" spans="1:6" x14ac:dyDescent="0.3">
      <c r="A1734" s="2">
        <v>1733</v>
      </c>
      <c r="B1734" s="22" t="s">
        <v>950</v>
      </c>
      <c r="C1734" s="8"/>
      <c r="D1734" s="19"/>
      <c r="E1734" s="5" t="s">
        <v>2766</v>
      </c>
    </row>
    <row r="1735" spans="1:6" x14ac:dyDescent="0.3">
      <c r="A1735" s="2">
        <v>1734</v>
      </c>
      <c r="B1735" s="22" t="s">
        <v>950</v>
      </c>
      <c r="C1735" s="8"/>
      <c r="D1735" s="19"/>
      <c r="E1735" s="5" t="s">
        <v>2792</v>
      </c>
    </row>
    <row r="1736" spans="1:6" x14ac:dyDescent="0.3">
      <c r="A1736" s="2">
        <v>1735</v>
      </c>
      <c r="B1736" s="22" t="s">
        <v>950</v>
      </c>
      <c r="C1736" s="1"/>
      <c r="E1736" s="5" t="s">
        <v>1436</v>
      </c>
    </row>
    <row r="1737" spans="1:6" x14ac:dyDescent="0.3">
      <c r="A1737" s="2">
        <v>1736</v>
      </c>
      <c r="B1737" s="22" t="s">
        <v>951</v>
      </c>
      <c r="C1737" s="8" t="s">
        <v>349</v>
      </c>
      <c r="D1737" s="19"/>
    </row>
    <row r="1738" spans="1:6" x14ac:dyDescent="0.3">
      <c r="A1738" s="2">
        <v>1737</v>
      </c>
      <c r="B1738" s="22" t="s">
        <v>951</v>
      </c>
      <c r="C1738" s="1"/>
      <c r="E1738" s="5" t="s">
        <v>1474</v>
      </c>
    </row>
    <row r="1739" spans="1:6" x14ac:dyDescent="0.3">
      <c r="A1739" s="2">
        <v>1738</v>
      </c>
      <c r="B1739" s="22" t="s">
        <v>952</v>
      </c>
      <c r="C1739" s="8" t="s">
        <v>350</v>
      </c>
      <c r="D1739" s="19"/>
    </row>
    <row r="1740" spans="1:6" x14ac:dyDescent="0.3">
      <c r="A1740" s="2">
        <v>1739</v>
      </c>
      <c r="B1740" s="22" t="s">
        <v>952</v>
      </c>
      <c r="C1740" s="1"/>
      <c r="E1740" s="5" t="s">
        <v>1333</v>
      </c>
    </row>
    <row r="1741" spans="1:6" x14ac:dyDescent="0.3">
      <c r="A1741" s="2">
        <v>1740</v>
      </c>
      <c r="B1741" s="22" t="s">
        <v>953</v>
      </c>
      <c r="C1741" s="8" t="s">
        <v>351</v>
      </c>
      <c r="D1741" s="19"/>
    </row>
    <row r="1742" spans="1:6" x14ac:dyDescent="0.3">
      <c r="A1742" s="2">
        <v>1741</v>
      </c>
      <c r="B1742" s="22" t="s">
        <v>953</v>
      </c>
      <c r="C1742" s="11"/>
      <c r="D1742" s="19" t="s">
        <v>622</v>
      </c>
      <c r="E1742" s="8"/>
      <c r="F1742" s="4"/>
    </row>
    <row r="1743" spans="1:6" x14ac:dyDescent="0.3">
      <c r="A1743" s="2">
        <v>1742</v>
      </c>
      <c r="B1743" s="22" t="s">
        <v>953</v>
      </c>
      <c r="C1743" s="1"/>
      <c r="E1743" s="5" t="s">
        <v>1278</v>
      </c>
    </row>
    <row r="1744" spans="1:6" x14ac:dyDescent="0.3">
      <c r="A1744" s="2">
        <v>1743</v>
      </c>
      <c r="B1744" s="22" t="s">
        <v>953</v>
      </c>
      <c r="C1744" s="1"/>
      <c r="E1744" s="5" t="s">
        <v>1314</v>
      </c>
    </row>
    <row r="1745" spans="1:6" x14ac:dyDescent="0.3">
      <c r="A1745" s="2">
        <v>1744</v>
      </c>
      <c r="B1745" s="22" t="s">
        <v>953</v>
      </c>
      <c r="C1745" s="1"/>
      <c r="E1745" s="5" t="s">
        <v>5</v>
      </c>
    </row>
    <row r="1746" spans="1:6" x14ac:dyDescent="0.3">
      <c r="A1746" s="2">
        <v>1745</v>
      </c>
      <c r="B1746" s="22" t="s">
        <v>953</v>
      </c>
      <c r="C1746" s="1"/>
      <c r="E1746" s="5" t="s">
        <v>1946</v>
      </c>
    </row>
    <row r="1747" spans="1:6" x14ac:dyDescent="0.3">
      <c r="A1747" s="2">
        <v>1746</v>
      </c>
      <c r="B1747" s="22" t="s">
        <v>954</v>
      </c>
      <c r="C1747" s="8" t="s">
        <v>352</v>
      </c>
      <c r="D1747" s="19"/>
    </row>
    <row r="1748" spans="1:6" x14ac:dyDescent="0.3">
      <c r="A1748" s="2">
        <v>1747</v>
      </c>
      <c r="B1748" s="22" t="s">
        <v>954</v>
      </c>
      <c r="C1748" s="11"/>
      <c r="D1748" s="19" t="s">
        <v>623</v>
      </c>
      <c r="E1748" s="8"/>
      <c r="F1748" s="4"/>
    </row>
    <row r="1749" spans="1:6" x14ac:dyDescent="0.3">
      <c r="A1749" s="2">
        <v>1748</v>
      </c>
      <c r="B1749" s="22" t="s">
        <v>954</v>
      </c>
      <c r="C1749" s="11"/>
      <c r="D1749" s="19" t="s">
        <v>624</v>
      </c>
      <c r="E1749" s="8"/>
      <c r="F1749" s="4"/>
    </row>
    <row r="1750" spans="1:6" x14ac:dyDescent="0.3">
      <c r="A1750" s="2">
        <v>1749</v>
      </c>
      <c r="B1750" s="22" t="s">
        <v>954</v>
      </c>
      <c r="C1750" s="11"/>
      <c r="D1750" s="19" t="s">
        <v>625</v>
      </c>
      <c r="E1750" s="8"/>
      <c r="F1750" s="4"/>
    </row>
    <row r="1751" spans="1:6" x14ac:dyDescent="0.3">
      <c r="A1751" s="2">
        <v>1750</v>
      </c>
      <c r="B1751" s="22" t="s">
        <v>954</v>
      </c>
      <c r="C1751" s="11"/>
      <c r="D1751" s="19" t="s">
        <v>626</v>
      </c>
      <c r="E1751" s="8"/>
      <c r="F1751" s="4"/>
    </row>
    <row r="1752" spans="1:6" x14ac:dyDescent="0.3">
      <c r="A1752" s="2">
        <v>1751</v>
      </c>
      <c r="B1752" s="22" t="s">
        <v>954</v>
      </c>
      <c r="C1752" s="11"/>
      <c r="D1752" s="19" t="s">
        <v>102</v>
      </c>
      <c r="E1752" s="8"/>
      <c r="F1752" s="4"/>
    </row>
    <row r="1753" spans="1:6" x14ac:dyDescent="0.3">
      <c r="A1753" s="2">
        <v>1752</v>
      </c>
      <c r="B1753" s="22" t="s">
        <v>954</v>
      </c>
      <c r="C1753" s="1"/>
      <c r="E1753" s="5" t="s">
        <v>1694</v>
      </c>
    </row>
    <row r="1754" spans="1:6" x14ac:dyDescent="0.3">
      <c r="A1754" s="2">
        <v>1753</v>
      </c>
      <c r="B1754" s="22" t="s">
        <v>954</v>
      </c>
      <c r="C1754" s="1"/>
      <c r="E1754" s="5" t="s">
        <v>2547</v>
      </c>
    </row>
    <row r="1755" spans="1:6" x14ac:dyDescent="0.3">
      <c r="A1755" s="2">
        <v>1754</v>
      </c>
      <c r="B1755" s="22" t="s">
        <v>954</v>
      </c>
      <c r="C1755" s="1"/>
      <c r="E1755" s="5" t="s">
        <v>1341</v>
      </c>
    </row>
    <row r="1756" spans="1:6" x14ac:dyDescent="0.3">
      <c r="A1756" s="2">
        <v>1755</v>
      </c>
      <c r="B1756" s="22" t="s">
        <v>954</v>
      </c>
      <c r="C1756" s="1"/>
      <c r="E1756" s="5" t="s">
        <v>1695</v>
      </c>
    </row>
    <row r="1757" spans="1:6" x14ac:dyDescent="0.3">
      <c r="A1757" s="2">
        <v>1756</v>
      </c>
      <c r="B1757" s="22" t="s">
        <v>954</v>
      </c>
      <c r="C1757" s="1"/>
      <c r="E1757" s="5" t="s">
        <v>1653</v>
      </c>
    </row>
    <row r="1758" spans="1:6" x14ac:dyDescent="0.3">
      <c r="A1758" s="2">
        <v>1757</v>
      </c>
      <c r="B1758" s="22" t="s">
        <v>954</v>
      </c>
      <c r="C1758" s="1"/>
      <c r="E1758" s="5" t="s">
        <v>1389</v>
      </c>
    </row>
    <row r="1759" spans="1:6" x14ac:dyDescent="0.3">
      <c r="A1759" s="2">
        <v>1758</v>
      </c>
      <c r="B1759" s="22" t="s">
        <v>954</v>
      </c>
      <c r="C1759" s="1"/>
      <c r="E1759" s="5" t="s">
        <v>2793</v>
      </c>
    </row>
    <row r="1760" spans="1:6" x14ac:dyDescent="0.3">
      <c r="A1760" s="2">
        <v>1759</v>
      </c>
      <c r="B1760" s="22" t="s">
        <v>954</v>
      </c>
      <c r="C1760" s="1"/>
      <c r="E1760" s="5" t="s">
        <v>1696</v>
      </c>
    </row>
    <row r="1761" spans="1:5" x14ac:dyDescent="0.3">
      <c r="A1761" s="2">
        <v>1760</v>
      </c>
      <c r="B1761" s="22" t="s">
        <v>954</v>
      </c>
      <c r="C1761" s="1"/>
      <c r="E1761" s="5" t="s">
        <v>1697</v>
      </c>
    </row>
    <row r="1762" spans="1:5" x14ac:dyDescent="0.3">
      <c r="A1762" s="2">
        <v>1761</v>
      </c>
      <c r="B1762" s="22" t="s">
        <v>955</v>
      </c>
      <c r="C1762" s="8" t="s">
        <v>353</v>
      </c>
      <c r="D1762" s="19"/>
    </row>
    <row r="1763" spans="1:5" x14ac:dyDescent="0.3">
      <c r="A1763" s="2">
        <v>1762</v>
      </c>
      <c r="B1763" s="22" t="s">
        <v>955</v>
      </c>
      <c r="C1763" s="1"/>
      <c r="E1763" s="5" t="s">
        <v>1517</v>
      </c>
    </row>
    <row r="1764" spans="1:5" x14ac:dyDescent="0.3">
      <c r="A1764" s="2">
        <v>1763</v>
      </c>
      <c r="B1764" s="22" t="s">
        <v>2796</v>
      </c>
      <c r="C1764" s="34" t="s">
        <v>2794</v>
      </c>
      <c r="E1764" s="5"/>
    </row>
    <row r="1765" spans="1:5" x14ac:dyDescent="0.3">
      <c r="A1765" s="2">
        <v>1764</v>
      </c>
      <c r="B1765" s="22" t="s">
        <v>2796</v>
      </c>
      <c r="C1765" s="1"/>
      <c r="E1765" s="5" t="s">
        <v>2795</v>
      </c>
    </row>
    <row r="1766" spans="1:5" x14ac:dyDescent="0.3">
      <c r="A1766" s="2">
        <v>1765</v>
      </c>
      <c r="B1766" s="22" t="s">
        <v>2796</v>
      </c>
      <c r="C1766" s="1"/>
      <c r="E1766" s="5" t="s">
        <v>2353</v>
      </c>
    </row>
    <row r="1767" spans="1:5" x14ac:dyDescent="0.3">
      <c r="A1767" s="2">
        <v>1766</v>
      </c>
      <c r="B1767" s="22" t="s">
        <v>956</v>
      </c>
      <c r="C1767" s="1" t="s">
        <v>2751</v>
      </c>
      <c r="E1767" s="5"/>
    </row>
    <row r="1768" spans="1:5" x14ac:dyDescent="0.3">
      <c r="A1768" s="2">
        <v>1767</v>
      </c>
      <c r="B1768" s="22" t="s">
        <v>956</v>
      </c>
      <c r="D1768" s="19" t="s">
        <v>2752</v>
      </c>
    </row>
    <row r="1769" spans="1:5" x14ac:dyDescent="0.3">
      <c r="A1769" s="2">
        <v>1768</v>
      </c>
      <c r="B1769" s="22" t="s">
        <v>956</v>
      </c>
      <c r="D1769" s="19" t="s">
        <v>2797</v>
      </c>
    </row>
    <row r="1770" spans="1:5" x14ac:dyDescent="0.3">
      <c r="A1770" s="2">
        <v>1769</v>
      </c>
      <c r="B1770" s="22" t="s">
        <v>956</v>
      </c>
      <c r="C1770" s="1"/>
      <c r="E1770" s="5" t="s">
        <v>1390</v>
      </c>
    </row>
    <row r="1771" spans="1:5" x14ac:dyDescent="0.3">
      <c r="A1771" s="2">
        <v>1770</v>
      </c>
      <c r="B1771" s="22" t="s">
        <v>956</v>
      </c>
      <c r="C1771" s="1"/>
      <c r="E1771" s="5" t="s">
        <v>2494</v>
      </c>
    </row>
    <row r="1772" spans="1:5" x14ac:dyDescent="0.3">
      <c r="A1772" s="2">
        <v>1771</v>
      </c>
      <c r="B1772" s="22" t="s">
        <v>956</v>
      </c>
      <c r="C1772" s="1"/>
      <c r="E1772" s="5" t="s">
        <v>1589</v>
      </c>
    </row>
    <row r="1773" spans="1:5" x14ac:dyDescent="0.3">
      <c r="A1773" s="2">
        <v>1772</v>
      </c>
      <c r="B1773" s="22" t="s">
        <v>956</v>
      </c>
      <c r="C1773" s="1"/>
      <c r="E1773" s="5" t="s">
        <v>1625</v>
      </c>
    </row>
    <row r="1774" spans="1:5" x14ac:dyDescent="0.3">
      <c r="A1774" s="2">
        <v>1773</v>
      </c>
      <c r="B1774" s="22" t="s">
        <v>956</v>
      </c>
      <c r="C1774" s="1"/>
      <c r="E1774" s="4" t="s">
        <v>2726</v>
      </c>
    </row>
    <row r="1775" spans="1:5" x14ac:dyDescent="0.3">
      <c r="A1775" s="2">
        <v>1774</v>
      </c>
      <c r="B1775" s="22" t="s">
        <v>956</v>
      </c>
      <c r="C1775" s="1"/>
      <c r="E1775" s="5" t="s">
        <v>2472</v>
      </c>
    </row>
    <row r="1776" spans="1:5" x14ac:dyDescent="0.3">
      <c r="A1776" s="2">
        <v>1775</v>
      </c>
      <c r="B1776" s="22" t="s">
        <v>956</v>
      </c>
      <c r="C1776" s="1"/>
      <c r="E1776" s="5" t="s">
        <v>2495</v>
      </c>
    </row>
    <row r="1777" spans="1:8" x14ac:dyDescent="0.3">
      <c r="A1777" s="2">
        <v>1776</v>
      </c>
      <c r="B1777" s="22" t="s">
        <v>956</v>
      </c>
      <c r="C1777" s="1"/>
      <c r="E1777" s="5" t="s">
        <v>2767</v>
      </c>
    </row>
    <row r="1778" spans="1:8" x14ac:dyDescent="0.3">
      <c r="A1778" s="2">
        <v>1777</v>
      </c>
      <c r="B1778" s="22" t="s">
        <v>956</v>
      </c>
      <c r="C1778" s="1"/>
      <c r="E1778" s="5" t="s">
        <v>2792</v>
      </c>
    </row>
    <row r="1779" spans="1:8" x14ac:dyDescent="0.3">
      <c r="A1779" s="2">
        <v>1778</v>
      </c>
      <c r="B1779" s="22" t="s">
        <v>956</v>
      </c>
      <c r="C1779" s="1"/>
      <c r="E1779" s="5" t="s">
        <v>1590</v>
      </c>
    </row>
    <row r="1780" spans="1:8" x14ac:dyDescent="0.3">
      <c r="A1780" s="2">
        <v>1779</v>
      </c>
      <c r="B1780" s="22" t="s">
        <v>956</v>
      </c>
      <c r="C1780" s="1"/>
      <c r="E1780" s="5" t="s">
        <v>2584</v>
      </c>
    </row>
    <row r="1781" spans="1:8" x14ac:dyDescent="0.3">
      <c r="A1781" s="2">
        <v>1780</v>
      </c>
      <c r="B1781" s="22" t="s">
        <v>956</v>
      </c>
      <c r="C1781" s="1"/>
      <c r="E1781" s="5" t="s">
        <v>2490</v>
      </c>
    </row>
    <row r="1782" spans="1:8" x14ac:dyDescent="0.3">
      <c r="A1782" s="2">
        <v>1781</v>
      </c>
      <c r="B1782" s="22" t="s">
        <v>956</v>
      </c>
      <c r="C1782" s="1"/>
      <c r="E1782" s="5" t="s">
        <v>1475</v>
      </c>
    </row>
    <row r="1783" spans="1:8" x14ac:dyDescent="0.3">
      <c r="A1783" s="2">
        <v>1782</v>
      </c>
      <c r="B1783" s="22" t="s">
        <v>956</v>
      </c>
      <c r="C1783" s="1"/>
      <c r="E1783" s="5" t="s">
        <v>2756</v>
      </c>
    </row>
    <row r="1784" spans="1:8" x14ac:dyDescent="0.3">
      <c r="A1784" s="2">
        <v>1783</v>
      </c>
      <c r="B1784" s="22" t="s">
        <v>956</v>
      </c>
      <c r="C1784" s="1"/>
      <c r="E1784" s="5" t="s">
        <v>1591</v>
      </c>
    </row>
    <row r="1785" spans="1:8" x14ac:dyDescent="0.3">
      <c r="A1785" s="2">
        <v>1784</v>
      </c>
      <c r="B1785" s="22" t="s">
        <v>956</v>
      </c>
      <c r="C1785" s="1"/>
      <c r="E1785" s="5" t="s">
        <v>2515</v>
      </c>
    </row>
    <row r="1786" spans="1:8" x14ac:dyDescent="0.3">
      <c r="A1786" s="2">
        <v>1785</v>
      </c>
      <c r="B1786" s="22" t="s">
        <v>956</v>
      </c>
      <c r="C1786" s="1"/>
      <c r="E1786" s="5" t="s">
        <v>2514</v>
      </c>
    </row>
    <row r="1787" spans="1:8" x14ac:dyDescent="0.3">
      <c r="A1787" s="2">
        <v>1786</v>
      </c>
      <c r="B1787" s="22" t="s">
        <v>956</v>
      </c>
      <c r="C1787" s="1"/>
      <c r="E1787" s="5" t="s">
        <v>2497</v>
      </c>
    </row>
    <row r="1788" spans="1:8" x14ac:dyDescent="0.3">
      <c r="A1788" s="2">
        <v>1787</v>
      </c>
      <c r="B1788" s="22" t="s">
        <v>956</v>
      </c>
      <c r="C1788" s="1"/>
      <c r="E1788" s="5" t="s">
        <v>1378</v>
      </c>
    </row>
    <row r="1789" spans="1:8" x14ac:dyDescent="0.3">
      <c r="A1789" s="2">
        <v>1788</v>
      </c>
      <c r="B1789" s="22" t="s">
        <v>956</v>
      </c>
      <c r="C1789" s="1"/>
      <c r="E1789" s="5" t="s">
        <v>1698</v>
      </c>
      <c r="H1789" s="31"/>
    </row>
    <row r="1790" spans="1:8" x14ac:dyDescent="0.3">
      <c r="A1790" s="2">
        <v>1789</v>
      </c>
      <c r="B1790" s="22" t="s">
        <v>956</v>
      </c>
      <c r="C1790" s="1"/>
      <c r="E1790" s="5" t="s">
        <v>1476</v>
      </c>
      <c r="H1790" s="31"/>
    </row>
    <row r="1791" spans="1:8" x14ac:dyDescent="0.3">
      <c r="A1791" s="2">
        <v>1790</v>
      </c>
      <c r="B1791" s="22" t="s">
        <v>956</v>
      </c>
      <c r="C1791" s="1"/>
      <c r="E1791" s="5" t="s">
        <v>1699</v>
      </c>
    </row>
    <row r="1792" spans="1:8" x14ac:dyDescent="0.3">
      <c r="A1792" s="2">
        <v>1791</v>
      </c>
      <c r="B1792" s="22" t="s">
        <v>956</v>
      </c>
      <c r="C1792" s="1"/>
      <c r="E1792" s="5" t="s">
        <v>1592</v>
      </c>
    </row>
    <row r="1793" spans="1:7" x14ac:dyDescent="0.3">
      <c r="A1793" s="2">
        <v>1792</v>
      </c>
      <c r="B1793" s="22" t="s">
        <v>956</v>
      </c>
      <c r="C1793" s="1"/>
      <c r="E1793" s="5" t="s">
        <v>2523</v>
      </c>
    </row>
    <row r="1794" spans="1:7" x14ac:dyDescent="0.3">
      <c r="A1794" s="2">
        <v>1793</v>
      </c>
      <c r="B1794" s="22" t="s">
        <v>956</v>
      </c>
      <c r="C1794" s="1"/>
      <c r="E1794" s="5" t="s">
        <v>1518</v>
      </c>
    </row>
    <row r="1795" spans="1:7" x14ac:dyDescent="0.3">
      <c r="A1795" s="2">
        <v>1794</v>
      </c>
      <c r="B1795" s="22" t="s">
        <v>956</v>
      </c>
      <c r="C1795" s="1"/>
      <c r="E1795" s="5" t="s">
        <v>1593</v>
      </c>
    </row>
    <row r="1796" spans="1:7" x14ac:dyDescent="0.3">
      <c r="A1796" s="2">
        <v>1795</v>
      </c>
      <c r="B1796" s="22" t="s">
        <v>956</v>
      </c>
      <c r="C1796" s="1"/>
      <c r="E1796" s="5" t="s">
        <v>2749</v>
      </c>
    </row>
    <row r="1797" spans="1:7" x14ac:dyDescent="0.3">
      <c r="A1797" s="2">
        <v>1796</v>
      </c>
      <c r="B1797" s="22" t="s">
        <v>956</v>
      </c>
      <c r="C1797" s="1"/>
      <c r="E1797" s="5" t="s">
        <v>2859</v>
      </c>
    </row>
    <row r="1798" spans="1:7" x14ac:dyDescent="0.3">
      <c r="A1798" s="2">
        <v>1797</v>
      </c>
      <c r="B1798" s="22" t="s">
        <v>956</v>
      </c>
      <c r="C1798" s="1"/>
      <c r="E1798" s="5" t="s">
        <v>2353</v>
      </c>
    </row>
    <row r="1799" spans="1:7" x14ac:dyDescent="0.3">
      <c r="A1799" s="2">
        <v>1798</v>
      </c>
      <c r="B1799" s="22" t="s">
        <v>956</v>
      </c>
      <c r="C1799" s="1"/>
      <c r="E1799" s="5" t="s">
        <v>1615</v>
      </c>
    </row>
    <row r="1800" spans="1:7" x14ac:dyDescent="0.3">
      <c r="A1800" s="2">
        <v>1799</v>
      </c>
      <c r="B1800" s="22" t="s">
        <v>957</v>
      </c>
      <c r="C1800" s="8" t="s">
        <v>354</v>
      </c>
      <c r="D1800" s="19"/>
    </row>
    <row r="1801" spans="1:7" x14ac:dyDescent="0.3">
      <c r="A1801" s="2">
        <v>1800</v>
      </c>
      <c r="B1801" s="22" t="s">
        <v>2684</v>
      </c>
      <c r="C1801" s="8" t="s">
        <v>2685</v>
      </c>
      <c r="D1801" s="19"/>
    </row>
    <row r="1802" spans="1:7" x14ac:dyDescent="0.3">
      <c r="A1802" s="2">
        <v>1801</v>
      </c>
      <c r="B1802" s="22" t="s">
        <v>2684</v>
      </c>
      <c r="C1802" s="8"/>
      <c r="D1802" s="19"/>
      <c r="E1802" s="4" t="s">
        <v>2631</v>
      </c>
    </row>
    <row r="1803" spans="1:7" x14ac:dyDescent="0.3">
      <c r="A1803" s="2">
        <v>1802</v>
      </c>
      <c r="B1803" s="22" t="s">
        <v>2684</v>
      </c>
      <c r="C1803" s="8"/>
      <c r="D1803" s="19"/>
      <c r="E1803" s="4" t="s">
        <v>2677</v>
      </c>
    </row>
    <row r="1804" spans="1:7" x14ac:dyDescent="0.3">
      <c r="A1804" s="2">
        <v>1803</v>
      </c>
      <c r="B1804" s="22" t="s">
        <v>2673</v>
      </c>
      <c r="C1804" s="8" t="s">
        <v>2674</v>
      </c>
      <c r="D1804" s="19"/>
    </row>
    <row r="1805" spans="1:7" x14ac:dyDescent="0.3">
      <c r="A1805" s="2">
        <v>1804</v>
      </c>
      <c r="B1805" s="22" t="s">
        <v>2673</v>
      </c>
      <c r="C1805" s="8"/>
      <c r="D1805" s="19"/>
      <c r="E1805" s="4" t="s">
        <v>2631</v>
      </c>
    </row>
    <row r="1806" spans="1:7" x14ac:dyDescent="0.3">
      <c r="A1806" s="2">
        <v>1805</v>
      </c>
      <c r="B1806" s="22" t="s">
        <v>2538</v>
      </c>
      <c r="C1806" s="1" t="s">
        <v>2539</v>
      </c>
      <c r="E1806" s="5"/>
      <c r="G1806" s="31"/>
    </row>
    <row r="1807" spans="1:7" x14ac:dyDescent="0.3">
      <c r="A1807" s="2">
        <v>1806</v>
      </c>
      <c r="B1807" s="22" t="s">
        <v>2538</v>
      </c>
      <c r="C1807" s="1"/>
      <c r="E1807" s="5" t="s">
        <v>2537</v>
      </c>
      <c r="G1807" s="31"/>
    </row>
    <row r="1808" spans="1:7" x14ac:dyDescent="0.3">
      <c r="A1808" s="2">
        <v>1807</v>
      </c>
      <c r="B1808" s="22" t="s">
        <v>958</v>
      </c>
      <c r="C1808" s="8" t="s">
        <v>355</v>
      </c>
      <c r="D1808" s="19"/>
    </row>
    <row r="1809" spans="1:5" x14ac:dyDescent="0.3">
      <c r="A1809" s="2">
        <v>1808</v>
      </c>
      <c r="B1809" s="22" t="s">
        <v>958</v>
      </c>
      <c r="C1809" s="8"/>
      <c r="D1809" s="19"/>
      <c r="E1809" s="4" t="s">
        <v>1279</v>
      </c>
    </row>
    <row r="1810" spans="1:5" x14ac:dyDescent="0.3">
      <c r="A1810" s="2">
        <v>1809</v>
      </c>
      <c r="B1810" s="22" t="s">
        <v>958</v>
      </c>
      <c r="C1810" s="1"/>
      <c r="E1810" s="5" t="s">
        <v>1946</v>
      </c>
    </row>
    <row r="1811" spans="1:5" x14ac:dyDescent="0.3">
      <c r="A1811" s="2">
        <v>1810</v>
      </c>
      <c r="B1811" s="22" t="s">
        <v>2671</v>
      </c>
      <c r="C1811" s="1" t="s">
        <v>2672</v>
      </c>
      <c r="E1811" s="5"/>
    </row>
    <row r="1812" spans="1:5" x14ac:dyDescent="0.3">
      <c r="A1812" s="2">
        <v>1811</v>
      </c>
      <c r="B1812" s="22" t="s">
        <v>2671</v>
      </c>
      <c r="C1812" s="1"/>
      <c r="E1812" s="5" t="s">
        <v>2631</v>
      </c>
    </row>
    <row r="1813" spans="1:5" x14ac:dyDescent="0.3">
      <c r="A1813" s="2">
        <v>1812</v>
      </c>
      <c r="B1813" s="22" t="s">
        <v>2671</v>
      </c>
      <c r="C1813" s="1"/>
      <c r="E1813" s="5" t="s">
        <v>2653</v>
      </c>
    </row>
    <row r="1814" spans="1:5" x14ac:dyDescent="0.3">
      <c r="A1814" s="2">
        <v>1813</v>
      </c>
      <c r="B1814" s="22" t="s">
        <v>2640</v>
      </c>
      <c r="C1814" s="1" t="s">
        <v>2641</v>
      </c>
      <c r="E1814" s="5"/>
    </row>
    <row r="1815" spans="1:5" x14ac:dyDescent="0.3">
      <c r="A1815" s="2">
        <v>1814</v>
      </c>
      <c r="B1815" s="22" t="s">
        <v>2640</v>
      </c>
      <c r="C1815" s="1"/>
      <c r="E1815" s="5" t="s">
        <v>2631</v>
      </c>
    </row>
    <row r="1816" spans="1:5" x14ac:dyDescent="0.3">
      <c r="A1816" s="2">
        <v>1815</v>
      </c>
      <c r="B1816" s="22" t="s">
        <v>2640</v>
      </c>
      <c r="C1816" s="1"/>
      <c r="E1816" s="5" t="s">
        <v>2642</v>
      </c>
    </row>
    <row r="1817" spans="1:5" x14ac:dyDescent="0.3">
      <c r="A1817" s="2">
        <v>1816</v>
      </c>
      <c r="B1817" s="22" t="s">
        <v>959</v>
      </c>
      <c r="C1817" s="8" t="s">
        <v>356</v>
      </c>
      <c r="D1817" s="19"/>
    </row>
    <row r="1818" spans="1:5" x14ac:dyDescent="0.3">
      <c r="A1818" s="2">
        <v>1817</v>
      </c>
      <c r="B1818" s="22" t="s">
        <v>959</v>
      </c>
      <c r="C1818" s="1"/>
      <c r="E1818" s="5" t="s">
        <v>2306</v>
      </c>
    </row>
    <row r="1819" spans="1:5" x14ac:dyDescent="0.3">
      <c r="A1819" s="2">
        <v>1818</v>
      </c>
      <c r="B1819" s="22" t="s">
        <v>2365</v>
      </c>
      <c r="C1819" s="9" t="s">
        <v>2366</v>
      </c>
      <c r="E1819" s="5"/>
    </row>
    <row r="1820" spans="1:5" x14ac:dyDescent="0.3">
      <c r="A1820" s="2">
        <v>1819</v>
      </c>
      <c r="B1820" s="22" t="s">
        <v>2365</v>
      </c>
      <c r="C1820" s="1"/>
      <c r="E1820" s="5" t="s">
        <v>2367</v>
      </c>
    </row>
    <row r="1821" spans="1:5" x14ac:dyDescent="0.3">
      <c r="A1821" s="2">
        <v>1820</v>
      </c>
      <c r="B1821" s="22" t="s">
        <v>2798</v>
      </c>
      <c r="C1821" s="1" t="s">
        <v>2799</v>
      </c>
      <c r="E1821" s="5"/>
    </row>
    <row r="1822" spans="1:5" x14ac:dyDescent="0.3">
      <c r="A1822" s="2">
        <v>1821</v>
      </c>
      <c r="B1822" s="22" t="s">
        <v>2798</v>
      </c>
      <c r="C1822" s="1"/>
      <c r="E1822" s="5" t="s">
        <v>2800</v>
      </c>
    </row>
    <row r="1823" spans="1:5" x14ac:dyDescent="0.3">
      <c r="A1823" s="2">
        <v>1822</v>
      </c>
      <c r="B1823" s="22" t="s">
        <v>2798</v>
      </c>
      <c r="C1823" s="1"/>
      <c r="E1823" s="5" t="s">
        <v>2795</v>
      </c>
    </row>
    <row r="1824" spans="1:5" x14ac:dyDescent="0.3">
      <c r="A1824" s="2">
        <v>1823</v>
      </c>
      <c r="B1824" s="22" t="s">
        <v>960</v>
      </c>
      <c r="C1824" s="8" t="s">
        <v>357</v>
      </c>
      <c r="D1824" s="19"/>
    </row>
    <row r="1825" spans="1:5" x14ac:dyDescent="0.3">
      <c r="A1825" s="2">
        <v>1824</v>
      </c>
      <c r="B1825" s="22" t="s">
        <v>960</v>
      </c>
      <c r="C1825" s="1"/>
      <c r="E1825" s="5" t="s">
        <v>2201</v>
      </c>
    </row>
    <row r="1826" spans="1:5" x14ac:dyDescent="0.3">
      <c r="A1826" s="2">
        <v>1825</v>
      </c>
      <c r="B1826" s="22" t="s">
        <v>961</v>
      </c>
      <c r="C1826" s="8" t="s">
        <v>358</v>
      </c>
      <c r="D1826" s="19"/>
    </row>
    <row r="1827" spans="1:5" x14ac:dyDescent="0.3">
      <c r="A1827" s="2">
        <v>1826</v>
      </c>
      <c r="B1827" s="22" t="s">
        <v>962</v>
      </c>
      <c r="C1827" s="8" t="s">
        <v>359</v>
      </c>
      <c r="D1827" s="19"/>
    </row>
    <row r="1828" spans="1:5" x14ac:dyDescent="0.3">
      <c r="A1828" s="2">
        <v>1827</v>
      </c>
      <c r="B1828" s="22" t="s">
        <v>962</v>
      </c>
      <c r="C1828" s="1"/>
      <c r="E1828" s="5" t="s">
        <v>1638</v>
      </c>
    </row>
    <row r="1829" spans="1:5" x14ac:dyDescent="0.3">
      <c r="A1829" s="2">
        <v>1828</v>
      </c>
      <c r="B1829" s="22" t="s">
        <v>962</v>
      </c>
      <c r="C1829" s="1"/>
      <c r="E1829" s="5" t="s">
        <v>2631</v>
      </c>
    </row>
    <row r="1830" spans="1:5" x14ac:dyDescent="0.3">
      <c r="A1830" s="2">
        <v>1829</v>
      </c>
      <c r="B1830" s="22" t="s">
        <v>963</v>
      </c>
      <c r="C1830" s="8" t="s">
        <v>360</v>
      </c>
      <c r="D1830" s="19"/>
    </row>
    <row r="1831" spans="1:5" x14ac:dyDescent="0.3">
      <c r="A1831" s="2">
        <v>1830</v>
      </c>
      <c r="B1831" s="22" t="s">
        <v>963</v>
      </c>
      <c r="C1831" s="1"/>
      <c r="E1831" s="5" t="s">
        <v>1196</v>
      </c>
    </row>
    <row r="1832" spans="1:5" x14ac:dyDescent="0.3">
      <c r="A1832" s="2">
        <v>1831</v>
      </c>
      <c r="B1832" s="22" t="s">
        <v>2420</v>
      </c>
      <c r="C1832" s="1" t="s">
        <v>2378</v>
      </c>
      <c r="E1832" s="5"/>
    </row>
    <row r="1833" spans="1:5" x14ac:dyDescent="0.3">
      <c r="A1833" s="2">
        <v>1832</v>
      </c>
      <c r="B1833" s="22" t="s">
        <v>2420</v>
      </c>
      <c r="C1833" s="1"/>
      <c r="E1833" s="5" t="s">
        <v>2379</v>
      </c>
    </row>
    <row r="1834" spans="1:5" x14ac:dyDescent="0.3">
      <c r="A1834" s="2">
        <v>1833</v>
      </c>
      <c r="B1834" s="22" t="s">
        <v>964</v>
      </c>
      <c r="C1834" s="8" t="s">
        <v>361</v>
      </c>
      <c r="D1834" s="19"/>
    </row>
    <row r="1835" spans="1:5" x14ac:dyDescent="0.3">
      <c r="A1835" s="2">
        <v>1834</v>
      </c>
      <c r="B1835" s="22" t="s">
        <v>964</v>
      </c>
      <c r="C1835" s="1"/>
      <c r="E1835" s="5" t="s">
        <v>1594</v>
      </c>
    </row>
    <row r="1836" spans="1:5" x14ac:dyDescent="0.3">
      <c r="A1836" s="2">
        <v>1835</v>
      </c>
      <c r="B1836" s="22" t="s">
        <v>2647</v>
      </c>
      <c r="C1836" s="1" t="s">
        <v>2648</v>
      </c>
      <c r="E1836" s="5"/>
    </row>
    <row r="1837" spans="1:5" x14ac:dyDescent="0.3">
      <c r="A1837" s="2">
        <v>1836</v>
      </c>
      <c r="B1837" s="22" t="s">
        <v>2647</v>
      </c>
      <c r="C1837" s="1"/>
      <c r="E1837" s="5" t="s">
        <v>2631</v>
      </c>
    </row>
    <row r="1838" spans="1:5" x14ac:dyDescent="0.3">
      <c r="A1838" s="2">
        <v>1837</v>
      </c>
      <c r="B1838" s="22" t="s">
        <v>2647</v>
      </c>
      <c r="C1838" s="1"/>
      <c r="E1838" s="5" t="s">
        <v>2649</v>
      </c>
    </row>
    <row r="1839" spans="1:5" x14ac:dyDescent="0.3">
      <c r="A1839" s="2">
        <v>1838</v>
      </c>
      <c r="B1839" s="22" t="s">
        <v>2660</v>
      </c>
      <c r="C1839" s="1" t="s">
        <v>2661</v>
      </c>
      <c r="E1839" s="5"/>
    </row>
    <row r="1840" spans="1:5" x14ac:dyDescent="0.3">
      <c r="A1840" s="2">
        <v>1839</v>
      </c>
      <c r="B1840" s="22" t="s">
        <v>2660</v>
      </c>
      <c r="C1840" s="1"/>
      <c r="E1840" s="5" t="s">
        <v>2655</v>
      </c>
    </row>
    <row r="1841" spans="1:6" x14ac:dyDescent="0.3">
      <c r="A1841" s="2">
        <v>1840</v>
      </c>
      <c r="B1841" s="22" t="s">
        <v>2660</v>
      </c>
      <c r="C1841" s="1"/>
      <c r="E1841" s="5" t="s">
        <v>2631</v>
      </c>
    </row>
    <row r="1842" spans="1:6" x14ac:dyDescent="0.3">
      <c r="A1842" s="2">
        <v>1841</v>
      </c>
      <c r="B1842" s="22" t="s">
        <v>2650</v>
      </c>
      <c r="C1842" s="1" t="s">
        <v>2651</v>
      </c>
      <c r="E1842" s="5"/>
    </row>
    <row r="1843" spans="1:6" x14ac:dyDescent="0.3">
      <c r="A1843" s="2">
        <v>1842</v>
      </c>
      <c r="B1843" s="22" t="s">
        <v>2650</v>
      </c>
      <c r="C1843" s="1"/>
      <c r="D1843" s="18" t="s">
        <v>2652</v>
      </c>
      <c r="E1843" s="5"/>
    </row>
    <row r="1844" spans="1:6" x14ac:dyDescent="0.3">
      <c r="A1844" s="2">
        <v>1843</v>
      </c>
      <c r="B1844" s="22" t="s">
        <v>2650</v>
      </c>
      <c r="C1844" s="1"/>
      <c r="E1844" s="5" t="s">
        <v>2631</v>
      </c>
    </row>
    <row r="1845" spans="1:6" x14ac:dyDescent="0.3">
      <c r="A1845" s="2">
        <v>1844</v>
      </c>
      <c r="B1845" s="22" t="s">
        <v>2650</v>
      </c>
      <c r="C1845" s="1"/>
      <c r="E1845" s="5" t="s">
        <v>2653</v>
      </c>
    </row>
    <row r="1846" spans="1:6" x14ac:dyDescent="0.3">
      <c r="A1846" s="2">
        <v>1845</v>
      </c>
      <c r="B1846" s="22" t="s">
        <v>965</v>
      </c>
      <c r="C1846" s="8" t="s">
        <v>362</v>
      </c>
      <c r="D1846" s="19"/>
    </row>
    <row r="1847" spans="1:6" x14ac:dyDescent="0.3">
      <c r="A1847" s="2">
        <v>1846</v>
      </c>
      <c r="B1847" s="22" t="s">
        <v>965</v>
      </c>
      <c r="C1847" s="1"/>
      <c r="E1847" s="5" t="s">
        <v>1905</v>
      </c>
    </row>
    <row r="1848" spans="1:6" x14ac:dyDescent="0.3">
      <c r="A1848" s="2">
        <v>1847</v>
      </c>
      <c r="B1848" s="22" t="s">
        <v>966</v>
      </c>
      <c r="C1848" s="8" t="s">
        <v>363</v>
      </c>
      <c r="D1848" s="19"/>
    </row>
    <row r="1849" spans="1:6" x14ac:dyDescent="0.3">
      <c r="A1849" s="2">
        <v>1848</v>
      </c>
      <c r="B1849" s="22" t="s">
        <v>966</v>
      </c>
      <c r="C1849" s="1"/>
      <c r="E1849" s="5" t="s">
        <v>1334</v>
      </c>
    </row>
    <row r="1850" spans="1:6" x14ac:dyDescent="0.3">
      <c r="A1850" s="2">
        <v>1849</v>
      </c>
      <c r="B1850" s="22" t="s">
        <v>967</v>
      </c>
      <c r="C1850" s="8" t="s">
        <v>364</v>
      </c>
      <c r="D1850" s="19"/>
    </row>
    <row r="1851" spans="1:6" x14ac:dyDescent="0.3">
      <c r="A1851" s="2">
        <v>1850</v>
      </c>
      <c r="B1851" s="22" t="s">
        <v>967</v>
      </c>
      <c r="C1851" s="11"/>
      <c r="D1851" s="19" t="s">
        <v>627</v>
      </c>
      <c r="E1851" s="8"/>
      <c r="F1851" s="4"/>
    </row>
    <row r="1852" spans="1:6" x14ac:dyDescent="0.3">
      <c r="A1852" s="2">
        <v>1851</v>
      </c>
      <c r="B1852" s="22" t="s">
        <v>967</v>
      </c>
      <c r="C1852" s="11"/>
      <c r="D1852" s="19" t="s">
        <v>628</v>
      </c>
      <c r="E1852" s="8"/>
      <c r="F1852" s="4"/>
    </row>
    <row r="1853" spans="1:6" x14ac:dyDescent="0.3">
      <c r="A1853" s="2">
        <v>1852</v>
      </c>
      <c r="B1853" s="22" t="s">
        <v>967</v>
      </c>
      <c r="C1853" s="11"/>
      <c r="D1853" s="19" t="s">
        <v>629</v>
      </c>
      <c r="E1853" s="8"/>
      <c r="F1853" s="4"/>
    </row>
    <row r="1854" spans="1:6" x14ac:dyDescent="0.3">
      <c r="A1854" s="2">
        <v>1853</v>
      </c>
      <c r="B1854" s="22" t="s">
        <v>967</v>
      </c>
      <c r="C1854" s="11"/>
      <c r="D1854" s="19" t="s">
        <v>630</v>
      </c>
      <c r="E1854" s="8"/>
      <c r="F1854" s="4"/>
    </row>
    <row r="1855" spans="1:6" x14ac:dyDescent="0.3">
      <c r="A1855" s="2">
        <v>1854</v>
      </c>
      <c r="B1855" s="22" t="s">
        <v>967</v>
      </c>
      <c r="C1855" s="11"/>
      <c r="D1855" s="19" t="s">
        <v>631</v>
      </c>
      <c r="E1855" s="8"/>
      <c r="F1855" s="4"/>
    </row>
    <row r="1856" spans="1:6" x14ac:dyDescent="0.3">
      <c r="A1856" s="2">
        <v>1855</v>
      </c>
      <c r="B1856" s="22" t="s">
        <v>968</v>
      </c>
      <c r="C1856" s="1"/>
      <c r="E1856" s="5" t="s">
        <v>1729</v>
      </c>
    </row>
    <row r="1857" spans="1:6" x14ac:dyDescent="0.3">
      <c r="A1857" s="2">
        <v>1856</v>
      </c>
      <c r="B1857" s="22" t="s">
        <v>968</v>
      </c>
      <c r="C1857" s="1"/>
      <c r="E1857" s="5" t="s">
        <v>1700</v>
      </c>
    </row>
    <row r="1858" spans="1:6" x14ac:dyDescent="0.3">
      <c r="A1858" s="2">
        <v>1857</v>
      </c>
      <c r="B1858" s="22" t="s">
        <v>968</v>
      </c>
      <c r="C1858" s="1"/>
      <c r="E1858" s="5" t="s">
        <v>2696</v>
      </c>
    </row>
    <row r="1859" spans="1:6" x14ac:dyDescent="0.3">
      <c r="A1859" s="2">
        <v>1858</v>
      </c>
      <c r="B1859" s="22" t="s">
        <v>968</v>
      </c>
      <c r="C1859" s="1"/>
      <c r="E1859" s="5" t="s">
        <v>1701</v>
      </c>
    </row>
    <row r="1860" spans="1:6" x14ac:dyDescent="0.3">
      <c r="A1860" s="2">
        <v>1859</v>
      </c>
      <c r="B1860" s="22" t="s">
        <v>967</v>
      </c>
      <c r="C1860" s="1"/>
      <c r="E1860" s="5" t="s">
        <v>1730</v>
      </c>
    </row>
    <row r="1861" spans="1:6" x14ac:dyDescent="0.3">
      <c r="A1861" s="2">
        <v>1860</v>
      </c>
      <c r="B1861" s="22" t="s">
        <v>967</v>
      </c>
      <c r="C1861" s="1"/>
      <c r="E1861" s="5" t="s">
        <v>1731</v>
      </c>
    </row>
    <row r="1862" spans="1:6" x14ac:dyDescent="0.3">
      <c r="A1862" s="2">
        <v>1861</v>
      </c>
      <c r="B1862" s="22" t="s">
        <v>967</v>
      </c>
      <c r="C1862" s="1"/>
      <c r="E1862" s="5" t="s">
        <v>103</v>
      </c>
    </row>
    <row r="1863" spans="1:6" x14ac:dyDescent="0.3">
      <c r="A1863" s="2">
        <v>1862</v>
      </c>
      <c r="B1863" s="22" t="s">
        <v>967</v>
      </c>
      <c r="C1863" s="1"/>
      <c r="E1863" s="5" t="s">
        <v>104</v>
      </c>
    </row>
    <row r="1864" spans="1:6" x14ac:dyDescent="0.3">
      <c r="A1864" s="2">
        <v>1863</v>
      </c>
      <c r="B1864" s="22" t="s">
        <v>969</v>
      </c>
      <c r="C1864" s="8" t="s">
        <v>365</v>
      </c>
      <c r="D1864" s="19"/>
    </row>
    <row r="1865" spans="1:6" x14ac:dyDescent="0.3">
      <c r="A1865" s="2">
        <v>1864</v>
      </c>
      <c r="B1865" s="22" t="s">
        <v>969</v>
      </c>
      <c r="C1865" s="11"/>
      <c r="D1865" s="19" t="s">
        <v>632</v>
      </c>
      <c r="E1865" s="8"/>
      <c r="F1865" s="4"/>
    </row>
    <row r="1866" spans="1:6" x14ac:dyDescent="0.3">
      <c r="A1866" s="2">
        <v>1865</v>
      </c>
      <c r="B1866" s="22" t="s">
        <v>969</v>
      </c>
      <c r="C1866" s="1"/>
      <c r="E1866" s="5" t="s">
        <v>2126</v>
      </c>
    </row>
    <row r="1867" spans="1:6" x14ac:dyDescent="0.3">
      <c r="A1867" s="2">
        <v>1866</v>
      </c>
      <c r="B1867" s="22" t="s">
        <v>969</v>
      </c>
      <c r="C1867" s="1"/>
      <c r="F1867" s="14" t="s">
        <v>2333</v>
      </c>
    </row>
    <row r="1868" spans="1:6" x14ac:dyDescent="0.3">
      <c r="A1868" s="2">
        <v>1867</v>
      </c>
      <c r="B1868" s="22" t="s">
        <v>970</v>
      </c>
      <c r="C1868" s="8" t="s">
        <v>366</v>
      </c>
      <c r="D1868" s="19"/>
    </row>
    <row r="1869" spans="1:6" x14ac:dyDescent="0.3">
      <c r="A1869" s="2">
        <v>1868</v>
      </c>
      <c r="B1869" s="22" t="s">
        <v>970</v>
      </c>
      <c r="C1869" s="1"/>
      <c r="E1869" s="5" t="s">
        <v>2146</v>
      </c>
    </row>
    <row r="1870" spans="1:6" x14ac:dyDescent="0.3">
      <c r="A1870" s="2">
        <v>1869</v>
      </c>
      <c r="B1870" s="22" t="s">
        <v>2632</v>
      </c>
      <c r="C1870" s="1" t="s">
        <v>2633</v>
      </c>
      <c r="E1870" s="5"/>
    </row>
    <row r="1871" spans="1:6" x14ac:dyDescent="0.3">
      <c r="A1871" s="2">
        <v>1870</v>
      </c>
      <c r="B1871" s="22" t="s">
        <v>2632</v>
      </c>
      <c r="C1871" s="1"/>
      <c r="E1871" s="5" t="s">
        <v>2631</v>
      </c>
    </row>
    <row r="1872" spans="1:6" x14ac:dyDescent="0.3">
      <c r="A1872" s="2">
        <v>1871</v>
      </c>
      <c r="B1872" s="22" t="s">
        <v>2632</v>
      </c>
      <c r="C1872" s="1"/>
      <c r="E1872" s="5" t="s">
        <v>2634</v>
      </c>
    </row>
    <row r="1873" spans="1:6" x14ac:dyDescent="0.3">
      <c r="A1873" s="2">
        <v>1872</v>
      </c>
      <c r="B1873" s="22" t="s">
        <v>971</v>
      </c>
      <c r="C1873" s="8" t="s">
        <v>367</v>
      </c>
      <c r="D1873" s="19"/>
    </row>
    <row r="1874" spans="1:6" x14ac:dyDescent="0.3">
      <c r="A1874" s="2">
        <v>1873</v>
      </c>
      <c r="B1874" s="22" t="s">
        <v>971</v>
      </c>
      <c r="C1874" s="11"/>
      <c r="D1874" s="20" t="s">
        <v>633</v>
      </c>
      <c r="E1874" s="10"/>
      <c r="F1874" s="4"/>
    </row>
    <row r="1875" spans="1:6" x14ac:dyDescent="0.3">
      <c r="A1875" s="2">
        <v>1874</v>
      </c>
      <c r="B1875" s="22" t="s">
        <v>971</v>
      </c>
      <c r="C1875" s="1"/>
      <c r="E1875" s="5" t="s">
        <v>1884</v>
      </c>
    </row>
    <row r="1876" spans="1:6" x14ac:dyDescent="0.3">
      <c r="A1876" s="2">
        <v>1875</v>
      </c>
      <c r="B1876" s="22" t="s">
        <v>971</v>
      </c>
      <c r="C1876" s="1"/>
      <c r="E1876" s="5" t="s">
        <v>105</v>
      </c>
    </row>
    <row r="1877" spans="1:6" x14ac:dyDescent="0.3">
      <c r="A1877" s="2">
        <v>1876</v>
      </c>
      <c r="B1877" s="22" t="s">
        <v>971</v>
      </c>
      <c r="C1877" s="1"/>
      <c r="E1877" s="5" t="s">
        <v>1906</v>
      </c>
    </row>
    <row r="1878" spans="1:6" x14ac:dyDescent="0.3">
      <c r="A1878" s="2">
        <v>1877</v>
      </c>
      <c r="B1878" s="22" t="s">
        <v>972</v>
      </c>
      <c r="C1878" s="8" t="s">
        <v>368</v>
      </c>
      <c r="D1878" s="19"/>
    </row>
    <row r="1879" spans="1:6" x14ac:dyDescent="0.3">
      <c r="A1879" s="2">
        <v>1878</v>
      </c>
      <c r="B1879" s="22" t="s">
        <v>972</v>
      </c>
      <c r="C1879" s="1"/>
      <c r="E1879" s="5" t="s">
        <v>1335</v>
      </c>
    </row>
    <row r="1880" spans="1:6" x14ac:dyDescent="0.3">
      <c r="A1880" s="2">
        <v>1879</v>
      </c>
      <c r="B1880" s="22" t="s">
        <v>973</v>
      </c>
      <c r="C1880" s="8" t="s">
        <v>369</v>
      </c>
      <c r="D1880" s="19"/>
    </row>
    <row r="1881" spans="1:6" x14ac:dyDescent="0.3">
      <c r="A1881" s="2">
        <v>1880</v>
      </c>
      <c r="B1881" s="22" t="s">
        <v>973</v>
      </c>
      <c r="C1881" s="1"/>
      <c r="E1881" s="5" t="s">
        <v>1595</v>
      </c>
    </row>
    <row r="1882" spans="1:6" x14ac:dyDescent="0.3">
      <c r="A1882" s="2">
        <v>1881</v>
      </c>
      <c r="B1882" s="22" t="s">
        <v>974</v>
      </c>
      <c r="C1882" s="8" t="s">
        <v>370</v>
      </c>
      <c r="D1882" s="19"/>
    </row>
    <row r="1883" spans="1:6" x14ac:dyDescent="0.3">
      <c r="A1883" s="2">
        <v>1882</v>
      </c>
      <c r="B1883" s="22" t="s">
        <v>974</v>
      </c>
      <c r="C1883" s="1"/>
      <c r="E1883" s="5" t="s">
        <v>1748</v>
      </c>
    </row>
    <row r="1884" spans="1:6" x14ac:dyDescent="0.3">
      <c r="A1884" s="2">
        <v>1883</v>
      </c>
      <c r="B1884" s="22" t="s">
        <v>2654</v>
      </c>
      <c r="C1884" s="1" t="s">
        <v>2656</v>
      </c>
      <c r="E1884" s="5"/>
    </row>
    <row r="1885" spans="1:6" x14ac:dyDescent="0.3">
      <c r="A1885" s="2">
        <v>1884</v>
      </c>
      <c r="B1885" s="22" t="s">
        <v>2654</v>
      </c>
      <c r="C1885" s="1"/>
      <c r="E1885" s="5" t="s">
        <v>2655</v>
      </c>
    </row>
    <row r="1886" spans="1:6" x14ac:dyDescent="0.3">
      <c r="A1886" s="2">
        <v>1885</v>
      </c>
      <c r="B1886" s="22" t="s">
        <v>2654</v>
      </c>
      <c r="C1886" s="1"/>
      <c r="E1886" s="5" t="s">
        <v>2631</v>
      </c>
    </row>
    <row r="1887" spans="1:6" x14ac:dyDescent="0.3">
      <c r="A1887" s="2">
        <v>1886</v>
      </c>
      <c r="B1887" s="22" t="s">
        <v>975</v>
      </c>
      <c r="C1887" s="8" t="s">
        <v>371</v>
      </c>
      <c r="D1887" s="19"/>
    </row>
    <row r="1888" spans="1:6" x14ac:dyDescent="0.3">
      <c r="A1888" s="2">
        <v>1887</v>
      </c>
      <c r="B1888" s="22" t="s">
        <v>975</v>
      </c>
      <c r="C1888" s="1"/>
      <c r="E1888" s="5" t="s">
        <v>2070</v>
      </c>
    </row>
    <row r="1889" spans="1:7" x14ac:dyDescent="0.3">
      <c r="A1889" s="2">
        <v>1888</v>
      </c>
      <c r="B1889" s="22" t="s">
        <v>975</v>
      </c>
      <c r="C1889" s="1"/>
      <c r="E1889" s="5" t="s">
        <v>2283</v>
      </c>
    </row>
    <row r="1890" spans="1:7" x14ac:dyDescent="0.3">
      <c r="A1890" s="2">
        <v>1889</v>
      </c>
      <c r="B1890" s="22" t="s">
        <v>975</v>
      </c>
      <c r="C1890" s="1"/>
      <c r="E1890" s="5" t="s">
        <v>2284</v>
      </c>
    </row>
    <row r="1891" spans="1:7" x14ac:dyDescent="0.3">
      <c r="A1891" s="2">
        <v>1890</v>
      </c>
      <c r="B1891" s="22" t="s">
        <v>975</v>
      </c>
      <c r="C1891" s="1"/>
      <c r="E1891" s="5" t="s">
        <v>2857</v>
      </c>
    </row>
    <row r="1892" spans="1:7" x14ac:dyDescent="0.3">
      <c r="A1892" s="2">
        <v>1891</v>
      </c>
      <c r="B1892" s="22" t="s">
        <v>975</v>
      </c>
      <c r="C1892" s="1"/>
      <c r="E1892" s="5" t="s">
        <v>1194</v>
      </c>
    </row>
    <row r="1893" spans="1:7" x14ac:dyDescent="0.3">
      <c r="A1893" s="2">
        <v>1892</v>
      </c>
      <c r="B1893" s="22" t="s">
        <v>975</v>
      </c>
      <c r="C1893" s="1"/>
      <c r="E1893" s="5" t="s">
        <v>2071</v>
      </c>
    </row>
    <row r="1894" spans="1:7" x14ac:dyDescent="0.3">
      <c r="A1894" s="2">
        <v>1893</v>
      </c>
      <c r="B1894" s="22" t="s">
        <v>975</v>
      </c>
      <c r="C1894" s="1"/>
      <c r="E1894" s="5" t="s">
        <v>2061</v>
      </c>
    </row>
    <row r="1895" spans="1:7" x14ac:dyDescent="0.3">
      <c r="A1895" s="2">
        <v>1894</v>
      </c>
      <c r="B1895" s="22" t="s">
        <v>975</v>
      </c>
      <c r="C1895" s="1"/>
      <c r="E1895" s="5" t="s">
        <v>2072</v>
      </c>
    </row>
    <row r="1896" spans="1:7" x14ac:dyDescent="0.3">
      <c r="A1896" s="2">
        <v>1895</v>
      </c>
      <c r="B1896" s="22" t="s">
        <v>975</v>
      </c>
      <c r="C1896" s="1"/>
      <c r="E1896" s="5" t="s">
        <v>2066</v>
      </c>
    </row>
    <row r="1897" spans="1:7" x14ac:dyDescent="0.3">
      <c r="A1897" s="2">
        <v>1896</v>
      </c>
      <c r="B1897" s="22" t="s">
        <v>975</v>
      </c>
      <c r="C1897" s="1"/>
      <c r="E1897" s="5" t="s">
        <v>2073</v>
      </c>
    </row>
    <row r="1898" spans="1:7" x14ac:dyDescent="0.3">
      <c r="A1898" s="2">
        <v>1897</v>
      </c>
      <c r="B1898" s="22" t="s">
        <v>976</v>
      </c>
      <c r="C1898" s="8" t="s">
        <v>372</v>
      </c>
      <c r="D1898" s="19"/>
    </row>
    <row r="1899" spans="1:7" x14ac:dyDescent="0.3">
      <c r="A1899" s="2">
        <v>1898</v>
      </c>
      <c r="B1899" s="22" t="s">
        <v>976</v>
      </c>
      <c r="C1899" s="1"/>
      <c r="E1899" s="5" t="s">
        <v>1477</v>
      </c>
    </row>
    <row r="1900" spans="1:7" x14ac:dyDescent="0.3">
      <c r="A1900" s="2">
        <v>1899</v>
      </c>
      <c r="B1900" s="22" t="s">
        <v>977</v>
      </c>
      <c r="C1900" s="8" t="s">
        <v>373</v>
      </c>
      <c r="D1900" s="19"/>
    </row>
    <row r="1901" spans="1:7" x14ac:dyDescent="0.3">
      <c r="A1901" s="2">
        <v>1900</v>
      </c>
      <c r="B1901" s="22" t="s">
        <v>977</v>
      </c>
      <c r="C1901" s="21"/>
      <c r="D1901" s="19" t="s">
        <v>1097</v>
      </c>
      <c r="E1901" s="19"/>
      <c r="F1901" s="4"/>
      <c r="G1901" s="13"/>
    </row>
    <row r="1902" spans="1:7" x14ac:dyDescent="0.3">
      <c r="A1902" s="2">
        <v>1901</v>
      </c>
      <c r="B1902" s="22" t="s">
        <v>977</v>
      </c>
      <c r="C1902" s="1"/>
      <c r="E1902" s="5" t="s">
        <v>1437</v>
      </c>
    </row>
    <row r="1903" spans="1:7" x14ac:dyDescent="0.3">
      <c r="A1903" s="2">
        <v>1902</v>
      </c>
      <c r="B1903" s="22" t="s">
        <v>977</v>
      </c>
      <c r="C1903" s="1"/>
      <c r="E1903" s="5" t="s">
        <v>2386</v>
      </c>
    </row>
    <row r="1904" spans="1:7" x14ac:dyDescent="0.3">
      <c r="A1904" s="2">
        <v>1903</v>
      </c>
      <c r="B1904" s="22" t="s">
        <v>977</v>
      </c>
      <c r="C1904" s="1"/>
      <c r="E1904" s="5" t="s">
        <v>1417</v>
      </c>
    </row>
    <row r="1905" spans="1:8" x14ac:dyDescent="0.3">
      <c r="A1905" s="2">
        <v>1904</v>
      </c>
      <c r="B1905" s="22" t="s">
        <v>977</v>
      </c>
      <c r="C1905" s="1"/>
      <c r="E1905" s="5" t="s">
        <v>2334</v>
      </c>
    </row>
    <row r="1906" spans="1:8" x14ac:dyDescent="0.3">
      <c r="A1906" s="2">
        <v>1905</v>
      </c>
      <c r="B1906" s="22" t="s">
        <v>977</v>
      </c>
      <c r="C1906" s="1"/>
      <c r="E1906" s="5" t="s">
        <v>2390</v>
      </c>
    </row>
    <row r="1907" spans="1:8" x14ac:dyDescent="0.3">
      <c r="A1907" s="2">
        <v>1906</v>
      </c>
      <c r="B1907" s="22" t="s">
        <v>977</v>
      </c>
      <c r="C1907" s="1"/>
      <c r="E1907" s="5" t="s">
        <v>2389</v>
      </c>
    </row>
    <row r="1908" spans="1:8" x14ac:dyDescent="0.3">
      <c r="A1908" s="2">
        <v>1907</v>
      </c>
      <c r="B1908" s="22" t="s">
        <v>977</v>
      </c>
      <c r="C1908" s="1"/>
      <c r="E1908" s="5" t="s">
        <v>2385</v>
      </c>
    </row>
    <row r="1909" spans="1:8" x14ac:dyDescent="0.3">
      <c r="A1909" s="2">
        <v>1908</v>
      </c>
      <c r="B1909" s="22" t="s">
        <v>977</v>
      </c>
      <c r="C1909" s="1"/>
      <c r="E1909" s="5" t="s">
        <v>1345</v>
      </c>
    </row>
    <row r="1910" spans="1:8" x14ac:dyDescent="0.3">
      <c r="A1910" s="2">
        <v>1909</v>
      </c>
      <c r="B1910" s="22" t="s">
        <v>977</v>
      </c>
      <c r="C1910" s="1"/>
      <c r="E1910" s="5" t="s">
        <v>1478</v>
      </c>
    </row>
    <row r="1911" spans="1:8" x14ac:dyDescent="0.3">
      <c r="A1911" s="2">
        <v>1910</v>
      </c>
      <c r="B1911" s="22" t="s">
        <v>977</v>
      </c>
      <c r="C1911" s="1"/>
      <c r="E1911" s="5" t="s">
        <v>1715</v>
      </c>
    </row>
    <row r="1912" spans="1:8" x14ac:dyDescent="0.3">
      <c r="A1912" s="2">
        <v>1911</v>
      </c>
      <c r="B1912" s="22" t="s">
        <v>978</v>
      </c>
      <c r="C1912" s="8" t="s">
        <v>374</v>
      </c>
      <c r="D1912" s="19"/>
    </row>
    <row r="1913" spans="1:8" x14ac:dyDescent="0.3">
      <c r="A1913" s="2">
        <v>1912</v>
      </c>
      <c r="B1913" s="22" t="s">
        <v>978</v>
      </c>
      <c r="C1913" s="1"/>
      <c r="E1913" s="5" t="s">
        <v>1435</v>
      </c>
    </row>
    <row r="1914" spans="1:8" x14ac:dyDescent="0.3">
      <c r="A1914" s="2">
        <v>1913</v>
      </c>
      <c r="B1914" s="22" t="s">
        <v>2721</v>
      </c>
      <c r="C1914" s="1" t="s">
        <v>2722</v>
      </c>
      <c r="E1914" s="5"/>
      <c r="H1914" s="1"/>
    </row>
    <row r="1915" spans="1:8" x14ac:dyDescent="0.3">
      <c r="A1915" s="2">
        <v>1914</v>
      </c>
      <c r="B1915" s="22" t="s">
        <v>2721</v>
      </c>
      <c r="C1915" s="1"/>
      <c r="E1915" s="5" t="s">
        <v>2720</v>
      </c>
      <c r="H1915" s="1"/>
    </row>
    <row r="1916" spans="1:8" x14ac:dyDescent="0.3">
      <c r="A1916" s="2">
        <v>1915</v>
      </c>
      <c r="B1916" s="22" t="s">
        <v>979</v>
      </c>
      <c r="C1916" s="8" t="s">
        <v>375</v>
      </c>
      <c r="D1916" s="19"/>
    </row>
    <row r="1917" spans="1:8" x14ac:dyDescent="0.3">
      <c r="A1917" s="2">
        <v>1916</v>
      </c>
      <c r="B1917" s="22" t="s">
        <v>979</v>
      </c>
      <c r="C1917" s="1"/>
      <c r="E1917" s="5" t="s">
        <v>1626</v>
      </c>
    </row>
    <row r="1918" spans="1:8" x14ac:dyDescent="0.3">
      <c r="A1918" s="2">
        <v>1917</v>
      </c>
      <c r="B1918" s="22" t="s">
        <v>979</v>
      </c>
      <c r="C1918" s="1"/>
      <c r="E1918" s="5" t="s">
        <v>1418</v>
      </c>
    </row>
    <row r="1919" spans="1:8" x14ac:dyDescent="0.3">
      <c r="A1919" s="2">
        <v>1918</v>
      </c>
      <c r="B1919" s="22" t="s">
        <v>980</v>
      </c>
      <c r="C1919" s="8" t="s">
        <v>376</v>
      </c>
      <c r="D1919" s="19"/>
    </row>
    <row r="1920" spans="1:8" x14ac:dyDescent="0.3">
      <c r="A1920" s="2">
        <v>1919</v>
      </c>
      <c r="B1920" s="22" t="s">
        <v>980</v>
      </c>
      <c r="C1920" s="11"/>
      <c r="D1920" s="19" t="s">
        <v>634</v>
      </c>
      <c r="E1920" s="8"/>
      <c r="F1920" s="4"/>
    </row>
    <row r="1921" spans="1:8" x14ac:dyDescent="0.3">
      <c r="A1921" s="2">
        <v>1920</v>
      </c>
      <c r="B1921" s="22" t="s">
        <v>980</v>
      </c>
      <c r="C1921" s="1"/>
      <c r="E1921" s="5" t="s">
        <v>1391</v>
      </c>
    </row>
    <row r="1922" spans="1:8" x14ac:dyDescent="0.3">
      <c r="A1922" s="2">
        <v>1921</v>
      </c>
      <c r="B1922" s="22" t="s">
        <v>980</v>
      </c>
      <c r="C1922" s="1"/>
      <c r="E1922" s="5" t="s">
        <v>1392</v>
      </c>
    </row>
    <row r="1923" spans="1:8" x14ac:dyDescent="0.3">
      <c r="A1923" s="2">
        <v>1922</v>
      </c>
      <c r="B1923" s="22" t="s">
        <v>980</v>
      </c>
      <c r="C1923" s="1"/>
      <c r="E1923" s="5" t="s">
        <v>1732</v>
      </c>
    </row>
    <row r="1924" spans="1:8" x14ac:dyDescent="0.3">
      <c r="A1924" s="2">
        <v>1923</v>
      </c>
      <c r="B1924" s="22" t="s">
        <v>981</v>
      </c>
      <c r="C1924" s="8" t="s">
        <v>377</v>
      </c>
      <c r="D1924" s="19"/>
    </row>
    <row r="1925" spans="1:8" x14ac:dyDescent="0.3">
      <c r="A1925" s="2">
        <v>1924</v>
      </c>
      <c r="B1925" s="22" t="s">
        <v>982</v>
      </c>
      <c r="C1925" s="8" t="s">
        <v>378</v>
      </c>
      <c r="D1925" s="19"/>
    </row>
    <row r="1926" spans="1:8" x14ac:dyDescent="0.3">
      <c r="A1926" s="2">
        <v>1925</v>
      </c>
      <c r="B1926" s="22" t="s">
        <v>982</v>
      </c>
      <c r="C1926" s="11"/>
      <c r="D1926" s="19" t="s">
        <v>635</v>
      </c>
      <c r="E1926" s="8"/>
      <c r="F1926" s="4"/>
    </row>
    <row r="1927" spans="1:8" x14ac:dyDescent="0.3">
      <c r="A1927" s="2">
        <v>1926</v>
      </c>
      <c r="B1927" s="22" t="s">
        <v>982</v>
      </c>
      <c r="C1927" s="1"/>
      <c r="E1927" s="5" t="s">
        <v>3</v>
      </c>
    </row>
    <row r="1928" spans="1:8" x14ac:dyDescent="0.3">
      <c r="A1928" s="2">
        <v>1927</v>
      </c>
      <c r="B1928" s="22" t="s">
        <v>983</v>
      </c>
      <c r="C1928" s="8" t="s">
        <v>379</v>
      </c>
      <c r="D1928" s="19"/>
    </row>
    <row r="1929" spans="1:8" x14ac:dyDescent="0.3">
      <c r="A1929" s="2">
        <v>1928</v>
      </c>
      <c r="B1929" s="22" t="s">
        <v>983</v>
      </c>
      <c r="C1929" s="1"/>
      <c r="E1929" s="5" t="s">
        <v>2166</v>
      </c>
    </row>
    <row r="1930" spans="1:8" x14ac:dyDescent="0.3">
      <c r="A1930" s="2">
        <v>1929</v>
      </c>
      <c r="B1930" s="22" t="s">
        <v>2826</v>
      </c>
      <c r="C1930" s="34" t="s">
        <v>2827</v>
      </c>
      <c r="E1930" s="5"/>
    </row>
    <row r="1931" spans="1:8" x14ac:dyDescent="0.3">
      <c r="A1931" s="2">
        <v>1930</v>
      </c>
      <c r="B1931" s="22" t="s">
        <v>2826</v>
      </c>
      <c r="C1931" s="1"/>
      <c r="E1931" s="5" t="s">
        <v>2828</v>
      </c>
    </row>
    <row r="1932" spans="1:8" x14ac:dyDescent="0.3">
      <c r="A1932" s="2">
        <v>1931</v>
      </c>
      <c r="B1932" s="22" t="s">
        <v>984</v>
      </c>
      <c r="C1932" s="8" t="s">
        <v>380</v>
      </c>
      <c r="D1932" s="19"/>
    </row>
    <row r="1933" spans="1:8" x14ac:dyDescent="0.3">
      <c r="A1933" s="2">
        <v>1932</v>
      </c>
      <c r="B1933" s="22" t="s">
        <v>984</v>
      </c>
      <c r="C1933" s="1"/>
      <c r="E1933" s="5" t="s">
        <v>1958</v>
      </c>
      <c r="H1933" s="1"/>
    </row>
    <row r="1934" spans="1:8" x14ac:dyDescent="0.3">
      <c r="A1934" s="2">
        <v>1933</v>
      </c>
      <c r="B1934" s="22" t="s">
        <v>985</v>
      </c>
      <c r="C1934" s="8" t="s">
        <v>381</v>
      </c>
      <c r="D1934" s="19"/>
      <c r="H1934" s="1"/>
    </row>
    <row r="1935" spans="1:8" x14ac:dyDescent="0.3">
      <c r="A1935" s="2">
        <v>1934</v>
      </c>
      <c r="B1935" s="22" t="s">
        <v>985</v>
      </c>
      <c r="C1935" s="1"/>
      <c r="E1935" s="5" t="s">
        <v>1651</v>
      </c>
    </row>
    <row r="1936" spans="1:8" x14ac:dyDescent="0.3">
      <c r="A1936" s="2">
        <v>1935</v>
      </c>
      <c r="B1936" s="22" t="s">
        <v>985</v>
      </c>
      <c r="C1936" s="1"/>
      <c r="E1936" s="5" t="s">
        <v>1694</v>
      </c>
    </row>
    <row r="1937" spans="1:7" x14ac:dyDescent="0.3">
      <c r="A1937" s="2">
        <v>1936</v>
      </c>
      <c r="B1937" s="22" t="s">
        <v>985</v>
      </c>
      <c r="C1937" s="1"/>
      <c r="E1937" s="5" t="s">
        <v>1702</v>
      </c>
    </row>
    <row r="1938" spans="1:7" x14ac:dyDescent="0.3">
      <c r="A1938" s="2">
        <v>1937</v>
      </c>
      <c r="B1938" s="22" t="s">
        <v>985</v>
      </c>
      <c r="C1938" s="1"/>
      <c r="E1938" s="5" t="s">
        <v>1703</v>
      </c>
    </row>
    <row r="1939" spans="1:7" x14ac:dyDescent="0.3">
      <c r="A1939" s="2">
        <v>1938</v>
      </c>
      <c r="B1939" s="33" t="s">
        <v>2613</v>
      </c>
      <c r="C1939" s="34" t="s">
        <v>2614</v>
      </c>
      <c r="E1939" s="35"/>
      <c r="G1939" s="1"/>
    </row>
    <row r="1940" spans="1:7" x14ac:dyDescent="0.3">
      <c r="A1940" s="2">
        <v>1939</v>
      </c>
      <c r="B1940" s="33" t="s">
        <v>2613</v>
      </c>
      <c r="E1940" s="35" t="s">
        <v>2612</v>
      </c>
      <c r="G1940" s="1"/>
    </row>
    <row r="1941" spans="1:7" x14ac:dyDescent="0.3">
      <c r="A1941" s="2">
        <v>1940</v>
      </c>
      <c r="B1941" s="22" t="s">
        <v>986</v>
      </c>
      <c r="C1941" s="8" t="s">
        <v>382</v>
      </c>
      <c r="D1941" s="19"/>
    </row>
    <row r="1942" spans="1:7" x14ac:dyDescent="0.3">
      <c r="A1942" s="2">
        <v>1941</v>
      </c>
      <c r="B1942" s="22" t="s">
        <v>986</v>
      </c>
      <c r="C1942" s="1"/>
      <c r="E1942" s="5" t="s">
        <v>1183</v>
      </c>
    </row>
    <row r="1943" spans="1:7" x14ac:dyDescent="0.3">
      <c r="A1943" s="2">
        <v>1942</v>
      </c>
      <c r="B1943" s="22" t="s">
        <v>987</v>
      </c>
      <c r="C1943" s="8" t="s">
        <v>383</v>
      </c>
      <c r="D1943" s="19"/>
    </row>
    <row r="1944" spans="1:7" x14ac:dyDescent="0.3">
      <c r="A1944" s="2">
        <v>1943</v>
      </c>
      <c r="B1944" s="22" t="s">
        <v>987</v>
      </c>
      <c r="C1944" s="1"/>
      <c r="E1944" s="5" t="s">
        <v>1860</v>
      </c>
    </row>
    <row r="1945" spans="1:7" x14ac:dyDescent="0.3">
      <c r="A1945" s="2">
        <v>1944</v>
      </c>
      <c r="B1945" s="22" t="s">
        <v>988</v>
      </c>
      <c r="C1945" s="8" t="s">
        <v>384</v>
      </c>
      <c r="D1945" s="19"/>
    </row>
    <row r="1946" spans="1:7" x14ac:dyDescent="0.3">
      <c r="A1946" s="2">
        <v>1945</v>
      </c>
      <c r="B1946" s="22" t="s">
        <v>988</v>
      </c>
      <c r="C1946" s="1"/>
      <c r="E1946" s="5" t="s">
        <v>106</v>
      </c>
    </row>
    <row r="1947" spans="1:7" x14ac:dyDescent="0.3">
      <c r="A1947" s="2">
        <v>1946</v>
      </c>
      <c r="B1947" s="22" t="s">
        <v>989</v>
      </c>
      <c r="C1947" s="8" t="s">
        <v>385</v>
      </c>
      <c r="D1947" s="19"/>
    </row>
    <row r="1948" spans="1:7" x14ac:dyDescent="0.3">
      <c r="A1948" s="2">
        <v>1947</v>
      </c>
      <c r="B1948" s="22" t="s">
        <v>989</v>
      </c>
      <c r="C1948" s="1"/>
      <c r="E1948" s="5" t="s">
        <v>1142</v>
      </c>
    </row>
    <row r="1949" spans="1:7" x14ac:dyDescent="0.3">
      <c r="A1949" s="2">
        <v>1948</v>
      </c>
      <c r="B1949" s="22" t="s">
        <v>990</v>
      </c>
      <c r="C1949" s="8" t="s">
        <v>386</v>
      </c>
      <c r="D1949" s="19"/>
    </row>
    <row r="1950" spans="1:7" x14ac:dyDescent="0.3">
      <c r="A1950" s="2">
        <v>1949</v>
      </c>
      <c r="B1950" s="22" t="s">
        <v>990</v>
      </c>
      <c r="C1950" s="1"/>
      <c r="E1950" s="5" t="s">
        <v>107</v>
      </c>
    </row>
    <row r="1951" spans="1:7" x14ac:dyDescent="0.3">
      <c r="A1951" s="2">
        <v>1950</v>
      </c>
      <c r="B1951" s="22" t="s">
        <v>990</v>
      </c>
      <c r="C1951" s="1"/>
      <c r="E1951" s="5" t="s">
        <v>108</v>
      </c>
    </row>
    <row r="1952" spans="1:7" x14ac:dyDescent="0.3">
      <c r="A1952" s="2">
        <v>1951</v>
      </c>
      <c r="B1952" s="22" t="s">
        <v>990</v>
      </c>
      <c r="C1952" s="1"/>
      <c r="E1952" s="5" t="s">
        <v>109</v>
      </c>
    </row>
    <row r="1953" spans="1:6" x14ac:dyDescent="0.3">
      <c r="A1953" s="2">
        <v>1952</v>
      </c>
      <c r="B1953" s="22" t="s">
        <v>990</v>
      </c>
      <c r="C1953" s="1"/>
      <c r="E1953" s="5" t="s">
        <v>110</v>
      </c>
    </row>
    <row r="1954" spans="1:6" x14ac:dyDescent="0.3">
      <c r="A1954" s="2">
        <v>1953</v>
      </c>
      <c r="B1954" s="22" t="s">
        <v>991</v>
      </c>
      <c r="C1954" s="8" t="s">
        <v>387</v>
      </c>
      <c r="D1954" s="19"/>
    </row>
    <row r="1955" spans="1:6" x14ac:dyDescent="0.3">
      <c r="A1955" s="2">
        <v>1954</v>
      </c>
      <c r="B1955" s="22" t="s">
        <v>991</v>
      </c>
      <c r="C1955" s="1"/>
      <c r="E1955" s="5" t="s">
        <v>1519</v>
      </c>
    </row>
    <row r="1956" spans="1:6" x14ac:dyDescent="0.3">
      <c r="A1956" s="2">
        <v>1955</v>
      </c>
      <c r="B1956" s="22" t="s">
        <v>992</v>
      </c>
      <c r="C1956" s="8" t="s">
        <v>388</v>
      </c>
      <c r="D1956" s="19"/>
    </row>
    <row r="1957" spans="1:6" x14ac:dyDescent="0.3">
      <c r="A1957" s="2">
        <v>1956</v>
      </c>
      <c r="B1957" s="22" t="s">
        <v>992</v>
      </c>
      <c r="C1957" s="1"/>
      <c r="E1957" s="5" t="s">
        <v>1479</v>
      </c>
    </row>
    <row r="1958" spans="1:6" x14ac:dyDescent="0.3">
      <c r="A1958" s="2">
        <v>1957</v>
      </c>
      <c r="B1958" s="22" t="s">
        <v>992</v>
      </c>
      <c r="C1958" s="1"/>
      <c r="E1958" s="5" t="s">
        <v>1480</v>
      </c>
    </row>
    <row r="1959" spans="1:6" x14ac:dyDescent="0.3">
      <c r="A1959" s="2">
        <v>1958</v>
      </c>
      <c r="B1959" s="22" t="s">
        <v>992</v>
      </c>
      <c r="C1959" s="1"/>
      <c r="E1959" s="5" t="s">
        <v>1520</v>
      </c>
    </row>
    <row r="1960" spans="1:6" x14ac:dyDescent="0.3">
      <c r="A1960" s="2">
        <v>1959</v>
      </c>
      <c r="B1960" s="22" t="s">
        <v>992</v>
      </c>
      <c r="C1960" s="1"/>
      <c r="E1960" s="5" t="s">
        <v>2723</v>
      </c>
    </row>
    <row r="1961" spans="1:6" x14ac:dyDescent="0.3">
      <c r="A1961" s="2">
        <v>1960</v>
      </c>
      <c r="B1961" s="22" t="s">
        <v>992</v>
      </c>
      <c r="C1961" s="1"/>
      <c r="E1961" s="5" t="s">
        <v>1521</v>
      </c>
    </row>
    <row r="1962" spans="1:6" x14ac:dyDescent="0.3">
      <c r="A1962" s="2">
        <v>1961</v>
      </c>
      <c r="B1962" s="22" t="s">
        <v>992</v>
      </c>
      <c r="C1962" s="1"/>
      <c r="E1962" s="5" t="s">
        <v>1481</v>
      </c>
    </row>
    <row r="1963" spans="1:6" x14ac:dyDescent="0.3">
      <c r="A1963" s="2">
        <v>1962</v>
      </c>
      <c r="B1963" s="22" t="s">
        <v>992</v>
      </c>
      <c r="C1963" s="1"/>
      <c r="E1963" s="5" t="s">
        <v>1482</v>
      </c>
    </row>
    <row r="1964" spans="1:6" x14ac:dyDescent="0.3">
      <c r="A1964" s="2">
        <v>1963</v>
      </c>
      <c r="B1964" s="22" t="s">
        <v>993</v>
      </c>
      <c r="C1964" s="8" t="s">
        <v>389</v>
      </c>
      <c r="D1964" s="19"/>
    </row>
    <row r="1965" spans="1:6" x14ac:dyDescent="0.3">
      <c r="A1965" s="2">
        <v>1964</v>
      </c>
      <c r="B1965" s="22" t="s">
        <v>993</v>
      </c>
      <c r="C1965" s="1"/>
      <c r="E1965" s="5" t="s">
        <v>1755</v>
      </c>
    </row>
    <row r="1966" spans="1:6" x14ac:dyDescent="0.3">
      <c r="A1966" s="2">
        <v>1965</v>
      </c>
      <c r="B1966" s="22" t="s">
        <v>994</v>
      </c>
      <c r="C1966" s="8" t="s">
        <v>390</v>
      </c>
      <c r="D1966" s="19"/>
    </row>
    <row r="1967" spans="1:6" x14ac:dyDescent="0.3">
      <c r="A1967" s="2">
        <v>1966</v>
      </c>
      <c r="B1967" s="22" t="s">
        <v>994</v>
      </c>
      <c r="C1967" s="11"/>
      <c r="D1967" s="19" t="s">
        <v>2335</v>
      </c>
      <c r="E1967" s="8"/>
      <c r="F1967" s="4"/>
    </row>
    <row r="1968" spans="1:6" x14ac:dyDescent="0.3">
      <c r="A1968" s="2">
        <v>1967</v>
      </c>
      <c r="B1968" s="22" t="s">
        <v>994</v>
      </c>
      <c r="C1968" s="11"/>
      <c r="D1968" s="19" t="s">
        <v>636</v>
      </c>
      <c r="E1968" s="8"/>
      <c r="F1968" s="4"/>
    </row>
    <row r="1969" spans="1:6" x14ac:dyDescent="0.3">
      <c r="A1969" s="2">
        <v>1968</v>
      </c>
      <c r="B1969" s="22" t="s">
        <v>994</v>
      </c>
      <c r="C1969" s="11"/>
      <c r="D1969" s="19" t="s">
        <v>637</v>
      </c>
      <c r="E1969" s="8"/>
      <c r="F1969" s="4"/>
    </row>
    <row r="1970" spans="1:6" x14ac:dyDescent="0.3">
      <c r="A1970" s="2">
        <v>1969</v>
      </c>
      <c r="B1970" s="22" t="s">
        <v>994</v>
      </c>
      <c r="C1970" s="11"/>
      <c r="D1970" s="19" t="s">
        <v>638</v>
      </c>
      <c r="E1970" s="8"/>
      <c r="F1970" s="4"/>
    </row>
    <row r="1971" spans="1:6" x14ac:dyDescent="0.3">
      <c r="A1971" s="2">
        <v>1970</v>
      </c>
      <c r="B1971" s="22" t="s">
        <v>994</v>
      </c>
      <c r="C1971" s="11"/>
      <c r="D1971" s="19" t="s">
        <v>639</v>
      </c>
      <c r="E1971" s="8"/>
      <c r="F1971" s="4"/>
    </row>
    <row r="1972" spans="1:6" x14ac:dyDescent="0.3">
      <c r="A1972" s="2">
        <v>1971</v>
      </c>
      <c r="B1972" s="22" t="s">
        <v>994</v>
      </c>
      <c r="C1972" s="11"/>
      <c r="D1972" s="19" t="s">
        <v>640</v>
      </c>
      <c r="E1972" s="8"/>
      <c r="F1972" s="4"/>
    </row>
    <row r="1973" spans="1:6" x14ac:dyDescent="0.3">
      <c r="A1973" s="2">
        <v>1972</v>
      </c>
      <c r="B1973" s="22" t="s">
        <v>994</v>
      </c>
      <c r="C1973" s="11"/>
      <c r="D1973" s="19" t="s">
        <v>641</v>
      </c>
      <c r="E1973" s="8"/>
      <c r="F1973" s="4"/>
    </row>
    <row r="1974" spans="1:6" x14ac:dyDescent="0.3">
      <c r="A1974" s="2">
        <v>1973</v>
      </c>
      <c r="B1974" s="22" t="s">
        <v>994</v>
      </c>
      <c r="C1974" s="11"/>
      <c r="D1974" s="19" t="s">
        <v>642</v>
      </c>
      <c r="E1974" s="8"/>
      <c r="F1974" s="4"/>
    </row>
    <row r="1975" spans="1:6" x14ac:dyDescent="0.3">
      <c r="A1975" s="2">
        <v>1974</v>
      </c>
      <c r="B1975" s="22" t="s">
        <v>994</v>
      </c>
      <c r="C1975" s="1"/>
      <c r="E1975" s="5" t="s">
        <v>1483</v>
      </c>
    </row>
    <row r="1976" spans="1:6" x14ac:dyDescent="0.3">
      <c r="A1976" s="2">
        <v>1975</v>
      </c>
      <c r="B1976" s="22" t="s">
        <v>994</v>
      </c>
      <c r="C1976" s="1"/>
      <c r="E1976" s="5" t="s">
        <v>1480</v>
      </c>
    </row>
    <row r="1977" spans="1:6" x14ac:dyDescent="0.3">
      <c r="A1977" s="2">
        <v>1976</v>
      </c>
      <c r="B1977" s="22" t="s">
        <v>994</v>
      </c>
      <c r="C1977" s="1"/>
      <c r="E1977" s="5" t="s">
        <v>2688</v>
      </c>
    </row>
    <row r="1978" spans="1:6" x14ac:dyDescent="0.3">
      <c r="A1978" s="2">
        <v>1977</v>
      </c>
      <c r="B1978" s="22" t="s">
        <v>994</v>
      </c>
      <c r="C1978" s="1"/>
      <c r="E1978" s="5" t="s">
        <v>1484</v>
      </c>
    </row>
    <row r="1979" spans="1:6" x14ac:dyDescent="0.3">
      <c r="A1979" s="2">
        <v>1978</v>
      </c>
      <c r="B1979" s="22" t="s">
        <v>994</v>
      </c>
      <c r="C1979" s="1"/>
      <c r="E1979" s="5" t="s">
        <v>1522</v>
      </c>
    </row>
    <row r="1980" spans="1:6" x14ac:dyDescent="0.3">
      <c r="A1980" s="2">
        <v>1979</v>
      </c>
      <c r="B1980" s="22" t="s">
        <v>994</v>
      </c>
      <c r="C1980" s="1"/>
      <c r="E1980" s="5" t="s">
        <v>1523</v>
      </c>
    </row>
    <row r="1981" spans="1:6" x14ac:dyDescent="0.3">
      <c r="A1981" s="2">
        <v>1980</v>
      </c>
      <c r="B1981" s="22" t="s">
        <v>994</v>
      </c>
      <c r="C1981" s="1"/>
      <c r="E1981" s="5" t="s">
        <v>1485</v>
      </c>
    </row>
    <row r="1982" spans="1:6" x14ac:dyDescent="0.3">
      <c r="A1982" s="2">
        <v>1981</v>
      </c>
      <c r="B1982" s="22" t="s">
        <v>994</v>
      </c>
      <c r="C1982" s="1"/>
      <c r="E1982" s="5" t="s">
        <v>1524</v>
      </c>
    </row>
    <row r="1983" spans="1:6" x14ac:dyDescent="0.3">
      <c r="A1983" s="2">
        <v>1982</v>
      </c>
      <c r="B1983" s="22" t="s">
        <v>994</v>
      </c>
      <c r="C1983" s="1"/>
      <c r="E1983" s="5" t="s">
        <v>1486</v>
      </c>
    </row>
    <row r="1984" spans="1:6" x14ac:dyDescent="0.3">
      <c r="A1984" s="2">
        <v>1983</v>
      </c>
      <c r="B1984" s="22" t="s">
        <v>994</v>
      </c>
      <c r="C1984" s="1"/>
      <c r="E1984" s="5" t="s">
        <v>111</v>
      </c>
    </row>
    <row r="1985" spans="1:6" x14ac:dyDescent="0.3">
      <c r="A1985" s="2">
        <v>1984</v>
      </c>
      <c r="B1985" s="22" t="s">
        <v>994</v>
      </c>
      <c r="C1985" s="1"/>
      <c r="E1985" s="5" t="s">
        <v>1336</v>
      </c>
    </row>
    <row r="1986" spans="1:6" x14ac:dyDescent="0.3">
      <c r="A1986" s="2">
        <v>1985</v>
      </c>
      <c r="B1986" s="22" t="s">
        <v>994</v>
      </c>
      <c r="C1986" s="1"/>
      <c r="E1986" s="5" t="s">
        <v>2336</v>
      </c>
    </row>
    <row r="1987" spans="1:6" x14ac:dyDescent="0.3">
      <c r="A1987" s="2">
        <v>1986</v>
      </c>
      <c r="B1987" s="22" t="s">
        <v>994</v>
      </c>
      <c r="C1987" s="1"/>
      <c r="E1987" s="5" t="s">
        <v>2337</v>
      </c>
    </row>
    <row r="1988" spans="1:6" x14ac:dyDescent="0.3">
      <c r="A1988" s="2">
        <v>1987</v>
      </c>
      <c r="B1988" s="22" t="s">
        <v>720</v>
      </c>
      <c r="C1988" s="1" t="s">
        <v>2719</v>
      </c>
      <c r="E1988" s="5"/>
    </row>
    <row r="1989" spans="1:6" x14ac:dyDescent="0.3">
      <c r="A1989" s="2">
        <v>1988</v>
      </c>
      <c r="B1989" s="22" t="s">
        <v>720</v>
      </c>
      <c r="C1989" s="1"/>
      <c r="E1989" s="5" t="s">
        <v>1487</v>
      </c>
    </row>
    <row r="1990" spans="1:6" x14ac:dyDescent="0.3">
      <c r="A1990" s="2">
        <v>1989</v>
      </c>
      <c r="B1990" s="22" t="s">
        <v>2801</v>
      </c>
      <c r="C1990" s="1" t="s">
        <v>2802</v>
      </c>
      <c r="E1990" s="5"/>
    </row>
    <row r="1991" spans="1:6" x14ac:dyDescent="0.3">
      <c r="A1991" s="2">
        <v>1990</v>
      </c>
      <c r="B1991" s="22" t="s">
        <v>2801</v>
      </c>
      <c r="C1991" s="1"/>
      <c r="D1991" s="18" t="s">
        <v>2804</v>
      </c>
      <c r="E1991" s="5"/>
    </row>
    <row r="1992" spans="1:6" x14ac:dyDescent="0.3">
      <c r="A1992" s="2">
        <v>1991</v>
      </c>
      <c r="B1992" s="22" t="s">
        <v>2801</v>
      </c>
      <c r="C1992" s="1"/>
      <c r="E1992" s="5" t="s">
        <v>2803</v>
      </c>
    </row>
    <row r="1993" spans="1:6" x14ac:dyDescent="0.3">
      <c r="A1993" s="2">
        <v>1992</v>
      </c>
      <c r="B1993" s="22" t="s">
        <v>995</v>
      </c>
      <c r="C1993" s="8" t="s">
        <v>391</v>
      </c>
      <c r="D1993" s="19"/>
    </row>
    <row r="1994" spans="1:6" x14ac:dyDescent="0.3">
      <c r="A1994" s="2">
        <v>1993</v>
      </c>
      <c r="B1994" s="22" t="s">
        <v>995</v>
      </c>
      <c r="C1994" s="11"/>
      <c r="D1994" s="19" t="s">
        <v>643</v>
      </c>
      <c r="E1994" s="8"/>
      <c r="F1994" s="4"/>
    </row>
    <row r="1995" spans="1:6" x14ac:dyDescent="0.3">
      <c r="A1995" s="2">
        <v>1994</v>
      </c>
      <c r="B1995" s="22" t="s">
        <v>995</v>
      </c>
      <c r="C1995" s="1"/>
      <c r="E1995" s="5" t="s">
        <v>2230</v>
      </c>
    </row>
    <row r="1996" spans="1:6" x14ac:dyDescent="0.3">
      <c r="A1996" s="2">
        <v>1995</v>
      </c>
      <c r="B1996" s="22" t="s">
        <v>2808</v>
      </c>
      <c r="C1996" s="3" t="s">
        <v>2809</v>
      </c>
      <c r="E1996" s="5"/>
    </row>
    <row r="1997" spans="1:6" x14ac:dyDescent="0.3">
      <c r="A1997" s="2">
        <v>1996</v>
      </c>
      <c r="B1997" s="22" t="s">
        <v>2808</v>
      </c>
      <c r="C1997" s="1"/>
      <c r="E1997" s="5" t="s">
        <v>2803</v>
      </c>
    </row>
    <row r="1998" spans="1:6" x14ac:dyDescent="0.3">
      <c r="A1998" s="2">
        <v>1997</v>
      </c>
      <c r="B1998" s="22" t="s">
        <v>2810</v>
      </c>
      <c r="C1998" s="1" t="s">
        <v>2812</v>
      </c>
      <c r="E1998" s="5"/>
    </row>
    <row r="1999" spans="1:6" x14ac:dyDescent="0.3">
      <c r="A1999" s="2">
        <v>1998</v>
      </c>
      <c r="B1999" s="22" t="s">
        <v>2810</v>
      </c>
      <c r="C1999" s="1"/>
      <c r="D1999" s="17" t="s">
        <v>2811</v>
      </c>
      <c r="E1999" s="5"/>
    </row>
    <row r="2000" spans="1:6" x14ac:dyDescent="0.3">
      <c r="A2000" s="2">
        <v>1999</v>
      </c>
      <c r="B2000" s="22" t="s">
        <v>2810</v>
      </c>
      <c r="C2000" s="1"/>
      <c r="E2000" s="5" t="s">
        <v>2803</v>
      </c>
    </row>
    <row r="2001" spans="1:6" x14ac:dyDescent="0.3">
      <c r="A2001" s="2">
        <v>2000</v>
      </c>
      <c r="B2001" s="22" t="s">
        <v>2810</v>
      </c>
      <c r="C2001" s="1"/>
      <c r="F2001" s="13" t="s">
        <v>2813</v>
      </c>
    </row>
    <row r="2002" spans="1:6" x14ac:dyDescent="0.3">
      <c r="A2002" s="2">
        <v>2001</v>
      </c>
      <c r="B2002" s="22" t="s">
        <v>2452</v>
      </c>
      <c r="C2002" s="23" t="s">
        <v>2453</v>
      </c>
      <c r="E2002" s="5"/>
    </row>
    <row r="2003" spans="1:6" x14ac:dyDescent="0.3">
      <c r="A2003" s="2">
        <v>2002</v>
      </c>
      <c r="B2003" s="22" t="s">
        <v>2452</v>
      </c>
      <c r="C2003" s="1"/>
      <c r="E2003" s="5" t="s">
        <v>2454</v>
      </c>
    </row>
    <row r="2004" spans="1:6" x14ac:dyDescent="0.3">
      <c r="A2004" s="2">
        <v>2003</v>
      </c>
      <c r="B2004" s="22" t="s">
        <v>996</v>
      </c>
      <c r="C2004" s="8" t="s">
        <v>392</v>
      </c>
      <c r="D2004" s="19"/>
    </row>
    <row r="2005" spans="1:6" x14ac:dyDescent="0.3">
      <c r="A2005" s="2">
        <v>2004</v>
      </c>
      <c r="B2005" s="22" t="s">
        <v>996</v>
      </c>
      <c r="C2005" s="1"/>
      <c r="E2005" s="5" t="s">
        <v>1983</v>
      </c>
    </row>
    <row r="2006" spans="1:6" x14ac:dyDescent="0.3">
      <c r="A2006" s="2">
        <v>2005</v>
      </c>
      <c r="B2006" s="22" t="s">
        <v>996</v>
      </c>
      <c r="C2006" s="1"/>
      <c r="E2006" s="5" t="s">
        <v>1337</v>
      </c>
    </row>
    <row r="2007" spans="1:6" x14ac:dyDescent="0.3">
      <c r="A2007" s="2">
        <v>2006</v>
      </c>
      <c r="B2007" s="22" t="s">
        <v>996</v>
      </c>
      <c r="C2007" s="1"/>
      <c r="E2007" s="5" t="s">
        <v>1315</v>
      </c>
    </row>
    <row r="2008" spans="1:6" x14ac:dyDescent="0.3">
      <c r="A2008" s="2">
        <v>2007</v>
      </c>
      <c r="B2008" s="22" t="s">
        <v>996</v>
      </c>
      <c r="C2008" s="1"/>
      <c r="E2008" s="5" t="s">
        <v>1470</v>
      </c>
    </row>
    <row r="2009" spans="1:6" x14ac:dyDescent="0.3">
      <c r="A2009" s="2">
        <v>2008</v>
      </c>
      <c r="B2009" s="22" t="s">
        <v>996</v>
      </c>
      <c r="C2009" s="1"/>
      <c r="E2009" s="5" t="s">
        <v>1861</v>
      </c>
    </row>
    <row r="2010" spans="1:6" x14ac:dyDescent="0.3">
      <c r="A2010" s="2">
        <v>2009</v>
      </c>
      <c r="B2010" s="22" t="s">
        <v>996</v>
      </c>
      <c r="C2010" s="1"/>
      <c r="E2010" s="5" t="s">
        <v>2687</v>
      </c>
    </row>
    <row r="2011" spans="1:6" x14ac:dyDescent="0.3">
      <c r="A2011" s="2">
        <v>2010</v>
      </c>
      <c r="B2011" s="22" t="s">
        <v>996</v>
      </c>
      <c r="C2011" s="1"/>
      <c r="E2011" s="5" t="s">
        <v>1316</v>
      </c>
    </row>
    <row r="2012" spans="1:6" x14ac:dyDescent="0.3">
      <c r="A2012" s="2">
        <v>2011</v>
      </c>
      <c r="B2012" s="22" t="s">
        <v>996</v>
      </c>
      <c r="C2012" s="1"/>
      <c r="E2012" s="5" t="s">
        <v>1814</v>
      </c>
    </row>
    <row r="2013" spans="1:6" x14ac:dyDescent="0.3">
      <c r="A2013" s="2">
        <v>2012</v>
      </c>
      <c r="B2013" s="22" t="s">
        <v>996</v>
      </c>
      <c r="C2013" s="1"/>
      <c r="E2013" s="5" t="s">
        <v>1815</v>
      </c>
    </row>
    <row r="2014" spans="1:6" x14ac:dyDescent="0.3">
      <c r="A2014" s="2">
        <v>2013</v>
      </c>
      <c r="B2014" s="22" t="s">
        <v>996</v>
      </c>
      <c r="C2014" s="1"/>
      <c r="E2014" s="5" t="s">
        <v>1338</v>
      </c>
    </row>
    <row r="2015" spans="1:6" x14ac:dyDescent="0.3">
      <c r="A2015" s="2">
        <v>2014</v>
      </c>
      <c r="B2015" s="22" t="s">
        <v>996</v>
      </c>
      <c r="C2015" s="1"/>
      <c r="E2015" s="5" t="s">
        <v>1525</v>
      </c>
    </row>
    <row r="2016" spans="1:6" x14ac:dyDescent="0.3">
      <c r="A2016" s="2">
        <v>2015</v>
      </c>
      <c r="B2016" s="22" t="s">
        <v>996</v>
      </c>
      <c r="C2016" s="1"/>
      <c r="E2016" s="5" t="s">
        <v>1317</v>
      </c>
    </row>
    <row r="2017" spans="1:5" x14ac:dyDescent="0.3">
      <c r="A2017" s="2">
        <v>2016</v>
      </c>
      <c r="B2017" s="22" t="s">
        <v>996</v>
      </c>
      <c r="C2017" s="1"/>
      <c r="E2017" s="5" t="s">
        <v>1907</v>
      </c>
    </row>
    <row r="2018" spans="1:5" x14ac:dyDescent="0.3">
      <c r="A2018" s="2">
        <v>2017</v>
      </c>
      <c r="B2018" s="22" t="s">
        <v>996</v>
      </c>
      <c r="C2018" s="1"/>
      <c r="E2018" s="5" t="s">
        <v>1733</v>
      </c>
    </row>
    <row r="2019" spans="1:5" x14ac:dyDescent="0.3">
      <c r="A2019" s="2">
        <v>2018</v>
      </c>
      <c r="B2019" s="22" t="s">
        <v>996</v>
      </c>
      <c r="C2019" s="1"/>
      <c r="E2019" s="5" t="s">
        <v>1393</v>
      </c>
    </row>
    <row r="2020" spans="1:5" x14ac:dyDescent="0.3">
      <c r="A2020" s="2">
        <v>2019</v>
      </c>
      <c r="B2020" s="22" t="s">
        <v>996</v>
      </c>
      <c r="C2020" s="1"/>
      <c r="E2020" s="5" t="s">
        <v>1488</v>
      </c>
    </row>
    <row r="2021" spans="1:5" x14ac:dyDescent="0.3">
      <c r="A2021" s="2">
        <v>2020</v>
      </c>
      <c r="B2021" s="22" t="s">
        <v>996</v>
      </c>
      <c r="C2021" s="1"/>
      <c r="E2021" s="5" t="s">
        <v>1394</v>
      </c>
    </row>
    <row r="2022" spans="1:5" x14ac:dyDescent="0.3">
      <c r="A2022" s="2">
        <v>2021</v>
      </c>
      <c r="B2022" s="22" t="s">
        <v>996</v>
      </c>
      <c r="C2022" s="1"/>
      <c r="E2022" s="5" t="s">
        <v>1395</v>
      </c>
    </row>
    <row r="2023" spans="1:5" x14ac:dyDescent="0.3">
      <c r="A2023" s="2">
        <v>2022</v>
      </c>
      <c r="B2023" s="22" t="s">
        <v>996</v>
      </c>
      <c r="C2023" s="1"/>
      <c r="E2023" s="5" t="s">
        <v>1396</v>
      </c>
    </row>
    <row r="2024" spans="1:5" x14ac:dyDescent="0.3">
      <c r="A2024" s="2">
        <v>2023</v>
      </c>
      <c r="B2024" s="22" t="s">
        <v>996</v>
      </c>
      <c r="C2024" s="1"/>
      <c r="E2024" s="5" t="s">
        <v>1862</v>
      </c>
    </row>
    <row r="2025" spans="1:5" x14ac:dyDescent="0.3">
      <c r="A2025" s="2">
        <v>2024</v>
      </c>
      <c r="B2025" s="22" t="s">
        <v>996</v>
      </c>
      <c r="C2025" s="1"/>
      <c r="E2025" s="5" t="s">
        <v>1857</v>
      </c>
    </row>
    <row r="2026" spans="1:5" x14ac:dyDescent="0.3">
      <c r="A2026" s="2">
        <v>2025</v>
      </c>
      <c r="B2026" s="22" t="s">
        <v>996</v>
      </c>
      <c r="C2026" s="1"/>
      <c r="E2026" s="5" t="s">
        <v>1962</v>
      </c>
    </row>
    <row r="2027" spans="1:5" x14ac:dyDescent="0.3">
      <c r="A2027" s="2">
        <v>2026</v>
      </c>
      <c r="B2027" s="22" t="s">
        <v>996</v>
      </c>
      <c r="C2027" s="1"/>
      <c r="E2027" s="5" t="s">
        <v>1466</v>
      </c>
    </row>
    <row r="2028" spans="1:5" x14ac:dyDescent="0.3">
      <c r="A2028" s="2">
        <v>2027</v>
      </c>
      <c r="B2028" s="22" t="s">
        <v>996</v>
      </c>
      <c r="C2028" s="1"/>
      <c r="E2028" s="5" t="s">
        <v>1524</v>
      </c>
    </row>
    <row r="2029" spans="1:5" x14ac:dyDescent="0.3">
      <c r="A2029" s="2">
        <v>2028</v>
      </c>
      <c r="B2029" s="22" t="s">
        <v>996</v>
      </c>
      <c r="C2029" s="1"/>
      <c r="E2029" s="5" t="s">
        <v>1467</v>
      </c>
    </row>
    <row r="2030" spans="1:5" x14ac:dyDescent="0.3">
      <c r="A2030" s="2">
        <v>2029</v>
      </c>
      <c r="B2030" s="22" t="s">
        <v>996</v>
      </c>
      <c r="C2030" s="1"/>
      <c r="E2030" s="5" t="s">
        <v>1526</v>
      </c>
    </row>
    <row r="2031" spans="1:5" x14ac:dyDescent="0.3">
      <c r="A2031" s="2">
        <v>2030</v>
      </c>
      <c r="B2031" s="22" t="s">
        <v>996</v>
      </c>
      <c r="C2031" s="1"/>
      <c r="E2031" s="5" t="s">
        <v>1627</v>
      </c>
    </row>
    <row r="2032" spans="1:5" x14ac:dyDescent="0.3">
      <c r="A2032" s="2">
        <v>2031</v>
      </c>
      <c r="B2032" s="22" t="s">
        <v>996</v>
      </c>
      <c r="C2032" s="1"/>
      <c r="E2032" s="5" t="s">
        <v>1564</v>
      </c>
    </row>
    <row r="2033" spans="1:5" x14ac:dyDescent="0.3">
      <c r="A2033" s="2">
        <v>2032</v>
      </c>
      <c r="B2033" s="22" t="s">
        <v>996</v>
      </c>
      <c r="C2033" s="1"/>
      <c r="E2033" s="5" t="s">
        <v>1565</v>
      </c>
    </row>
    <row r="2034" spans="1:5" x14ac:dyDescent="0.3">
      <c r="A2034" s="2">
        <v>2033</v>
      </c>
      <c r="B2034" s="22" t="s">
        <v>996</v>
      </c>
      <c r="C2034" s="1"/>
      <c r="E2034" s="5" t="s">
        <v>2765</v>
      </c>
    </row>
    <row r="2035" spans="1:5" x14ac:dyDescent="0.3">
      <c r="A2035" s="2">
        <v>2034</v>
      </c>
      <c r="B2035" s="22" t="s">
        <v>996</v>
      </c>
      <c r="C2035" s="1"/>
      <c r="E2035" s="5" t="s">
        <v>1596</v>
      </c>
    </row>
    <row r="2036" spans="1:5" x14ac:dyDescent="0.3">
      <c r="A2036" s="2">
        <v>2035</v>
      </c>
      <c r="B2036" s="22" t="s">
        <v>996</v>
      </c>
      <c r="C2036" s="1"/>
      <c r="E2036" s="5" t="s">
        <v>1639</v>
      </c>
    </row>
    <row r="2037" spans="1:5" x14ac:dyDescent="0.3">
      <c r="A2037" s="2">
        <v>2036</v>
      </c>
      <c r="B2037" s="22" t="s">
        <v>996</v>
      </c>
      <c r="C2037" s="1"/>
      <c r="E2037" s="5" t="s">
        <v>1780</v>
      </c>
    </row>
    <row r="2038" spans="1:5" x14ac:dyDescent="0.3">
      <c r="A2038" s="2">
        <v>2037</v>
      </c>
      <c r="B2038" s="22" t="s">
        <v>996</v>
      </c>
      <c r="C2038" s="1"/>
      <c r="E2038" s="5" t="s">
        <v>1816</v>
      </c>
    </row>
    <row r="2039" spans="1:5" x14ac:dyDescent="0.3">
      <c r="A2039" s="2">
        <v>2038</v>
      </c>
      <c r="B2039" s="22" t="s">
        <v>996</v>
      </c>
      <c r="C2039" s="1"/>
      <c r="E2039" s="5" t="s">
        <v>1863</v>
      </c>
    </row>
    <row r="2040" spans="1:5" x14ac:dyDescent="0.3">
      <c r="A2040" s="2">
        <v>2039</v>
      </c>
      <c r="B2040" s="22" t="s">
        <v>996</v>
      </c>
      <c r="C2040" s="1"/>
      <c r="E2040" s="5" t="s">
        <v>1597</v>
      </c>
    </row>
    <row r="2041" spans="1:5" x14ac:dyDescent="0.3">
      <c r="A2041" s="2">
        <v>2040</v>
      </c>
      <c r="B2041" s="22" t="s">
        <v>996</v>
      </c>
      <c r="C2041" s="1"/>
      <c r="E2041" s="5" t="s">
        <v>1930</v>
      </c>
    </row>
    <row r="2042" spans="1:5" x14ac:dyDescent="0.3">
      <c r="A2042" s="2">
        <v>2041</v>
      </c>
      <c r="B2042" s="22" t="s">
        <v>996</v>
      </c>
      <c r="C2042" s="1"/>
      <c r="E2042" s="5" t="s">
        <v>1521</v>
      </c>
    </row>
    <row r="2043" spans="1:5" x14ac:dyDescent="0.3">
      <c r="A2043" s="2">
        <v>2042</v>
      </c>
      <c r="B2043" s="22" t="s">
        <v>996</v>
      </c>
      <c r="C2043" s="1"/>
      <c r="E2043" s="5" t="s">
        <v>1318</v>
      </c>
    </row>
    <row r="2044" spans="1:5" x14ac:dyDescent="0.3">
      <c r="A2044" s="2">
        <v>2043</v>
      </c>
      <c r="B2044" s="22" t="s">
        <v>996</v>
      </c>
      <c r="C2044" s="1"/>
      <c r="E2044" s="5" t="s">
        <v>1280</v>
      </c>
    </row>
    <row r="2045" spans="1:5" x14ac:dyDescent="0.3">
      <c r="A2045" s="2">
        <v>2044</v>
      </c>
      <c r="B2045" s="22" t="s">
        <v>996</v>
      </c>
      <c r="C2045" s="1"/>
      <c r="E2045" s="5" t="s">
        <v>2473</v>
      </c>
    </row>
    <row r="2046" spans="1:5" x14ac:dyDescent="0.3">
      <c r="A2046" s="2">
        <v>2045</v>
      </c>
      <c r="B2046" s="22" t="s">
        <v>996</v>
      </c>
      <c r="C2046" s="1"/>
      <c r="E2046" s="5" t="s">
        <v>1817</v>
      </c>
    </row>
    <row r="2047" spans="1:5" x14ac:dyDescent="0.3">
      <c r="A2047" s="2">
        <v>2046</v>
      </c>
      <c r="B2047" s="22" t="s">
        <v>996</v>
      </c>
      <c r="C2047" s="1"/>
      <c r="E2047" s="5" t="s">
        <v>2508</v>
      </c>
    </row>
    <row r="2048" spans="1:5" x14ac:dyDescent="0.3">
      <c r="A2048" s="2">
        <v>2047</v>
      </c>
      <c r="B2048" s="22" t="s">
        <v>996</v>
      </c>
      <c r="C2048" s="1"/>
      <c r="E2048" s="5" t="s">
        <v>2844</v>
      </c>
    </row>
    <row r="2049" spans="1:5" x14ac:dyDescent="0.3">
      <c r="A2049" s="2">
        <v>2048</v>
      </c>
      <c r="B2049" s="22" t="s">
        <v>996</v>
      </c>
      <c r="C2049" s="1"/>
      <c r="E2049" s="5" t="s">
        <v>1527</v>
      </c>
    </row>
    <row r="2050" spans="1:5" x14ac:dyDescent="0.3">
      <c r="A2050" s="2">
        <v>2049</v>
      </c>
      <c r="B2050" s="22" t="s">
        <v>996</v>
      </c>
      <c r="C2050" s="1"/>
      <c r="E2050" s="5" t="s">
        <v>2475</v>
      </c>
    </row>
    <row r="2051" spans="1:5" x14ac:dyDescent="0.3">
      <c r="A2051" s="2">
        <v>2050</v>
      </c>
      <c r="B2051" s="22" t="s">
        <v>996</v>
      </c>
      <c r="C2051" s="1"/>
      <c r="E2051" s="5" t="s">
        <v>2541</v>
      </c>
    </row>
    <row r="2052" spans="1:5" x14ac:dyDescent="0.3">
      <c r="A2052" s="2">
        <v>2051</v>
      </c>
      <c r="B2052" s="22" t="s">
        <v>996</v>
      </c>
      <c r="C2052" s="1"/>
      <c r="E2052" s="5" t="s">
        <v>1528</v>
      </c>
    </row>
    <row r="2053" spans="1:5" x14ac:dyDescent="0.3">
      <c r="A2053" s="2">
        <v>2052</v>
      </c>
      <c r="B2053" s="22" t="s">
        <v>996</v>
      </c>
      <c r="C2053" s="1"/>
      <c r="E2053" s="5" t="s">
        <v>2240</v>
      </c>
    </row>
    <row r="2054" spans="1:5" x14ac:dyDescent="0.3">
      <c r="A2054" s="2">
        <v>2053</v>
      </c>
      <c r="B2054" s="22" t="s">
        <v>996</v>
      </c>
      <c r="C2054" s="1"/>
      <c r="E2054" s="5" t="s">
        <v>2241</v>
      </c>
    </row>
    <row r="2055" spans="1:5" x14ac:dyDescent="0.3">
      <c r="A2055" s="2">
        <v>2054</v>
      </c>
      <c r="B2055" s="22" t="s">
        <v>996</v>
      </c>
      <c r="C2055" s="1"/>
      <c r="E2055" s="5" t="s">
        <v>1704</v>
      </c>
    </row>
    <row r="2056" spans="1:5" x14ac:dyDescent="0.3">
      <c r="A2056" s="2">
        <v>2055</v>
      </c>
      <c r="B2056" s="22" t="s">
        <v>996</v>
      </c>
      <c r="C2056" s="1"/>
      <c r="E2056" s="5" t="s">
        <v>1319</v>
      </c>
    </row>
    <row r="2057" spans="1:5" x14ac:dyDescent="0.3">
      <c r="A2057" s="2">
        <v>2056</v>
      </c>
      <c r="B2057" s="22" t="s">
        <v>996</v>
      </c>
      <c r="C2057" s="1"/>
      <c r="E2057" s="5" t="s">
        <v>1818</v>
      </c>
    </row>
    <row r="2058" spans="1:5" x14ac:dyDescent="0.3">
      <c r="A2058" s="2">
        <v>2057</v>
      </c>
      <c r="B2058" s="22" t="s">
        <v>996</v>
      </c>
      <c r="C2058" s="1"/>
      <c r="E2058" s="5" t="s">
        <v>1330</v>
      </c>
    </row>
    <row r="2059" spans="1:5" x14ac:dyDescent="0.3">
      <c r="A2059" s="2">
        <v>2058</v>
      </c>
      <c r="B2059" s="22" t="s">
        <v>996</v>
      </c>
      <c r="C2059" s="1"/>
      <c r="E2059" s="5" t="s">
        <v>2506</v>
      </c>
    </row>
    <row r="2060" spans="1:5" x14ac:dyDescent="0.3">
      <c r="A2060" s="2">
        <v>2059</v>
      </c>
      <c r="B2060" s="22" t="s">
        <v>996</v>
      </c>
      <c r="C2060" s="1"/>
      <c r="E2060" s="5" t="s">
        <v>2242</v>
      </c>
    </row>
    <row r="2061" spans="1:5" x14ac:dyDescent="0.3">
      <c r="A2061" s="2">
        <v>2060</v>
      </c>
      <c r="B2061" s="22" t="s">
        <v>996</v>
      </c>
      <c r="C2061" s="1"/>
      <c r="E2061" s="5" t="s">
        <v>1281</v>
      </c>
    </row>
    <row r="2062" spans="1:5" x14ac:dyDescent="0.3">
      <c r="A2062" s="2">
        <v>2061</v>
      </c>
      <c r="B2062" s="22" t="s">
        <v>996</v>
      </c>
      <c r="C2062" s="1"/>
      <c r="E2062" s="5" t="s">
        <v>2243</v>
      </c>
    </row>
    <row r="2063" spans="1:5" x14ac:dyDescent="0.3">
      <c r="A2063" s="2">
        <v>2062</v>
      </c>
      <c r="B2063" s="22" t="s">
        <v>996</v>
      </c>
      <c r="C2063" s="1"/>
      <c r="E2063" s="5" t="s">
        <v>1282</v>
      </c>
    </row>
    <row r="2064" spans="1:5" x14ac:dyDescent="0.3">
      <c r="A2064" s="2">
        <v>2063</v>
      </c>
      <c r="B2064" s="22" t="s">
        <v>996</v>
      </c>
      <c r="C2064" s="1"/>
      <c r="E2064" s="5" t="s">
        <v>1954</v>
      </c>
    </row>
    <row r="2065" spans="1:6" x14ac:dyDescent="0.3">
      <c r="A2065" s="2">
        <v>2064</v>
      </c>
      <c r="B2065" s="22" t="s">
        <v>996</v>
      </c>
      <c r="C2065" s="1"/>
      <c r="E2065" s="5" t="s">
        <v>1998</v>
      </c>
    </row>
    <row r="2066" spans="1:6" x14ac:dyDescent="0.3">
      <c r="A2066" s="2">
        <v>2065</v>
      </c>
      <c r="B2066" s="22" t="s">
        <v>997</v>
      </c>
      <c r="C2066" s="8" t="s">
        <v>393</v>
      </c>
      <c r="D2066" s="19"/>
    </row>
    <row r="2067" spans="1:6" x14ac:dyDescent="0.3">
      <c r="A2067" s="2">
        <v>2066</v>
      </c>
      <c r="B2067" s="22" t="s">
        <v>997</v>
      </c>
      <c r="C2067" s="11"/>
      <c r="D2067" s="19" t="s">
        <v>644</v>
      </c>
      <c r="E2067" s="8"/>
      <c r="F2067" s="4"/>
    </row>
    <row r="2068" spans="1:6" x14ac:dyDescent="0.3">
      <c r="A2068" s="2">
        <v>2067</v>
      </c>
      <c r="B2068" s="22" t="s">
        <v>997</v>
      </c>
      <c r="C2068" s="1"/>
      <c r="E2068" s="5" t="s">
        <v>112</v>
      </c>
    </row>
    <row r="2069" spans="1:6" x14ac:dyDescent="0.3">
      <c r="A2069" s="2">
        <v>2068</v>
      </c>
      <c r="B2069" s="22" t="s">
        <v>997</v>
      </c>
      <c r="C2069" s="1"/>
      <c r="E2069" s="5" t="s">
        <v>2093</v>
      </c>
    </row>
    <row r="2070" spans="1:6" x14ac:dyDescent="0.3">
      <c r="A2070" s="2">
        <v>2069</v>
      </c>
      <c r="B2070" s="22" t="s">
        <v>997</v>
      </c>
      <c r="C2070" s="1"/>
      <c r="E2070" s="5" t="s">
        <v>1249</v>
      </c>
    </row>
    <row r="2071" spans="1:6" x14ac:dyDescent="0.3">
      <c r="A2071" s="2">
        <v>2070</v>
      </c>
      <c r="B2071" s="22" t="s">
        <v>997</v>
      </c>
      <c r="C2071" s="1"/>
      <c r="E2071" s="5" t="s">
        <v>1283</v>
      </c>
    </row>
    <row r="2072" spans="1:6" x14ac:dyDescent="0.3">
      <c r="A2072" s="2">
        <v>2071</v>
      </c>
      <c r="B2072" s="22" t="s">
        <v>997</v>
      </c>
      <c r="C2072" s="1"/>
      <c r="E2072" s="5" t="s">
        <v>113</v>
      </c>
    </row>
    <row r="2073" spans="1:6" x14ac:dyDescent="0.3">
      <c r="A2073" s="2">
        <v>2072</v>
      </c>
      <c r="B2073" s="22" t="s">
        <v>997</v>
      </c>
      <c r="C2073" s="1"/>
      <c r="E2073" s="5" t="s">
        <v>1284</v>
      </c>
    </row>
    <row r="2074" spans="1:6" x14ac:dyDescent="0.3">
      <c r="A2074" s="2">
        <v>2073</v>
      </c>
      <c r="B2074" s="22" t="s">
        <v>997</v>
      </c>
      <c r="C2074" s="1"/>
      <c r="E2074" s="5" t="s">
        <v>1285</v>
      </c>
    </row>
    <row r="2075" spans="1:6" x14ac:dyDescent="0.3">
      <c r="A2075" s="2">
        <v>2074</v>
      </c>
      <c r="B2075" s="22" t="s">
        <v>997</v>
      </c>
      <c r="C2075" s="1"/>
      <c r="E2075" s="5" t="s">
        <v>114</v>
      </c>
    </row>
    <row r="2076" spans="1:6" x14ac:dyDescent="0.3">
      <c r="A2076" s="2">
        <v>2075</v>
      </c>
      <c r="B2076" s="22" t="s">
        <v>997</v>
      </c>
      <c r="C2076" s="1"/>
      <c r="E2076" s="5" t="s">
        <v>2338</v>
      </c>
    </row>
    <row r="2077" spans="1:6" x14ac:dyDescent="0.3">
      <c r="A2077" s="2">
        <v>2076</v>
      </c>
      <c r="B2077" s="22" t="s">
        <v>998</v>
      </c>
      <c r="C2077" s="8" t="s">
        <v>394</v>
      </c>
      <c r="D2077" s="19"/>
    </row>
    <row r="2078" spans="1:6" x14ac:dyDescent="0.3">
      <c r="A2078" s="2">
        <v>2077</v>
      </c>
      <c r="B2078" s="22" t="s">
        <v>998</v>
      </c>
      <c r="C2078" s="11"/>
      <c r="D2078" s="19" t="s">
        <v>645</v>
      </c>
      <c r="E2078" s="8"/>
      <c r="F2078" s="4"/>
    </row>
    <row r="2079" spans="1:6" x14ac:dyDescent="0.3">
      <c r="A2079" s="2">
        <v>2078</v>
      </c>
      <c r="B2079" s="22" t="s">
        <v>998</v>
      </c>
      <c r="C2079" s="1"/>
      <c r="E2079" s="5" t="s">
        <v>2160</v>
      </c>
    </row>
    <row r="2080" spans="1:6" x14ac:dyDescent="0.3">
      <c r="A2080" s="2">
        <v>2079</v>
      </c>
      <c r="B2080" s="22" t="s">
        <v>998</v>
      </c>
      <c r="C2080" s="1"/>
      <c r="E2080" s="5" t="s">
        <v>2831</v>
      </c>
    </row>
    <row r="2081" spans="1:6" x14ac:dyDescent="0.3">
      <c r="A2081" s="2">
        <v>2080</v>
      </c>
      <c r="B2081" s="22" t="s">
        <v>998</v>
      </c>
      <c r="C2081" s="1"/>
      <c r="E2081" s="5" t="s">
        <v>2161</v>
      </c>
    </row>
    <row r="2082" spans="1:6" x14ac:dyDescent="0.3">
      <c r="A2082" s="2">
        <v>2081</v>
      </c>
      <c r="B2082" s="22" t="s">
        <v>998</v>
      </c>
      <c r="C2082" s="1"/>
      <c r="E2082" s="5" t="s">
        <v>2553</v>
      </c>
    </row>
    <row r="2083" spans="1:6" x14ac:dyDescent="0.3">
      <c r="A2083" s="2">
        <v>2082</v>
      </c>
      <c r="B2083" s="22" t="s">
        <v>998</v>
      </c>
      <c r="C2083" s="1"/>
      <c r="E2083" s="5" t="s">
        <v>2162</v>
      </c>
    </row>
    <row r="2084" spans="1:6" x14ac:dyDescent="0.3">
      <c r="A2084" s="2">
        <v>2083</v>
      </c>
      <c r="B2084" s="22" t="s">
        <v>998</v>
      </c>
      <c r="C2084" s="1"/>
      <c r="E2084" s="5" t="s">
        <v>2163</v>
      </c>
    </row>
    <row r="2085" spans="1:6" x14ac:dyDescent="0.3">
      <c r="A2085" s="2">
        <v>2084</v>
      </c>
      <c r="B2085" s="22" t="s">
        <v>999</v>
      </c>
      <c r="C2085" s="8" t="s">
        <v>395</v>
      </c>
      <c r="D2085" s="19"/>
    </row>
    <row r="2086" spans="1:6" x14ac:dyDescent="0.3">
      <c r="A2086" s="2">
        <v>2085</v>
      </c>
      <c r="B2086" s="22" t="s">
        <v>999</v>
      </c>
      <c r="C2086" s="1"/>
      <c r="E2086" s="5" t="s">
        <v>1598</v>
      </c>
    </row>
    <row r="2087" spans="1:6" x14ac:dyDescent="0.3">
      <c r="A2087" s="2">
        <v>2086</v>
      </c>
      <c r="B2087" s="22" t="s">
        <v>1000</v>
      </c>
      <c r="C2087" s="8" t="s">
        <v>2413</v>
      </c>
      <c r="D2087" s="19"/>
    </row>
    <row r="2088" spans="1:6" x14ac:dyDescent="0.3">
      <c r="A2088" s="2">
        <v>2087</v>
      </c>
      <c r="B2088" s="22" t="s">
        <v>1000</v>
      </c>
      <c r="C2088" s="8"/>
      <c r="D2088" s="19"/>
      <c r="E2088" s="4" t="s">
        <v>2414</v>
      </c>
    </row>
    <row r="2089" spans="1:6" x14ac:dyDescent="0.3">
      <c r="A2089" s="2">
        <v>2088</v>
      </c>
      <c r="B2089" s="22" t="s">
        <v>1000</v>
      </c>
      <c r="C2089" s="1"/>
      <c r="E2089" s="5" t="s">
        <v>1599</v>
      </c>
    </row>
    <row r="2090" spans="1:6" x14ac:dyDescent="0.3">
      <c r="A2090" s="2">
        <v>2089</v>
      </c>
      <c r="B2090" s="22" t="s">
        <v>1001</v>
      </c>
      <c r="C2090" s="8" t="s">
        <v>396</v>
      </c>
      <c r="D2090" s="19"/>
    </row>
    <row r="2091" spans="1:6" x14ac:dyDescent="0.3">
      <c r="A2091" s="2">
        <v>2090</v>
      </c>
      <c r="B2091" s="22" t="s">
        <v>1001</v>
      </c>
      <c r="C2091" s="11"/>
      <c r="D2091" s="19" t="s">
        <v>646</v>
      </c>
      <c r="E2091" s="8"/>
      <c r="F2091" s="4"/>
    </row>
    <row r="2092" spans="1:6" x14ac:dyDescent="0.3">
      <c r="A2092" s="2">
        <v>2091</v>
      </c>
      <c r="B2092" s="22" t="s">
        <v>1001</v>
      </c>
      <c r="C2092" s="1"/>
      <c r="E2092" s="5" t="s">
        <v>1963</v>
      </c>
    </row>
    <row r="2093" spans="1:6" x14ac:dyDescent="0.3">
      <c r="A2093" s="2">
        <v>2092</v>
      </c>
      <c r="B2093" s="22" t="s">
        <v>1001</v>
      </c>
      <c r="C2093" s="1"/>
      <c r="E2093" s="5" t="s">
        <v>1984</v>
      </c>
    </row>
    <row r="2094" spans="1:6" x14ac:dyDescent="0.3">
      <c r="A2094" s="2">
        <v>2093</v>
      </c>
      <c r="B2094" s="22" t="s">
        <v>1001</v>
      </c>
      <c r="C2094" s="1"/>
      <c r="E2094" s="5" t="s">
        <v>1111</v>
      </c>
    </row>
    <row r="2095" spans="1:6" x14ac:dyDescent="0.3">
      <c r="A2095" s="2">
        <v>2094</v>
      </c>
      <c r="B2095" s="22" t="s">
        <v>1001</v>
      </c>
      <c r="C2095" s="1"/>
      <c r="E2095" s="5" t="s">
        <v>1985</v>
      </c>
    </row>
    <row r="2096" spans="1:6" x14ac:dyDescent="0.3">
      <c r="A2096" s="2">
        <v>2095</v>
      </c>
      <c r="B2096" s="22" t="s">
        <v>1001</v>
      </c>
      <c r="C2096" s="1"/>
      <c r="E2096" s="5" t="s">
        <v>1986</v>
      </c>
    </row>
    <row r="2097" spans="1:5" x14ac:dyDescent="0.3">
      <c r="A2097" s="2">
        <v>2096</v>
      </c>
      <c r="B2097" s="22" t="s">
        <v>1001</v>
      </c>
      <c r="C2097" s="1"/>
      <c r="E2097" s="5" t="s">
        <v>1987</v>
      </c>
    </row>
    <row r="2098" spans="1:5" x14ac:dyDescent="0.3">
      <c r="A2098" s="2">
        <v>2097</v>
      </c>
      <c r="B2098" s="22" t="s">
        <v>1001</v>
      </c>
      <c r="C2098" s="1"/>
      <c r="E2098" s="5" t="s">
        <v>1988</v>
      </c>
    </row>
    <row r="2099" spans="1:5" x14ac:dyDescent="0.3">
      <c r="A2099" s="2">
        <v>2098</v>
      </c>
      <c r="B2099" s="22" t="s">
        <v>1001</v>
      </c>
      <c r="C2099" s="1"/>
      <c r="E2099" s="5" t="s">
        <v>1989</v>
      </c>
    </row>
    <row r="2100" spans="1:5" x14ac:dyDescent="0.3">
      <c r="A2100" s="2">
        <v>2099</v>
      </c>
      <c r="B2100" s="22" t="s">
        <v>1001</v>
      </c>
      <c r="C2100" s="1"/>
      <c r="E2100" s="5" t="s">
        <v>1990</v>
      </c>
    </row>
    <row r="2101" spans="1:5" x14ac:dyDescent="0.3">
      <c r="A2101" s="2">
        <v>2100</v>
      </c>
      <c r="B2101" s="22" t="s">
        <v>1001</v>
      </c>
      <c r="C2101" s="1"/>
      <c r="E2101" s="5" t="s">
        <v>1991</v>
      </c>
    </row>
    <row r="2102" spans="1:5" x14ac:dyDescent="0.3">
      <c r="A2102" s="2">
        <v>2101</v>
      </c>
      <c r="B2102" s="22" t="s">
        <v>1001</v>
      </c>
      <c r="C2102" s="1"/>
      <c r="E2102" s="5" t="s">
        <v>1955</v>
      </c>
    </row>
    <row r="2103" spans="1:5" x14ac:dyDescent="0.3">
      <c r="A2103" s="2">
        <v>2102</v>
      </c>
      <c r="B2103" s="22" t="s">
        <v>1002</v>
      </c>
      <c r="C2103" s="8" t="s">
        <v>397</v>
      </c>
      <c r="D2103" s="19"/>
    </row>
    <row r="2104" spans="1:5" x14ac:dyDescent="0.3">
      <c r="A2104" s="2">
        <v>2103</v>
      </c>
      <c r="B2104" s="22" t="s">
        <v>1002</v>
      </c>
      <c r="C2104" s="1"/>
      <c r="E2104" s="5" t="s">
        <v>1167</v>
      </c>
    </row>
    <row r="2105" spans="1:5" x14ac:dyDescent="0.3">
      <c r="A2105" s="2">
        <v>2104</v>
      </c>
      <c r="B2105" s="22" t="s">
        <v>1002</v>
      </c>
      <c r="C2105" s="1"/>
      <c r="E2105" s="5" t="s">
        <v>2147</v>
      </c>
    </row>
    <row r="2106" spans="1:5" x14ac:dyDescent="0.3">
      <c r="A2106" s="2">
        <v>2105</v>
      </c>
      <c r="B2106" s="22" t="s">
        <v>1003</v>
      </c>
      <c r="C2106" s="8" t="s">
        <v>398</v>
      </c>
      <c r="D2106" s="19"/>
    </row>
    <row r="2107" spans="1:5" x14ac:dyDescent="0.3">
      <c r="A2107" s="2">
        <v>2106</v>
      </c>
      <c r="B2107" s="22" t="s">
        <v>1003</v>
      </c>
      <c r="C2107" s="1"/>
      <c r="E2107" s="5" t="s">
        <v>2051</v>
      </c>
    </row>
    <row r="2108" spans="1:5" x14ac:dyDescent="0.3">
      <c r="A2108" s="2">
        <v>2107</v>
      </c>
      <c r="B2108" s="22" t="s">
        <v>1003</v>
      </c>
      <c r="C2108" s="1"/>
      <c r="E2108" s="5" t="s">
        <v>2052</v>
      </c>
    </row>
    <row r="2109" spans="1:5" x14ac:dyDescent="0.3">
      <c r="A2109" s="2">
        <v>2108</v>
      </c>
      <c r="B2109" s="22" t="s">
        <v>1003</v>
      </c>
      <c r="C2109" s="1"/>
      <c r="E2109" s="5" t="s">
        <v>2053</v>
      </c>
    </row>
    <row r="2110" spans="1:5" x14ac:dyDescent="0.3">
      <c r="A2110" s="2">
        <v>2109</v>
      </c>
      <c r="B2110" s="22" t="s">
        <v>1003</v>
      </c>
      <c r="C2110" s="1"/>
      <c r="E2110" s="5" t="s">
        <v>2054</v>
      </c>
    </row>
    <row r="2111" spans="1:5" x14ac:dyDescent="0.3">
      <c r="A2111" s="2">
        <v>2110</v>
      </c>
      <c r="B2111" s="22" t="s">
        <v>1003</v>
      </c>
      <c r="C2111" s="1"/>
      <c r="E2111" s="5" t="s">
        <v>2763</v>
      </c>
    </row>
    <row r="2112" spans="1:5" x14ac:dyDescent="0.3">
      <c r="A2112" s="2">
        <v>2111</v>
      </c>
      <c r="B2112" s="22" t="s">
        <v>1003</v>
      </c>
      <c r="C2112" s="1"/>
      <c r="E2112" s="5" t="s">
        <v>2055</v>
      </c>
    </row>
    <row r="2113" spans="1:6" x14ac:dyDescent="0.3">
      <c r="A2113" s="2">
        <v>2112</v>
      </c>
      <c r="B2113" s="22" t="s">
        <v>1004</v>
      </c>
      <c r="C2113" s="8" t="s">
        <v>399</v>
      </c>
      <c r="D2113" s="19"/>
    </row>
    <row r="2114" spans="1:6" x14ac:dyDescent="0.3">
      <c r="A2114" s="2">
        <v>2113</v>
      </c>
      <c r="B2114" s="22" t="s">
        <v>1004</v>
      </c>
      <c r="C2114" s="11"/>
      <c r="D2114" s="19" t="s">
        <v>647</v>
      </c>
      <c r="E2114" s="8"/>
      <c r="F2114" s="4"/>
    </row>
    <row r="2115" spans="1:6" x14ac:dyDescent="0.3">
      <c r="A2115" s="2">
        <v>2114</v>
      </c>
      <c r="B2115" s="22" t="s">
        <v>1004</v>
      </c>
      <c r="C2115" s="1"/>
      <c r="E2115" s="5" t="s">
        <v>1600</v>
      </c>
    </row>
    <row r="2116" spans="1:6" x14ac:dyDescent="0.3">
      <c r="A2116" s="2">
        <v>2115</v>
      </c>
      <c r="B2116" s="22" t="s">
        <v>1004</v>
      </c>
      <c r="C2116" s="1"/>
      <c r="E2116" s="5" t="s">
        <v>1628</v>
      </c>
    </row>
    <row r="2117" spans="1:6" x14ac:dyDescent="0.3">
      <c r="A2117" s="2">
        <v>2116</v>
      </c>
      <c r="B2117" s="22" t="s">
        <v>1004</v>
      </c>
      <c r="C2117" s="1"/>
      <c r="E2117" s="5" t="s">
        <v>1629</v>
      </c>
    </row>
    <row r="2118" spans="1:6" x14ac:dyDescent="0.3">
      <c r="A2118" s="2">
        <v>2117</v>
      </c>
      <c r="B2118" s="22" t="s">
        <v>1004</v>
      </c>
      <c r="C2118" s="1"/>
      <c r="E2118" s="5" t="s">
        <v>1601</v>
      </c>
    </row>
    <row r="2119" spans="1:6" x14ac:dyDescent="0.3">
      <c r="A2119" s="2">
        <v>2118</v>
      </c>
      <c r="B2119" s="22" t="s">
        <v>1004</v>
      </c>
      <c r="C2119" s="1"/>
      <c r="E2119" s="5" t="s">
        <v>2631</v>
      </c>
    </row>
    <row r="2120" spans="1:6" x14ac:dyDescent="0.3">
      <c r="A2120" s="2">
        <v>2119</v>
      </c>
      <c r="B2120" s="22" t="s">
        <v>1004</v>
      </c>
      <c r="C2120" s="1"/>
      <c r="E2120" s="5" t="s">
        <v>2700</v>
      </c>
    </row>
    <row r="2121" spans="1:6" x14ac:dyDescent="0.3">
      <c r="A2121" s="2">
        <v>2120</v>
      </c>
      <c r="B2121" s="22" t="s">
        <v>1004</v>
      </c>
      <c r="C2121" s="1"/>
      <c r="E2121" s="5" t="s">
        <v>1630</v>
      </c>
    </row>
    <row r="2122" spans="1:6" x14ac:dyDescent="0.3">
      <c r="A2122" s="2">
        <v>2121</v>
      </c>
      <c r="B2122" s="22" t="s">
        <v>1005</v>
      </c>
      <c r="C2122" s="8" t="s">
        <v>400</v>
      </c>
      <c r="D2122" s="19"/>
    </row>
    <row r="2123" spans="1:6" x14ac:dyDescent="0.3">
      <c r="A2123" s="2">
        <v>2122</v>
      </c>
      <c r="B2123" s="22" t="s">
        <v>1005</v>
      </c>
      <c r="C2123" s="1"/>
      <c r="E2123" s="5" t="s">
        <v>1224</v>
      </c>
    </row>
    <row r="2124" spans="1:6" x14ac:dyDescent="0.3">
      <c r="A2124" s="2">
        <v>2123</v>
      </c>
      <c r="B2124" s="22" t="s">
        <v>1005</v>
      </c>
      <c r="C2124" s="1"/>
      <c r="E2124" s="5" t="s">
        <v>1225</v>
      </c>
    </row>
    <row r="2125" spans="1:6" x14ac:dyDescent="0.3">
      <c r="A2125" s="2">
        <v>2124</v>
      </c>
      <c r="B2125" s="22" t="s">
        <v>1006</v>
      </c>
      <c r="C2125" s="8" t="s">
        <v>401</v>
      </c>
      <c r="D2125" s="19"/>
    </row>
    <row r="2126" spans="1:6" x14ac:dyDescent="0.3">
      <c r="A2126" s="2">
        <v>2125</v>
      </c>
      <c r="B2126" s="22" t="s">
        <v>1006</v>
      </c>
      <c r="C2126" s="11"/>
      <c r="D2126" s="19" t="s">
        <v>648</v>
      </c>
      <c r="E2126" s="8"/>
      <c r="F2126" s="4"/>
    </row>
    <row r="2127" spans="1:6" x14ac:dyDescent="0.3">
      <c r="A2127" s="2">
        <v>2126</v>
      </c>
      <c r="B2127" s="22" t="s">
        <v>1006</v>
      </c>
      <c r="C2127" s="11"/>
      <c r="D2127" s="19" t="s">
        <v>649</v>
      </c>
      <c r="E2127" s="8"/>
      <c r="F2127" s="4"/>
    </row>
    <row r="2128" spans="1:6" x14ac:dyDescent="0.3">
      <c r="A2128" s="2">
        <v>2127</v>
      </c>
      <c r="B2128" s="22" t="s">
        <v>1006</v>
      </c>
      <c r="C2128" s="11"/>
      <c r="D2128" s="19" t="s">
        <v>650</v>
      </c>
      <c r="E2128" s="8"/>
      <c r="F2128" s="4"/>
    </row>
    <row r="2129" spans="1:6" x14ac:dyDescent="0.3">
      <c r="A2129" s="2">
        <v>2128</v>
      </c>
      <c r="B2129" s="22" t="s">
        <v>1006</v>
      </c>
      <c r="C2129" s="1"/>
      <c r="E2129" s="5" t="s">
        <v>2164</v>
      </c>
    </row>
    <row r="2130" spans="1:6" x14ac:dyDescent="0.3">
      <c r="A2130" s="2">
        <v>2129</v>
      </c>
      <c r="B2130" s="22" t="s">
        <v>1006</v>
      </c>
      <c r="C2130" s="1"/>
      <c r="E2130" s="5" t="s">
        <v>2148</v>
      </c>
    </row>
    <row r="2131" spans="1:6" x14ac:dyDescent="0.3">
      <c r="A2131" s="2">
        <v>2130</v>
      </c>
      <c r="B2131" s="22" t="s">
        <v>1006</v>
      </c>
      <c r="C2131" s="1"/>
      <c r="E2131" s="5" t="s">
        <v>2460</v>
      </c>
    </row>
    <row r="2132" spans="1:6" x14ac:dyDescent="0.3">
      <c r="A2132" s="2">
        <v>2131</v>
      </c>
      <c r="B2132" s="22" t="s">
        <v>1006</v>
      </c>
      <c r="C2132" s="1"/>
      <c r="E2132" s="5" t="s">
        <v>2548</v>
      </c>
    </row>
    <row r="2133" spans="1:6" x14ac:dyDescent="0.3">
      <c r="A2133" s="2">
        <v>2132</v>
      </c>
      <c r="B2133" s="22" t="s">
        <v>1006</v>
      </c>
      <c r="C2133" s="1"/>
      <c r="E2133" s="5" t="s">
        <v>2461</v>
      </c>
    </row>
    <row r="2134" spans="1:6" x14ac:dyDescent="0.3">
      <c r="A2134" s="2">
        <v>2133</v>
      </c>
      <c r="B2134" s="22" t="s">
        <v>1006</v>
      </c>
      <c r="C2134" s="1"/>
      <c r="E2134" s="5" t="s">
        <v>115</v>
      </c>
    </row>
    <row r="2135" spans="1:6" x14ac:dyDescent="0.3">
      <c r="A2135" s="2">
        <v>2134</v>
      </c>
      <c r="B2135" s="22" t="s">
        <v>1006</v>
      </c>
      <c r="C2135" s="1"/>
      <c r="E2135" s="5" t="s">
        <v>2492</v>
      </c>
    </row>
    <row r="2136" spans="1:6" x14ac:dyDescent="0.3">
      <c r="A2136" s="2">
        <v>2135</v>
      </c>
      <c r="B2136" s="22" t="s">
        <v>1006</v>
      </c>
      <c r="C2136" s="1"/>
      <c r="E2136" s="5" t="s">
        <v>2491</v>
      </c>
    </row>
    <row r="2137" spans="1:6" x14ac:dyDescent="0.3">
      <c r="A2137" s="2">
        <v>2136</v>
      </c>
      <c r="B2137" s="22" t="s">
        <v>1007</v>
      </c>
      <c r="C2137" s="8" t="s">
        <v>402</v>
      </c>
      <c r="D2137" s="19"/>
    </row>
    <row r="2138" spans="1:6" x14ac:dyDescent="0.3">
      <c r="A2138" s="2">
        <v>2137</v>
      </c>
      <c r="B2138" s="22" t="s">
        <v>1007</v>
      </c>
      <c r="C2138" s="11"/>
      <c r="D2138" s="19" t="s">
        <v>651</v>
      </c>
      <c r="E2138" s="8"/>
      <c r="F2138" s="4"/>
    </row>
    <row r="2139" spans="1:6" x14ac:dyDescent="0.3">
      <c r="A2139" s="2">
        <v>2138</v>
      </c>
      <c r="B2139" s="22" t="s">
        <v>1007</v>
      </c>
      <c r="C2139" s="11"/>
      <c r="D2139" s="19" t="s">
        <v>652</v>
      </c>
      <c r="E2139" s="8"/>
      <c r="F2139" s="4"/>
    </row>
    <row r="2140" spans="1:6" x14ac:dyDescent="0.3">
      <c r="A2140" s="2">
        <v>2139</v>
      </c>
      <c r="B2140" s="22" t="s">
        <v>1007</v>
      </c>
      <c r="C2140" s="11"/>
      <c r="D2140" s="19" t="s">
        <v>653</v>
      </c>
      <c r="E2140" s="8"/>
      <c r="F2140" s="4"/>
    </row>
    <row r="2141" spans="1:6" x14ac:dyDescent="0.3">
      <c r="A2141" s="2">
        <v>2140</v>
      </c>
      <c r="B2141" s="22" t="s">
        <v>1007</v>
      </c>
      <c r="C2141" s="11"/>
      <c r="D2141" s="19" t="s">
        <v>654</v>
      </c>
      <c r="E2141" s="8"/>
      <c r="F2141" s="4"/>
    </row>
    <row r="2142" spans="1:6" x14ac:dyDescent="0.3">
      <c r="A2142" s="2">
        <v>2141</v>
      </c>
      <c r="B2142" s="22" t="s">
        <v>1007</v>
      </c>
      <c r="C2142" s="11"/>
      <c r="D2142" s="19" t="s">
        <v>655</v>
      </c>
      <c r="E2142" s="8"/>
      <c r="F2142" s="4"/>
    </row>
    <row r="2143" spans="1:6" x14ac:dyDescent="0.3">
      <c r="A2143" s="2">
        <v>2142</v>
      </c>
      <c r="B2143" s="22" t="s">
        <v>1007</v>
      </c>
      <c r="C2143" s="1"/>
      <c r="E2143" s="5" t="s">
        <v>1908</v>
      </c>
    </row>
    <row r="2144" spans="1:6" x14ac:dyDescent="0.3">
      <c r="A2144" s="2">
        <v>2143</v>
      </c>
      <c r="B2144" s="22" t="s">
        <v>1007</v>
      </c>
      <c r="C2144" s="1"/>
      <c r="E2144" s="5" t="s">
        <v>2391</v>
      </c>
    </row>
    <row r="2145" spans="1:5" x14ac:dyDescent="0.3">
      <c r="A2145" s="2">
        <v>2144</v>
      </c>
      <c r="B2145" s="22" t="s">
        <v>1007</v>
      </c>
      <c r="C2145" s="1"/>
      <c r="E2145" s="5" t="s">
        <v>1931</v>
      </c>
    </row>
    <row r="2146" spans="1:5" x14ac:dyDescent="0.3">
      <c r="A2146" s="2">
        <v>2145</v>
      </c>
      <c r="B2146" s="22" t="s">
        <v>1007</v>
      </c>
      <c r="C2146" s="1"/>
      <c r="E2146" s="5" t="s">
        <v>1992</v>
      </c>
    </row>
    <row r="2147" spans="1:5" x14ac:dyDescent="0.3">
      <c r="A2147" s="2">
        <v>2146</v>
      </c>
      <c r="B2147" s="22" t="s">
        <v>1007</v>
      </c>
      <c r="C2147" s="1"/>
      <c r="E2147" s="5" t="s">
        <v>1925</v>
      </c>
    </row>
    <row r="2148" spans="1:5" x14ac:dyDescent="0.3">
      <c r="A2148" s="2">
        <v>2147</v>
      </c>
      <c r="B2148" s="22" t="s">
        <v>1007</v>
      </c>
      <c r="C2148" s="1"/>
      <c r="E2148" s="5" t="s">
        <v>1902</v>
      </c>
    </row>
    <row r="2149" spans="1:5" x14ac:dyDescent="0.3">
      <c r="A2149" s="2">
        <v>2148</v>
      </c>
      <c r="B2149" s="22" t="s">
        <v>1007</v>
      </c>
      <c r="C2149" s="1"/>
      <c r="E2149" s="5" t="s">
        <v>1819</v>
      </c>
    </row>
    <row r="2150" spans="1:5" x14ac:dyDescent="0.3">
      <c r="A2150" s="2">
        <v>2149</v>
      </c>
      <c r="B2150" s="22" t="s">
        <v>1007</v>
      </c>
      <c r="C2150" s="1"/>
      <c r="E2150" s="5" t="s">
        <v>1926</v>
      </c>
    </row>
    <row r="2151" spans="1:5" x14ac:dyDescent="0.3">
      <c r="A2151" s="2">
        <v>2150</v>
      </c>
      <c r="B2151" s="22" t="s">
        <v>1007</v>
      </c>
      <c r="C2151" s="1"/>
      <c r="E2151" s="5" t="s">
        <v>1864</v>
      </c>
    </row>
    <row r="2152" spans="1:5" x14ac:dyDescent="0.3">
      <c r="A2152" s="2">
        <v>2151</v>
      </c>
      <c r="B2152" s="22" t="s">
        <v>1007</v>
      </c>
      <c r="C2152" s="1"/>
      <c r="E2152" s="5" t="s">
        <v>1705</v>
      </c>
    </row>
    <row r="2153" spans="1:5" x14ac:dyDescent="0.3">
      <c r="A2153" s="2">
        <v>2152</v>
      </c>
      <c r="B2153" s="22" t="s">
        <v>1007</v>
      </c>
      <c r="C2153" s="1"/>
      <c r="E2153" s="5" t="s">
        <v>1947</v>
      </c>
    </row>
    <row r="2154" spans="1:5" x14ac:dyDescent="0.3">
      <c r="A2154" s="2">
        <v>2153</v>
      </c>
      <c r="B2154" s="22" t="s">
        <v>1007</v>
      </c>
      <c r="C2154" s="1"/>
      <c r="E2154" s="5" t="s">
        <v>1865</v>
      </c>
    </row>
    <row r="2155" spans="1:5" x14ac:dyDescent="0.3">
      <c r="A2155" s="2">
        <v>2154</v>
      </c>
      <c r="B2155" s="22" t="s">
        <v>1007</v>
      </c>
      <c r="C2155" s="1"/>
      <c r="E2155" s="5" t="s">
        <v>1932</v>
      </c>
    </row>
    <row r="2156" spans="1:5" x14ac:dyDescent="0.3">
      <c r="A2156" s="2">
        <v>2155</v>
      </c>
      <c r="B2156" s="22" t="s">
        <v>1007</v>
      </c>
      <c r="C2156" s="1"/>
      <c r="E2156" s="5" t="s">
        <v>1820</v>
      </c>
    </row>
    <row r="2157" spans="1:5" x14ac:dyDescent="0.3">
      <c r="A2157" s="2">
        <v>2156</v>
      </c>
      <c r="B2157" s="22" t="s">
        <v>1007</v>
      </c>
      <c r="C2157" s="1"/>
      <c r="E2157" s="5" t="s">
        <v>1993</v>
      </c>
    </row>
    <row r="2158" spans="1:5" x14ac:dyDescent="0.3">
      <c r="A2158" s="2">
        <v>2157</v>
      </c>
      <c r="B2158" s="22" t="s">
        <v>1007</v>
      </c>
      <c r="C2158" s="1"/>
      <c r="E2158" s="5" t="s">
        <v>1866</v>
      </c>
    </row>
    <row r="2159" spans="1:5" x14ac:dyDescent="0.3">
      <c r="A2159" s="2">
        <v>2158</v>
      </c>
      <c r="B2159" s="22" t="s">
        <v>1007</v>
      </c>
      <c r="C2159" s="1"/>
      <c r="E2159" s="5" t="s">
        <v>1821</v>
      </c>
    </row>
    <row r="2160" spans="1:5" x14ac:dyDescent="0.3">
      <c r="A2160" s="2">
        <v>2159</v>
      </c>
      <c r="B2160" s="22" t="s">
        <v>1007</v>
      </c>
      <c r="C2160" s="1"/>
      <c r="E2160" s="5" t="s">
        <v>1867</v>
      </c>
    </row>
    <row r="2161" spans="1:5" x14ac:dyDescent="0.3">
      <c r="A2161" s="2">
        <v>2160</v>
      </c>
      <c r="B2161" s="22" t="s">
        <v>1007</v>
      </c>
      <c r="C2161" s="1"/>
      <c r="E2161" s="5" t="s">
        <v>1868</v>
      </c>
    </row>
    <row r="2162" spans="1:5" x14ac:dyDescent="0.3">
      <c r="A2162" s="2">
        <v>2161</v>
      </c>
      <c r="B2162" s="22" t="s">
        <v>1007</v>
      </c>
      <c r="C2162" s="1"/>
      <c r="E2162" s="5" t="s">
        <v>1933</v>
      </c>
    </row>
    <row r="2163" spans="1:5" x14ac:dyDescent="0.3">
      <c r="A2163" s="2">
        <v>2162</v>
      </c>
      <c r="B2163" s="22" t="s">
        <v>1007</v>
      </c>
      <c r="C2163" s="1"/>
      <c r="E2163" s="5" t="s">
        <v>1869</v>
      </c>
    </row>
    <row r="2164" spans="1:5" x14ac:dyDescent="0.3">
      <c r="A2164" s="2">
        <v>2163</v>
      </c>
      <c r="B2164" s="22" t="s">
        <v>1007</v>
      </c>
      <c r="C2164" s="1"/>
      <c r="E2164" s="5" t="s">
        <v>1822</v>
      </c>
    </row>
    <row r="2165" spans="1:5" x14ac:dyDescent="0.3">
      <c r="A2165" s="2">
        <v>2164</v>
      </c>
      <c r="B2165" s="22" t="s">
        <v>1007</v>
      </c>
      <c r="C2165" s="1"/>
      <c r="E2165" s="5" t="s">
        <v>1781</v>
      </c>
    </row>
    <row r="2166" spans="1:5" x14ac:dyDescent="0.3">
      <c r="A2166" s="2">
        <v>2165</v>
      </c>
      <c r="B2166" s="22" t="s">
        <v>1007</v>
      </c>
      <c r="C2166" s="1"/>
      <c r="E2166" s="5" t="s">
        <v>1823</v>
      </c>
    </row>
    <row r="2167" spans="1:5" x14ac:dyDescent="0.3">
      <c r="A2167" s="2">
        <v>2166</v>
      </c>
      <c r="B2167" s="22" t="s">
        <v>1007</v>
      </c>
      <c r="C2167" s="1"/>
      <c r="E2167" s="5" t="s">
        <v>1909</v>
      </c>
    </row>
    <row r="2168" spans="1:5" x14ac:dyDescent="0.3">
      <c r="A2168" s="2">
        <v>2167</v>
      </c>
      <c r="B2168" s="22" t="s">
        <v>1007</v>
      </c>
      <c r="C2168" s="1"/>
      <c r="E2168" s="5" t="s">
        <v>1734</v>
      </c>
    </row>
    <row r="2169" spans="1:5" x14ac:dyDescent="0.3">
      <c r="A2169" s="2">
        <v>2168</v>
      </c>
      <c r="B2169" s="22" t="s">
        <v>1007</v>
      </c>
      <c r="C2169" s="1"/>
      <c r="E2169" s="5" t="s">
        <v>1735</v>
      </c>
    </row>
    <row r="2170" spans="1:5" x14ac:dyDescent="0.3">
      <c r="A2170" s="2">
        <v>2169</v>
      </c>
      <c r="B2170" s="22" t="s">
        <v>1007</v>
      </c>
      <c r="C2170" s="1"/>
      <c r="E2170" s="5" t="s">
        <v>1824</v>
      </c>
    </row>
    <row r="2171" spans="1:5" x14ac:dyDescent="0.3">
      <c r="A2171" s="2">
        <v>2170</v>
      </c>
      <c r="B2171" s="22" t="s">
        <v>1007</v>
      </c>
      <c r="C2171" s="1"/>
      <c r="E2171" s="5" t="s">
        <v>1825</v>
      </c>
    </row>
    <row r="2172" spans="1:5" x14ac:dyDescent="0.3">
      <c r="A2172" s="2">
        <v>2171</v>
      </c>
      <c r="B2172" s="22" t="s">
        <v>1007</v>
      </c>
      <c r="C2172" s="1"/>
      <c r="E2172" s="5" t="s">
        <v>116</v>
      </c>
    </row>
    <row r="2173" spans="1:5" x14ac:dyDescent="0.3">
      <c r="A2173" s="2">
        <v>2172</v>
      </c>
      <c r="B2173" s="22" t="s">
        <v>1007</v>
      </c>
      <c r="C2173" s="1"/>
      <c r="E2173" s="5" t="s">
        <v>1870</v>
      </c>
    </row>
    <row r="2174" spans="1:5" x14ac:dyDescent="0.3">
      <c r="A2174" s="2">
        <v>2173</v>
      </c>
      <c r="B2174" s="22" t="s">
        <v>1007</v>
      </c>
      <c r="C2174" s="1"/>
      <c r="E2174" s="5" t="s">
        <v>1756</v>
      </c>
    </row>
    <row r="2175" spans="1:5" x14ac:dyDescent="0.3">
      <c r="A2175" s="2">
        <v>2174</v>
      </c>
      <c r="B2175" s="22" t="s">
        <v>1007</v>
      </c>
      <c r="C2175" s="1"/>
      <c r="E2175" s="5" t="s">
        <v>1994</v>
      </c>
    </row>
    <row r="2176" spans="1:5" x14ac:dyDescent="0.3">
      <c r="A2176" s="2">
        <v>2175</v>
      </c>
      <c r="B2176" s="22" t="s">
        <v>1007</v>
      </c>
      <c r="C2176" s="1"/>
      <c r="E2176" s="5" t="s">
        <v>2425</v>
      </c>
    </row>
    <row r="2177" spans="1:5" x14ac:dyDescent="0.3">
      <c r="A2177" s="2">
        <v>2176</v>
      </c>
      <c r="B2177" s="22" t="s">
        <v>1007</v>
      </c>
      <c r="C2177" s="1"/>
      <c r="E2177" s="5" t="s">
        <v>1871</v>
      </c>
    </row>
    <row r="2178" spans="1:5" x14ac:dyDescent="0.3">
      <c r="A2178" s="2">
        <v>2177</v>
      </c>
      <c r="B2178" s="22" t="s">
        <v>1007</v>
      </c>
      <c r="C2178" s="1"/>
      <c r="E2178" s="5" t="s">
        <v>2695</v>
      </c>
    </row>
    <row r="2179" spans="1:5" x14ac:dyDescent="0.3">
      <c r="A2179" s="2">
        <v>2178</v>
      </c>
      <c r="B2179" s="22" t="s">
        <v>1007</v>
      </c>
      <c r="C2179" s="1"/>
      <c r="E2179" s="5" t="s">
        <v>1826</v>
      </c>
    </row>
    <row r="2180" spans="1:5" x14ac:dyDescent="0.3">
      <c r="A2180" s="2">
        <v>2179</v>
      </c>
      <c r="B2180" s="22" t="s">
        <v>1007</v>
      </c>
      <c r="C2180" s="1"/>
      <c r="E2180" s="5" t="s">
        <v>1792</v>
      </c>
    </row>
    <row r="2181" spans="1:5" x14ac:dyDescent="0.3">
      <c r="A2181" s="2">
        <v>2180</v>
      </c>
      <c r="B2181" s="22" t="s">
        <v>1007</v>
      </c>
      <c r="C2181" s="1"/>
      <c r="E2181" s="5" t="s">
        <v>1757</v>
      </c>
    </row>
    <row r="2182" spans="1:5" x14ac:dyDescent="0.3">
      <c r="A2182" s="2">
        <v>2181</v>
      </c>
      <c r="B2182" s="22" t="s">
        <v>1007</v>
      </c>
      <c r="C2182" s="1"/>
      <c r="E2182" s="5" t="s">
        <v>1782</v>
      </c>
    </row>
    <row r="2183" spans="1:5" x14ac:dyDescent="0.3">
      <c r="A2183" s="2">
        <v>2182</v>
      </c>
      <c r="B2183" s="22" t="s">
        <v>1007</v>
      </c>
      <c r="C2183" s="1"/>
      <c r="E2183" s="5" t="s">
        <v>1948</v>
      </c>
    </row>
    <row r="2184" spans="1:5" x14ac:dyDescent="0.3">
      <c r="A2184" s="2">
        <v>2183</v>
      </c>
      <c r="B2184" s="22" t="s">
        <v>1007</v>
      </c>
      <c r="C2184" s="1"/>
      <c r="E2184" s="5" t="s">
        <v>2244</v>
      </c>
    </row>
    <row r="2185" spans="1:5" x14ac:dyDescent="0.3">
      <c r="A2185" s="2">
        <v>2184</v>
      </c>
      <c r="B2185" s="22" t="s">
        <v>1007</v>
      </c>
      <c r="C2185" s="1"/>
      <c r="E2185" s="5" t="s">
        <v>1910</v>
      </c>
    </row>
    <row r="2186" spans="1:5" x14ac:dyDescent="0.3">
      <c r="A2186" s="2">
        <v>2185</v>
      </c>
      <c r="B2186" s="22" t="s">
        <v>1007</v>
      </c>
      <c r="C2186" s="1"/>
      <c r="E2186" s="5" t="s">
        <v>1761</v>
      </c>
    </row>
    <row r="2187" spans="1:5" x14ac:dyDescent="0.3">
      <c r="A2187" s="2">
        <v>2186</v>
      </c>
      <c r="B2187" s="22" t="s">
        <v>1007</v>
      </c>
      <c r="C2187" s="1"/>
      <c r="E2187" s="5" t="s">
        <v>1827</v>
      </c>
    </row>
    <row r="2188" spans="1:5" x14ac:dyDescent="0.3">
      <c r="A2188" s="2">
        <v>2187</v>
      </c>
      <c r="B2188" s="22" t="s">
        <v>1007</v>
      </c>
      <c r="C2188" s="1"/>
      <c r="E2188" s="5" t="s">
        <v>1828</v>
      </c>
    </row>
    <row r="2189" spans="1:5" x14ac:dyDescent="0.3">
      <c r="A2189" s="2">
        <v>2188</v>
      </c>
      <c r="B2189" s="22" t="s">
        <v>1007</v>
      </c>
      <c r="C2189" s="1"/>
      <c r="E2189" s="5" t="s">
        <v>1758</v>
      </c>
    </row>
    <row r="2190" spans="1:5" x14ac:dyDescent="0.3">
      <c r="A2190" s="2">
        <v>2189</v>
      </c>
      <c r="B2190" s="22" t="s">
        <v>1007</v>
      </c>
      <c r="C2190" s="1"/>
      <c r="E2190" s="5" t="s">
        <v>1995</v>
      </c>
    </row>
    <row r="2191" spans="1:5" x14ac:dyDescent="0.3">
      <c r="A2191" s="2">
        <v>2190</v>
      </c>
      <c r="B2191" s="22" t="s">
        <v>1007</v>
      </c>
      <c r="C2191" s="1"/>
      <c r="E2191" s="5" t="s">
        <v>1320</v>
      </c>
    </row>
    <row r="2192" spans="1:5" x14ac:dyDescent="0.3">
      <c r="A2192" s="2">
        <v>2191</v>
      </c>
      <c r="B2192" s="22" t="s">
        <v>1007</v>
      </c>
      <c r="C2192" s="1"/>
      <c r="E2192" s="5" t="s">
        <v>1809</v>
      </c>
    </row>
    <row r="2193" spans="1:5" x14ac:dyDescent="0.3">
      <c r="A2193" s="2">
        <v>2192</v>
      </c>
      <c r="B2193" s="22" t="s">
        <v>1007</v>
      </c>
      <c r="C2193" s="1"/>
      <c r="E2193" s="5" t="s">
        <v>1872</v>
      </c>
    </row>
    <row r="2194" spans="1:5" x14ac:dyDescent="0.3">
      <c r="A2194" s="2">
        <v>2193</v>
      </c>
      <c r="B2194" s="22" t="s">
        <v>1007</v>
      </c>
      <c r="C2194" s="1"/>
      <c r="E2194" s="5" t="s">
        <v>1996</v>
      </c>
    </row>
    <row r="2195" spans="1:5" x14ac:dyDescent="0.3">
      <c r="A2195" s="2">
        <v>2194</v>
      </c>
      <c r="B2195" s="22" t="s">
        <v>1007</v>
      </c>
      <c r="C2195" s="1"/>
      <c r="E2195" s="5" t="s">
        <v>1736</v>
      </c>
    </row>
    <row r="2196" spans="1:5" x14ac:dyDescent="0.3">
      <c r="A2196" s="2">
        <v>2195</v>
      </c>
      <c r="B2196" s="22" t="s">
        <v>1007</v>
      </c>
      <c r="C2196" s="1"/>
      <c r="E2196" s="5" t="s">
        <v>1829</v>
      </c>
    </row>
    <row r="2197" spans="1:5" x14ac:dyDescent="0.3">
      <c r="A2197" s="2">
        <v>2196</v>
      </c>
      <c r="B2197" s="22" t="s">
        <v>1007</v>
      </c>
      <c r="C2197" s="1"/>
      <c r="E2197" s="5" t="s">
        <v>1830</v>
      </c>
    </row>
    <row r="2198" spans="1:5" x14ac:dyDescent="0.3">
      <c r="A2198" s="2">
        <v>2197</v>
      </c>
      <c r="B2198" s="22" t="s">
        <v>1007</v>
      </c>
      <c r="C2198" s="1"/>
      <c r="E2198" s="5" t="s">
        <v>1759</v>
      </c>
    </row>
    <row r="2199" spans="1:5" x14ac:dyDescent="0.3">
      <c r="A2199" s="2">
        <v>2198</v>
      </c>
      <c r="B2199" s="22" t="s">
        <v>1007</v>
      </c>
      <c r="C2199" s="1"/>
      <c r="E2199" s="5" t="s">
        <v>1911</v>
      </c>
    </row>
    <row r="2200" spans="1:5" x14ac:dyDescent="0.3">
      <c r="A2200" s="2">
        <v>2199</v>
      </c>
      <c r="B2200" s="22" t="s">
        <v>1007</v>
      </c>
      <c r="C2200" s="1"/>
      <c r="E2200" s="5" t="s">
        <v>1956</v>
      </c>
    </row>
    <row r="2201" spans="1:5" x14ac:dyDescent="0.3">
      <c r="A2201" s="2">
        <v>2200</v>
      </c>
      <c r="B2201" s="22" t="s">
        <v>1007</v>
      </c>
      <c r="C2201" s="1"/>
      <c r="E2201" s="5" t="s">
        <v>2339</v>
      </c>
    </row>
    <row r="2202" spans="1:5" x14ac:dyDescent="0.3">
      <c r="A2202" s="2">
        <v>2201</v>
      </c>
      <c r="B2202" s="22" t="s">
        <v>1007</v>
      </c>
      <c r="C2202" s="1"/>
      <c r="E2202" s="5" t="s">
        <v>2340</v>
      </c>
    </row>
    <row r="2203" spans="1:5" x14ac:dyDescent="0.3">
      <c r="A2203" s="2">
        <v>2202</v>
      </c>
      <c r="B2203" s="22" t="s">
        <v>1007</v>
      </c>
      <c r="C2203" s="1"/>
      <c r="E2203" s="5" t="s">
        <v>2341</v>
      </c>
    </row>
    <row r="2204" spans="1:5" x14ac:dyDescent="0.3">
      <c r="A2204" s="2">
        <v>2203</v>
      </c>
      <c r="B2204" s="22" t="s">
        <v>1008</v>
      </c>
      <c r="C2204" s="8" t="s">
        <v>403</v>
      </c>
      <c r="D2204" s="19"/>
    </row>
    <row r="2205" spans="1:5" x14ac:dyDescent="0.3">
      <c r="A2205" s="2">
        <v>2204</v>
      </c>
      <c r="B2205" s="22" t="s">
        <v>1008</v>
      </c>
      <c r="C2205" s="1"/>
      <c r="E2205" s="5" t="s">
        <v>1224</v>
      </c>
    </row>
    <row r="2206" spans="1:5" x14ac:dyDescent="0.3">
      <c r="A2206" s="2">
        <v>2205</v>
      </c>
      <c r="B2206" s="22" t="s">
        <v>1008</v>
      </c>
      <c r="C2206" s="1"/>
      <c r="E2206" s="5" t="s">
        <v>1225</v>
      </c>
    </row>
    <row r="2207" spans="1:5" x14ac:dyDescent="0.3">
      <c r="A2207" s="2">
        <v>2206</v>
      </c>
      <c r="B2207" s="22" t="s">
        <v>1009</v>
      </c>
      <c r="C2207" s="8" t="s">
        <v>404</v>
      </c>
      <c r="D2207" s="19"/>
    </row>
    <row r="2208" spans="1:5" x14ac:dyDescent="0.3">
      <c r="A2208" s="2">
        <v>2207</v>
      </c>
      <c r="B2208" s="22" t="s">
        <v>1009</v>
      </c>
      <c r="C2208" s="1"/>
      <c r="E2208" s="5" t="s">
        <v>1737</v>
      </c>
    </row>
    <row r="2209" spans="1:6" x14ac:dyDescent="0.3">
      <c r="A2209" s="2">
        <v>2208</v>
      </c>
      <c r="B2209" s="22" t="s">
        <v>1010</v>
      </c>
      <c r="C2209" s="8" t="s">
        <v>405</v>
      </c>
      <c r="D2209" s="19"/>
    </row>
    <row r="2210" spans="1:6" x14ac:dyDescent="0.3">
      <c r="A2210" s="2">
        <v>2209</v>
      </c>
      <c r="B2210" s="22" t="s">
        <v>1010</v>
      </c>
      <c r="C2210" s="8"/>
      <c r="D2210" s="19"/>
      <c r="E2210" s="4" t="s">
        <v>1088</v>
      </c>
    </row>
    <row r="2211" spans="1:6" x14ac:dyDescent="0.3">
      <c r="A2211" s="2">
        <v>2210</v>
      </c>
      <c r="B2211" s="22" t="s">
        <v>1010</v>
      </c>
      <c r="C2211" s="1"/>
      <c r="E2211" s="5" t="s">
        <v>117</v>
      </c>
    </row>
    <row r="2212" spans="1:6" x14ac:dyDescent="0.3">
      <c r="A2212" s="2">
        <v>2211</v>
      </c>
      <c r="B2212" s="22" t="s">
        <v>1010</v>
      </c>
      <c r="C2212" s="1"/>
      <c r="E2212" s="5" t="s">
        <v>118</v>
      </c>
    </row>
    <row r="2213" spans="1:6" x14ac:dyDescent="0.3">
      <c r="A2213" s="2">
        <v>2212</v>
      </c>
      <c r="B2213" s="22" t="s">
        <v>1011</v>
      </c>
      <c r="C2213" s="8" t="s">
        <v>406</v>
      </c>
      <c r="D2213" s="19"/>
    </row>
    <row r="2214" spans="1:6" x14ac:dyDescent="0.3">
      <c r="A2214" s="2">
        <v>2213</v>
      </c>
      <c r="B2214" s="22" t="s">
        <v>1011</v>
      </c>
      <c r="C2214" s="11"/>
      <c r="D2214" s="19" t="s">
        <v>656</v>
      </c>
      <c r="E2214" s="8"/>
      <c r="F2214" s="4"/>
    </row>
    <row r="2215" spans="1:6" x14ac:dyDescent="0.3">
      <c r="A2215" s="2">
        <v>2214</v>
      </c>
      <c r="B2215" s="22" t="s">
        <v>1011</v>
      </c>
      <c r="C2215" s="1"/>
      <c r="E2215" s="5" t="s">
        <v>1133</v>
      </c>
    </row>
    <row r="2216" spans="1:6" x14ac:dyDescent="0.3">
      <c r="A2216" s="2">
        <v>2215</v>
      </c>
      <c r="B2216" s="22" t="s">
        <v>1012</v>
      </c>
      <c r="C2216" s="8" t="s">
        <v>407</v>
      </c>
      <c r="D2216" s="19"/>
    </row>
    <row r="2217" spans="1:6" x14ac:dyDescent="0.3">
      <c r="A2217" s="2">
        <v>2216</v>
      </c>
      <c r="B2217" s="22" t="s">
        <v>1013</v>
      </c>
      <c r="C2217" s="8" t="s">
        <v>408</v>
      </c>
      <c r="D2217" s="19"/>
    </row>
    <row r="2218" spans="1:6" x14ac:dyDescent="0.3">
      <c r="A2218" s="2">
        <v>2217</v>
      </c>
      <c r="B2218" s="22" t="s">
        <v>1013</v>
      </c>
      <c r="C2218" s="8"/>
      <c r="D2218" s="19"/>
      <c r="E2218" s="4" t="s">
        <v>1489</v>
      </c>
    </row>
    <row r="2219" spans="1:6" x14ac:dyDescent="0.3">
      <c r="A2219" s="2">
        <v>2218</v>
      </c>
      <c r="B2219" s="22" t="s">
        <v>1013</v>
      </c>
      <c r="C2219" s="1"/>
      <c r="E2219" s="5" t="s">
        <v>1454</v>
      </c>
    </row>
    <row r="2220" spans="1:6" x14ac:dyDescent="0.3">
      <c r="A2220" s="2">
        <v>2219</v>
      </c>
      <c r="B2220" s="22" t="s">
        <v>1014</v>
      </c>
      <c r="C2220" s="8" t="s">
        <v>409</v>
      </c>
      <c r="D2220" s="19"/>
    </row>
    <row r="2221" spans="1:6" x14ac:dyDescent="0.3">
      <c r="A2221" s="2">
        <v>2220</v>
      </c>
      <c r="B2221" s="22" t="s">
        <v>1014</v>
      </c>
      <c r="C2221" s="1"/>
      <c r="E2221" s="5" t="s">
        <v>1631</v>
      </c>
    </row>
    <row r="2222" spans="1:6" x14ac:dyDescent="0.3">
      <c r="A2222" s="2">
        <v>2221</v>
      </c>
      <c r="B2222" s="22" t="s">
        <v>1015</v>
      </c>
      <c r="C2222" s="8" t="s">
        <v>410</v>
      </c>
      <c r="D2222" s="19"/>
    </row>
    <row r="2223" spans="1:6" x14ac:dyDescent="0.3">
      <c r="A2223" s="2">
        <v>2222</v>
      </c>
      <c r="B2223" s="22" t="s">
        <v>1015</v>
      </c>
      <c r="C2223" s="11"/>
      <c r="D2223" s="19" t="s">
        <v>657</v>
      </c>
      <c r="E2223" s="8"/>
      <c r="F2223" s="4"/>
    </row>
    <row r="2224" spans="1:6" x14ac:dyDescent="0.3">
      <c r="A2224" s="2">
        <v>2223</v>
      </c>
      <c r="B2224" s="22" t="s">
        <v>1015</v>
      </c>
      <c r="C2224" s="1"/>
      <c r="E2224" s="5" t="s">
        <v>1706</v>
      </c>
    </row>
    <row r="2225" spans="1:6" x14ac:dyDescent="0.3">
      <c r="A2225" s="2">
        <v>2224</v>
      </c>
      <c r="B2225" s="22" t="s">
        <v>1016</v>
      </c>
      <c r="C2225" s="8" t="s">
        <v>411</v>
      </c>
      <c r="D2225" s="19"/>
    </row>
    <row r="2226" spans="1:6" x14ac:dyDescent="0.3">
      <c r="A2226" s="2">
        <v>2225</v>
      </c>
      <c r="B2226" s="22" t="s">
        <v>1016</v>
      </c>
      <c r="C2226" s="8"/>
      <c r="D2226" s="19"/>
      <c r="E2226" s="5" t="s">
        <v>2449</v>
      </c>
    </row>
    <row r="2227" spans="1:6" x14ac:dyDescent="0.3">
      <c r="A2227" s="2">
        <v>2226</v>
      </c>
      <c r="B2227" s="22" t="s">
        <v>1016</v>
      </c>
      <c r="C2227" s="1"/>
      <c r="E2227" s="5" t="s">
        <v>1997</v>
      </c>
    </row>
    <row r="2228" spans="1:6" x14ac:dyDescent="0.3">
      <c r="A2228" s="2">
        <v>2227</v>
      </c>
      <c r="B2228" s="22" t="s">
        <v>1016</v>
      </c>
      <c r="C2228" s="1"/>
      <c r="E2228" s="5" t="s">
        <v>1959</v>
      </c>
    </row>
    <row r="2229" spans="1:6" x14ac:dyDescent="0.3">
      <c r="A2229" s="2">
        <v>2228</v>
      </c>
      <c r="B2229" s="22" t="s">
        <v>1016</v>
      </c>
      <c r="C2229" s="1"/>
      <c r="E2229" s="5" t="s">
        <v>1949</v>
      </c>
    </row>
    <row r="2230" spans="1:6" x14ac:dyDescent="0.3">
      <c r="A2230" s="2">
        <v>2229</v>
      </c>
      <c r="B2230" s="22" t="s">
        <v>1017</v>
      </c>
      <c r="C2230" s="8" t="s">
        <v>412</v>
      </c>
      <c r="D2230" s="19"/>
    </row>
    <row r="2231" spans="1:6" x14ac:dyDescent="0.3">
      <c r="A2231" s="2">
        <v>2230</v>
      </c>
      <c r="B2231" s="22" t="s">
        <v>1018</v>
      </c>
      <c r="C2231" s="8" t="s">
        <v>413</v>
      </c>
      <c r="D2231" s="19"/>
    </row>
    <row r="2232" spans="1:6" x14ac:dyDescent="0.3">
      <c r="A2232" s="2">
        <v>2231</v>
      </c>
      <c r="B2232" s="22" t="s">
        <v>1018</v>
      </c>
      <c r="C2232" s="1"/>
      <c r="E2232" s="5" t="s">
        <v>1454</v>
      </c>
    </row>
    <row r="2233" spans="1:6" x14ac:dyDescent="0.3">
      <c r="A2233" s="2">
        <v>2232</v>
      </c>
      <c r="B2233" s="22" t="s">
        <v>1019</v>
      </c>
      <c r="C2233" s="15" t="s">
        <v>2342</v>
      </c>
    </row>
    <row r="2234" spans="1:6" x14ac:dyDescent="0.3">
      <c r="A2234" s="2">
        <v>2233</v>
      </c>
      <c r="B2234" s="22" t="s">
        <v>1019</v>
      </c>
      <c r="C2234" s="1"/>
      <c r="E2234" s="5" t="s">
        <v>1417</v>
      </c>
    </row>
    <row r="2235" spans="1:6" x14ac:dyDescent="0.3">
      <c r="A2235" s="2">
        <v>2234</v>
      </c>
      <c r="B2235" s="22" t="s">
        <v>1020</v>
      </c>
      <c r="C2235" s="8" t="s">
        <v>414</v>
      </c>
      <c r="D2235" s="19"/>
    </row>
    <row r="2236" spans="1:6" x14ac:dyDescent="0.3">
      <c r="A2236" s="2">
        <v>2235</v>
      </c>
      <c r="B2236" s="22" t="s">
        <v>1020</v>
      </c>
      <c r="C2236" s="11"/>
      <c r="D2236" s="19" t="s">
        <v>658</v>
      </c>
      <c r="E2236" s="8"/>
      <c r="F2236" s="4"/>
    </row>
    <row r="2237" spans="1:6" x14ac:dyDescent="0.3">
      <c r="A2237" s="2">
        <v>2236</v>
      </c>
      <c r="B2237" s="22" t="s">
        <v>1020</v>
      </c>
      <c r="C2237" s="1"/>
      <c r="E2237" s="5" t="s">
        <v>2689</v>
      </c>
    </row>
    <row r="2238" spans="1:6" x14ac:dyDescent="0.3">
      <c r="A2238" s="2">
        <v>2237</v>
      </c>
      <c r="B2238" s="22" t="s">
        <v>1020</v>
      </c>
      <c r="C2238" s="1"/>
      <c r="E2238" s="5" t="s">
        <v>1632</v>
      </c>
    </row>
    <row r="2239" spans="1:6" x14ac:dyDescent="0.3">
      <c r="A2239" s="2">
        <v>2238</v>
      </c>
      <c r="B2239" s="22" t="s">
        <v>1020</v>
      </c>
      <c r="C2239" s="1"/>
      <c r="E2239" s="5" t="s">
        <v>1738</v>
      </c>
    </row>
    <row r="2240" spans="1:6" x14ac:dyDescent="0.3">
      <c r="A2240" s="2">
        <v>2239</v>
      </c>
      <c r="B2240" s="22" t="s">
        <v>1020</v>
      </c>
      <c r="C2240" s="1"/>
      <c r="E2240" s="5" t="s">
        <v>1338</v>
      </c>
    </row>
    <row r="2241" spans="1:5" x14ac:dyDescent="0.3">
      <c r="A2241" s="2">
        <v>2240</v>
      </c>
      <c r="B2241" s="22" t="s">
        <v>1020</v>
      </c>
      <c r="C2241" s="1"/>
      <c r="E2241" s="5" t="s">
        <v>1640</v>
      </c>
    </row>
    <row r="2242" spans="1:5" x14ac:dyDescent="0.3">
      <c r="A2242" s="2">
        <v>2241</v>
      </c>
      <c r="B2242" s="22" t="s">
        <v>1020</v>
      </c>
      <c r="C2242" s="1"/>
      <c r="E2242" s="5" t="s">
        <v>1641</v>
      </c>
    </row>
    <row r="2243" spans="1:5" x14ac:dyDescent="0.3">
      <c r="A2243" s="2">
        <v>2242</v>
      </c>
      <c r="B2243" s="22" t="s">
        <v>1020</v>
      </c>
      <c r="C2243" s="1"/>
      <c r="E2243" s="5" t="s">
        <v>1529</v>
      </c>
    </row>
    <row r="2244" spans="1:5" x14ac:dyDescent="0.3">
      <c r="A2244" s="2">
        <v>2243</v>
      </c>
      <c r="B2244" s="22" t="s">
        <v>1020</v>
      </c>
      <c r="C2244" s="1"/>
      <c r="E2244" s="5" t="s">
        <v>1530</v>
      </c>
    </row>
    <row r="2245" spans="1:5" x14ac:dyDescent="0.3">
      <c r="A2245" s="2">
        <v>2244</v>
      </c>
      <c r="B2245" s="22" t="s">
        <v>1020</v>
      </c>
      <c r="C2245" s="1"/>
      <c r="E2245" s="5" t="s">
        <v>1339</v>
      </c>
    </row>
    <row r="2246" spans="1:5" x14ac:dyDescent="0.3">
      <c r="A2246" s="2">
        <v>2245</v>
      </c>
      <c r="B2246" s="22" t="s">
        <v>1020</v>
      </c>
      <c r="C2246" s="1"/>
      <c r="E2246" s="5" t="s">
        <v>1602</v>
      </c>
    </row>
    <row r="2247" spans="1:5" x14ac:dyDescent="0.3">
      <c r="A2247" s="2">
        <v>2246</v>
      </c>
      <c r="B2247" s="22" t="s">
        <v>1020</v>
      </c>
      <c r="C2247" s="1"/>
      <c r="E2247" s="5" t="s">
        <v>1603</v>
      </c>
    </row>
    <row r="2248" spans="1:5" x14ac:dyDescent="0.3">
      <c r="A2248" s="2">
        <v>2247</v>
      </c>
      <c r="B2248" s="22" t="s">
        <v>1021</v>
      </c>
      <c r="C2248" s="8" t="s">
        <v>415</v>
      </c>
      <c r="D2248" s="19"/>
    </row>
    <row r="2249" spans="1:5" x14ac:dyDescent="0.3">
      <c r="A2249" s="2">
        <v>2248</v>
      </c>
      <c r="B2249" s="22" t="s">
        <v>1021</v>
      </c>
      <c r="C2249" s="1"/>
      <c r="E2249" s="5" t="s">
        <v>1134</v>
      </c>
    </row>
    <row r="2250" spans="1:5" x14ac:dyDescent="0.3">
      <c r="A2250" s="2">
        <v>2249</v>
      </c>
      <c r="B2250" s="22" t="s">
        <v>1034</v>
      </c>
      <c r="C2250" s="34" t="s">
        <v>2825</v>
      </c>
      <c r="E2250" s="5"/>
    </row>
    <row r="2251" spans="1:5" x14ac:dyDescent="0.3">
      <c r="A2251" s="2">
        <v>2250</v>
      </c>
      <c r="B2251" s="22" t="s">
        <v>1034</v>
      </c>
      <c r="D2251" s="19" t="s">
        <v>2824</v>
      </c>
    </row>
    <row r="2252" spans="1:5" x14ac:dyDescent="0.3">
      <c r="A2252" s="2">
        <v>2251</v>
      </c>
      <c r="B2252" s="22" t="s">
        <v>1034</v>
      </c>
      <c r="C2252" s="1"/>
      <c r="E2252" s="5" t="s">
        <v>1168</v>
      </c>
    </row>
    <row r="2253" spans="1:5" x14ac:dyDescent="0.3">
      <c r="A2253" s="2">
        <v>2252</v>
      </c>
      <c r="B2253" s="22" t="s">
        <v>1034</v>
      </c>
      <c r="C2253" s="1"/>
      <c r="E2253" s="5" t="s">
        <v>132</v>
      </c>
    </row>
    <row r="2254" spans="1:5" x14ac:dyDescent="0.3">
      <c r="A2254" s="2">
        <v>2253</v>
      </c>
      <c r="B2254" s="22" t="s">
        <v>1034</v>
      </c>
      <c r="C2254" s="1"/>
      <c r="E2254" s="5" t="s">
        <v>2202</v>
      </c>
    </row>
    <row r="2255" spans="1:5" x14ac:dyDescent="0.3">
      <c r="A2255" s="2">
        <v>2254</v>
      </c>
      <c r="B2255" s="22" t="s">
        <v>1022</v>
      </c>
      <c r="C2255" s="8" t="s">
        <v>416</v>
      </c>
      <c r="D2255" s="19"/>
    </row>
    <row r="2256" spans="1:5" x14ac:dyDescent="0.3">
      <c r="A2256" s="2">
        <v>2255</v>
      </c>
      <c r="B2256" s="22" t="s">
        <v>1022</v>
      </c>
      <c r="C2256" s="1"/>
      <c r="E2256" s="5" t="s">
        <v>2127</v>
      </c>
    </row>
    <row r="2257" spans="1:6" x14ac:dyDescent="0.3">
      <c r="A2257" s="2">
        <v>2256</v>
      </c>
      <c r="B2257" s="22" t="s">
        <v>1022</v>
      </c>
      <c r="C2257" s="1"/>
      <c r="E2257" s="5" t="s">
        <v>1184</v>
      </c>
    </row>
    <row r="2258" spans="1:6" x14ac:dyDescent="0.3">
      <c r="A2258" s="2">
        <v>2257</v>
      </c>
      <c r="B2258" s="22" t="s">
        <v>1022</v>
      </c>
      <c r="C2258" s="1"/>
      <c r="E2258" s="5" t="s">
        <v>119</v>
      </c>
    </row>
    <row r="2259" spans="1:6" x14ac:dyDescent="0.3">
      <c r="A2259" s="2">
        <v>2258</v>
      </c>
      <c r="B2259" s="22" t="s">
        <v>1023</v>
      </c>
      <c r="C2259" s="8" t="s">
        <v>417</v>
      </c>
      <c r="D2259" s="19"/>
    </row>
    <row r="2260" spans="1:6" x14ac:dyDescent="0.3">
      <c r="A2260" s="2">
        <v>2259</v>
      </c>
      <c r="B2260" s="22" t="s">
        <v>1024</v>
      </c>
      <c r="C2260" s="8" t="s">
        <v>2781</v>
      </c>
      <c r="D2260" s="19"/>
    </row>
    <row r="2261" spans="1:6" x14ac:dyDescent="0.3">
      <c r="A2261" s="2">
        <v>2260</v>
      </c>
      <c r="B2261" s="22" t="s">
        <v>1024</v>
      </c>
      <c r="C2261" s="11"/>
      <c r="D2261" s="19" t="s">
        <v>659</v>
      </c>
      <c r="E2261" s="8"/>
      <c r="F2261" s="4"/>
    </row>
    <row r="2262" spans="1:6" x14ac:dyDescent="0.3">
      <c r="A2262" s="2">
        <v>2261</v>
      </c>
      <c r="B2262" s="22" t="s">
        <v>1024</v>
      </c>
      <c r="C2262" s="11"/>
      <c r="D2262" s="19" t="s">
        <v>660</v>
      </c>
      <c r="E2262" s="8"/>
      <c r="F2262" s="4"/>
    </row>
    <row r="2263" spans="1:6" x14ac:dyDescent="0.3">
      <c r="A2263" s="2">
        <v>2262</v>
      </c>
      <c r="B2263" s="22" t="s">
        <v>1024</v>
      </c>
      <c r="C2263" s="11"/>
      <c r="D2263" s="19" t="s">
        <v>661</v>
      </c>
      <c r="E2263" s="8"/>
      <c r="F2263" s="4"/>
    </row>
    <row r="2264" spans="1:6" x14ac:dyDescent="0.3">
      <c r="A2264" s="2">
        <v>2263</v>
      </c>
      <c r="B2264" s="22" t="s">
        <v>1024</v>
      </c>
      <c r="C2264" s="11"/>
      <c r="D2264" s="19" t="s">
        <v>662</v>
      </c>
      <c r="E2264" s="8"/>
      <c r="F2264" s="4"/>
    </row>
    <row r="2265" spans="1:6" x14ac:dyDescent="0.3">
      <c r="A2265" s="2">
        <v>2264</v>
      </c>
      <c r="B2265" s="22" t="s">
        <v>1024</v>
      </c>
      <c r="C2265" s="11"/>
      <c r="D2265" s="19" t="s">
        <v>663</v>
      </c>
      <c r="E2265" s="8"/>
      <c r="F2265" s="4"/>
    </row>
    <row r="2266" spans="1:6" x14ac:dyDescent="0.3">
      <c r="A2266" s="2">
        <v>2265</v>
      </c>
      <c r="B2266" s="22" t="s">
        <v>1024</v>
      </c>
      <c r="C2266" s="11"/>
      <c r="D2266" s="19" t="s">
        <v>664</v>
      </c>
      <c r="E2266" s="8"/>
      <c r="F2266" s="4"/>
    </row>
    <row r="2267" spans="1:6" x14ac:dyDescent="0.3">
      <c r="A2267" s="2">
        <v>2266</v>
      </c>
      <c r="B2267" s="22" t="s">
        <v>1024</v>
      </c>
      <c r="C2267" s="11"/>
      <c r="D2267" s="19" t="s">
        <v>665</v>
      </c>
      <c r="E2267" s="8"/>
      <c r="F2267" s="4"/>
    </row>
    <row r="2268" spans="1:6" x14ac:dyDescent="0.3">
      <c r="A2268" s="2">
        <v>2267</v>
      </c>
      <c r="B2268" s="22" t="s">
        <v>1024</v>
      </c>
      <c r="C2268" s="11"/>
      <c r="D2268" s="19" t="s">
        <v>666</v>
      </c>
      <c r="E2268" s="8"/>
      <c r="F2268" s="4"/>
    </row>
    <row r="2269" spans="1:6" x14ac:dyDescent="0.3">
      <c r="A2269" s="2">
        <v>2268</v>
      </c>
      <c r="B2269" s="22" t="s">
        <v>1024</v>
      </c>
      <c r="C2269" s="11"/>
      <c r="D2269" s="19" t="s">
        <v>667</v>
      </c>
      <c r="E2269" s="8"/>
      <c r="F2269" s="4"/>
    </row>
    <row r="2270" spans="1:6" x14ac:dyDescent="0.3">
      <c r="A2270" s="2">
        <v>2269</v>
      </c>
      <c r="B2270" s="22" t="s">
        <v>1024</v>
      </c>
      <c r="C2270" s="11"/>
      <c r="D2270" s="19" t="s">
        <v>668</v>
      </c>
      <c r="E2270" s="8"/>
      <c r="F2270" s="4"/>
    </row>
    <row r="2271" spans="1:6" x14ac:dyDescent="0.3">
      <c r="A2271" s="2">
        <v>2270</v>
      </c>
      <c r="B2271" s="22" t="s">
        <v>1024</v>
      </c>
      <c r="C2271" s="11"/>
      <c r="D2271" s="19" t="s">
        <v>669</v>
      </c>
      <c r="E2271" s="8"/>
      <c r="F2271" s="4"/>
    </row>
    <row r="2272" spans="1:6" x14ac:dyDescent="0.3">
      <c r="A2272" s="2">
        <v>2271</v>
      </c>
      <c r="B2272" s="22" t="s">
        <v>1024</v>
      </c>
      <c r="C2272" s="11"/>
      <c r="D2272" s="19" t="s">
        <v>670</v>
      </c>
      <c r="E2272" s="8"/>
      <c r="F2272" s="4"/>
    </row>
    <row r="2273" spans="1:6" x14ac:dyDescent="0.3">
      <c r="A2273" s="2">
        <v>2272</v>
      </c>
      <c r="B2273" s="22" t="s">
        <v>1024</v>
      </c>
      <c r="C2273" s="11"/>
      <c r="D2273" s="19" t="s">
        <v>2698</v>
      </c>
      <c r="E2273" s="8"/>
      <c r="F2273" s="4"/>
    </row>
    <row r="2274" spans="1:6" x14ac:dyDescent="0.3">
      <c r="A2274" s="2">
        <v>2273</v>
      </c>
      <c r="B2274" s="22" t="s">
        <v>1024</v>
      </c>
      <c r="C2274" s="11"/>
      <c r="D2274" s="19"/>
      <c r="E2274" s="5" t="s">
        <v>2496</v>
      </c>
      <c r="F2274" s="4"/>
    </row>
    <row r="2275" spans="1:6" x14ac:dyDescent="0.3">
      <c r="A2275" s="2">
        <v>2274</v>
      </c>
      <c r="B2275" s="22" t="s">
        <v>1024</v>
      </c>
      <c r="C2275" s="1"/>
      <c r="E2275" s="5" t="s">
        <v>1739</v>
      </c>
    </row>
    <row r="2276" spans="1:6" x14ac:dyDescent="0.3">
      <c r="A2276" s="2">
        <v>2275</v>
      </c>
      <c r="B2276" s="22" t="s">
        <v>1024</v>
      </c>
      <c r="C2276" s="1"/>
      <c r="E2276" s="5" t="s">
        <v>1783</v>
      </c>
    </row>
    <row r="2277" spans="1:6" x14ac:dyDescent="0.3">
      <c r="A2277" s="2">
        <v>2276</v>
      </c>
      <c r="B2277" s="22" t="s">
        <v>1024</v>
      </c>
      <c r="C2277" s="1"/>
      <c r="E2277" s="5" t="s">
        <v>1983</v>
      </c>
    </row>
    <row r="2278" spans="1:6" x14ac:dyDescent="0.3">
      <c r="A2278" s="2">
        <v>2277</v>
      </c>
      <c r="B2278" s="22" t="s">
        <v>1024</v>
      </c>
      <c r="C2278" s="1"/>
      <c r="E2278" s="5" t="s">
        <v>1286</v>
      </c>
    </row>
    <row r="2279" spans="1:6" x14ac:dyDescent="0.3">
      <c r="A2279" s="2">
        <v>2278</v>
      </c>
      <c r="B2279" s="22" t="s">
        <v>1024</v>
      </c>
      <c r="C2279" s="1"/>
      <c r="E2279" s="5" t="s">
        <v>120</v>
      </c>
    </row>
    <row r="2280" spans="1:6" x14ac:dyDescent="0.3">
      <c r="A2280" s="2">
        <v>2279</v>
      </c>
      <c r="B2280" s="22" t="s">
        <v>1024</v>
      </c>
      <c r="C2280" s="1"/>
      <c r="E2280" s="5" t="s">
        <v>2764</v>
      </c>
    </row>
    <row r="2281" spans="1:6" x14ac:dyDescent="0.3">
      <c r="A2281" s="2">
        <v>2280</v>
      </c>
      <c r="B2281" s="22" t="s">
        <v>1024</v>
      </c>
      <c r="C2281" s="1"/>
      <c r="E2281" s="5" t="s">
        <v>2343</v>
      </c>
    </row>
    <row r="2282" spans="1:6" x14ac:dyDescent="0.3">
      <c r="A2282" s="2">
        <v>2281</v>
      </c>
      <c r="B2282" s="22" t="s">
        <v>1024</v>
      </c>
      <c r="C2282" s="1"/>
      <c r="E2282" s="5" t="s">
        <v>2345</v>
      </c>
    </row>
    <row r="2283" spans="1:6" x14ac:dyDescent="0.3">
      <c r="A2283" s="2">
        <v>2282</v>
      </c>
      <c r="B2283" s="22" t="s">
        <v>1024</v>
      </c>
      <c r="C2283" s="1"/>
      <c r="E2283" s="5" t="s">
        <v>1679</v>
      </c>
    </row>
    <row r="2284" spans="1:6" x14ac:dyDescent="0.3">
      <c r="A2284" s="2">
        <v>2283</v>
      </c>
      <c r="B2284" s="22" t="s">
        <v>1024</v>
      </c>
      <c r="C2284" s="1"/>
      <c r="E2284" s="5" t="s">
        <v>2344</v>
      </c>
    </row>
    <row r="2285" spans="1:6" x14ac:dyDescent="0.3">
      <c r="A2285" s="2">
        <v>2284</v>
      </c>
      <c r="B2285" s="22" t="s">
        <v>1024</v>
      </c>
      <c r="C2285" s="1"/>
      <c r="E2285" s="5" t="s">
        <v>1531</v>
      </c>
    </row>
    <row r="2286" spans="1:6" x14ac:dyDescent="0.3">
      <c r="A2286" s="2">
        <v>2285</v>
      </c>
      <c r="B2286" s="22" t="s">
        <v>1024</v>
      </c>
      <c r="C2286" s="1"/>
      <c r="E2286" s="5" t="s">
        <v>1912</v>
      </c>
    </row>
    <row r="2287" spans="1:6" x14ac:dyDescent="0.3">
      <c r="A2287" s="2">
        <v>2286</v>
      </c>
      <c r="B2287" s="22" t="s">
        <v>1024</v>
      </c>
      <c r="C2287" s="1"/>
      <c r="E2287" s="5" t="s">
        <v>1873</v>
      </c>
    </row>
    <row r="2288" spans="1:6" x14ac:dyDescent="0.3">
      <c r="A2288" s="2">
        <v>2287</v>
      </c>
      <c r="B2288" s="22" t="s">
        <v>1024</v>
      </c>
      <c r="C2288" s="1"/>
      <c r="E2288" s="5" t="s">
        <v>1950</v>
      </c>
    </row>
    <row r="2289" spans="1:5" x14ac:dyDescent="0.3">
      <c r="A2289" s="2">
        <v>2288</v>
      </c>
      <c r="B2289" s="22" t="s">
        <v>1024</v>
      </c>
      <c r="C2289" s="1"/>
      <c r="E2289" s="5" t="s">
        <v>1814</v>
      </c>
    </row>
    <row r="2290" spans="1:5" x14ac:dyDescent="0.3">
      <c r="A2290" s="2">
        <v>2289</v>
      </c>
      <c r="B2290" s="22" t="s">
        <v>1024</v>
      </c>
      <c r="C2290" s="1"/>
      <c r="E2290" s="5" t="s">
        <v>1815</v>
      </c>
    </row>
    <row r="2291" spans="1:5" x14ac:dyDescent="0.3">
      <c r="A2291" s="2">
        <v>2290</v>
      </c>
      <c r="B2291" s="22" t="s">
        <v>1024</v>
      </c>
      <c r="C2291" s="1"/>
      <c r="E2291" s="5" t="s">
        <v>1321</v>
      </c>
    </row>
    <row r="2292" spans="1:5" x14ac:dyDescent="0.3">
      <c r="A2292" s="2">
        <v>2291</v>
      </c>
      <c r="B2292" s="22" t="s">
        <v>1024</v>
      </c>
      <c r="C2292" s="1"/>
      <c r="E2292" s="5" t="s">
        <v>1250</v>
      </c>
    </row>
    <row r="2293" spans="1:5" x14ac:dyDescent="0.3">
      <c r="A2293" s="2">
        <v>2292</v>
      </c>
      <c r="B2293" s="22" t="s">
        <v>1024</v>
      </c>
      <c r="C2293" s="1"/>
      <c r="E2293" s="5" t="s">
        <v>1117</v>
      </c>
    </row>
    <row r="2294" spans="1:5" x14ac:dyDescent="0.3">
      <c r="A2294" s="2">
        <v>2293</v>
      </c>
      <c r="B2294" s="22" t="s">
        <v>1024</v>
      </c>
      <c r="C2294" s="1"/>
      <c r="E2294" s="5" t="s">
        <v>1251</v>
      </c>
    </row>
    <row r="2295" spans="1:5" x14ac:dyDescent="0.3">
      <c r="A2295" s="2">
        <v>2294</v>
      </c>
      <c r="B2295" s="22" t="s">
        <v>1024</v>
      </c>
      <c r="C2295" s="1"/>
      <c r="E2295" s="5" t="s">
        <v>1252</v>
      </c>
    </row>
    <row r="2296" spans="1:5" x14ac:dyDescent="0.3">
      <c r="A2296" s="2">
        <v>2295</v>
      </c>
      <c r="B2296" s="22" t="s">
        <v>1024</v>
      </c>
      <c r="C2296" s="1"/>
      <c r="E2296" s="5" t="s">
        <v>1287</v>
      </c>
    </row>
    <row r="2297" spans="1:5" x14ac:dyDescent="0.3">
      <c r="A2297" s="2">
        <v>2296</v>
      </c>
      <c r="B2297" s="22" t="s">
        <v>1024</v>
      </c>
      <c r="C2297" s="1"/>
      <c r="E2297" s="5" t="s">
        <v>1288</v>
      </c>
    </row>
    <row r="2298" spans="1:5" x14ac:dyDescent="0.3">
      <c r="A2298" s="2">
        <v>2297</v>
      </c>
      <c r="B2298" s="22" t="s">
        <v>1024</v>
      </c>
      <c r="C2298" s="1"/>
      <c r="E2298" s="5" t="s">
        <v>2254</v>
      </c>
    </row>
    <row r="2299" spans="1:5" x14ac:dyDescent="0.3">
      <c r="A2299" s="2">
        <v>2298</v>
      </c>
      <c r="B2299" s="22" t="s">
        <v>1024</v>
      </c>
      <c r="C2299" s="1"/>
      <c r="E2299" s="5" t="s">
        <v>121</v>
      </c>
    </row>
    <row r="2300" spans="1:5" x14ac:dyDescent="0.3">
      <c r="A2300" s="2">
        <v>2299</v>
      </c>
      <c r="B2300" s="22" t="s">
        <v>1024</v>
      </c>
      <c r="C2300" s="1"/>
      <c r="E2300" s="5" t="s">
        <v>1907</v>
      </c>
    </row>
    <row r="2301" spans="1:5" x14ac:dyDescent="0.3">
      <c r="A2301" s="2">
        <v>2300</v>
      </c>
      <c r="B2301" s="22" t="s">
        <v>1024</v>
      </c>
      <c r="C2301" s="1"/>
      <c r="E2301" s="5" t="s">
        <v>1831</v>
      </c>
    </row>
    <row r="2302" spans="1:5" x14ac:dyDescent="0.3">
      <c r="A2302" s="2">
        <v>2301</v>
      </c>
      <c r="B2302" s="22" t="s">
        <v>1024</v>
      </c>
      <c r="C2302" s="1"/>
      <c r="E2302" s="5" t="s">
        <v>1733</v>
      </c>
    </row>
    <row r="2303" spans="1:5" x14ac:dyDescent="0.3">
      <c r="A2303" s="2">
        <v>2302</v>
      </c>
      <c r="B2303" s="22" t="s">
        <v>1024</v>
      </c>
      <c r="C2303" s="1"/>
      <c r="E2303" s="5" t="s">
        <v>1659</v>
      </c>
    </row>
    <row r="2304" spans="1:5" x14ac:dyDescent="0.3">
      <c r="A2304" s="2">
        <v>2303</v>
      </c>
      <c r="B2304" s="22" t="s">
        <v>1024</v>
      </c>
      <c r="C2304" s="1"/>
      <c r="E2304" s="5" t="s">
        <v>2248</v>
      </c>
    </row>
    <row r="2305" spans="1:5" x14ac:dyDescent="0.3">
      <c r="A2305" s="2">
        <v>2304</v>
      </c>
      <c r="B2305" s="22" t="s">
        <v>1024</v>
      </c>
      <c r="C2305" s="1"/>
      <c r="E2305" s="5" t="s">
        <v>1397</v>
      </c>
    </row>
    <row r="2306" spans="1:5" x14ac:dyDescent="0.3">
      <c r="A2306" s="2">
        <v>2305</v>
      </c>
      <c r="B2306" s="22" t="s">
        <v>1024</v>
      </c>
      <c r="C2306" s="1"/>
      <c r="E2306" s="5" t="s">
        <v>2093</v>
      </c>
    </row>
    <row r="2307" spans="1:5" x14ac:dyDescent="0.3">
      <c r="A2307" s="2">
        <v>2306</v>
      </c>
      <c r="B2307" s="22" t="s">
        <v>1024</v>
      </c>
      <c r="C2307" s="1"/>
      <c r="E2307" s="5" t="s">
        <v>1832</v>
      </c>
    </row>
    <row r="2308" spans="1:5" x14ac:dyDescent="0.3">
      <c r="A2308" s="2">
        <v>2307</v>
      </c>
      <c r="B2308" s="22" t="s">
        <v>1024</v>
      </c>
      <c r="C2308" s="1"/>
      <c r="E2308" s="5" t="s">
        <v>1707</v>
      </c>
    </row>
    <row r="2309" spans="1:5" x14ac:dyDescent="0.3">
      <c r="A2309" s="2">
        <v>2308</v>
      </c>
      <c r="B2309" s="22" t="s">
        <v>1024</v>
      </c>
      <c r="C2309" s="1"/>
      <c r="E2309" s="5" t="s">
        <v>1999</v>
      </c>
    </row>
    <row r="2310" spans="1:5" x14ac:dyDescent="0.3">
      <c r="A2310" s="2">
        <v>2309</v>
      </c>
      <c r="B2310" s="22" t="s">
        <v>1024</v>
      </c>
      <c r="C2310" s="1"/>
      <c r="E2310" s="5" t="s">
        <v>2096</v>
      </c>
    </row>
    <row r="2311" spans="1:5" x14ac:dyDescent="0.3">
      <c r="A2311" s="2">
        <v>2310</v>
      </c>
      <c r="B2311" s="22" t="s">
        <v>1024</v>
      </c>
      <c r="C2311" s="1"/>
      <c r="E2311" s="5" t="s">
        <v>1322</v>
      </c>
    </row>
    <row r="2312" spans="1:5" x14ac:dyDescent="0.3">
      <c r="A2312" s="2">
        <v>2311</v>
      </c>
      <c r="B2312" s="22" t="s">
        <v>1024</v>
      </c>
      <c r="C2312" s="1"/>
      <c r="E2312" s="5" t="s">
        <v>1490</v>
      </c>
    </row>
    <row r="2313" spans="1:5" x14ac:dyDescent="0.3">
      <c r="A2313" s="2">
        <v>2312</v>
      </c>
      <c r="B2313" s="22" t="s">
        <v>1024</v>
      </c>
      <c r="C2313" s="1"/>
      <c r="E2313" s="5" t="s">
        <v>1833</v>
      </c>
    </row>
    <row r="2314" spans="1:5" x14ac:dyDescent="0.3">
      <c r="A2314" s="2">
        <v>2313</v>
      </c>
      <c r="B2314" s="22" t="s">
        <v>1024</v>
      </c>
      <c r="C2314" s="1"/>
      <c r="E2314" s="5" t="s">
        <v>1388</v>
      </c>
    </row>
    <row r="2315" spans="1:5" x14ac:dyDescent="0.3">
      <c r="A2315" s="2">
        <v>2314</v>
      </c>
      <c r="B2315" s="22" t="s">
        <v>1024</v>
      </c>
      <c r="C2315" s="1"/>
      <c r="E2315" s="5" t="s">
        <v>1398</v>
      </c>
    </row>
    <row r="2316" spans="1:5" x14ac:dyDescent="0.3">
      <c r="A2316" s="2">
        <v>2315</v>
      </c>
      <c r="B2316" s="22" t="s">
        <v>1024</v>
      </c>
      <c r="C2316" s="1"/>
      <c r="E2316" s="5" t="s">
        <v>1857</v>
      </c>
    </row>
    <row r="2317" spans="1:5" x14ac:dyDescent="0.3">
      <c r="A2317" s="2">
        <v>2316</v>
      </c>
      <c r="B2317" s="22" t="s">
        <v>1024</v>
      </c>
      <c r="C2317" s="1"/>
      <c r="E2317" s="5" t="s">
        <v>1834</v>
      </c>
    </row>
    <row r="2318" spans="1:5" x14ac:dyDescent="0.3">
      <c r="A2318" s="2">
        <v>2317</v>
      </c>
      <c r="B2318" s="22" t="s">
        <v>1024</v>
      </c>
      <c r="C2318" s="1"/>
      <c r="E2318" s="5" t="s">
        <v>122</v>
      </c>
    </row>
    <row r="2319" spans="1:5" x14ac:dyDescent="0.3">
      <c r="A2319" s="2">
        <v>2318</v>
      </c>
      <c r="B2319" s="22" t="s">
        <v>1024</v>
      </c>
      <c r="C2319" s="1"/>
      <c r="E2319" s="5" t="s">
        <v>1835</v>
      </c>
    </row>
    <row r="2320" spans="1:5" x14ac:dyDescent="0.3">
      <c r="A2320" s="2">
        <v>2319</v>
      </c>
      <c r="B2320" s="22" t="s">
        <v>1024</v>
      </c>
      <c r="C2320" s="1"/>
      <c r="E2320" s="5" t="s">
        <v>1740</v>
      </c>
    </row>
    <row r="2321" spans="1:5" x14ac:dyDescent="0.3">
      <c r="A2321" s="2">
        <v>2320</v>
      </c>
      <c r="B2321" s="22" t="s">
        <v>1024</v>
      </c>
      <c r="C2321" s="1"/>
      <c r="E2321" s="5" t="s">
        <v>1741</v>
      </c>
    </row>
    <row r="2322" spans="1:5" x14ac:dyDescent="0.3">
      <c r="A2322" s="2">
        <v>2321</v>
      </c>
      <c r="B2322" s="22" t="s">
        <v>1024</v>
      </c>
      <c r="C2322" s="1"/>
      <c r="E2322" s="5" t="s">
        <v>1524</v>
      </c>
    </row>
    <row r="2323" spans="1:5" x14ac:dyDescent="0.3">
      <c r="A2323" s="2">
        <v>2322</v>
      </c>
      <c r="B2323" s="22" t="s">
        <v>1024</v>
      </c>
      <c r="C2323" s="1"/>
      <c r="E2323" s="5" t="s">
        <v>1399</v>
      </c>
    </row>
    <row r="2324" spans="1:5" x14ac:dyDescent="0.3">
      <c r="A2324" s="2">
        <v>2323</v>
      </c>
      <c r="B2324" s="22" t="s">
        <v>1024</v>
      </c>
      <c r="C2324" s="1"/>
      <c r="E2324" s="5" t="s">
        <v>1874</v>
      </c>
    </row>
    <row r="2325" spans="1:5" x14ac:dyDescent="0.3">
      <c r="A2325" s="2">
        <v>2324</v>
      </c>
      <c r="B2325" s="22" t="s">
        <v>1024</v>
      </c>
      <c r="C2325" s="1"/>
      <c r="E2325" s="5" t="s">
        <v>1417</v>
      </c>
    </row>
    <row r="2326" spans="1:5" x14ac:dyDescent="0.3">
      <c r="A2326" s="2">
        <v>2325</v>
      </c>
      <c r="B2326" s="22" t="s">
        <v>1024</v>
      </c>
      <c r="C2326" s="1"/>
      <c r="E2326" s="5" t="s">
        <v>1875</v>
      </c>
    </row>
    <row r="2327" spans="1:5" x14ac:dyDescent="0.3">
      <c r="A2327" s="2">
        <v>2326</v>
      </c>
      <c r="B2327" s="22" t="s">
        <v>1024</v>
      </c>
      <c r="C2327" s="1"/>
      <c r="E2327" s="5" t="s">
        <v>2521</v>
      </c>
    </row>
    <row r="2328" spans="1:5" x14ac:dyDescent="0.3">
      <c r="A2328" s="2">
        <v>2327</v>
      </c>
      <c r="B2328" s="22" t="s">
        <v>1024</v>
      </c>
      <c r="C2328" s="1"/>
      <c r="E2328" s="5" t="s">
        <v>1927</v>
      </c>
    </row>
    <row r="2329" spans="1:5" x14ac:dyDescent="0.3">
      <c r="A2329" s="2">
        <v>2328</v>
      </c>
      <c r="B2329" s="22" t="s">
        <v>1024</v>
      </c>
      <c r="C2329" s="1"/>
      <c r="E2329" s="5" t="s">
        <v>1836</v>
      </c>
    </row>
    <row r="2330" spans="1:5" x14ac:dyDescent="0.3">
      <c r="A2330" s="2">
        <v>2329</v>
      </c>
      <c r="B2330" s="22" t="s">
        <v>1024</v>
      </c>
      <c r="C2330" s="1"/>
      <c r="E2330" s="5" t="s">
        <v>1253</v>
      </c>
    </row>
    <row r="2331" spans="1:5" x14ac:dyDescent="0.3">
      <c r="A2331" s="2">
        <v>2330</v>
      </c>
      <c r="B2331" s="22" t="s">
        <v>1024</v>
      </c>
      <c r="C2331" s="1"/>
      <c r="E2331" s="5" t="s">
        <v>1118</v>
      </c>
    </row>
    <row r="2332" spans="1:5" x14ac:dyDescent="0.3">
      <c r="A2332" s="2">
        <v>2331</v>
      </c>
      <c r="B2332" s="22" t="s">
        <v>1024</v>
      </c>
      <c r="C2332" s="1"/>
      <c r="E2332" s="5" t="s">
        <v>1289</v>
      </c>
    </row>
    <row r="2333" spans="1:5" x14ac:dyDescent="0.3">
      <c r="A2333" s="2">
        <v>2332</v>
      </c>
      <c r="B2333" s="22" t="s">
        <v>1024</v>
      </c>
      <c r="C2333" s="1"/>
      <c r="E2333" s="5" t="s">
        <v>1290</v>
      </c>
    </row>
    <row r="2334" spans="1:5" x14ac:dyDescent="0.3">
      <c r="A2334" s="2">
        <v>2333</v>
      </c>
      <c r="B2334" s="22" t="s">
        <v>1024</v>
      </c>
      <c r="C2334" s="1"/>
      <c r="E2334" s="5" t="s">
        <v>2255</v>
      </c>
    </row>
    <row r="2335" spans="1:5" x14ac:dyDescent="0.3">
      <c r="A2335" s="2">
        <v>2334</v>
      </c>
      <c r="B2335" s="22" t="s">
        <v>1024</v>
      </c>
      <c r="C2335" s="1"/>
      <c r="E2335" s="5" t="s">
        <v>1780</v>
      </c>
    </row>
    <row r="2336" spans="1:5" x14ac:dyDescent="0.3">
      <c r="A2336" s="2">
        <v>2335</v>
      </c>
      <c r="B2336" s="22" t="s">
        <v>1024</v>
      </c>
      <c r="C2336" s="1"/>
      <c r="E2336" s="5" t="s">
        <v>1742</v>
      </c>
    </row>
    <row r="2337" spans="1:5" x14ac:dyDescent="0.3">
      <c r="A2337" s="2">
        <v>2336</v>
      </c>
      <c r="B2337" s="22" t="s">
        <v>1024</v>
      </c>
      <c r="C2337" s="1"/>
      <c r="E2337" s="5" t="s">
        <v>1400</v>
      </c>
    </row>
    <row r="2338" spans="1:5" x14ac:dyDescent="0.3">
      <c r="A2338" s="2">
        <v>2337</v>
      </c>
      <c r="B2338" s="22" t="s">
        <v>1024</v>
      </c>
      <c r="C2338" s="1"/>
      <c r="E2338" s="5" t="s">
        <v>123</v>
      </c>
    </row>
    <row r="2339" spans="1:5" x14ac:dyDescent="0.3">
      <c r="A2339" s="2">
        <v>2338</v>
      </c>
      <c r="B2339" s="22" t="s">
        <v>1024</v>
      </c>
      <c r="C2339" s="1"/>
      <c r="E2339" s="5" t="s">
        <v>1876</v>
      </c>
    </row>
    <row r="2340" spans="1:5" x14ac:dyDescent="0.3">
      <c r="A2340" s="2">
        <v>2339</v>
      </c>
      <c r="B2340" s="22" t="s">
        <v>1024</v>
      </c>
      <c r="C2340" s="1"/>
      <c r="E2340" s="5" t="s">
        <v>1323</v>
      </c>
    </row>
    <row r="2341" spans="1:5" x14ac:dyDescent="0.3">
      <c r="A2341" s="2">
        <v>2340</v>
      </c>
      <c r="B2341" s="22" t="s">
        <v>1024</v>
      </c>
      <c r="C2341" s="1"/>
      <c r="E2341" s="5" t="s">
        <v>1837</v>
      </c>
    </row>
    <row r="2342" spans="1:5" x14ac:dyDescent="0.3">
      <c r="A2342" s="2">
        <v>2341</v>
      </c>
      <c r="B2342" s="22" t="s">
        <v>1024</v>
      </c>
      <c r="C2342" s="1"/>
      <c r="E2342" s="5" t="s">
        <v>1939</v>
      </c>
    </row>
    <row r="2343" spans="1:5" x14ac:dyDescent="0.3">
      <c r="A2343" s="2">
        <v>2342</v>
      </c>
      <c r="B2343" s="22" t="s">
        <v>1024</v>
      </c>
      <c r="C2343" s="1"/>
      <c r="E2343" s="5" t="s">
        <v>1708</v>
      </c>
    </row>
    <row r="2344" spans="1:5" x14ac:dyDescent="0.3">
      <c r="A2344" s="2">
        <v>2343</v>
      </c>
      <c r="B2344" s="22" t="s">
        <v>1024</v>
      </c>
      <c r="C2344" s="1"/>
      <c r="E2344" s="5" t="s">
        <v>1762</v>
      </c>
    </row>
    <row r="2345" spans="1:5" x14ac:dyDescent="0.3">
      <c r="A2345" s="2">
        <v>2344</v>
      </c>
      <c r="B2345" s="22" t="s">
        <v>1024</v>
      </c>
      <c r="C2345" s="1"/>
      <c r="E2345" s="5" t="s">
        <v>1877</v>
      </c>
    </row>
    <row r="2346" spans="1:5" x14ac:dyDescent="0.3">
      <c r="A2346" s="2">
        <v>2345</v>
      </c>
      <c r="B2346" s="22" t="s">
        <v>1024</v>
      </c>
      <c r="C2346" s="1"/>
      <c r="E2346" s="5" t="s">
        <v>124</v>
      </c>
    </row>
    <row r="2347" spans="1:5" x14ac:dyDescent="0.3">
      <c r="A2347" s="2">
        <v>2346</v>
      </c>
      <c r="B2347" s="22" t="s">
        <v>1024</v>
      </c>
      <c r="C2347" s="1"/>
      <c r="E2347" s="5" t="s">
        <v>1324</v>
      </c>
    </row>
    <row r="2348" spans="1:5" x14ac:dyDescent="0.3">
      <c r="A2348" s="2">
        <v>2347</v>
      </c>
      <c r="B2348" s="22" t="s">
        <v>1024</v>
      </c>
      <c r="C2348" s="1"/>
      <c r="E2348" s="5" t="s">
        <v>1784</v>
      </c>
    </row>
    <row r="2349" spans="1:5" x14ac:dyDescent="0.3">
      <c r="A2349" s="2">
        <v>2348</v>
      </c>
      <c r="B2349" s="22" t="s">
        <v>1024</v>
      </c>
      <c r="C2349" s="1"/>
      <c r="E2349" s="5" t="s">
        <v>1838</v>
      </c>
    </row>
    <row r="2350" spans="1:5" x14ac:dyDescent="0.3">
      <c r="A2350" s="2">
        <v>2349</v>
      </c>
      <c r="B2350" s="22" t="s">
        <v>1024</v>
      </c>
      <c r="C2350" s="1"/>
      <c r="E2350" s="5" t="s">
        <v>1291</v>
      </c>
    </row>
    <row r="2351" spans="1:5" x14ac:dyDescent="0.3">
      <c r="A2351" s="2">
        <v>2350</v>
      </c>
      <c r="B2351" s="22" t="s">
        <v>1024</v>
      </c>
      <c r="C2351" s="1"/>
      <c r="E2351" s="5" t="s">
        <v>1827</v>
      </c>
    </row>
    <row r="2352" spans="1:5" x14ac:dyDescent="0.3">
      <c r="A2352" s="2">
        <v>2351</v>
      </c>
      <c r="B2352" s="22" t="s">
        <v>1024</v>
      </c>
      <c r="C2352" s="1"/>
      <c r="E2352" s="5" t="s">
        <v>2508</v>
      </c>
    </row>
    <row r="2353" spans="1:5" x14ac:dyDescent="0.3">
      <c r="A2353" s="2">
        <v>2352</v>
      </c>
      <c r="B2353" s="22" t="s">
        <v>1024</v>
      </c>
      <c r="C2353" s="1"/>
      <c r="E2353" s="5" t="s">
        <v>1325</v>
      </c>
    </row>
    <row r="2354" spans="1:5" x14ac:dyDescent="0.3">
      <c r="A2354" s="2">
        <v>2353</v>
      </c>
      <c r="B2354" s="22" t="s">
        <v>1024</v>
      </c>
      <c r="C2354" s="1"/>
      <c r="E2354" s="4" t="s">
        <v>2447</v>
      </c>
    </row>
    <row r="2355" spans="1:5" x14ac:dyDescent="0.3">
      <c r="A2355" s="2">
        <v>2354</v>
      </c>
      <c r="B2355" s="22" t="s">
        <v>1024</v>
      </c>
      <c r="C2355" s="1"/>
      <c r="E2355" s="5" t="s">
        <v>2475</v>
      </c>
    </row>
    <row r="2356" spans="1:5" x14ac:dyDescent="0.3">
      <c r="A2356" s="2">
        <v>2355</v>
      </c>
      <c r="B2356" s="22" t="s">
        <v>1024</v>
      </c>
      <c r="C2356" s="1"/>
      <c r="E2356" s="5" t="s">
        <v>2541</v>
      </c>
    </row>
    <row r="2357" spans="1:5" x14ac:dyDescent="0.3">
      <c r="A2357" s="2">
        <v>2356</v>
      </c>
      <c r="B2357" s="22" t="s">
        <v>1024</v>
      </c>
      <c r="C2357" s="1"/>
      <c r="E2357" s="5" t="s">
        <v>125</v>
      </c>
    </row>
    <row r="2358" spans="1:5" x14ac:dyDescent="0.3">
      <c r="A2358" s="2">
        <v>2357</v>
      </c>
      <c r="B2358" s="22" t="s">
        <v>1024</v>
      </c>
      <c r="C2358" s="1"/>
      <c r="E2358" s="5" t="s">
        <v>1292</v>
      </c>
    </row>
    <row r="2359" spans="1:5" x14ac:dyDescent="0.3">
      <c r="A2359" s="2">
        <v>2358</v>
      </c>
      <c r="B2359" s="22" t="s">
        <v>1024</v>
      </c>
      <c r="C2359" s="1"/>
      <c r="E2359" s="5" t="s">
        <v>1312</v>
      </c>
    </row>
    <row r="2360" spans="1:5" x14ac:dyDescent="0.3">
      <c r="A2360" s="2">
        <v>2359</v>
      </c>
      <c r="B2360" s="22" t="s">
        <v>1024</v>
      </c>
      <c r="C2360" s="1"/>
      <c r="E2360" s="5" t="s">
        <v>1785</v>
      </c>
    </row>
    <row r="2361" spans="1:5" x14ac:dyDescent="0.3">
      <c r="A2361" s="2">
        <v>2360</v>
      </c>
      <c r="B2361" s="22" t="s">
        <v>1024</v>
      </c>
      <c r="C2361" s="1"/>
      <c r="E2361" s="5" t="s">
        <v>126</v>
      </c>
    </row>
    <row r="2362" spans="1:5" x14ac:dyDescent="0.3">
      <c r="A2362" s="2">
        <v>2361</v>
      </c>
      <c r="B2362" s="22" t="s">
        <v>1024</v>
      </c>
      <c r="C2362" s="1"/>
      <c r="E2362" s="5" t="s">
        <v>127</v>
      </c>
    </row>
    <row r="2363" spans="1:5" x14ac:dyDescent="0.3">
      <c r="A2363" s="2">
        <v>2362</v>
      </c>
      <c r="B2363" s="22" t="s">
        <v>1024</v>
      </c>
      <c r="C2363" s="1"/>
      <c r="E2363" s="5" t="s">
        <v>1709</v>
      </c>
    </row>
    <row r="2364" spans="1:5" x14ac:dyDescent="0.3">
      <c r="A2364" s="2">
        <v>2363</v>
      </c>
      <c r="B2364" s="22" t="s">
        <v>1024</v>
      </c>
      <c r="C2364" s="1"/>
      <c r="E2364" s="5" t="s">
        <v>1645</v>
      </c>
    </row>
    <row r="2365" spans="1:5" x14ac:dyDescent="0.3">
      <c r="A2365" s="2">
        <v>2364</v>
      </c>
      <c r="B2365" s="22" t="s">
        <v>1024</v>
      </c>
      <c r="C2365" s="1"/>
      <c r="E2365" s="5" t="s">
        <v>2245</v>
      </c>
    </row>
    <row r="2366" spans="1:5" x14ac:dyDescent="0.3">
      <c r="A2366" s="2">
        <v>2365</v>
      </c>
      <c r="B2366" s="22" t="s">
        <v>1024</v>
      </c>
      <c r="C2366" s="1"/>
      <c r="E2366" s="5" t="s">
        <v>1913</v>
      </c>
    </row>
    <row r="2367" spans="1:5" x14ac:dyDescent="0.3">
      <c r="A2367" s="2">
        <v>2366</v>
      </c>
      <c r="B2367" s="22" t="s">
        <v>1024</v>
      </c>
      <c r="C2367" s="1"/>
      <c r="E2367" s="5" t="s">
        <v>1839</v>
      </c>
    </row>
    <row r="2368" spans="1:5" x14ac:dyDescent="0.3">
      <c r="A2368" s="2">
        <v>2367</v>
      </c>
      <c r="B2368" s="22" t="s">
        <v>1024</v>
      </c>
      <c r="C2368" s="1"/>
      <c r="E2368" s="5" t="s">
        <v>128</v>
      </c>
    </row>
    <row r="2369" spans="1:5" x14ac:dyDescent="0.3">
      <c r="A2369" s="2">
        <v>2368</v>
      </c>
      <c r="B2369" s="22" t="s">
        <v>1024</v>
      </c>
      <c r="C2369" s="1"/>
      <c r="E2369" s="5" t="s">
        <v>1656</v>
      </c>
    </row>
    <row r="2370" spans="1:5" x14ac:dyDescent="0.3">
      <c r="A2370" s="2">
        <v>2369</v>
      </c>
      <c r="B2370" s="22" t="s">
        <v>1024</v>
      </c>
      <c r="C2370" s="1"/>
      <c r="E2370" s="5" t="s">
        <v>129</v>
      </c>
    </row>
    <row r="2371" spans="1:5" x14ac:dyDescent="0.3">
      <c r="A2371" s="2">
        <v>2370</v>
      </c>
      <c r="B2371" s="22" t="s">
        <v>1024</v>
      </c>
      <c r="C2371" s="1"/>
      <c r="E2371" s="5" t="s">
        <v>1878</v>
      </c>
    </row>
    <row r="2372" spans="1:5" x14ac:dyDescent="0.3">
      <c r="A2372" s="2">
        <v>2371</v>
      </c>
      <c r="B2372" s="22" t="s">
        <v>1024</v>
      </c>
      <c r="C2372" s="1"/>
      <c r="E2372" s="5" t="s">
        <v>8</v>
      </c>
    </row>
    <row r="2373" spans="1:5" x14ac:dyDescent="0.3">
      <c r="A2373" s="2">
        <v>2372</v>
      </c>
      <c r="B2373" s="22" t="s">
        <v>1024</v>
      </c>
      <c r="C2373" s="1"/>
      <c r="E2373" s="5" t="s">
        <v>1743</v>
      </c>
    </row>
    <row r="2374" spans="1:5" x14ac:dyDescent="0.3">
      <c r="A2374" s="2">
        <v>2373</v>
      </c>
      <c r="B2374" s="22" t="s">
        <v>1024</v>
      </c>
      <c r="C2374" s="1"/>
      <c r="E2374" s="5" t="s">
        <v>2699</v>
      </c>
    </row>
    <row r="2375" spans="1:5" x14ac:dyDescent="0.3">
      <c r="A2375" s="2">
        <v>2374</v>
      </c>
      <c r="B2375" s="22" t="s">
        <v>1024</v>
      </c>
      <c r="C2375" s="1"/>
      <c r="E2375" s="5" t="s">
        <v>2772</v>
      </c>
    </row>
    <row r="2376" spans="1:5" x14ac:dyDescent="0.3">
      <c r="A2376" s="2">
        <v>2375</v>
      </c>
      <c r="B2376" s="22" t="s">
        <v>1024</v>
      </c>
      <c r="C2376" s="1"/>
      <c r="E2376" s="5" t="s">
        <v>1340</v>
      </c>
    </row>
    <row r="2377" spans="1:5" x14ac:dyDescent="0.3">
      <c r="A2377" s="2">
        <v>2376</v>
      </c>
      <c r="B2377" s="22" t="s">
        <v>1024</v>
      </c>
      <c r="C2377" s="1"/>
      <c r="E2377" s="5" t="s">
        <v>1786</v>
      </c>
    </row>
    <row r="2378" spans="1:5" x14ac:dyDescent="0.3">
      <c r="A2378" s="2">
        <v>2377</v>
      </c>
      <c r="B2378" s="22" t="s">
        <v>1024</v>
      </c>
      <c r="C2378" s="1"/>
      <c r="E2378" s="5" t="s">
        <v>1326</v>
      </c>
    </row>
    <row r="2379" spans="1:5" x14ac:dyDescent="0.3">
      <c r="A2379" s="2">
        <v>2378</v>
      </c>
      <c r="B2379" s="22" t="s">
        <v>1024</v>
      </c>
      <c r="C2379" s="1"/>
      <c r="E2379" s="5" t="s">
        <v>1840</v>
      </c>
    </row>
    <row r="2380" spans="1:5" x14ac:dyDescent="0.3">
      <c r="A2380" s="2">
        <v>2379</v>
      </c>
      <c r="B2380" s="22" t="s">
        <v>1024</v>
      </c>
      <c r="C2380" s="1"/>
      <c r="E2380" s="5" t="s">
        <v>1841</v>
      </c>
    </row>
    <row r="2381" spans="1:5" x14ac:dyDescent="0.3">
      <c r="A2381" s="2">
        <v>2380</v>
      </c>
      <c r="B2381" s="22" t="s">
        <v>1024</v>
      </c>
      <c r="C2381" s="1"/>
      <c r="E2381" s="5" t="s">
        <v>1114</v>
      </c>
    </row>
    <row r="2382" spans="1:5" x14ac:dyDescent="0.3">
      <c r="A2382" s="2">
        <v>2381</v>
      </c>
      <c r="B2382" s="22" t="s">
        <v>1024</v>
      </c>
      <c r="C2382" s="1"/>
      <c r="E2382" s="5" t="s">
        <v>2256</v>
      </c>
    </row>
    <row r="2383" spans="1:5" x14ac:dyDescent="0.3">
      <c r="A2383" s="2">
        <v>2382</v>
      </c>
      <c r="B2383" s="22" t="s">
        <v>1024</v>
      </c>
      <c r="C2383" s="1"/>
      <c r="E2383" s="5" t="s">
        <v>2520</v>
      </c>
    </row>
    <row r="2384" spans="1:5" x14ac:dyDescent="0.3">
      <c r="A2384" s="2">
        <v>2383</v>
      </c>
      <c r="B2384" s="22" t="s">
        <v>1024</v>
      </c>
      <c r="C2384" s="1"/>
      <c r="E2384" s="5" t="s">
        <v>1401</v>
      </c>
    </row>
    <row r="2385" spans="1:6" x14ac:dyDescent="0.3">
      <c r="A2385" s="2">
        <v>2384</v>
      </c>
      <c r="B2385" s="22" t="s">
        <v>1024</v>
      </c>
      <c r="C2385" s="1"/>
      <c r="E2385" s="5" t="s">
        <v>1744</v>
      </c>
    </row>
    <row r="2386" spans="1:6" x14ac:dyDescent="0.3">
      <c r="A2386" s="2">
        <v>2385</v>
      </c>
      <c r="B2386" s="22" t="s">
        <v>1024</v>
      </c>
      <c r="C2386" s="1"/>
      <c r="E2386" s="5" t="s">
        <v>2697</v>
      </c>
    </row>
    <row r="2387" spans="1:6" x14ac:dyDescent="0.3">
      <c r="A2387" s="2">
        <v>2386</v>
      </c>
      <c r="B2387" s="22" t="s">
        <v>1024</v>
      </c>
      <c r="C2387" s="1"/>
      <c r="E2387" s="5" t="s">
        <v>2402</v>
      </c>
    </row>
    <row r="2388" spans="1:6" x14ac:dyDescent="0.3">
      <c r="A2388" s="2">
        <v>2387</v>
      </c>
      <c r="B2388" s="22" t="s">
        <v>1024</v>
      </c>
      <c r="C2388" s="1"/>
      <c r="E2388" s="5" t="s">
        <v>1642</v>
      </c>
    </row>
    <row r="2389" spans="1:6" x14ac:dyDescent="0.3">
      <c r="A2389" s="2">
        <v>2388</v>
      </c>
      <c r="B2389" s="22" t="s">
        <v>1024</v>
      </c>
      <c r="C2389" s="1"/>
      <c r="E2389" s="5" t="s">
        <v>1254</v>
      </c>
    </row>
    <row r="2390" spans="1:6" x14ac:dyDescent="0.3">
      <c r="A2390" s="2">
        <v>2389</v>
      </c>
      <c r="B2390" s="22" t="s">
        <v>1024</v>
      </c>
      <c r="C2390" s="1"/>
      <c r="E2390" s="5" t="s">
        <v>1810</v>
      </c>
    </row>
    <row r="2391" spans="1:6" x14ac:dyDescent="0.3">
      <c r="A2391" s="2">
        <v>2390</v>
      </c>
      <c r="B2391" s="22" t="s">
        <v>1024</v>
      </c>
      <c r="C2391" s="1"/>
      <c r="E2391" s="5" t="s">
        <v>2448</v>
      </c>
    </row>
    <row r="2392" spans="1:6" x14ac:dyDescent="0.3">
      <c r="A2392" s="2">
        <v>2391</v>
      </c>
      <c r="B2392" s="22" t="s">
        <v>1024</v>
      </c>
      <c r="C2392" s="1"/>
      <c r="E2392" s="5" t="s">
        <v>2398</v>
      </c>
    </row>
    <row r="2393" spans="1:6" x14ac:dyDescent="0.3">
      <c r="A2393" s="2">
        <v>2392</v>
      </c>
      <c r="B2393" s="22" t="s">
        <v>1024</v>
      </c>
      <c r="C2393" s="1"/>
      <c r="E2393" s="5" t="s">
        <v>2780</v>
      </c>
    </row>
    <row r="2394" spans="1:6" x14ac:dyDescent="0.3">
      <c r="A2394" s="2">
        <v>2393</v>
      </c>
      <c r="B2394" s="22" t="s">
        <v>1025</v>
      </c>
      <c r="C2394" s="8" t="s">
        <v>418</v>
      </c>
      <c r="D2394" s="19"/>
    </row>
    <row r="2395" spans="1:6" x14ac:dyDescent="0.3">
      <c r="A2395" s="2">
        <v>2394</v>
      </c>
      <c r="B2395" s="22" t="s">
        <v>1025</v>
      </c>
      <c r="C2395" s="1"/>
      <c r="E2395" s="5" t="s">
        <v>1787</v>
      </c>
    </row>
    <row r="2396" spans="1:6" x14ac:dyDescent="0.3">
      <c r="A2396" s="2">
        <v>2395</v>
      </c>
      <c r="B2396" s="22" t="s">
        <v>2529</v>
      </c>
      <c r="C2396" s="29" t="s">
        <v>2530</v>
      </c>
      <c r="E2396" s="5"/>
    </row>
    <row r="2397" spans="1:6" x14ac:dyDescent="0.3">
      <c r="A2397" s="2">
        <v>2396</v>
      </c>
      <c r="B2397" s="22" t="s">
        <v>2529</v>
      </c>
      <c r="C2397" s="1"/>
      <c r="E2397" s="5" t="s">
        <v>2531</v>
      </c>
    </row>
    <row r="2398" spans="1:6" x14ac:dyDescent="0.3">
      <c r="A2398" s="2">
        <v>2397</v>
      </c>
      <c r="B2398" s="22" t="s">
        <v>2529</v>
      </c>
      <c r="C2398" s="1"/>
      <c r="E2398" s="5"/>
      <c r="F2398" s="13" t="s">
        <v>2532</v>
      </c>
    </row>
    <row r="2399" spans="1:6" x14ac:dyDescent="0.3">
      <c r="A2399" s="2">
        <v>2398</v>
      </c>
      <c r="B2399" s="22" t="s">
        <v>1026</v>
      </c>
      <c r="C2399" s="8" t="s">
        <v>455</v>
      </c>
      <c r="D2399" s="19"/>
    </row>
    <row r="2400" spans="1:6" x14ac:dyDescent="0.3">
      <c r="A2400" s="2">
        <v>2399</v>
      </c>
      <c r="B2400" s="22" t="s">
        <v>1026</v>
      </c>
      <c r="C2400" s="1"/>
      <c r="E2400" s="5" t="s">
        <v>2237</v>
      </c>
    </row>
    <row r="2401" spans="1:5" x14ac:dyDescent="0.3">
      <c r="A2401" s="2">
        <v>2400</v>
      </c>
      <c r="B2401" s="22" t="s">
        <v>1027</v>
      </c>
      <c r="C2401" s="8" t="s">
        <v>419</v>
      </c>
      <c r="D2401" s="19"/>
    </row>
    <row r="2402" spans="1:5" x14ac:dyDescent="0.3">
      <c r="A2402" s="2">
        <v>2401</v>
      </c>
      <c r="B2402" s="22" t="s">
        <v>1027</v>
      </c>
      <c r="C2402" s="1"/>
      <c r="E2402" s="5" t="s">
        <v>2258</v>
      </c>
    </row>
    <row r="2403" spans="1:5" x14ac:dyDescent="0.3">
      <c r="A2403" s="2">
        <v>2402</v>
      </c>
      <c r="B2403" s="22" t="s">
        <v>1027</v>
      </c>
      <c r="C2403" s="1"/>
      <c r="E2403" s="5" t="s">
        <v>2259</v>
      </c>
    </row>
    <row r="2404" spans="1:5" x14ac:dyDescent="0.3">
      <c r="A2404" s="2">
        <v>2403</v>
      </c>
      <c r="B2404" s="22" t="s">
        <v>1027</v>
      </c>
      <c r="C2404" s="1"/>
      <c r="E2404" s="5" t="s">
        <v>2266</v>
      </c>
    </row>
    <row r="2405" spans="1:5" x14ac:dyDescent="0.3">
      <c r="A2405" s="2">
        <v>2404</v>
      </c>
      <c r="B2405" s="22" t="s">
        <v>1027</v>
      </c>
      <c r="C2405" s="1"/>
      <c r="E2405" s="5" t="s">
        <v>696</v>
      </c>
    </row>
    <row r="2406" spans="1:5" x14ac:dyDescent="0.3">
      <c r="A2406" s="2">
        <v>2405</v>
      </c>
      <c r="B2406" s="22" t="s">
        <v>1027</v>
      </c>
      <c r="C2406" s="1"/>
      <c r="E2406" s="5" t="s">
        <v>130</v>
      </c>
    </row>
    <row r="2407" spans="1:5" x14ac:dyDescent="0.3">
      <c r="A2407" s="2">
        <v>2406</v>
      </c>
      <c r="B2407" s="22" t="s">
        <v>1027</v>
      </c>
      <c r="C2407" s="1"/>
      <c r="E2407" s="5" t="s">
        <v>2273</v>
      </c>
    </row>
    <row r="2408" spans="1:5" x14ac:dyDescent="0.3">
      <c r="A2408" s="2">
        <v>2407</v>
      </c>
      <c r="B2408" s="22" t="s">
        <v>1028</v>
      </c>
      <c r="C2408" s="8" t="s">
        <v>420</v>
      </c>
      <c r="D2408" s="19"/>
    </row>
    <row r="2409" spans="1:5" x14ac:dyDescent="0.3">
      <c r="A2409" s="2">
        <v>2408</v>
      </c>
      <c r="B2409" s="22" t="s">
        <v>1028</v>
      </c>
      <c r="C2409" s="1"/>
      <c r="E2409" s="5" t="s">
        <v>1135</v>
      </c>
    </row>
    <row r="2410" spans="1:5" x14ac:dyDescent="0.3">
      <c r="A2410" s="2">
        <v>2409</v>
      </c>
      <c r="B2410" s="22" t="s">
        <v>1028</v>
      </c>
      <c r="C2410" s="1"/>
      <c r="E2410" s="5" t="s">
        <v>2785</v>
      </c>
    </row>
    <row r="2411" spans="1:5" x14ac:dyDescent="0.3">
      <c r="A2411" s="2">
        <v>2410</v>
      </c>
      <c r="B2411" s="22" t="s">
        <v>1029</v>
      </c>
      <c r="C2411" s="8" t="s">
        <v>421</v>
      </c>
      <c r="D2411" s="19"/>
    </row>
    <row r="2412" spans="1:5" x14ac:dyDescent="0.3">
      <c r="A2412" s="2">
        <v>2411</v>
      </c>
      <c r="B2412" s="22" t="s">
        <v>1029</v>
      </c>
      <c r="C2412" s="1"/>
      <c r="E2412" s="5" t="s">
        <v>0</v>
      </c>
    </row>
    <row r="2413" spans="1:5" x14ac:dyDescent="0.3">
      <c r="A2413" s="2">
        <v>2412</v>
      </c>
      <c r="B2413" s="22" t="s">
        <v>1030</v>
      </c>
      <c r="C2413" s="8" t="s">
        <v>422</v>
      </c>
      <c r="D2413" s="19"/>
    </row>
    <row r="2414" spans="1:5" x14ac:dyDescent="0.3">
      <c r="A2414" s="2">
        <v>2413</v>
      </c>
      <c r="B2414" s="22" t="s">
        <v>1030</v>
      </c>
      <c r="C2414" s="11"/>
      <c r="D2414" s="19" t="s">
        <v>671</v>
      </c>
      <c r="E2414" s="8"/>
    </row>
    <row r="2415" spans="1:5" x14ac:dyDescent="0.3">
      <c r="A2415" s="2">
        <v>2414</v>
      </c>
      <c r="B2415" s="22" t="s">
        <v>1030</v>
      </c>
      <c r="C2415" s="1"/>
      <c r="E2415" s="5" t="s">
        <v>1604</v>
      </c>
    </row>
    <row r="2416" spans="1:5" x14ac:dyDescent="0.3">
      <c r="A2416" s="2">
        <v>2415</v>
      </c>
      <c r="B2416" s="22" t="s">
        <v>1031</v>
      </c>
      <c r="C2416" s="8" t="s">
        <v>423</v>
      </c>
      <c r="D2416" s="19"/>
    </row>
    <row r="2417" spans="1:5" x14ac:dyDescent="0.3">
      <c r="A2417" s="2">
        <v>2416</v>
      </c>
      <c r="B2417" s="22" t="s">
        <v>1031</v>
      </c>
      <c r="C2417" s="1"/>
      <c r="E2417" s="5" t="s">
        <v>1419</v>
      </c>
    </row>
    <row r="2418" spans="1:5" x14ac:dyDescent="0.3">
      <c r="A2418" s="2">
        <v>2417</v>
      </c>
      <c r="B2418" s="22" t="s">
        <v>2410</v>
      </c>
      <c r="C2418" s="23" t="s">
        <v>2412</v>
      </c>
      <c r="E2418" s="5"/>
    </row>
    <row r="2419" spans="1:5" x14ac:dyDescent="0.3">
      <c r="A2419" s="2">
        <v>2418</v>
      </c>
      <c r="B2419" s="22" t="s">
        <v>2410</v>
      </c>
      <c r="C2419" s="1"/>
      <c r="E2419" s="5" t="s">
        <v>2411</v>
      </c>
    </row>
    <row r="2420" spans="1:5" x14ac:dyDescent="0.3">
      <c r="A2420" s="2">
        <v>2419</v>
      </c>
      <c r="B2420" s="22" t="s">
        <v>2842</v>
      </c>
      <c r="C2420" s="8" t="s">
        <v>2839</v>
      </c>
      <c r="E2420" s="5"/>
    </row>
    <row r="2421" spans="1:5" x14ac:dyDescent="0.3">
      <c r="A2421" s="2">
        <v>2420</v>
      </c>
      <c r="B2421" s="22" t="s">
        <v>2842</v>
      </c>
      <c r="C2421" s="1"/>
      <c r="D2421" s="19" t="s">
        <v>2840</v>
      </c>
      <c r="E2421" s="5"/>
    </row>
    <row r="2422" spans="1:5" x14ac:dyDescent="0.3">
      <c r="A2422" s="2">
        <v>2421</v>
      </c>
      <c r="B2422" s="22" t="s">
        <v>2842</v>
      </c>
      <c r="C2422" s="1"/>
      <c r="E2422" s="5" t="s">
        <v>2841</v>
      </c>
    </row>
    <row r="2423" spans="1:5" x14ac:dyDescent="0.3">
      <c r="A2423" s="2">
        <v>2422</v>
      </c>
      <c r="B2423" s="22" t="s">
        <v>1032</v>
      </c>
      <c r="C2423" s="8" t="s">
        <v>424</v>
      </c>
      <c r="D2423" s="19"/>
    </row>
    <row r="2424" spans="1:5" x14ac:dyDescent="0.3">
      <c r="A2424" s="2">
        <v>2423</v>
      </c>
      <c r="B2424" s="22" t="s">
        <v>1032</v>
      </c>
      <c r="C2424" s="8"/>
      <c r="D2424" s="19" t="s">
        <v>2838</v>
      </c>
    </row>
    <row r="2425" spans="1:5" x14ac:dyDescent="0.3">
      <c r="A2425" s="2">
        <v>2424</v>
      </c>
      <c r="B2425" s="22" t="s">
        <v>1032</v>
      </c>
      <c r="C2425" s="1"/>
      <c r="E2425" s="5" t="s">
        <v>2101</v>
      </c>
    </row>
    <row r="2426" spans="1:5" x14ac:dyDescent="0.3">
      <c r="A2426" s="2">
        <v>2425</v>
      </c>
      <c r="B2426" s="22" t="s">
        <v>1032</v>
      </c>
      <c r="C2426" s="1"/>
      <c r="E2426" s="5" t="s">
        <v>2165</v>
      </c>
    </row>
    <row r="2427" spans="1:5" x14ac:dyDescent="0.3">
      <c r="A2427" s="2">
        <v>2426</v>
      </c>
      <c r="B2427" s="22" t="s">
        <v>1033</v>
      </c>
      <c r="C2427" s="8" t="s">
        <v>425</v>
      </c>
      <c r="D2427" s="19"/>
    </row>
    <row r="2428" spans="1:5" x14ac:dyDescent="0.3">
      <c r="A2428" s="2">
        <v>2427</v>
      </c>
      <c r="B2428" s="22" t="s">
        <v>1033</v>
      </c>
      <c r="C2428" s="11"/>
      <c r="D2428" s="19" t="s">
        <v>672</v>
      </c>
      <c r="E2428" s="8"/>
    </row>
    <row r="2429" spans="1:5" x14ac:dyDescent="0.3">
      <c r="A2429" s="2">
        <v>2428</v>
      </c>
      <c r="B2429" s="22" t="s">
        <v>1033</v>
      </c>
      <c r="C2429" s="1"/>
      <c r="E2429" s="5" t="s">
        <v>1143</v>
      </c>
    </row>
    <row r="2430" spans="1:5" x14ac:dyDescent="0.3">
      <c r="A2430" s="2">
        <v>2429</v>
      </c>
      <c r="B2430" s="22" t="s">
        <v>1033</v>
      </c>
      <c r="C2430" s="1"/>
      <c r="E2430" s="5" t="s">
        <v>131</v>
      </c>
    </row>
    <row r="2431" spans="1:5" x14ac:dyDescent="0.3">
      <c r="A2431" s="2">
        <v>2430</v>
      </c>
      <c r="B2431" s="22" t="s">
        <v>2745</v>
      </c>
      <c r="C2431" s="23" t="s">
        <v>2746</v>
      </c>
      <c r="E2431" s="5"/>
    </row>
    <row r="2432" spans="1:5" x14ac:dyDescent="0.3">
      <c r="A2432" s="2">
        <v>2431</v>
      </c>
      <c r="B2432" s="22" t="s">
        <v>2745</v>
      </c>
      <c r="C2432" s="1"/>
      <c r="E2432" s="5" t="s">
        <v>2747</v>
      </c>
    </row>
    <row r="2433" spans="1:5" x14ac:dyDescent="0.3">
      <c r="A2433" s="2">
        <v>2432</v>
      </c>
      <c r="B2433" s="22" t="s">
        <v>1040</v>
      </c>
      <c r="C2433" s="1" t="s">
        <v>2702</v>
      </c>
      <c r="E2433" s="5"/>
    </row>
    <row r="2434" spans="1:5" x14ac:dyDescent="0.3">
      <c r="A2434" s="2">
        <v>2433</v>
      </c>
      <c r="B2434" s="22" t="s">
        <v>1040</v>
      </c>
      <c r="D2434" s="19" t="s">
        <v>2701</v>
      </c>
    </row>
    <row r="2435" spans="1:5" x14ac:dyDescent="0.3">
      <c r="A2435" s="2">
        <v>2434</v>
      </c>
      <c r="B2435" s="22" t="s">
        <v>1040</v>
      </c>
      <c r="C2435" s="11"/>
      <c r="D2435" s="19" t="s">
        <v>676</v>
      </c>
      <c r="E2435" s="8"/>
    </row>
    <row r="2436" spans="1:5" x14ac:dyDescent="0.3">
      <c r="A2436" s="2">
        <v>2435</v>
      </c>
      <c r="B2436" s="22" t="s">
        <v>1040</v>
      </c>
      <c r="C2436" s="1"/>
      <c r="E2436" s="5" t="s">
        <v>1633</v>
      </c>
    </row>
    <row r="2437" spans="1:5" x14ac:dyDescent="0.3">
      <c r="A2437" s="2">
        <v>2436</v>
      </c>
      <c r="B2437" s="22" t="s">
        <v>1040</v>
      </c>
      <c r="C2437" s="1"/>
      <c r="E2437" s="5" t="s">
        <v>1605</v>
      </c>
    </row>
    <row r="2438" spans="1:5" x14ac:dyDescent="0.3">
      <c r="A2438" s="2">
        <v>2437</v>
      </c>
      <c r="B2438" s="22" t="s">
        <v>1040</v>
      </c>
      <c r="C2438" s="1"/>
      <c r="E2438" s="5" t="s">
        <v>2631</v>
      </c>
    </row>
    <row r="2439" spans="1:5" x14ac:dyDescent="0.3">
      <c r="A2439" s="2">
        <v>2438</v>
      </c>
      <c r="B2439" s="22" t="s">
        <v>1040</v>
      </c>
      <c r="C2439" s="1"/>
      <c r="E2439" s="5" t="s">
        <v>2699</v>
      </c>
    </row>
    <row r="2440" spans="1:5" x14ac:dyDescent="0.3">
      <c r="A2440" s="2">
        <v>2439</v>
      </c>
      <c r="B2440" s="22" t="s">
        <v>1040</v>
      </c>
      <c r="C2440" s="1"/>
      <c r="E2440" s="5" t="s">
        <v>2700</v>
      </c>
    </row>
    <row r="2441" spans="1:5" x14ac:dyDescent="0.3">
      <c r="A2441" s="2">
        <v>2440</v>
      </c>
      <c r="B2441" s="22" t="s">
        <v>1035</v>
      </c>
      <c r="C2441" s="8" t="s">
        <v>426</v>
      </c>
      <c r="D2441" s="19"/>
    </row>
    <row r="2442" spans="1:5" x14ac:dyDescent="0.3">
      <c r="A2442" s="2">
        <v>2441</v>
      </c>
      <c r="B2442" s="22" t="s">
        <v>1036</v>
      </c>
      <c r="C2442" s="8" t="s">
        <v>427</v>
      </c>
      <c r="D2442" s="19"/>
    </row>
    <row r="2443" spans="1:5" x14ac:dyDescent="0.3">
      <c r="A2443" s="2">
        <v>2442</v>
      </c>
      <c r="B2443" s="22" t="s">
        <v>1036</v>
      </c>
      <c r="C2443" s="1"/>
      <c r="E2443" s="5" t="s">
        <v>133</v>
      </c>
    </row>
    <row r="2444" spans="1:5" x14ac:dyDescent="0.3">
      <c r="A2444" s="2">
        <v>2443</v>
      </c>
      <c r="B2444" s="22" t="s">
        <v>1037</v>
      </c>
      <c r="C2444" s="8" t="s">
        <v>428</v>
      </c>
      <c r="D2444" s="19"/>
    </row>
    <row r="2445" spans="1:5" x14ac:dyDescent="0.3">
      <c r="A2445" s="2">
        <v>2444</v>
      </c>
      <c r="B2445" s="22" t="s">
        <v>1037</v>
      </c>
      <c r="C2445" s="1"/>
      <c r="E2445" s="5" t="s">
        <v>1169</v>
      </c>
    </row>
    <row r="2446" spans="1:5" x14ac:dyDescent="0.3">
      <c r="A2446" s="2">
        <v>2445</v>
      </c>
      <c r="B2446" s="22" t="s">
        <v>1037</v>
      </c>
      <c r="C2446" s="1"/>
      <c r="E2446" s="5" t="s">
        <v>2479</v>
      </c>
    </row>
    <row r="2447" spans="1:5" x14ac:dyDescent="0.3">
      <c r="A2447" s="2">
        <v>2446</v>
      </c>
      <c r="B2447" s="22" t="s">
        <v>1038</v>
      </c>
      <c r="C2447" s="8" t="s">
        <v>429</v>
      </c>
      <c r="D2447" s="19"/>
    </row>
    <row r="2448" spans="1:5" x14ac:dyDescent="0.3">
      <c r="A2448" s="2">
        <v>2447</v>
      </c>
      <c r="B2448" s="22" t="s">
        <v>1038</v>
      </c>
      <c r="C2448" s="1"/>
      <c r="E2448" s="5" t="s">
        <v>1168</v>
      </c>
    </row>
    <row r="2449" spans="1:5" x14ac:dyDescent="0.3">
      <c r="A2449" s="2">
        <v>2448</v>
      </c>
      <c r="B2449" s="22" t="s">
        <v>1038</v>
      </c>
      <c r="C2449" s="1"/>
      <c r="E2449" s="5" t="s">
        <v>1170</v>
      </c>
    </row>
    <row r="2450" spans="1:5" x14ac:dyDescent="0.3">
      <c r="A2450" s="2">
        <v>2449</v>
      </c>
      <c r="B2450" s="22" t="s">
        <v>1038</v>
      </c>
      <c r="C2450" s="1"/>
      <c r="E2450" s="5" t="s">
        <v>2215</v>
      </c>
    </row>
    <row r="2451" spans="1:5" x14ac:dyDescent="0.3">
      <c r="A2451" s="2">
        <v>2450</v>
      </c>
      <c r="B2451" s="22" t="s">
        <v>1039</v>
      </c>
      <c r="C2451" s="8" t="s">
        <v>430</v>
      </c>
      <c r="D2451" s="19"/>
    </row>
    <row r="2452" spans="1:5" x14ac:dyDescent="0.3">
      <c r="A2452" s="2">
        <v>2451</v>
      </c>
      <c r="B2452" s="22" t="s">
        <v>1039</v>
      </c>
      <c r="C2452" s="11"/>
      <c r="D2452" s="19" t="s">
        <v>673</v>
      </c>
      <c r="E2452" s="8"/>
    </row>
    <row r="2453" spans="1:5" x14ac:dyDescent="0.3">
      <c r="A2453" s="2">
        <v>2452</v>
      </c>
      <c r="B2453" s="22" t="s">
        <v>1039</v>
      </c>
      <c r="C2453" s="11"/>
      <c r="D2453" s="19" t="s">
        <v>674</v>
      </c>
      <c r="E2453" s="8"/>
    </row>
    <row r="2454" spans="1:5" x14ac:dyDescent="0.3">
      <c r="A2454" s="2">
        <v>2453</v>
      </c>
      <c r="B2454" s="22" t="s">
        <v>1039</v>
      </c>
      <c r="C2454" s="11"/>
      <c r="D2454" s="19" t="s">
        <v>675</v>
      </c>
      <c r="E2454" s="8"/>
    </row>
    <row r="2455" spans="1:5" x14ac:dyDescent="0.3">
      <c r="A2455" s="2">
        <v>2454</v>
      </c>
      <c r="B2455" s="22" t="s">
        <v>1039</v>
      </c>
      <c r="C2455" s="1"/>
      <c r="E2455" s="5" t="s">
        <v>1117</v>
      </c>
    </row>
    <row r="2456" spans="1:5" x14ac:dyDescent="0.3">
      <c r="A2456" s="2">
        <v>2455</v>
      </c>
      <c r="B2456" s="22" t="s">
        <v>1039</v>
      </c>
      <c r="C2456" s="1"/>
      <c r="E2456" s="5" t="s">
        <v>2349</v>
      </c>
    </row>
    <row r="2457" spans="1:5" x14ac:dyDescent="0.3">
      <c r="A2457" s="2">
        <v>2456</v>
      </c>
      <c r="B2457" s="22" t="s">
        <v>1039</v>
      </c>
      <c r="C2457" s="1"/>
      <c r="E2457" s="5" t="s">
        <v>134</v>
      </c>
    </row>
    <row r="2458" spans="1:5" x14ac:dyDescent="0.3">
      <c r="A2458" s="2">
        <v>2457</v>
      </c>
      <c r="B2458" s="22" t="s">
        <v>1039</v>
      </c>
      <c r="C2458" s="1"/>
      <c r="E2458" s="5" t="s">
        <v>2347</v>
      </c>
    </row>
    <row r="2459" spans="1:5" x14ac:dyDescent="0.3">
      <c r="A2459" s="2">
        <v>2458</v>
      </c>
      <c r="B2459" s="22" t="s">
        <v>1039</v>
      </c>
      <c r="C2459" s="1"/>
      <c r="E2459" s="5" t="s">
        <v>2346</v>
      </c>
    </row>
    <row r="2460" spans="1:5" x14ac:dyDescent="0.3">
      <c r="A2460" s="2">
        <v>2459</v>
      </c>
      <c r="B2460" s="22" t="s">
        <v>1039</v>
      </c>
      <c r="C2460" s="1"/>
      <c r="E2460" s="5" t="s">
        <v>1255</v>
      </c>
    </row>
    <row r="2461" spans="1:5" x14ac:dyDescent="0.3">
      <c r="A2461" s="2">
        <v>2460</v>
      </c>
      <c r="B2461" s="22" t="s">
        <v>1039</v>
      </c>
      <c r="C2461" s="1"/>
      <c r="E2461" s="5" t="s">
        <v>705</v>
      </c>
    </row>
    <row r="2462" spans="1:5" x14ac:dyDescent="0.3">
      <c r="A2462" s="2">
        <v>2461</v>
      </c>
      <c r="B2462" s="22" t="s">
        <v>1039</v>
      </c>
      <c r="C2462" s="1"/>
      <c r="E2462" s="5" t="s">
        <v>2348</v>
      </c>
    </row>
    <row r="2463" spans="1:5" x14ac:dyDescent="0.3">
      <c r="A2463" s="2">
        <v>2462</v>
      </c>
      <c r="B2463" s="22" t="s">
        <v>2371</v>
      </c>
      <c r="C2463" s="9" t="s">
        <v>2372</v>
      </c>
      <c r="E2463" s="5"/>
    </row>
    <row r="2464" spans="1:5" x14ac:dyDescent="0.3">
      <c r="A2464" s="2">
        <v>2463</v>
      </c>
      <c r="B2464" s="22" t="s">
        <v>2371</v>
      </c>
      <c r="C2464" s="1"/>
      <c r="E2464" s="5" t="s">
        <v>2373</v>
      </c>
    </row>
    <row r="2465" spans="1:5" x14ac:dyDescent="0.3">
      <c r="A2465" s="2">
        <v>2464</v>
      </c>
      <c r="B2465" s="22" t="s">
        <v>2371</v>
      </c>
      <c r="C2465" s="1"/>
      <c r="E2465" s="5" t="s">
        <v>2374</v>
      </c>
    </row>
    <row r="2466" spans="1:5" x14ac:dyDescent="0.3">
      <c r="A2466" s="2">
        <v>2465</v>
      </c>
      <c r="B2466" s="22" t="s">
        <v>1041</v>
      </c>
      <c r="C2466" s="8" t="s">
        <v>1078</v>
      </c>
      <c r="D2466" s="19"/>
    </row>
    <row r="2467" spans="1:5" x14ac:dyDescent="0.3">
      <c r="A2467" s="2">
        <v>2466</v>
      </c>
      <c r="B2467" s="22" t="s">
        <v>1041</v>
      </c>
      <c r="C2467" s="11"/>
      <c r="D2467" s="19" t="s">
        <v>677</v>
      </c>
      <c r="E2467" s="8"/>
    </row>
    <row r="2468" spans="1:5" x14ac:dyDescent="0.3">
      <c r="A2468" s="2">
        <v>2467</v>
      </c>
      <c r="B2468" s="22" t="s">
        <v>1041</v>
      </c>
      <c r="C2468" s="11"/>
      <c r="D2468" s="19" t="s">
        <v>678</v>
      </c>
      <c r="E2468" s="8"/>
    </row>
    <row r="2469" spans="1:5" x14ac:dyDescent="0.3">
      <c r="A2469" s="2">
        <v>2468</v>
      </c>
      <c r="B2469" s="22" t="s">
        <v>1041</v>
      </c>
      <c r="C2469" s="1"/>
      <c r="E2469" s="5" t="s">
        <v>1226</v>
      </c>
    </row>
    <row r="2470" spans="1:5" x14ac:dyDescent="0.3">
      <c r="A2470" s="2">
        <v>2469</v>
      </c>
      <c r="B2470" s="22" t="s">
        <v>1041</v>
      </c>
      <c r="C2470" s="1"/>
      <c r="E2470" s="5" t="s">
        <v>2285</v>
      </c>
    </row>
    <row r="2471" spans="1:5" x14ac:dyDescent="0.3">
      <c r="A2471" s="2">
        <v>2470</v>
      </c>
      <c r="B2471" s="22" t="s">
        <v>1041</v>
      </c>
      <c r="C2471" s="1"/>
      <c r="E2471" s="5" t="s">
        <v>1227</v>
      </c>
    </row>
    <row r="2472" spans="1:5" x14ac:dyDescent="0.3">
      <c r="A2472" s="2">
        <v>2471</v>
      </c>
      <c r="B2472" s="22" t="s">
        <v>1041</v>
      </c>
      <c r="C2472" s="1"/>
      <c r="E2472" s="5" t="s">
        <v>1228</v>
      </c>
    </row>
    <row r="2473" spans="1:5" x14ac:dyDescent="0.3">
      <c r="A2473" s="2">
        <v>2472</v>
      </c>
      <c r="B2473" s="22" t="s">
        <v>1041</v>
      </c>
      <c r="C2473" s="1"/>
      <c r="E2473" s="5" t="s">
        <v>1229</v>
      </c>
    </row>
    <row r="2474" spans="1:5" x14ac:dyDescent="0.3">
      <c r="A2474" s="2">
        <v>2473</v>
      </c>
      <c r="B2474" s="22" t="s">
        <v>1041</v>
      </c>
      <c r="C2474" s="1"/>
      <c r="E2474" s="5" t="s">
        <v>1230</v>
      </c>
    </row>
    <row r="2475" spans="1:5" x14ac:dyDescent="0.3">
      <c r="A2475" s="2">
        <v>2474</v>
      </c>
      <c r="B2475" s="22" t="s">
        <v>1041</v>
      </c>
      <c r="C2475" s="1"/>
      <c r="E2475" s="5" t="s">
        <v>1231</v>
      </c>
    </row>
    <row r="2476" spans="1:5" x14ac:dyDescent="0.3">
      <c r="A2476" s="2">
        <v>2475</v>
      </c>
      <c r="B2476" s="22" t="s">
        <v>1042</v>
      </c>
      <c r="C2476" s="8" t="s">
        <v>431</v>
      </c>
      <c r="D2476" s="19"/>
    </row>
    <row r="2477" spans="1:5" x14ac:dyDescent="0.3">
      <c r="A2477" s="2">
        <v>2476</v>
      </c>
      <c r="B2477" s="22" t="s">
        <v>1042</v>
      </c>
      <c r="C2477" s="11"/>
      <c r="D2477" s="19" t="s">
        <v>679</v>
      </c>
      <c r="E2477" s="8"/>
    </row>
    <row r="2478" spans="1:5" x14ac:dyDescent="0.3">
      <c r="A2478" s="2">
        <v>2477</v>
      </c>
      <c r="B2478" s="22" t="s">
        <v>1042</v>
      </c>
      <c r="C2478" s="11"/>
      <c r="D2478" s="19" t="s">
        <v>680</v>
      </c>
      <c r="E2478" s="8"/>
    </row>
    <row r="2479" spans="1:5" x14ac:dyDescent="0.3">
      <c r="A2479" s="2">
        <v>2478</v>
      </c>
      <c r="B2479" s="22" t="s">
        <v>1042</v>
      </c>
      <c r="C2479" s="1"/>
      <c r="E2479" s="5" t="s">
        <v>2</v>
      </c>
    </row>
    <row r="2480" spans="1:5" x14ac:dyDescent="0.3">
      <c r="A2480" s="2">
        <v>2479</v>
      </c>
      <c r="B2480" s="22" t="s">
        <v>1042</v>
      </c>
      <c r="C2480" s="1"/>
      <c r="E2480" s="5" t="s">
        <v>1814</v>
      </c>
    </row>
    <row r="2481" spans="1:5" x14ac:dyDescent="0.3">
      <c r="A2481" s="2">
        <v>2480</v>
      </c>
      <c r="B2481" s="22" t="s">
        <v>1042</v>
      </c>
      <c r="C2481" s="1"/>
      <c r="E2481" s="5" t="s">
        <v>2009</v>
      </c>
    </row>
    <row r="2482" spans="1:5" x14ac:dyDescent="0.3">
      <c r="A2482" s="2">
        <v>2481</v>
      </c>
      <c r="B2482" s="22" t="s">
        <v>1042</v>
      </c>
      <c r="C2482" s="1"/>
      <c r="E2482" s="5" t="s">
        <v>135</v>
      </c>
    </row>
    <row r="2483" spans="1:5" x14ac:dyDescent="0.3">
      <c r="A2483" s="2">
        <v>2482</v>
      </c>
      <c r="B2483" s="22" t="s">
        <v>1042</v>
      </c>
      <c r="C2483" s="1"/>
      <c r="E2483" s="5" t="s">
        <v>2010</v>
      </c>
    </row>
    <row r="2484" spans="1:5" x14ac:dyDescent="0.3">
      <c r="A2484" s="2">
        <v>2483</v>
      </c>
      <c r="B2484" s="22" t="s">
        <v>1042</v>
      </c>
      <c r="C2484" s="1"/>
      <c r="E2484" s="5" t="s">
        <v>136</v>
      </c>
    </row>
    <row r="2485" spans="1:5" x14ac:dyDescent="0.3">
      <c r="A2485" s="2">
        <v>2484</v>
      </c>
      <c r="B2485" s="22" t="s">
        <v>1042</v>
      </c>
      <c r="C2485" s="1"/>
      <c r="E2485" s="5" t="s">
        <v>1276</v>
      </c>
    </row>
    <row r="2486" spans="1:5" x14ac:dyDescent="0.3">
      <c r="A2486" s="2">
        <v>2485</v>
      </c>
      <c r="B2486" s="22" t="s">
        <v>1042</v>
      </c>
      <c r="C2486" s="1"/>
      <c r="E2486" s="5" t="s">
        <v>2691</v>
      </c>
    </row>
    <row r="2487" spans="1:5" x14ac:dyDescent="0.3">
      <c r="A2487" s="2">
        <v>2486</v>
      </c>
      <c r="B2487" s="22" t="s">
        <v>1042</v>
      </c>
      <c r="C2487" s="1"/>
      <c r="E2487" s="5" t="s">
        <v>1260</v>
      </c>
    </row>
    <row r="2488" spans="1:5" x14ac:dyDescent="0.3">
      <c r="A2488" s="2">
        <v>2487</v>
      </c>
      <c r="B2488" s="22" t="s">
        <v>1043</v>
      </c>
      <c r="C2488" s="8" t="s">
        <v>432</v>
      </c>
      <c r="D2488" s="19"/>
    </row>
    <row r="2489" spans="1:5" x14ac:dyDescent="0.3">
      <c r="A2489" s="2">
        <v>2488</v>
      </c>
      <c r="B2489" s="22" t="s">
        <v>1043</v>
      </c>
      <c r="C2489" s="1"/>
      <c r="E2489" s="5" t="s">
        <v>1185</v>
      </c>
    </row>
    <row r="2490" spans="1:5" x14ac:dyDescent="0.3">
      <c r="A2490" s="2">
        <v>2489</v>
      </c>
      <c r="B2490" s="22" t="s">
        <v>1044</v>
      </c>
      <c r="C2490" s="8" t="s">
        <v>433</v>
      </c>
      <c r="D2490" s="19"/>
    </row>
    <row r="2491" spans="1:5" x14ac:dyDescent="0.3">
      <c r="A2491" s="2">
        <v>2490</v>
      </c>
      <c r="B2491" s="22" t="s">
        <v>1044</v>
      </c>
      <c r="C2491" s="1"/>
      <c r="E2491" s="5" t="s">
        <v>137</v>
      </c>
    </row>
    <row r="2492" spans="1:5" x14ac:dyDescent="0.3">
      <c r="A2492" s="2">
        <v>2491</v>
      </c>
      <c r="B2492" s="22" t="s">
        <v>1045</v>
      </c>
      <c r="C2492" s="8" t="s">
        <v>434</v>
      </c>
      <c r="D2492" s="19"/>
    </row>
    <row r="2493" spans="1:5" x14ac:dyDescent="0.3">
      <c r="A2493" s="2">
        <v>2492</v>
      </c>
      <c r="B2493" s="22" t="s">
        <v>1045</v>
      </c>
      <c r="C2493" s="1"/>
      <c r="E2493" s="5" t="s">
        <v>1491</v>
      </c>
    </row>
    <row r="2494" spans="1:5" x14ac:dyDescent="0.3">
      <c r="A2494" s="2">
        <v>2493</v>
      </c>
      <c r="B2494" s="22" t="s">
        <v>707</v>
      </c>
      <c r="C2494" s="1" t="s">
        <v>708</v>
      </c>
      <c r="E2494" s="5"/>
    </row>
    <row r="2495" spans="1:5" x14ac:dyDescent="0.3">
      <c r="A2495" s="2">
        <v>2494</v>
      </c>
      <c r="B2495" s="22" t="s">
        <v>707</v>
      </c>
      <c r="C2495" s="1"/>
      <c r="E2495" s="5" t="s">
        <v>2396</v>
      </c>
    </row>
    <row r="2496" spans="1:5" x14ac:dyDescent="0.3">
      <c r="A2496" s="2">
        <v>2495</v>
      </c>
      <c r="B2496" s="22" t="s">
        <v>1099</v>
      </c>
      <c r="C2496" s="1" t="s">
        <v>1100</v>
      </c>
      <c r="E2496" s="5"/>
    </row>
    <row r="2497" spans="1:5" x14ac:dyDescent="0.3">
      <c r="A2497" s="2">
        <v>2496</v>
      </c>
      <c r="B2497" s="22" t="s">
        <v>1099</v>
      </c>
      <c r="C2497" s="1"/>
      <c r="E2497" s="5" t="s">
        <v>2097</v>
      </c>
    </row>
    <row r="2498" spans="1:5" x14ac:dyDescent="0.3">
      <c r="A2498" s="2">
        <v>2497</v>
      </c>
      <c r="B2498" s="22" t="s">
        <v>1046</v>
      </c>
      <c r="C2498" s="8" t="s">
        <v>435</v>
      </c>
      <c r="D2498" s="19"/>
    </row>
    <row r="2499" spans="1:5" x14ac:dyDescent="0.3">
      <c r="A2499" s="2">
        <v>2498</v>
      </c>
      <c r="B2499" s="22" t="s">
        <v>1046</v>
      </c>
      <c r="C2499" s="1"/>
      <c r="E2499" s="5" t="s">
        <v>1435</v>
      </c>
    </row>
    <row r="2500" spans="1:5" x14ac:dyDescent="0.3">
      <c r="A2500" s="2">
        <v>2499</v>
      </c>
      <c r="B2500" s="22" t="s">
        <v>1047</v>
      </c>
      <c r="C2500" s="8" t="s">
        <v>436</v>
      </c>
      <c r="D2500" s="19"/>
    </row>
    <row r="2501" spans="1:5" x14ac:dyDescent="0.3">
      <c r="A2501" s="2">
        <v>2500</v>
      </c>
      <c r="B2501" s="22" t="s">
        <v>1047</v>
      </c>
      <c r="C2501" s="1"/>
      <c r="E2501" s="5" t="s">
        <v>1242</v>
      </c>
    </row>
    <row r="2502" spans="1:5" x14ac:dyDescent="0.3">
      <c r="A2502" s="2">
        <v>2501</v>
      </c>
      <c r="B2502" s="22" t="s">
        <v>1048</v>
      </c>
      <c r="C2502" s="8" t="s">
        <v>437</v>
      </c>
      <c r="D2502" s="19"/>
    </row>
    <row r="2503" spans="1:5" x14ac:dyDescent="0.3">
      <c r="A2503" s="2">
        <v>2502</v>
      </c>
      <c r="B2503" s="22" t="s">
        <v>1048</v>
      </c>
      <c r="C2503" s="11"/>
      <c r="D2503" s="19" t="s">
        <v>681</v>
      </c>
      <c r="E2503" s="8"/>
    </row>
    <row r="2504" spans="1:5" x14ac:dyDescent="0.3">
      <c r="A2504" s="2">
        <v>2503</v>
      </c>
      <c r="B2504" s="22" t="s">
        <v>1048</v>
      </c>
      <c r="C2504" s="1"/>
      <c r="E2504" s="5" t="s">
        <v>138</v>
      </c>
    </row>
    <row r="2505" spans="1:5" x14ac:dyDescent="0.3">
      <c r="A2505" s="2">
        <v>2504</v>
      </c>
      <c r="B2505" s="22" t="s">
        <v>1049</v>
      </c>
      <c r="C2505" s="8" t="s">
        <v>438</v>
      </c>
      <c r="D2505" s="19"/>
    </row>
    <row r="2506" spans="1:5" x14ac:dyDescent="0.3">
      <c r="A2506" s="2">
        <v>2505</v>
      </c>
      <c r="B2506" s="22" t="s">
        <v>1049</v>
      </c>
      <c r="C2506" s="1"/>
      <c r="E2506" s="5" t="s">
        <v>1928</v>
      </c>
    </row>
    <row r="2507" spans="1:5" x14ac:dyDescent="0.3">
      <c r="A2507" s="2">
        <v>2506</v>
      </c>
      <c r="B2507" s="22" t="s">
        <v>1050</v>
      </c>
      <c r="C2507" s="8" t="s">
        <v>439</v>
      </c>
      <c r="D2507" s="19"/>
    </row>
    <row r="2508" spans="1:5" x14ac:dyDescent="0.3">
      <c r="A2508" s="2">
        <v>2507</v>
      </c>
      <c r="B2508" s="22" t="s">
        <v>1050</v>
      </c>
      <c r="C2508" s="1"/>
      <c r="E2508" s="5" t="s">
        <v>1122</v>
      </c>
    </row>
    <row r="2509" spans="1:5" x14ac:dyDescent="0.3">
      <c r="A2509" s="2">
        <v>2508</v>
      </c>
      <c r="B2509" s="22" t="s">
        <v>1051</v>
      </c>
      <c r="C2509" s="8" t="s">
        <v>440</v>
      </c>
      <c r="D2509" s="19"/>
    </row>
    <row r="2510" spans="1:5" x14ac:dyDescent="0.3">
      <c r="A2510" s="2">
        <v>2509</v>
      </c>
      <c r="B2510" s="22" t="s">
        <v>1051</v>
      </c>
      <c r="C2510" s="11"/>
      <c r="D2510" s="19" t="s">
        <v>682</v>
      </c>
      <c r="E2510" s="8"/>
    </row>
    <row r="2511" spans="1:5" x14ac:dyDescent="0.3">
      <c r="A2511" s="2">
        <v>2510</v>
      </c>
      <c r="B2511" s="22" t="s">
        <v>1051</v>
      </c>
      <c r="C2511" s="1"/>
      <c r="E2511" s="5" t="s">
        <v>1879</v>
      </c>
    </row>
    <row r="2512" spans="1:5" x14ac:dyDescent="0.3">
      <c r="A2512" s="2">
        <v>2511</v>
      </c>
      <c r="B2512" s="22" t="s">
        <v>1051</v>
      </c>
      <c r="C2512" s="1"/>
      <c r="E2512" s="5" t="s">
        <v>1492</v>
      </c>
    </row>
    <row r="2513" spans="1:5" x14ac:dyDescent="0.3">
      <c r="A2513" s="2">
        <v>2512</v>
      </c>
      <c r="B2513" s="22" t="s">
        <v>1051</v>
      </c>
      <c r="C2513" s="1"/>
      <c r="E2513" s="5" t="s">
        <v>2498</v>
      </c>
    </row>
    <row r="2514" spans="1:5" x14ac:dyDescent="0.3">
      <c r="A2514" s="2">
        <v>2513</v>
      </c>
      <c r="B2514" s="22" t="s">
        <v>1051</v>
      </c>
      <c r="C2514" s="1"/>
      <c r="E2514" s="5" t="s">
        <v>1493</v>
      </c>
    </row>
    <row r="2515" spans="1:5" x14ac:dyDescent="0.3">
      <c r="A2515" s="2">
        <v>2514</v>
      </c>
      <c r="B2515" s="22" t="s">
        <v>1052</v>
      </c>
      <c r="C2515" s="8" t="s">
        <v>441</v>
      </c>
      <c r="D2515" s="19"/>
    </row>
    <row r="2516" spans="1:5" x14ac:dyDescent="0.3">
      <c r="A2516" s="2">
        <v>2515</v>
      </c>
      <c r="B2516" s="22" t="s">
        <v>1052</v>
      </c>
      <c r="C2516" s="11"/>
      <c r="D2516" s="19" t="s">
        <v>683</v>
      </c>
      <c r="E2516" s="8"/>
    </row>
    <row r="2517" spans="1:5" x14ac:dyDescent="0.3">
      <c r="A2517" s="2">
        <v>2516</v>
      </c>
      <c r="B2517" s="22" t="s">
        <v>1052</v>
      </c>
      <c r="C2517" s="1"/>
      <c r="E2517" s="5" t="s">
        <v>1494</v>
      </c>
    </row>
    <row r="2518" spans="1:5" x14ac:dyDescent="0.3">
      <c r="A2518" s="2">
        <v>2517</v>
      </c>
      <c r="B2518" s="22" t="s">
        <v>1081</v>
      </c>
      <c r="C2518" s="23" t="s">
        <v>1082</v>
      </c>
      <c r="E2518" s="5"/>
    </row>
    <row r="2519" spans="1:5" x14ac:dyDescent="0.3">
      <c r="A2519" s="2">
        <v>2518</v>
      </c>
      <c r="B2519" s="22" t="s">
        <v>1053</v>
      </c>
      <c r="C2519" s="8" t="s">
        <v>442</v>
      </c>
      <c r="D2519" s="19"/>
    </row>
    <row r="2520" spans="1:5" x14ac:dyDescent="0.3">
      <c r="A2520" s="2">
        <v>2519</v>
      </c>
      <c r="B2520" s="22" t="s">
        <v>1053</v>
      </c>
      <c r="C2520" s="1"/>
      <c r="E2520" s="5" t="s">
        <v>1402</v>
      </c>
    </row>
    <row r="2521" spans="1:5" x14ac:dyDescent="0.3">
      <c r="A2521" s="2">
        <v>2520</v>
      </c>
      <c r="B2521" s="22" t="s">
        <v>1053</v>
      </c>
      <c r="C2521" s="1"/>
      <c r="E2521" s="5" t="s">
        <v>1495</v>
      </c>
    </row>
    <row r="2522" spans="1:5" x14ac:dyDescent="0.3">
      <c r="A2522" s="2">
        <v>2521</v>
      </c>
      <c r="B2522" s="22" t="s">
        <v>1054</v>
      </c>
      <c r="C2522" s="8" t="s">
        <v>1110</v>
      </c>
      <c r="D2522" s="19"/>
    </row>
    <row r="2523" spans="1:5" x14ac:dyDescent="0.3">
      <c r="A2523" s="2">
        <v>2522</v>
      </c>
      <c r="B2523" s="22" t="s">
        <v>1054</v>
      </c>
      <c r="C2523" s="11"/>
      <c r="D2523" s="19" t="s">
        <v>684</v>
      </c>
      <c r="E2523" s="8"/>
    </row>
    <row r="2524" spans="1:5" x14ac:dyDescent="0.3">
      <c r="A2524" s="2">
        <v>2523</v>
      </c>
      <c r="B2524" s="22" t="s">
        <v>1054</v>
      </c>
      <c r="C2524" s="11"/>
      <c r="D2524" s="19" t="s">
        <v>685</v>
      </c>
      <c r="E2524" s="8"/>
    </row>
    <row r="2525" spans="1:5" x14ac:dyDescent="0.3">
      <c r="A2525" s="2">
        <v>2524</v>
      </c>
      <c r="B2525" s="22" t="s">
        <v>1054</v>
      </c>
      <c r="C2525" s="11"/>
      <c r="D2525" s="19" t="s">
        <v>139</v>
      </c>
      <c r="E2525" s="8"/>
    </row>
    <row r="2526" spans="1:5" x14ac:dyDescent="0.3">
      <c r="A2526" s="2">
        <v>2525</v>
      </c>
      <c r="B2526" s="22" t="s">
        <v>1054</v>
      </c>
      <c r="C2526" s="1"/>
      <c r="E2526" s="5" t="s">
        <v>1842</v>
      </c>
    </row>
    <row r="2527" spans="1:5" x14ac:dyDescent="0.3">
      <c r="A2527" s="2">
        <v>2526</v>
      </c>
      <c r="B2527" s="22" t="s">
        <v>1054</v>
      </c>
      <c r="C2527" s="1"/>
      <c r="E2527" s="5" t="s">
        <v>1710</v>
      </c>
    </row>
    <row r="2528" spans="1:5" x14ac:dyDescent="0.3">
      <c r="A2528" s="2">
        <v>2527</v>
      </c>
      <c r="B2528" s="22" t="s">
        <v>1054</v>
      </c>
      <c r="C2528" s="1"/>
      <c r="E2528" s="5" t="s">
        <v>1843</v>
      </c>
    </row>
    <row r="2529" spans="1:5" x14ac:dyDescent="0.3">
      <c r="A2529" s="2">
        <v>2528</v>
      </c>
      <c r="B2529" s="22" t="s">
        <v>1054</v>
      </c>
      <c r="C2529" s="1"/>
      <c r="E2529" s="5" t="s">
        <v>1788</v>
      </c>
    </row>
    <row r="2530" spans="1:5" x14ac:dyDescent="0.3">
      <c r="A2530" s="2">
        <v>2529</v>
      </c>
      <c r="B2530" s="22" t="s">
        <v>1054</v>
      </c>
      <c r="C2530" s="1"/>
      <c r="E2530" s="4" t="s">
        <v>2447</v>
      </c>
    </row>
    <row r="2531" spans="1:5" x14ac:dyDescent="0.3">
      <c r="A2531" s="2">
        <v>2530</v>
      </c>
      <c r="B2531" s="22" t="s">
        <v>1054</v>
      </c>
      <c r="C2531" s="1"/>
      <c r="E2531" s="5" t="s">
        <v>1807</v>
      </c>
    </row>
    <row r="2532" spans="1:5" x14ac:dyDescent="0.3">
      <c r="A2532" s="2">
        <v>2531</v>
      </c>
      <c r="B2532" s="22" t="s">
        <v>1054</v>
      </c>
      <c r="C2532" s="1"/>
      <c r="E2532" s="5" t="s">
        <v>2403</v>
      </c>
    </row>
    <row r="2533" spans="1:5" x14ac:dyDescent="0.3">
      <c r="A2533" s="2">
        <v>2532</v>
      </c>
      <c r="B2533" s="22" t="s">
        <v>1055</v>
      </c>
      <c r="C2533" s="8" t="s">
        <v>443</v>
      </c>
      <c r="D2533" s="19"/>
    </row>
    <row r="2534" spans="1:5" x14ac:dyDescent="0.3">
      <c r="A2534" s="2">
        <v>2533</v>
      </c>
      <c r="B2534" s="22" t="s">
        <v>1055</v>
      </c>
      <c r="C2534" s="11"/>
      <c r="D2534" s="19" t="s">
        <v>686</v>
      </c>
      <c r="E2534" s="8"/>
    </row>
    <row r="2535" spans="1:5" x14ac:dyDescent="0.3">
      <c r="A2535" s="2">
        <v>2534</v>
      </c>
      <c r="B2535" s="22" t="s">
        <v>1055</v>
      </c>
      <c r="C2535" s="11"/>
      <c r="D2535" s="19" t="s">
        <v>687</v>
      </c>
      <c r="E2535" s="8"/>
    </row>
    <row r="2536" spans="1:5" x14ac:dyDescent="0.3">
      <c r="A2536" s="2">
        <v>2535</v>
      </c>
      <c r="B2536" s="22" t="s">
        <v>1055</v>
      </c>
      <c r="C2536" s="11"/>
      <c r="D2536" s="19" t="s">
        <v>688</v>
      </c>
      <c r="E2536" s="8"/>
    </row>
    <row r="2537" spans="1:5" x14ac:dyDescent="0.3">
      <c r="A2537" s="2">
        <v>2536</v>
      </c>
      <c r="B2537" s="22" t="s">
        <v>1055</v>
      </c>
      <c r="C2537" s="11"/>
      <c r="D2537" s="19" t="s">
        <v>689</v>
      </c>
      <c r="E2537" s="8"/>
    </row>
    <row r="2538" spans="1:5" x14ac:dyDescent="0.3">
      <c r="A2538" s="2">
        <v>2537</v>
      </c>
      <c r="B2538" s="22" t="s">
        <v>1055</v>
      </c>
      <c r="C2538" s="11"/>
      <c r="D2538" s="19" t="s">
        <v>690</v>
      </c>
      <c r="E2538" s="8"/>
    </row>
    <row r="2539" spans="1:5" x14ac:dyDescent="0.3">
      <c r="A2539" s="2">
        <v>2538</v>
      </c>
      <c r="B2539" s="22" t="s">
        <v>1055</v>
      </c>
      <c r="C2539" s="11"/>
      <c r="D2539" s="19"/>
      <c r="E2539" s="5" t="s">
        <v>2593</v>
      </c>
    </row>
    <row r="2540" spans="1:5" x14ac:dyDescent="0.3">
      <c r="A2540" s="2">
        <v>2539</v>
      </c>
      <c r="B2540" s="22" t="s">
        <v>1055</v>
      </c>
      <c r="C2540" s="11"/>
      <c r="D2540" s="19"/>
      <c r="E2540" s="5" t="s">
        <v>1171</v>
      </c>
    </row>
    <row r="2541" spans="1:5" x14ac:dyDescent="0.3">
      <c r="A2541" s="2">
        <v>2540</v>
      </c>
      <c r="B2541" s="22" t="s">
        <v>1055</v>
      </c>
      <c r="C2541" s="1"/>
      <c r="E2541" s="5" t="s">
        <v>2105</v>
      </c>
    </row>
    <row r="2542" spans="1:5" x14ac:dyDescent="0.3">
      <c r="A2542" s="2">
        <v>2541</v>
      </c>
      <c r="B2542" s="22" t="s">
        <v>1055</v>
      </c>
      <c r="C2542" s="1"/>
      <c r="E2542" s="5" t="s">
        <v>2778</v>
      </c>
    </row>
    <row r="2543" spans="1:5" x14ac:dyDescent="0.3">
      <c r="A2543" s="2">
        <v>2542</v>
      </c>
      <c r="B2543" s="22" t="s">
        <v>1055</v>
      </c>
      <c r="C2543" s="1"/>
      <c r="E2543" s="5" t="s">
        <v>2128</v>
      </c>
    </row>
    <row r="2544" spans="1:5" x14ac:dyDescent="0.3">
      <c r="A2544" s="2">
        <v>2543</v>
      </c>
      <c r="B2544" s="22" t="s">
        <v>1055</v>
      </c>
      <c r="C2544" s="1"/>
      <c r="E2544" s="5" t="s">
        <v>2790</v>
      </c>
    </row>
    <row r="2545" spans="1:5" x14ac:dyDescent="0.3">
      <c r="A2545" s="2">
        <v>2544</v>
      </c>
      <c r="B2545" s="22" t="s">
        <v>1055</v>
      </c>
      <c r="C2545" s="1"/>
      <c r="E2545" s="5" t="s">
        <v>2115</v>
      </c>
    </row>
    <row r="2546" spans="1:5" x14ac:dyDescent="0.3">
      <c r="A2546" s="2">
        <v>2545</v>
      </c>
      <c r="B2546" s="22" t="s">
        <v>1055</v>
      </c>
      <c r="C2546" s="1"/>
      <c r="E2546" s="5" t="s">
        <v>2129</v>
      </c>
    </row>
    <row r="2547" spans="1:5" x14ac:dyDescent="0.3">
      <c r="A2547" s="2">
        <v>2546</v>
      </c>
      <c r="B2547" s="22" t="s">
        <v>1055</v>
      </c>
      <c r="C2547" s="1"/>
      <c r="E2547" s="5" t="s">
        <v>2074</v>
      </c>
    </row>
    <row r="2548" spans="1:5" x14ac:dyDescent="0.3">
      <c r="A2548" s="2">
        <v>2547</v>
      </c>
      <c r="B2548" s="22" t="s">
        <v>1055</v>
      </c>
      <c r="C2548" s="1"/>
      <c r="E2548" s="5" t="s">
        <v>2130</v>
      </c>
    </row>
    <row r="2549" spans="1:5" x14ac:dyDescent="0.3">
      <c r="A2549" s="2">
        <v>2548</v>
      </c>
      <c r="B2549" s="22" t="s">
        <v>1055</v>
      </c>
      <c r="C2549" s="1"/>
      <c r="E2549" s="5" t="s">
        <v>2075</v>
      </c>
    </row>
    <row r="2550" spans="1:5" x14ac:dyDescent="0.3">
      <c r="A2550" s="2">
        <v>2549</v>
      </c>
      <c r="B2550" s="22" t="s">
        <v>1055</v>
      </c>
      <c r="C2550" s="1"/>
      <c r="E2550" s="5" t="s">
        <v>2131</v>
      </c>
    </row>
    <row r="2551" spans="1:5" x14ac:dyDescent="0.3">
      <c r="A2551" s="2">
        <v>2550</v>
      </c>
      <c r="B2551" s="22" t="s">
        <v>1055</v>
      </c>
      <c r="C2551" s="1"/>
      <c r="E2551" s="5" t="s">
        <v>2132</v>
      </c>
    </row>
    <row r="2552" spans="1:5" x14ac:dyDescent="0.3">
      <c r="A2552" s="2">
        <v>2551</v>
      </c>
      <c r="B2552" s="22" t="s">
        <v>1055</v>
      </c>
      <c r="C2552" s="1"/>
      <c r="E2552" s="5" t="s">
        <v>2076</v>
      </c>
    </row>
    <row r="2553" spans="1:5" x14ac:dyDescent="0.3">
      <c r="A2553" s="2">
        <v>2552</v>
      </c>
      <c r="B2553" s="22" t="s">
        <v>1055</v>
      </c>
      <c r="C2553" s="1"/>
      <c r="E2553" s="5" t="s">
        <v>1184</v>
      </c>
    </row>
    <row r="2554" spans="1:5" x14ac:dyDescent="0.3">
      <c r="A2554" s="2">
        <v>2553</v>
      </c>
      <c r="B2554" s="22" t="s">
        <v>1055</v>
      </c>
      <c r="C2554" s="1"/>
      <c r="E2554" s="5" t="s">
        <v>1186</v>
      </c>
    </row>
    <row r="2555" spans="1:5" x14ac:dyDescent="0.3">
      <c r="A2555" s="2">
        <v>2554</v>
      </c>
      <c r="B2555" s="22" t="s">
        <v>1055</v>
      </c>
      <c r="C2555" s="1"/>
      <c r="E2555" s="5" t="s">
        <v>2350</v>
      </c>
    </row>
    <row r="2556" spans="1:5" x14ac:dyDescent="0.3">
      <c r="A2556" s="2">
        <v>2555</v>
      </c>
      <c r="B2556" s="22" t="s">
        <v>1055</v>
      </c>
      <c r="C2556" s="1"/>
      <c r="E2556" s="5" t="s">
        <v>1191</v>
      </c>
    </row>
    <row r="2557" spans="1:5" x14ac:dyDescent="0.3">
      <c r="A2557" s="2">
        <v>2556</v>
      </c>
      <c r="B2557" s="22" t="s">
        <v>1055</v>
      </c>
      <c r="C2557" s="1"/>
      <c r="E2557" s="5" t="s">
        <v>2057</v>
      </c>
    </row>
    <row r="2558" spans="1:5" x14ac:dyDescent="0.3">
      <c r="A2558" s="2">
        <v>2557</v>
      </c>
      <c r="B2558" s="22" t="s">
        <v>1055</v>
      </c>
      <c r="C2558" s="1"/>
      <c r="E2558" s="5" t="s">
        <v>2102</v>
      </c>
    </row>
    <row r="2559" spans="1:5" x14ac:dyDescent="0.3">
      <c r="A2559" s="2">
        <v>2558</v>
      </c>
      <c r="B2559" s="22" t="s">
        <v>1055</v>
      </c>
      <c r="C2559" s="1"/>
      <c r="E2559" s="4" t="s">
        <v>2596</v>
      </c>
    </row>
    <row r="2560" spans="1:5" x14ac:dyDescent="0.3">
      <c r="A2560" s="2">
        <v>2559</v>
      </c>
      <c r="B2560" s="22" t="s">
        <v>1055</v>
      </c>
      <c r="C2560" s="1"/>
      <c r="E2560" s="5" t="s">
        <v>2077</v>
      </c>
    </row>
    <row r="2561" spans="1:5" x14ac:dyDescent="0.3">
      <c r="A2561" s="2">
        <v>2560</v>
      </c>
      <c r="B2561" s="22" t="s">
        <v>1055</v>
      </c>
      <c r="C2561" s="1"/>
      <c r="E2561" s="32" t="s">
        <v>2595</v>
      </c>
    </row>
    <row r="2562" spans="1:5" x14ac:dyDescent="0.3">
      <c r="A2562" s="2">
        <v>2561</v>
      </c>
      <c r="B2562" s="22" t="s">
        <v>1055</v>
      </c>
      <c r="C2562" s="1"/>
      <c r="E2562" s="5" t="s">
        <v>1224</v>
      </c>
    </row>
    <row r="2563" spans="1:5" x14ac:dyDescent="0.3">
      <c r="A2563" s="2">
        <v>2562</v>
      </c>
      <c r="B2563" s="22" t="s">
        <v>1055</v>
      </c>
      <c r="C2563" s="1"/>
      <c r="E2563" s="5" t="s">
        <v>2594</v>
      </c>
    </row>
    <row r="2564" spans="1:5" x14ac:dyDescent="0.3">
      <c r="A2564" s="2">
        <v>2563</v>
      </c>
      <c r="B2564" s="22" t="s">
        <v>1055</v>
      </c>
      <c r="C2564" s="1"/>
      <c r="E2564" s="5" t="s">
        <v>2133</v>
      </c>
    </row>
    <row r="2565" spans="1:5" x14ac:dyDescent="0.3">
      <c r="A2565" s="2">
        <v>2564</v>
      </c>
      <c r="B2565" s="22" t="s">
        <v>1055</v>
      </c>
      <c r="C2565" s="1"/>
      <c r="E2565" s="5" t="s">
        <v>2351</v>
      </c>
    </row>
    <row r="2566" spans="1:5" x14ac:dyDescent="0.3">
      <c r="A2566" s="2">
        <v>2565</v>
      </c>
      <c r="B2566" s="22" t="s">
        <v>1055</v>
      </c>
      <c r="C2566" s="1"/>
      <c r="E2566" s="5" t="s">
        <v>2106</v>
      </c>
    </row>
    <row r="2567" spans="1:5" x14ac:dyDescent="0.3">
      <c r="A2567" s="2">
        <v>2566</v>
      </c>
      <c r="B2567" s="22" t="s">
        <v>1055</v>
      </c>
      <c r="C2567" s="1"/>
      <c r="E2567" s="5" t="s">
        <v>1187</v>
      </c>
    </row>
    <row r="2568" spans="1:5" x14ac:dyDescent="0.3">
      <c r="A2568" s="2">
        <v>2567</v>
      </c>
      <c r="B2568" s="22" t="s">
        <v>1055</v>
      </c>
      <c r="C2568" s="1"/>
      <c r="E2568" s="5" t="s">
        <v>2078</v>
      </c>
    </row>
    <row r="2569" spans="1:5" x14ac:dyDescent="0.3">
      <c r="A2569" s="2">
        <v>2568</v>
      </c>
      <c r="B2569" s="22" t="s">
        <v>1055</v>
      </c>
      <c r="C2569" s="1"/>
      <c r="E2569" s="5" t="s">
        <v>1225</v>
      </c>
    </row>
    <row r="2570" spans="1:5" x14ac:dyDescent="0.3">
      <c r="A2570" s="2">
        <v>2569</v>
      </c>
      <c r="B2570" s="22" t="s">
        <v>1055</v>
      </c>
      <c r="C2570" s="1"/>
      <c r="E2570" s="5" t="s">
        <v>2134</v>
      </c>
    </row>
    <row r="2571" spans="1:5" x14ac:dyDescent="0.3">
      <c r="A2571" s="2">
        <v>2570</v>
      </c>
      <c r="B2571" s="22" t="s">
        <v>1055</v>
      </c>
      <c r="C2571" s="1"/>
      <c r="E2571" s="5" t="s">
        <v>2355</v>
      </c>
    </row>
    <row r="2572" spans="1:5" x14ac:dyDescent="0.3">
      <c r="A2572" s="2">
        <v>2571</v>
      </c>
      <c r="B2572" s="22" t="s">
        <v>1055</v>
      </c>
      <c r="C2572" s="1"/>
      <c r="E2572" s="5" t="s">
        <v>2107</v>
      </c>
    </row>
    <row r="2573" spans="1:5" x14ac:dyDescent="0.3">
      <c r="A2573" s="2">
        <v>2572</v>
      </c>
      <c r="B2573" s="22" t="s">
        <v>1055</v>
      </c>
      <c r="C2573" s="1"/>
      <c r="E2573" s="5" t="s">
        <v>2079</v>
      </c>
    </row>
    <row r="2574" spans="1:5" x14ac:dyDescent="0.3">
      <c r="A2574" s="2">
        <v>2573</v>
      </c>
      <c r="B2574" s="22" t="s">
        <v>1055</v>
      </c>
      <c r="C2574" s="1"/>
      <c r="E2574" s="5" t="s">
        <v>2748</v>
      </c>
    </row>
    <row r="2575" spans="1:5" x14ac:dyDescent="0.3">
      <c r="A2575" s="2">
        <v>2574</v>
      </c>
      <c r="B2575" s="22" t="s">
        <v>1055</v>
      </c>
      <c r="C2575" s="1"/>
      <c r="E2575" s="5" t="s">
        <v>2286</v>
      </c>
    </row>
    <row r="2576" spans="1:5" x14ac:dyDescent="0.3">
      <c r="A2576" s="2">
        <v>2575</v>
      </c>
      <c r="B2576" s="22" t="s">
        <v>1055</v>
      </c>
      <c r="C2576" s="1"/>
      <c r="E2576" s="5" t="s">
        <v>1232</v>
      </c>
    </row>
    <row r="2577" spans="1:5" x14ac:dyDescent="0.3">
      <c r="A2577" s="2">
        <v>2576</v>
      </c>
      <c r="B2577" s="22" t="s">
        <v>1055</v>
      </c>
      <c r="C2577" s="1"/>
      <c r="E2577" s="5" t="s">
        <v>2791</v>
      </c>
    </row>
    <row r="2578" spans="1:5" x14ac:dyDescent="0.3">
      <c r="A2578" s="2">
        <v>2577</v>
      </c>
      <c r="B2578" s="22" t="s">
        <v>1055</v>
      </c>
      <c r="C2578" s="1"/>
      <c r="E2578" s="5" t="s">
        <v>2080</v>
      </c>
    </row>
    <row r="2579" spans="1:5" x14ac:dyDescent="0.3">
      <c r="A2579" s="2">
        <v>2578</v>
      </c>
      <c r="B2579" s="22" t="s">
        <v>1055</v>
      </c>
      <c r="C2579" s="1"/>
      <c r="E2579" s="5" t="s">
        <v>2061</v>
      </c>
    </row>
    <row r="2580" spans="1:5" x14ac:dyDescent="0.3">
      <c r="A2580" s="2">
        <v>2579</v>
      </c>
      <c r="B2580" s="22" t="s">
        <v>1055</v>
      </c>
      <c r="C2580" s="1"/>
      <c r="E2580" s="5" t="s">
        <v>2081</v>
      </c>
    </row>
    <row r="2581" spans="1:5" x14ac:dyDescent="0.3">
      <c r="A2581" s="2">
        <v>2580</v>
      </c>
      <c r="B2581" s="22" t="s">
        <v>1055</v>
      </c>
      <c r="C2581" s="1"/>
      <c r="E2581" s="5" t="s">
        <v>2108</v>
      </c>
    </row>
    <row r="2582" spans="1:5" x14ac:dyDescent="0.3">
      <c r="A2582" s="2">
        <v>2581</v>
      </c>
      <c r="B2582" s="22" t="s">
        <v>1055</v>
      </c>
      <c r="C2582" s="1"/>
      <c r="E2582" s="5" t="s">
        <v>2082</v>
      </c>
    </row>
    <row r="2583" spans="1:5" x14ac:dyDescent="0.3">
      <c r="A2583" s="2">
        <v>2582</v>
      </c>
      <c r="B2583" s="22" t="s">
        <v>1055</v>
      </c>
      <c r="C2583" s="1"/>
      <c r="E2583" s="5" t="s">
        <v>2109</v>
      </c>
    </row>
    <row r="2584" spans="1:5" x14ac:dyDescent="0.3">
      <c r="A2584" s="2">
        <v>2583</v>
      </c>
      <c r="B2584" s="22" t="s">
        <v>1055</v>
      </c>
      <c r="C2584" s="1"/>
      <c r="E2584" s="5" t="s">
        <v>2110</v>
      </c>
    </row>
    <row r="2585" spans="1:5" x14ac:dyDescent="0.3">
      <c r="A2585" s="2">
        <v>2584</v>
      </c>
      <c r="B2585" s="22" t="s">
        <v>1055</v>
      </c>
      <c r="C2585" s="1"/>
      <c r="E2585" s="5" t="s">
        <v>2397</v>
      </c>
    </row>
    <row r="2586" spans="1:5" x14ac:dyDescent="0.3">
      <c r="A2586" s="2">
        <v>2585</v>
      </c>
      <c r="B2586" s="22" t="s">
        <v>1055</v>
      </c>
      <c r="C2586" s="1"/>
      <c r="E2586" s="5" t="s">
        <v>2083</v>
      </c>
    </row>
    <row r="2587" spans="1:5" x14ac:dyDescent="0.3">
      <c r="A2587" s="2">
        <v>2586</v>
      </c>
      <c r="B2587" s="22" t="s">
        <v>1055</v>
      </c>
      <c r="C2587" s="1"/>
      <c r="E2587" s="5" t="s">
        <v>2135</v>
      </c>
    </row>
    <row r="2588" spans="1:5" x14ac:dyDescent="0.3">
      <c r="A2588" s="2">
        <v>2587</v>
      </c>
      <c r="B2588" s="22" t="s">
        <v>1055</v>
      </c>
      <c r="C2588" s="1"/>
      <c r="E2588" s="5" t="s">
        <v>2111</v>
      </c>
    </row>
    <row r="2589" spans="1:5" x14ac:dyDescent="0.3">
      <c r="A2589" s="2">
        <v>2588</v>
      </c>
      <c r="B2589" s="22" t="s">
        <v>1055</v>
      </c>
      <c r="C2589" s="1"/>
      <c r="E2589" s="5" t="s">
        <v>2136</v>
      </c>
    </row>
    <row r="2590" spans="1:5" x14ac:dyDescent="0.3">
      <c r="A2590" s="2">
        <v>2589</v>
      </c>
      <c r="B2590" s="22" t="s">
        <v>1055</v>
      </c>
      <c r="C2590" s="1"/>
      <c r="E2590" s="5" t="s">
        <v>2137</v>
      </c>
    </row>
    <row r="2591" spans="1:5" x14ac:dyDescent="0.3">
      <c r="A2591" s="2">
        <v>2590</v>
      </c>
      <c r="B2591" s="22" t="s">
        <v>1055</v>
      </c>
      <c r="C2591" s="1"/>
      <c r="E2591" s="5" t="s">
        <v>2112</v>
      </c>
    </row>
    <row r="2592" spans="1:5" x14ac:dyDescent="0.3">
      <c r="A2592" s="2">
        <v>2591</v>
      </c>
      <c r="B2592" s="22" t="s">
        <v>1055</v>
      </c>
      <c r="C2592" s="1"/>
      <c r="E2592" s="5" t="s">
        <v>2084</v>
      </c>
    </row>
    <row r="2593" spans="1:6" x14ac:dyDescent="0.3">
      <c r="A2593" s="2">
        <v>2592</v>
      </c>
      <c r="B2593" s="22" t="s">
        <v>1055</v>
      </c>
      <c r="C2593" s="1"/>
      <c r="E2593" s="5" t="s">
        <v>1197</v>
      </c>
    </row>
    <row r="2594" spans="1:6" x14ac:dyDescent="0.3">
      <c r="A2594" s="2">
        <v>2593</v>
      </c>
      <c r="B2594" s="22" t="s">
        <v>1055</v>
      </c>
      <c r="C2594" s="1"/>
      <c r="E2594" s="5" t="s">
        <v>1233</v>
      </c>
    </row>
    <row r="2595" spans="1:6" x14ac:dyDescent="0.3">
      <c r="A2595" s="2">
        <v>2594</v>
      </c>
      <c r="B2595" s="22" t="s">
        <v>1055</v>
      </c>
      <c r="C2595" s="1"/>
      <c r="E2595" s="5" t="s">
        <v>2533</v>
      </c>
    </row>
    <row r="2596" spans="1:6" x14ac:dyDescent="0.3">
      <c r="A2596" s="2">
        <v>2595</v>
      </c>
      <c r="B2596" s="22" t="s">
        <v>1055</v>
      </c>
      <c r="C2596" s="1"/>
      <c r="F2596" s="14" t="s">
        <v>2352</v>
      </c>
    </row>
    <row r="2597" spans="1:6" x14ac:dyDescent="0.3">
      <c r="A2597" s="2">
        <v>2596</v>
      </c>
      <c r="B2597" s="22" t="s">
        <v>1056</v>
      </c>
      <c r="C2597" s="8" t="s">
        <v>444</v>
      </c>
      <c r="D2597" s="19"/>
    </row>
    <row r="2598" spans="1:6" x14ac:dyDescent="0.3">
      <c r="A2598" s="2">
        <v>2597</v>
      </c>
      <c r="B2598" s="22" t="s">
        <v>1056</v>
      </c>
      <c r="C2598" s="11"/>
      <c r="D2598" s="19" t="s">
        <v>691</v>
      </c>
      <c r="E2598" s="8"/>
    </row>
    <row r="2599" spans="1:6" x14ac:dyDescent="0.3">
      <c r="A2599" s="2">
        <v>2598</v>
      </c>
      <c r="B2599" s="22" t="s">
        <v>1056</v>
      </c>
      <c r="C2599" s="11"/>
      <c r="D2599" s="19" t="s">
        <v>692</v>
      </c>
      <c r="E2599" s="8"/>
    </row>
    <row r="2600" spans="1:6" x14ac:dyDescent="0.3">
      <c r="A2600" s="2">
        <v>2599</v>
      </c>
      <c r="B2600" s="22" t="s">
        <v>1056</v>
      </c>
      <c r="C2600" s="1"/>
      <c r="E2600" s="5" t="s">
        <v>1711</v>
      </c>
    </row>
    <row r="2601" spans="1:6" x14ac:dyDescent="0.3">
      <c r="A2601" s="2">
        <v>2600</v>
      </c>
      <c r="B2601" s="22" t="s">
        <v>1056</v>
      </c>
      <c r="C2601" s="1"/>
      <c r="E2601" s="5" t="s">
        <v>1403</v>
      </c>
    </row>
    <row r="2602" spans="1:6" x14ac:dyDescent="0.3">
      <c r="A2602" s="2">
        <v>2601</v>
      </c>
      <c r="B2602" s="22" t="s">
        <v>1056</v>
      </c>
      <c r="C2602" s="1"/>
      <c r="E2602" s="5" t="s">
        <v>1712</v>
      </c>
    </row>
    <row r="2603" spans="1:6" x14ac:dyDescent="0.3">
      <c r="A2603" s="2">
        <v>2602</v>
      </c>
      <c r="B2603" s="22" t="s">
        <v>1056</v>
      </c>
      <c r="C2603" s="1"/>
      <c r="E2603" s="5" t="s">
        <v>1404</v>
      </c>
    </row>
    <row r="2604" spans="1:6" x14ac:dyDescent="0.3">
      <c r="A2604" s="2">
        <v>2603</v>
      </c>
      <c r="B2604" s="22" t="s">
        <v>1057</v>
      </c>
      <c r="C2604" s="8" t="s">
        <v>445</v>
      </c>
      <c r="D2604" s="19"/>
    </row>
    <row r="2605" spans="1:6" x14ac:dyDescent="0.3">
      <c r="A2605" s="2">
        <v>2604</v>
      </c>
      <c r="B2605" s="22" t="s">
        <v>1057</v>
      </c>
      <c r="C2605" s="1"/>
      <c r="E2605" s="5" t="s">
        <v>1844</v>
      </c>
    </row>
    <row r="2606" spans="1:6" x14ac:dyDescent="0.3">
      <c r="A2606" s="2">
        <v>2605</v>
      </c>
      <c r="B2606" s="22" t="s">
        <v>1058</v>
      </c>
      <c r="C2606" s="8" t="s">
        <v>446</v>
      </c>
      <c r="D2606" s="19"/>
    </row>
    <row r="2607" spans="1:6" x14ac:dyDescent="0.3">
      <c r="A2607" s="2">
        <v>2606</v>
      </c>
      <c r="B2607" s="22" t="s">
        <v>1058</v>
      </c>
      <c r="C2607" s="11"/>
      <c r="D2607" s="19" t="s">
        <v>693</v>
      </c>
      <c r="E2607" s="8"/>
    </row>
    <row r="2608" spans="1:6" x14ac:dyDescent="0.3">
      <c r="A2608" s="2">
        <v>2607</v>
      </c>
      <c r="B2608" s="22" t="s">
        <v>1058</v>
      </c>
      <c r="C2608" s="1"/>
      <c r="E2608" s="5" t="s">
        <v>1532</v>
      </c>
    </row>
    <row r="2609" spans="1:5" x14ac:dyDescent="0.3">
      <c r="A2609" s="2">
        <v>2608</v>
      </c>
      <c r="B2609" s="22" t="s">
        <v>1058</v>
      </c>
      <c r="C2609" s="1"/>
      <c r="E2609" s="5" t="s">
        <v>1360</v>
      </c>
    </row>
    <row r="2610" spans="1:5" x14ac:dyDescent="0.3">
      <c r="A2610" s="2">
        <v>2609</v>
      </c>
      <c r="B2610" s="22" t="s">
        <v>1058</v>
      </c>
      <c r="C2610" s="1"/>
      <c r="E2610" s="5" t="s">
        <v>1405</v>
      </c>
    </row>
    <row r="2611" spans="1:5" x14ac:dyDescent="0.3">
      <c r="A2611" s="2">
        <v>2610</v>
      </c>
      <c r="B2611" s="22" t="s">
        <v>1058</v>
      </c>
      <c r="C2611" s="1"/>
      <c r="E2611" s="5" t="s">
        <v>1496</v>
      </c>
    </row>
    <row r="2612" spans="1:5" x14ac:dyDescent="0.3">
      <c r="A2612" s="2">
        <v>2611</v>
      </c>
      <c r="B2612" s="22" t="s">
        <v>1058</v>
      </c>
      <c r="C2612" s="1"/>
      <c r="E2612" s="5" t="s">
        <v>1406</v>
      </c>
    </row>
    <row r="2613" spans="1:5" x14ac:dyDescent="0.3">
      <c r="A2613" s="2">
        <v>2612</v>
      </c>
      <c r="B2613" s="22" t="s">
        <v>1058</v>
      </c>
      <c r="C2613" s="1"/>
      <c r="E2613" s="5" t="s">
        <v>1497</v>
      </c>
    </row>
    <row r="2614" spans="1:5" x14ac:dyDescent="0.3">
      <c r="A2614" s="2">
        <v>2613</v>
      </c>
      <c r="B2614" s="22" t="s">
        <v>1058</v>
      </c>
      <c r="C2614" s="1"/>
      <c r="E2614" s="5" t="s">
        <v>1407</v>
      </c>
    </row>
    <row r="2615" spans="1:5" x14ac:dyDescent="0.3">
      <c r="A2615" s="2">
        <v>2614</v>
      </c>
      <c r="B2615" s="22" t="s">
        <v>1058</v>
      </c>
      <c r="C2615" s="1"/>
      <c r="E2615" s="5" t="s">
        <v>2782</v>
      </c>
    </row>
    <row r="2616" spans="1:5" x14ac:dyDescent="0.3">
      <c r="A2616" s="2">
        <v>2615</v>
      </c>
      <c r="B2616" s="22" t="s">
        <v>1058</v>
      </c>
      <c r="C2616" s="1"/>
      <c r="E2616" s="5" t="s">
        <v>1344</v>
      </c>
    </row>
    <row r="2617" spans="1:5" x14ac:dyDescent="0.3">
      <c r="A2617" s="2">
        <v>2616</v>
      </c>
      <c r="B2617" s="22" t="s">
        <v>1058</v>
      </c>
      <c r="C2617" s="1"/>
      <c r="E2617" s="5" t="s">
        <v>1408</v>
      </c>
    </row>
    <row r="2618" spans="1:5" x14ac:dyDescent="0.3">
      <c r="A2618" s="2">
        <v>2617</v>
      </c>
      <c r="B2618" s="22" t="s">
        <v>1058</v>
      </c>
      <c r="C2618" s="1"/>
      <c r="E2618" s="5" t="s">
        <v>1713</v>
      </c>
    </row>
    <row r="2619" spans="1:5" x14ac:dyDescent="0.3">
      <c r="A2619" s="2">
        <v>2618</v>
      </c>
      <c r="B2619" s="22" t="s">
        <v>1058</v>
      </c>
      <c r="C2619" s="1"/>
      <c r="E2619" s="5" t="s">
        <v>1409</v>
      </c>
    </row>
    <row r="2620" spans="1:5" x14ac:dyDescent="0.3">
      <c r="A2620" s="2">
        <v>2619</v>
      </c>
      <c r="B2620" s="22" t="s">
        <v>1058</v>
      </c>
      <c r="C2620" s="1"/>
      <c r="E2620" s="5" t="s">
        <v>1410</v>
      </c>
    </row>
    <row r="2621" spans="1:5" x14ac:dyDescent="0.3">
      <c r="A2621" s="2">
        <v>2620</v>
      </c>
      <c r="B2621" s="22" t="s">
        <v>1058</v>
      </c>
      <c r="C2621" s="1"/>
      <c r="E2621" s="5" t="s">
        <v>1369</v>
      </c>
    </row>
    <row r="2622" spans="1:5" x14ac:dyDescent="0.3">
      <c r="A2622" s="2">
        <v>2621</v>
      </c>
      <c r="B2622" s="22" t="s">
        <v>1058</v>
      </c>
      <c r="C2622" s="1"/>
      <c r="E2622" s="5" t="s">
        <v>1584</v>
      </c>
    </row>
    <row r="2623" spans="1:5" x14ac:dyDescent="0.3">
      <c r="A2623" s="2">
        <v>2622</v>
      </c>
      <c r="B2623" s="22" t="s">
        <v>1058</v>
      </c>
      <c r="C2623" s="1"/>
      <c r="E2623" s="5" t="s">
        <v>2307</v>
      </c>
    </row>
    <row r="2624" spans="1:5" x14ac:dyDescent="0.3">
      <c r="A2624" s="2">
        <v>2623</v>
      </c>
      <c r="B2624" s="22" t="s">
        <v>1059</v>
      </c>
      <c r="C2624" s="8" t="s">
        <v>447</v>
      </c>
      <c r="D2624" s="19"/>
    </row>
    <row r="2625" spans="1:5" x14ac:dyDescent="0.3">
      <c r="A2625" s="2">
        <v>2624</v>
      </c>
      <c r="B2625" s="22" t="s">
        <v>1059</v>
      </c>
      <c r="C2625" s="1"/>
      <c r="E2625" s="5" t="s">
        <v>1714</v>
      </c>
    </row>
    <row r="2626" spans="1:5" x14ac:dyDescent="0.3">
      <c r="A2626" s="2">
        <v>2625</v>
      </c>
      <c r="B2626" s="22" t="s">
        <v>1060</v>
      </c>
      <c r="C2626" s="8" t="s">
        <v>448</v>
      </c>
      <c r="D2626" s="19"/>
    </row>
    <row r="2627" spans="1:5" x14ac:dyDescent="0.3">
      <c r="A2627" s="2">
        <v>2626</v>
      </c>
      <c r="B2627" s="22" t="s">
        <v>1061</v>
      </c>
      <c r="C2627" s="8" t="s">
        <v>449</v>
      </c>
      <c r="D2627" s="19"/>
    </row>
    <row r="2628" spans="1:5" x14ac:dyDescent="0.3">
      <c r="A2628" s="2">
        <v>2627</v>
      </c>
      <c r="B2628" s="22" t="s">
        <v>1061</v>
      </c>
      <c r="C2628" s="1"/>
      <c r="E2628" s="5" t="s">
        <v>1845</v>
      </c>
    </row>
    <row r="2629" spans="1:5" x14ac:dyDescent="0.3">
      <c r="A2629" s="2">
        <v>2628</v>
      </c>
      <c r="B2629" s="22" t="s">
        <v>1061</v>
      </c>
      <c r="C2629" s="1"/>
      <c r="E2629" s="5" t="s">
        <v>2717</v>
      </c>
    </row>
    <row r="2630" spans="1:5" x14ac:dyDescent="0.3">
      <c r="A2630" s="2">
        <v>2629</v>
      </c>
      <c r="B2630" s="22" t="s">
        <v>1061</v>
      </c>
      <c r="C2630" s="1"/>
      <c r="E2630" s="4" t="s">
        <v>2447</v>
      </c>
    </row>
    <row r="2631" spans="1:5" x14ac:dyDescent="0.3">
      <c r="A2631" s="2">
        <v>2630</v>
      </c>
      <c r="B2631" s="22" t="s">
        <v>1062</v>
      </c>
      <c r="C2631" s="8" t="s">
        <v>450</v>
      </c>
      <c r="D2631" s="19"/>
    </row>
    <row r="2632" spans="1:5" x14ac:dyDescent="0.3">
      <c r="A2632" s="2">
        <v>2631</v>
      </c>
      <c r="B2632" s="22" t="s">
        <v>1062</v>
      </c>
      <c r="C2632" s="1"/>
      <c r="E2632" s="5" t="s">
        <v>1747</v>
      </c>
    </row>
    <row r="2633" spans="1:5" x14ac:dyDescent="0.3">
      <c r="A2633" s="2">
        <v>2632</v>
      </c>
      <c r="B2633" s="22" t="s">
        <v>1063</v>
      </c>
      <c r="C2633" s="8" t="s">
        <v>451</v>
      </c>
      <c r="D2633" s="19"/>
    </row>
    <row r="2634" spans="1:5" x14ac:dyDescent="0.3">
      <c r="A2634" s="2">
        <v>2633</v>
      </c>
      <c r="B2634" s="22" t="s">
        <v>1063</v>
      </c>
      <c r="C2634" s="1"/>
      <c r="E2634" s="5" t="s">
        <v>1136</v>
      </c>
    </row>
    <row r="2635" spans="1:5" x14ac:dyDescent="0.3">
      <c r="A2635" s="2">
        <v>2634</v>
      </c>
      <c r="B2635" s="22" t="s">
        <v>1064</v>
      </c>
      <c r="C2635" s="8" t="s">
        <v>2598</v>
      </c>
      <c r="E2635" s="5"/>
    </row>
    <row r="2636" spans="1:5" x14ac:dyDescent="0.3">
      <c r="A2636" s="2">
        <v>2635</v>
      </c>
      <c r="B2636" s="22" t="s">
        <v>1064</v>
      </c>
      <c r="D2636" s="19" t="s">
        <v>2599</v>
      </c>
    </row>
    <row r="2637" spans="1:5" x14ac:dyDescent="0.3">
      <c r="A2637" s="2">
        <v>2636</v>
      </c>
      <c r="B2637" s="22" t="s">
        <v>1064</v>
      </c>
      <c r="C2637" s="8"/>
      <c r="D2637" s="19"/>
      <c r="E2637" s="5" t="s">
        <v>1456</v>
      </c>
    </row>
    <row r="2638" spans="1:5" x14ac:dyDescent="0.3">
      <c r="A2638" s="2">
        <v>2637</v>
      </c>
      <c r="B2638" s="22" t="s">
        <v>1064</v>
      </c>
      <c r="C2638" s="1"/>
      <c r="E2638" s="5" t="s">
        <v>140</v>
      </c>
    </row>
    <row r="2639" spans="1:5" x14ac:dyDescent="0.3">
      <c r="A2639" s="2">
        <v>2638</v>
      </c>
      <c r="B2639" s="22" t="s">
        <v>1064</v>
      </c>
      <c r="C2639" s="1"/>
      <c r="E2639" s="5" t="s">
        <v>2597</v>
      </c>
    </row>
    <row r="2640" spans="1:5" x14ac:dyDescent="0.3">
      <c r="A2640" s="2">
        <v>2639</v>
      </c>
      <c r="B2640" s="22" t="s">
        <v>1065</v>
      </c>
      <c r="C2640" s="8" t="s">
        <v>333</v>
      </c>
      <c r="D2640" s="19"/>
    </row>
    <row r="2641" spans="1:5" x14ac:dyDescent="0.3">
      <c r="A2641" s="2">
        <v>2640</v>
      </c>
      <c r="B2641" s="22" t="s">
        <v>1065</v>
      </c>
      <c r="C2641" s="1"/>
      <c r="E2641" s="5" t="s">
        <v>141</v>
      </c>
    </row>
    <row r="2642" spans="1:5" x14ac:dyDescent="0.3">
      <c r="A2642" s="2">
        <v>2641</v>
      </c>
      <c r="B2642" s="22" t="s">
        <v>1065</v>
      </c>
      <c r="C2642" s="1"/>
      <c r="E2642" s="5" t="s">
        <v>1606</v>
      </c>
    </row>
    <row r="2643" spans="1:5" x14ac:dyDescent="0.3">
      <c r="A2643" s="2">
        <v>2642</v>
      </c>
      <c r="B2643" s="22" t="s">
        <v>1066</v>
      </c>
      <c r="C2643" s="8" t="s">
        <v>332</v>
      </c>
      <c r="D2643" s="19"/>
    </row>
    <row r="2644" spans="1:5" x14ac:dyDescent="0.3">
      <c r="A2644" s="2">
        <v>2643</v>
      </c>
      <c r="B2644" s="22" t="s">
        <v>1066</v>
      </c>
      <c r="C2644" s="1"/>
      <c r="E2644" s="5" t="s">
        <v>1411</v>
      </c>
    </row>
    <row r="2645" spans="1:5" x14ac:dyDescent="0.3">
      <c r="A2645" s="2">
        <v>2644</v>
      </c>
      <c r="B2645" s="22" t="s">
        <v>2415</v>
      </c>
      <c r="C2645" s="29" t="s">
        <v>2417</v>
      </c>
      <c r="E2645" s="5"/>
    </row>
    <row r="2646" spans="1:5" x14ac:dyDescent="0.3">
      <c r="A2646" s="2">
        <v>2645</v>
      </c>
      <c r="B2646" s="22" t="s">
        <v>2415</v>
      </c>
      <c r="C2646" s="1"/>
      <c r="E2646" s="5" t="s">
        <v>2416</v>
      </c>
    </row>
    <row r="2647" spans="1:5" x14ac:dyDescent="0.3">
      <c r="A2647" s="2">
        <v>2646</v>
      </c>
      <c r="B2647" s="22" t="s">
        <v>1067</v>
      </c>
      <c r="C2647" s="8" t="s">
        <v>331</v>
      </c>
      <c r="D2647" s="19"/>
    </row>
    <row r="2648" spans="1:5" x14ac:dyDescent="0.3">
      <c r="A2648" s="2">
        <v>2647</v>
      </c>
      <c r="B2648" s="22" t="s">
        <v>1067</v>
      </c>
      <c r="C2648" s="1"/>
      <c r="E2648" s="5" t="s">
        <v>142</v>
      </c>
    </row>
    <row r="2649" spans="1:5" x14ac:dyDescent="0.3">
      <c r="A2649" s="2">
        <v>2648</v>
      </c>
      <c r="B2649" s="22" t="s">
        <v>2761</v>
      </c>
      <c r="C2649" s="1" t="s">
        <v>2762</v>
      </c>
      <c r="E2649" s="5"/>
    </row>
    <row r="2650" spans="1:5" x14ac:dyDescent="0.3">
      <c r="A2650" s="2">
        <v>2649</v>
      </c>
      <c r="B2650" s="22" t="s">
        <v>2761</v>
      </c>
      <c r="C2650" s="1"/>
      <c r="E2650" s="5" t="s">
        <v>2760</v>
      </c>
    </row>
    <row r="2651" spans="1:5" x14ac:dyDescent="0.3">
      <c r="A2651" s="2">
        <v>2650</v>
      </c>
      <c r="B2651" s="22" t="s">
        <v>1068</v>
      </c>
      <c r="C2651" s="8" t="s">
        <v>330</v>
      </c>
      <c r="D2651" s="19"/>
    </row>
    <row r="2652" spans="1:5" x14ac:dyDescent="0.3">
      <c r="A2652" s="2">
        <v>2651</v>
      </c>
      <c r="B2652" s="22" t="s">
        <v>1068</v>
      </c>
      <c r="C2652" s="11"/>
      <c r="D2652" s="19" t="s">
        <v>694</v>
      </c>
      <c r="E2652" s="8"/>
    </row>
    <row r="2653" spans="1:5" x14ac:dyDescent="0.3">
      <c r="A2653" s="2">
        <v>2652</v>
      </c>
      <c r="B2653" s="22" t="s">
        <v>1068</v>
      </c>
      <c r="C2653" s="11"/>
      <c r="D2653" s="19" t="s">
        <v>695</v>
      </c>
      <c r="E2653" s="8"/>
    </row>
    <row r="2654" spans="1:5" x14ac:dyDescent="0.3">
      <c r="A2654" s="2">
        <v>2653</v>
      </c>
      <c r="B2654" s="22" t="s">
        <v>1068</v>
      </c>
      <c r="C2654" s="1"/>
      <c r="E2654" s="5" t="s">
        <v>1717</v>
      </c>
    </row>
    <row r="2655" spans="1:5" x14ac:dyDescent="0.3">
      <c r="A2655" s="2">
        <v>2654</v>
      </c>
      <c r="B2655" s="22" t="s">
        <v>1068</v>
      </c>
      <c r="C2655" s="1"/>
      <c r="E2655" s="5" t="s">
        <v>1659</v>
      </c>
    </row>
    <row r="2656" spans="1:5" x14ac:dyDescent="0.3">
      <c r="A2656" s="2">
        <v>2655</v>
      </c>
      <c r="B2656" s="22" t="s">
        <v>1068</v>
      </c>
      <c r="C2656" s="1"/>
      <c r="E2656" s="5" t="s">
        <v>1740</v>
      </c>
    </row>
    <row r="2657" spans="1:5" x14ac:dyDescent="0.3">
      <c r="A2657" s="2">
        <v>2656</v>
      </c>
      <c r="B2657" s="22" t="s">
        <v>2407</v>
      </c>
      <c r="C2657" s="30" t="s">
        <v>2408</v>
      </c>
      <c r="E2657" s="5"/>
    </row>
    <row r="2658" spans="1:5" x14ac:dyDescent="0.3">
      <c r="A2658" s="2">
        <v>2657</v>
      </c>
      <c r="B2658" s="22" t="s">
        <v>2407</v>
      </c>
      <c r="C2658" s="1"/>
      <c r="E2658" s="5" t="s">
        <v>2409</v>
      </c>
    </row>
    <row r="2659" spans="1:5" x14ac:dyDescent="0.3">
      <c r="A2659" s="2">
        <v>2658</v>
      </c>
      <c r="B2659" s="22" t="s">
        <v>1069</v>
      </c>
      <c r="C2659" s="8" t="s">
        <v>329</v>
      </c>
      <c r="D2659" s="19"/>
    </row>
    <row r="2660" spans="1:5" x14ac:dyDescent="0.3">
      <c r="A2660" s="2">
        <v>2659</v>
      </c>
      <c r="B2660" s="22" t="s">
        <v>1069</v>
      </c>
      <c r="C2660" s="1"/>
      <c r="E2660" s="5" t="s">
        <v>1951</v>
      </c>
    </row>
    <row r="2661" spans="1:5" x14ac:dyDescent="0.3">
      <c r="A2661" s="2">
        <v>2660</v>
      </c>
      <c r="B2661" s="22" t="s">
        <v>1069</v>
      </c>
      <c r="C2661" s="1"/>
      <c r="E2661" s="5" t="s">
        <v>1293</v>
      </c>
    </row>
    <row r="2662" spans="1:5" x14ac:dyDescent="0.3">
      <c r="A2662" s="2">
        <v>2661</v>
      </c>
      <c r="B2662" s="22" t="s">
        <v>1069</v>
      </c>
      <c r="C2662" s="1"/>
      <c r="E2662" s="5" t="s">
        <v>1934</v>
      </c>
    </row>
    <row r="2663" spans="1:5" x14ac:dyDescent="0.3">
      <c r="A2663" s="2">
        <v>2662</v>
      </c>
      <c r="B2663" s="22" t="s">
        <v>1069</v>
      </c>
      <c r="C2663" s="1"/>
      <c r="E2663" s="5" t="s">
        <v>1935</v>
      </c>
    </row>
    <row r="2664" spans="1:5" x14ac:dyDescent="0.3">
      <c r="A2664" s="2">
        <v>2663</v>
      </c>
      <c r="B2664" s="22" t="s">
        <v>1069</v>
      </c>
      <c r="C2664" s="1"/>
      <c r="E2664" s="5" t="s">
        <v>2392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2022-01-04T05:31:22Z</dcterms:modified>
</cp:coreProperties>
</file>