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<sst xmlns="http://schemas.openxmlformats.org/spreadsheetml/2006/main" count="5016" uniqueCount="2872">
  <si>
    <t>Kedves, 1982, Thanetian, France.</t>
  </si>
  <si>
    <t>Pöthe de Baldis, 1997, Mid. Llandovery, Argentina.</t>
  </si>
  <si>
    <t>Delcourt &amp; Sprumont, 1955, Wealden, Belgium.</t>
  </si>
  <si>
    <t>de Lima, 1980,</t>
  </si>
  <si>
    <t>Al-Ameri, 1986, Ludlow, Libya.</t>
  </si>
  <si>
    <t>Gruas-Cavagnetto, 1976,</t>
  </si>
  <si>
    <t>Ouyang et al., 2003,</t>
  </si>
  <si>
    <t>Eisenack, 1968b,</t>
  </si>
  <si>
    <t>Laufeld, 1967, Caradoc, Sweden.</t>
  </si>
  <si>
    <t>Nolvak, 1980, Ashgill, Baltic region.</t>
  </si>
  <si>
    <t>Krutzsch, 1967,</t>
  </si>
  <si>
    <t>Pöthe de Baldis, 1981, Ludlow, Argentina.</t>
  </si>
  <si>
    <t>Grahn, 1982b, Ashgill, Sweden.</t>
  </si>
  <si>
    <t>Gen. et sp. indet. AO (M.P.618R); Helby, Wilson &amp; Grant-Mackie, 1988; fig. 5D.</t>
  </si>
  <si>
    <t>Bradford &amp; Wall, 1984, Recent, Persian Gulf-Arabian Sea.</t>
  </si>
  <si>
    <t>Dale, 1976, Recent, Norway (N).</t>
  </si>
  <si>
    <t>Wall, 1965b, Recent, offshore E. US.</t>
  </si>
  <si>
    <t>Wall, 1967, Quaternary, Caribbean.</t>
  </si>
  <si>
    <t>Wall &amp; Dale, 1966, Recent, Atlantic Ocean (N).</t>
  </si>
  <si>
    <t>Wall &amp; Dale, 1967, Recent, offshore E. US (N).</t>
  </si>
  <si>
    <t>Wall &amp; Dale, 1970, Recent, Puerto Rico.</t>
  </si>
  <si>
    <t>Wall, Dale &amp; Harada, 1977, Recent, various localities (N).</t>
  </si>
  <si>
    <t>Bradford &amp; Wall, 1984, Recent, Persian Gulf.</t>
  </si>
  <si>
    <t>Rossignol, 1962, Quaternary, Israel.</t>
  </si>
  <si>
    <t>Klaus, 1955,</t>
  </si>
  <si>
    <t>Staplin, Jansonius &amp; Pocock, 1965,</t>
  </si>
  <si>
    <t>Deunff, Lefort &amp; Paris, 1971, Ludlow, NW France.</t>
  </si>
  <si>
    <t>Dorning, 1981, Lower-U. Ludlow, Shropshire, England (N).</t>
  </si>
  <si>
    <t>Baudelot, Diallo &amp; Villeneuve, 1980, U. Ludlow, Guinea.</t>
  </si>
  <si>
    <t>Cramer, 1964, 1966, 1967, 1969, Ludlow, NW Spain.</t>
  </si>
  <si>
    <t>Cramer &amp; Díez, 1968, Ludlow, NW Spain.</t>
  </si>
  <si>
    <t>Cramer, Díez &amp; Cuerda, 1974, Lower Ludlow, Bolivia.</t>
  </si>
  <si>
    <t>Dorning, 1981, Mid. Wenlock, Shropshire, England (N).</t>
  </si>
  <si>
    <t>Fang, 1989, Wenlock, Sichuan, China.</t>
  </si>
  <si>
    <t>Couper, 1958, Purbeck-Wealden, Britain.</t>
  </si>
  <si>
    <t>Deák &amp; Combaz, 1968,</t>
  </si>
  <si>
    <t>Lantz, 1958,</t>
  </si>
  <si>
    <t>Stanley, 1961, (murus).</t>
  </si>
  <si>
    <t>Tschudy &amp; Leopold, 1971 (holotype).</t>
  </si>
  <si>
    <t>Srivastava, 1972b,</t>
  </si>
  <si>
    <t>Hart, 1965b (drawing).</t>
  </si>
  <si>
    <t>Bharadwaj &amp; Dwivedi, 1981,</t>
  </si>
  <si>
    <t>Ishchenko, 1956,</t>
  </si>
  <si>
    <t>Maljavkina, 1949,</t>
  </si>
  <si>
    <t>Bolkhovitina, 1952, 1956,</t>
  </si>
  <si>
    <t>Bolkhovitina, 1953,</t>
  </si>
  <si>
    <t>Chlonova, 1960,</t>
  </si>
  <si>
    <t>&lt;The history of the specific epithet suggests that this species may not be validly typified.&gt;</t>
  </si>
  <si>
    <t>&lt;The text citation for the figures as pl. 13, figs. 1-8 is incorrect.&gt;</t>
  </si>
  <si>
    <t>Rogalska, 1956,</t>
  </si>
  <si>
    <t>Taugoudeau, 1966,</t>
  </si>
  <si>
    <t xml:space="preserve">Zaklinskaya, 1957, </t>
  </si>
  <si>
    <t>Welsch, 1986, Lower Tremadoc, N. Norway.</t>
  </si>
  <si>
    <t>Burmann, 1968, U. Arenig-Lower Llanvirn, E. Germany.</t>
  </si>
  <si>
    <t>Burmann, 1968, U. Arenig/Lower Llanvirn, E. Germany.</t>
  </si>
  <si>
    <t>Jacobson &amp; Achab, 1985, Ashgill, E. Quebec.</t>
  </si>
  <si>
    <t>Pittau, 1985, U. Tremadoc-Lower Arenig, Sardinia.</t>
  </si>
  <si>
    <t>Li J., 1990, Arenig, Hunan, China.</t>
  </si>
  <si>
    <t>Rao &amp; Ramanujam, 1978, Neogene, S. India.</t>
  </si>
  <si>
    <t>McGregor &amp; Owens, 1966,</t>
  </si>
  <si>
    <t>de Jersey, 1971b,</t>
  </si>
  <si>
    <t>Dorning, 1981, Mid. Ludlow, Shropshire, England (N).</t>
  </si>
  <si>
    <t>Lister, 1970a, Wenlock, England.</t>
  </si>
  <si>
    <t>Chuvashov &amp; Djupina, 1973,</t>
  </si>
  <si>
    <t>Inosova, Shvartsman &amp; Krusina, 1974,</t>
  </si>
  <si>
    <t>Bharadwaj &amp; Tiwari, 1964,</t>
  </si>
  <si>
    <t>Tiwari, 1965,</t>
  </si>
  <si>
    <t>Q, 1980,</t>
  </si>
  <si>
    <t>Mustard &amp; Rouse, 1994,</t>
  </si>
  <si>
    <t>Trevisan, 1967,</t>
  </si>
  <si>
    <t>Pu &amp; Wu, 1985,</t>
  </si>
  <si>
    <t>Rodríguez, 1978,</t>
  </si>
  <si>
    <t>Pflug, 1959,</t>
  </si>
  <si>
    <t>Dudgeon, 1983,</t>
  </si>
  <si>
    <t>Einor, 1996, U. Bashkir., Ukraine.</t>
  </si>
  <si>
    <t>Cramer, 1970, U. Llandovery/basal Wenlock, C. Alabama.</t>
  </si>
  <si>
    <t>Cramer &amp; Díez, 1972, U. Llandovery/basal Wenlock, C. Alabama.</t>
  </si>
  <si>
    <t>Le Hérissé et al., 2001, Llandovery, N. Brazil.</t>
  </si>
  <si>
    <t>Colbath, 1983, U. Pridoli, Missouri.</t>
  </si>
  <si>
    <t>Baudelot, Diallo &amp; Villeneuve, 1980, U. Ludlow, Guinea (cf.).</t>
  </si>
  <si>
    <t>Downie, 1960, Wenlock, England.</t>
  </si>
  <si>
    <t>Keegan, Rasul &amp; Shaheen, 1990, Caradoc-Lower Ashgill, Jordan.</t>
  </si>
  <si>
    <t>Turner, 1984, Caradoc, Shropshire, England.</t>
  </si>
  <si>
    <t>Timofeev, 1966, U. Precambrian, USSR.</t>
  </si>
  <si>
    <t>[30634]</t>
  </si>
  <si>
    <t>Spinner, 1983,</t>
  </si>
  <si>
    <t>Rouse, 1959,</t>
  </si>
  <si>
    <t>Stevens, 1981,</t>
  </si>
  <si>
    <t>Dorning, 1981a, Ludlow, SW England.</t>
  </si>
  <si>
    <t>Pöthe de Baldis, 1974a, Ludlow, Argentina.</t>
  </si>
  <si>
    <t>Cramer, 1964a, Ludlow, NW Spain.</t>
  </si>
  <si>
    <t>Becker et al., 1974,</t>
  </si>
  <si>
    <t>Krutzsch, 1971,</t>
  </si>
  <si>
    <t>Song &amp; Zheng, 1981,</t>
  </si>
  <si>
    <t>Fournier, 1981, Neogene, offshore Mexico (cf.).</t>
  </si>
  <si>
    <t>Grahn &amp; Paris, 1992, Mid. Llandovery-basal Wenlock, Brazil (cf.).</t>
  </si>
  <si>
    <t>Indeterminate form A, Martin, Michot &amp; Vanguestaine 1970; p. 346, pl. 1, fig. 4.</t>
  </si>
  <si>
    <t>Albani et al., 1985, Arenig, Sardinia.</t>
  </si>
  <si>
    <t>Arriga e Cunha &amp; Vanguestaine, 1988, Arenig-Llanvirn, SE Portugal.</t>
  </si>
  <si>
    <t>Baudelot et al., 1990, Arenig-Llanvirn, Morocco.</t>
  </si>
  <si>
    <t>Cocchio, 1981, Arenig-Llanvirn, France.</t>
  </si>
  <si>
    <t>Cocchio, 1982, Arenig, France.</t>
  </si>
  <si>
    <t>Cramer et al., 1974, U. Arenig-Lower Llanvirn, Morocco.</t>
  </si>
  <si>
    <t>Dean &amp; Martin, 1978, Arenig, E. Newfoundland.</t>
  </si>
  <si>
    <t>Downie, 1984, Arenig-Lower Llanvirn, Britain.</t>
  </si>
  <si>
    <t>Li, 1987, Lower Arenig, SW China.</t>
  </si>
  <si>
    <t>F. Martin, 1973, Lower Llandovery, Belgium.</t>
  </si>
  <si>
    <t>Martin, 1977, Arenig-Llanvirn &amp; younger, Belgium.</t>
  </si>
  <si>
    <t>Martin, Michot &amp; Vanguestaine, 1970, Caradoc, Belgium.</t>
  </si>
  <si>
    <t>Martin &amp; Rickards, 1979, Arenig-Llanvirn, Belgium.</t>
  </si>
  <si>
    <t>Molyneux, Le Hérissé &amp; Wicander, 1996, Arenig, Newfoundland.</t>
  </si>
  <si>
    <t>Rauscher, 1974, Arenig, France.</t>
  </si>
  <si>
    <t>Rubinstein &amp; Toro, 2001, Arenig, NW Argentina (cf.).</t>
  </si>
  <si>
    <t>Vavrdová, 1972, Arenig-Llanvirn, Czechoslovakia.</t>
  </si>
  <si>
    <t>Xing, 1980, Arenig, China.</t>
  </si>
  <si>
    <t>Konzalová, 1972, U. Proterozoic, Czechoslovakia.</t>
  </si>
  <si>
    <t>Landing, 1976, Arenig, New York.</t>
  </si>
  <si>
    <t>Dörhöfer, 1977, Wealden, Germany.</t>
  </si>
  <si>
    <t>Higgs &amp; Russell, 1981,</t>
  </si>
  <si>
    <t>Le Hérissé, 1983,</t>
  </si>
  <si>
    <t>Pais &amp; Trincao, 1983,</t>
  </si>
  <si>
    <t>Herbst, 1965, Norian, Argentina.</t>
  </si>
  <si>
    <t>Martin, 1972, Tremadoc, France.</t>
  </si>
  <si>
    <t>Zaklinskaya, 1973,</t>
  </si>
  <si>
    <t>Davey, 1979,</t>
  </si>
  <si>
    <t>Davey, 1982,</t>
  </si>
  <si>
    <t>Cramer, 1963,</t>
  </si>
  <si>
    <t>Cramer, 1964a, 1971, U. Llandovery-Ludlow, Spain.</t>
  </si>
  <si>
    <t>Martin, 1968, U. Llandovery, Belgium.</t>
  </si>
  <si>
    <t>de Coninck, 1976, (?).</t>
  </si>
  <si>
    <t>He &amp; Li, 1981,</t>
  </si>
  <si>
    <t>He &amp; Qian, 1979,</t>
  </si>
  <si>
    <t>Yang, 1994,</t>
  </si>
  <si>
    <t>Baldoni &amp; Archangelsky, 1983,</t>
  </si>
  <si>
    <t>Deunff, 1961, Tremadoc, Algeria.</t>
  </si>
  <si>
    <t>Oulebsir &amp; Paris, 1993, Mid. Arenig, Algeria.</t>
  </si>
  <si>
    <t>Châteauneuf &amp; Gruas-Cavagnetto, 1968,</t>
  </si>
  <si>
    <t>Rubinstein, 1997, Tremadoc, Argentina (cf.).</t>
  </si>
  <si>
    <r>
      <t>Retitricolpites bendeensis</t>
    </r>
    <r>
      <rPr>
        <sz val="11"/>
        <color theme="1"/>
        <rFont val="Arial"/>
        <family val="2"/>
      </rPr>
      <t xml:space="preserve"> Jan du Chêne, Onyike &amp; Sowunmi 1978; p. 290, pl. 7, fig. 9.   *</t>
    </r>
  </si>
  <si>
    <r>
      <t>Satyrodinium bengalense</t>
    </r>
    <r>
      <rPr>
        <sz val="11"/>
        <color theme="1"/>
        <rFont val="Arial"/>
        <family val="2"/>
      </rPr>
      <t xml:space="preserve"> Lentin &amp; Manum 1986; p. 114, pl. 1, figs. 1-9; text-fig. 4A.   *(T)</t>
    </r>
  </si>
  <si>
    <r>
      <t>Crescentipollenites bengalensis</t>
    </r>
    <r>
      <rPr>
        <sz val="11"/>
        <color theme="1"/>
        <rFont val="Arial"/>
        <family val="2"/>
      </rPr>
      <t xml:space="preserve"> (Maheshwari &amp; Banerji) Tiwari &amp; Rana 1981; p. 206, pl. 6, fig. 80.   *</t>
    </r>
  </si>
  <si>
    <r>
      <t>Discoidites bengalensis</t>
    </r>
    <r>
      <rPr>
        <sz val="11"/>
        <color theme="1"/>
        <rFont val="Arial"/>
        <family val="2"/>
      </rPr>
      <t xml:space="preserve"> Mathur &amp; Chopra 1987; p. 115, pl. 2, fig. 24.   *</t>
    </r>
  </si>
  <si>
    <r>
      <t>Dorreenipites bengalensis</t>
    </r>
    <r>
      <rPr>
        <sz val="11"/>
        <color theme="1"/>
        <rFont val="Arial"/>
        <family val="2"/>
      </rPr>
      <t xml:space="preserve"> Mathur &amp; Chopra 1987; p. 124, pl. 3, fig. 67.   *</t>
    </r>
  </si>
  <si>
    <r>
      <t>Triatriopollenites bengalensis</t>
    </r>
    <r>
      <rPr>
        <sz val="11"/>
        <color theme="1"/>
        <rFont val="Arial"/>
        <family val="2"/>
      </rPr>
      <t xml:space="preserve"> Mathur &amp; Chopra 1987; p. 125-126, pl. 4, fig. 80.   *</t>
    </r>
  </si>
  <si>
    <r>
      <t>Spelaeotriletes benghaziensis</t>
    </r>
    <r>
      <rPr>
        <sz val="11"/>
        <color theme="1"/>
        <rFont val="Arial"/>
        <family val="2"/>
      </rPr>
      <t xml:space="preserve"> Loboziak &amp; Clayton 1988; p. 129-131, pl. 22, figs. 7, 10, 13.   *</t>
    </r>
  </si>
  <si>
    <r>
      <t>Lejeunecysta beninensis</t>
    </r>
    <r>
      <rPr>
        <sz val="11"/>
        <color theme="1"/>
        <rFont val="Arial"/>
        <family val="2"/>
      </rPr>
      <t xml:space="preserve"> Biffi &amp; Grignani 1983; p. 128, pl. 2, figs. 4, 5, 8; text-fig. 2A.   *</t>
    </r>
  </si>
  <si>
    <r>
      <t>Palaeocystodinium benjaminii</t>
    </r>
    <r>
      <rPr>
        <sz val="11"/>
        <color theme="1"/>
        <rFont val="Arial"/>
        <family val="2"/>
      </rPr>
      <t xml:space="preserve"> Drugg 1967; p. 31, pl. 3, fig. 1; pl. 9, fig. 3.   *</t>
    </r>
  </si>
  <si>
    <r>
      <t>Phthanoperidinium bennettii</t>
    </r>
    <r>
      <rPr>
        <sz val="11"/>
        <color theme="1"/>
        <rFont val="Arial"/>
        <family val="2"/>
      </rPr>
      <t xml:space="preserve"> Matsuoka &amp; Bujak 1988; p. 66-67, pl. 9, figs. 4-9; text-figs. 13A-B.   *</t>
    </r>
  </si>
  <si>
    <r>
      <t>Encephalartos bennettitoides</t>
    </r>
    <r>
      <rPr>
        <sz val="11"/>
        <color theme="1"/>
        <rFont val="Arial"/>
        <family val="2"/>
      </rPr>
      <t xml:space="preserve"> Bolkhovitina 1956; p. 78, pl. 12, figs. 141a-c.   *</t>
    </r>
  </si>
  <si>
    <r>
      <t>Bimerga bensonii</t>
    </r>
    <r>
      <rPr>
        <sz val="11"/>
        <color theme="1"/>
        <rFont val="Arial"/>
        <family val="2"/>
      </rPr>
      <t xml:space="preserve"> Wood 1995; p. 226, pl. 1, figs. 1-9; pl. 2, figs. 1-3.   *(T)</t>
    </r>
  </si>
  <si>
    <r>
      <t>Dichadogonyaulax bensonii</t>
    </r>
    <r>
      <rPr>
        <sz val="11"/>
        <color theme="1"/>
        <rFont val="Arial"/>
        <family val="2"/>
      </rPr>
      <t xml:space="preserve"> Monteil 1992a; p. 274-276, pl. 1, figs. 1-6; pl. 8, figs. 5, 6.   *</t>
    </r>
  </si>
  <si>
    <r>
      <t>Granomurospora bensonii</t>
    </r>
    <r>
      <rPr>
        <sz val="11"/>
        <color theme="1"/>
        <rFont val="Arial"/>
        <family val="2"/>
      </rPr>
      <t xml:space="preserve"> Ravn 1991; p. 56, pl. 17, figs. 9-12, 15- 24.   *(T)</t>
    </r>
  </si>
  <si>
    <r>
      <t>Colocasioideaepites benstonei</t>
    </r>
    <r>
      <rPr>
        <sz val="11"/>
        <color theme="1"/>
        <rFont val="Arial"/>
        <family val="2"/>
      </rPr>
      <t xml:space="preserve"> Biswas 1962; p. 46, pl. 11, fig. 27.   *</t>
    </r>
  </si>
  <si>
    <r>
      <t>Hapsocysta? benteae</t>
    </r>
    <r>
      <rPr>
        <sz val="11"/>
        <color theme="1"/>
        <rFont val="Arial"/>
        <family val="2"/>
      </rPr>
      <t xml:space="preserve"> Nøhr-Hansen 1993a; p. 71, pl. 25, figs. 11, 12; text-figs. 10, 11.   *</t>
    </r>
  </si>
  <si>
    <r>
      <t>Leiosphaeridia bentorii</t>
    </r>
    <r>
      <rPr>
        <sz val="11"/>
        <color theme="1"/>
        <rFont val="Arial"/>
        <family val="2"/>
      </rPr>
      <t xml:space="preserve"> Rossignol 1964; p. 92-94, pl. 1, fig. 15.   *</t>
    </r>
  </si>
  <si>
    <r>
      <t>Spiniferites bentorii</t>
    </r>
    <r>
      <rPr>
        <sz val="11"/>
        <color theme="1"/>
        <rFont val="Arial"/>
        <family val="2"/>
      </rPr>
      <t xml:space="preserve"> (Rossignol) Wall &amp; Dale 1970; p. 47, pl. 1, figs. 26, 28.   *</t>
    </r>
  </si>
  <si>
    <r>
      <t>Spiniferites bentorii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budajenoensis</t>
    </r>
    <r>
      <rPr>
        <sz val="11"/>
        <color theme="1"/>
        <rFont val="Arial"/>
        <family val="2"/>
      </rPr>
      <t xml:space="preserve"> Sütö-Szentai 1986; p. 34-35, pl. 1, fig. 5.   *</t>
    </r>
  </si>
  <si>
    <r>
      <t>Spiniferites bentorii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oblongus </t>
    </r>
    <r>
      <rPr>
        <sz val="11"/>
        <color theme="1"/>
        <rFont val="Arial"/>
        <family val="2"/>
      </rPr>
      <t>Sütö-Szentai 1986; p. 36-37, pl. 2, fig. 3.   *</t>
    </r>
  </si>
  <si>
    <r>
      <t>Spiniferites bentorii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pannonicus </t>
    </r>
    <r>
      <rPr>
        <sz val="11"/>
        <color theme="1"/>
        <rFont val="Arial"/>
        <family val="2"/>
      </rPr>
      <t>Sütö-Szentai 1986; p. 35- 36, pl. 2, figs. 1, 2.   *</t>
    </r>
  </si>
  <si>
    <r>
      <t>Spiniferites bentorii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pseudooblongus</t>
    </r>
    <r>
      <rPr>
        <sz val="11"/>
        <color theme="1"/>
        <rFont val="Arial"/>
        <family val="2"/>
      </rPr>
      <t xml:space="preserve"> Sütö-Szentai 1983; p. 18, pl. 2, fig. 6;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</si>
  <si>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Spiniferites bentorii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truncatus </t>
    </r>
    <r>
      <rPr>
        <sz val="11"/>
        <color theme="1"/>
        <rFont val="Arial"/>
        <family val="2"/>
      </rPr>
      <t>(Rossignol) Lentin &amp; Williams 1973; p. 126.   *</t>
    </r>
  </si>
  <si>
    <r>
      <t>Bentzisporites bentzii</t>
    </r>
    <r>
      <rPr>
        <sz val="11"/>
        <color theme="1"/>
        <rFont val="Arial"/>
        <family val="2"/>
      </rPr>
      <t xml:space="preserve"> Potonié &amp; Kremp 1954; p. 161, pl. 20, fig. 17.   *(T)</t>
    </r>
  </si>
  <si>
    <r>
      <t>Eridospollenites bentzi</t>
    </r>
    <r>
      <rPr>
        <sz val="11"/>
        <color theme="1"/>
        <rFont val="Arial"/>
        <family val="2"/>
      </rPr>
      <t xml:space="preserve"> (Klaus) Freudenthal 1964; p. 214, pl. 1, fig. 1.   *</t>
    </r>
  </si>
  <si>
    <r>
      <t>Psilatricolporites benueensis</t>
    </r>
    <r>
      <rPr>
        <sz val="11"/>
        <color theme="1"/>
        <rFont val="Arial"/>
        <family val="2"/>
      </rPr>
      <t xml:space="preserve"> Jan du Chêne, Onyike &amp; Sowunmi 1978; p. 292, pl. 7, figs. 5, 6.   *</t>
    </r>
  </si>
  <si>
    <r>
      <t>Crybelosporites berberioides</t>
    </r>
    <r>
      <rPr>
        <sz val="11"/>
        <color theme="1"/>
        <rFont val="Arial"/>
        <family val="2"/>
      </rPr>
      <t xml:space="preserve"> Burger 1976; p. 11, pl. 8, figs. 1-3; pl. 9, figs. 1, 2.   *</t>
    </r>
  </si>
  <si>
    <r>
      <t>Gemmatricolporites berbicensis</t>
    </r>
    <r>
      <rPr>
        <sz val="11"/>
        <color theme="1"/>
        <rFont val="Arial"/>
        <family val="2"/>
      </rPr>
      <t xml:space="preserve"> Leidelmeyer 1966; p. 55, pl. 4, fig. 5.   *(T)</t>
    </r>
  </si>
  <si>
    <r>
      <t>Vesicaspora berckmanii</t>
    </r>
    <r>
      <rPr>
        <sz val="11"/>
        <color theme="1"/>
        <rFont val="Arial"/>
        <family val="2"/>
      </rPr>
      <t xml:space="preserve"> Bose &amp; Maheshwari 1968; p. 47, pl. 17, figs. 2, 3.   *</t>
    </r>
  </si>
  <si>
    <r>
      <t>Retitriletes bergaensis</t>
    </r>
    <r>
      <rPr>
        <sz val="11"/>
        <color theme="1"/>
        <rFont val="Arial"/>
        <family val="2"/>
      </rPr>
      <t xml:space="preserve"> Krutzsch 1963a; p. 66, pl. 14, figs. 1-9.   *</t>
    </r>
  </si>
  <si>
    <r>
      <t>Savitrisporites bergouniouxii</t>
    </r>
    <r>
      <rPr>
        <sz val="11"/>
        <color theme="1"/>
        <rFont val="Arial"/>
        <family val="2"/>
      </rPr>
      <t xml:space="preserve"> (Pi-Radondy &amp; Doubinger) Ravn 1986b; p. 57.   *</t>
    </r>
  </si>
  <si>
    <r>
      <t>Tanuchitina bergstroemi</t>
    </r>
    <r>
      <rPr>
        <sz val="11"/>
        <color theme="1"/>
        <rFont val="Arial"/>
        <family val="2"/>
      </rPr>
      <t xml:space="preserve"> Laufeld 1967; p. 343-344, fig. 34.   *</t>
    </r>
  </si>
  <si>
    <r>
      <t>Peteinosphaeridium bergstromii</t>
    </r>
    <r>
      <rPr>
        <sz val="11"/>
        <color theme="1"/>
        <rFont val="Arial"/>
        <family val="2"/>
      </rPr>
      <t xml:space="preserve"> Staplin, Jansonius &amp; Pocock 1965; p. 194, pl. 20, figs. 12-14, 16-18.   *(T)</t>
    </r>
  </si>
  <si>
    <r>
      <t>Pterospermella bernardinae</t>
    </r>
    <r>
      <rPr>
        <sz val="11"/>
        <color theme="1"/>
        <rFont val="Arial"/>
        <family val="2"/>
      </rPr>
      <t xml:space="preserve"> (Cramer) Eisenack, Cramer &amp; Díez 1973; p. 963.   *</t>
    </r>
  </si>
  <si>
    <r>
      <t>Villosacapsula bernardinae</t>
    </r>
    <r>
      <rPr>
        <sz val="11"/>
        <color theme="1"/>
        <rFont val="Arial"/>
        <family val="2"/>
      </rPr>
      <t xml:space="preserve"> (Cramer) Fensome et al. 1990a; p. 528; see also </t>
    </r>
    <r>
      <rPr>
        <i/>
        <sz val="11"/>
        <color theme="1"/>
        <rFont val="Arial"/>
        <family val="2"/>
      </rPr>
      <t>ceratioides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Uncinisphaera</t>
    </r>
    <r>
      <rPr>
        <sz val="11"/>
        <color theme="1"/>
        <rFont val="Arial"/>
        <family val="2"/>
      </rPr>
      <t>).   *</t>
    </r>
  </si>
  <si>
    <r>
      <t>Retimonocolpites bernardii</t>
    </r>
    <r>
      <rPr>
        <sz val="11"/>
        <color theme="1"/>
        <rFont val="Arial"/>
        <family val="2"/>
      </rPr>
      <t xml:space="preserve"> González Guzmán 1967; p. 52, pl. 25, figs. 3, 3a.   *</t>
    </r>
  </si>
  <si>
    <r>
      <t>Omatidinium berneri</t>
    </r>
    <r>
      <rPr>
        <sz val="11"/>
        <color theme="1"/>
        <rFont val="Arial"/>
        <family val="2"/>
      </rPr>
      <t xml:space="preserve"> Courtinat 1989; misspelling of Poulsen (1996); see </t>
    </r>
    <r>
      <rPr>
        <i/>
        <sz val="11"/>
        <color theme="1"/>
        <rFont val="Arial"/>
        <family val="2"/>
      </rPr>
      <t>bernieri</t>
    </r>
    <r>
      <rPr>
        <sz val="11"/>
        <color theme="1"/>
        <rFont val="Arial"/>
        <family val="2"/>
      </rPr>
      <t>.</t>
    </r>
  </si>
  <si>
    <r>
      <t>Leiofusa bernesgae</t>
    </r>
    <r>
      <rPr>
        <sz val="11"/>
        <color theme="1"/>
        <rFont val="Arial"/>
        <family val="2"/>
      </rPr>
      <t xml:space="preserve"> Cramer 1964; p. 37, pl. 2, fig. 10.   *</t>
    </r>
  </si>
  <si>
    <r>
      <t>Ephedripites (Distachyapites) bernheidensis</t>
    </r>
    <r>
      <rPr>
        <sz val="11"/>
        <color theme="1"/>
        <rFont val="Arial"/>
        <family val="2"/>
      </rPr>
      <t xml:space="preserve"> Krutzsch 1961; p. 25, pl. 2, figs. 22-26.   *</t>
    </r>
  </si>
  <si>
    <r>
      <t>Retitriletes bernheidensis</t>
    </r>
    <r>
      <rPr>
        <sz val="11"/>
        <color theme="1"/>
        <rFont val="Arial"/>
        <family val="2"/>
      </rPr>
      <t xml:space="preserve"> Krutzsch 1963a; p. 70, pl. 16, figs. 5-12.   *</t>
    </r>
  </si>
  <si>
    <r>
      <t>Omatidinium bernieri</t>
    </r>
    <r>
      <rPr>
        <sz val="11"/>
        <color theme="1"/>
        <rFont val="Arial"/>
        <family val="2"/>
      </rPr>
      <t xml:space="preserve"> Courtinat 1989; p. 170, pl. 15, figs. 1, 3-6; text-fig. 75.   *</t>
    </r>
  </si>
  <si>
    <r>
      <t>Trilobosporites bernissartensis</t>
    </r>
    <r>
      <rPr>
        <sz val="11"/>
        <color theme="1"/>
        <rFont val="Arial"/>
        <family val="2"/>
      </rPr>
      <t xml:space="preserve"> (Delcourt &amp; Sprumont) Potonié 1956; p. 55.   *</t>
    </r>
  </si>
  <si>
    <r>
      <t>Cicatricosisporites berouensis</t>
    </r>
    <r>
      <rPr>
        <sz val="11"/>
        <color theme="1"/>
        <rFont val="Arial"/>
        <family val="2"/>
      </rPr>
      <t xml:space="preserve"> Jardiné &amp; Magloire 1965; p. 202, pl. 1, fig. 17.   *</t>
    </r>
  </si>
  <si>
    <r>
      <t>Florentinia berran</t>
    </r>
    <r>
      <rPr>
        <sz val="11"/>
        <color theme="1"/>
        <rFont val="Arial"/>
        <family val="2"/>
      </rPr>
      <t xml:space="preserve"> Below 1982c; p. 7, pl. 5, figs. 1-4.   *</t>
    </r>
  </si>
  <si>
    <r>
      <t>Ulanisphaeridium berryense</t>
    </r>
    <r>
      <rPr>
        <sz val="11"/>
        <color theme="1"/>
        <rFont val="Arial"/>
        <family val="2"/>
      </rPr>
      <t xml:space="preserve"> McMinn 1982; see </t>
    </r>
    <r>
      <rPr>
        <i/>
        <sz val="11"/>
        <color theme="1"/>
        <rFont val="Arial"/>
        <family val="2"/>
      </rPr>
      <t>regulare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Mehlisphaeridium</t>
    </r>
    <r>
      <rPr>
        <sz val="11"/>
        <color theme="1"/>
        <rFont val="Arial"/>
        <family val="2"/>
      </rPr>
      <t>).</t>
    </r>
  </si>
  <si>
    <r>
      <t>Ailanthipites berryi</t>
    </r>
    <r>
      <rPr>
        <sz val="11"/>
        <color theme="1"/>
        <rFont val="Arial"/>
        <family val="2"/>
      </rPr>
      <t xml:space="preserve"> Wodehouse 1933; p. 512, fig. 44.   *(T)</t>
    </r>
  </si>
  <si>
    <r>
      <t>Nonaperturipites berryi</t>
    </r>
    <r>
      <rPr>
        <sz val="11"/>
        <color theme="1"/>
        <rFont val="Arial"/>
        <family val="2"/>
      </rPr>
      <t xml:space="preserve"> Biswas 1962; see </t>
    </r>
    <r>
      <rPr>
        <i/>
        <sz val="11"/>
        <color theme="1"/>
        <rFont val="Arial"/>
        <family val="2"/>
      </rPr>
      <t>thiergarti</t>
    </r>
    <r>
      <rPr>
        <sz val="11"/>
        <color theme="1"/>
        <rFont val="Arial"/>
        <family val="2"/>
      </rPr>
      <t>.</t>
    </r>
  </si>
  <si>
    <r>
      <t>Horstisporites bertelseni</t>
    </r>
    <r>
      <rPr>
        <sz val="11"/>
        <color theme="1"/>
        <rFont val="Arial"/>
        <family val="2"/>
      </rPr>
      <t xml:space="preserve"> Fuglewicz 1977a; p. 418, pl. 37, fig. 1.   *</t>
    </r>
  </si>
  <si>
    <r>
      <t>Triatriopollenites bertelsii</t>
    </r>
    <r>
      <rPr>
        <sz val="11"/>
        <color theme="1"/>
        <rFont val="Arial"/>
        <family val="2"/>
      </rPr>
      <t xml:space="preserve"> Archangelsky 1973;   *</t>
    </r>
  </si>
  <si>
    <r>
      <t>Aquilapollenites bertillonites</t>
    </r>
    <r>
      <rPr>
        <sz val="11"/>
        <color theme="1"/>
        <rFont val="Arial"/>
        <family val="2"/>
      </rPr>
      <t xml:space="preserve"> Funkhouser 1961; p. 196, pl. 2, figs 5a-c.   *</t>
    </r>
  </si>
  <si>
    <r>
      <t>Asterocalamotriletes bertschoguriensis</t>
    </r>
    <r>
      <rPr>
        <sz val="11"/>
        <color theme="1"/>
        <rFont val="Arial"/>
        <family val="2"/>
      </rPr>
      <t xml:space="preserve"> Luber ex Potonié 1956; p. 25.   *(T)</t>
    </r>
  </si>
  <si>
    <r>
      <t>Asterocalamotriletes bertschoguriensis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cinctus </t>
    </r>
    <r>
      <rPr>
        <sz val="11"/>
        <color theme="1"/>
        <rFont val="Arial"/>
        <family val="2"/>
      </rPr>
      <t>Luber 1955; p. , pl. 1, figs. 10, 11.   *</t>
    </r>
  </si>
  <si>
    <r>
      <t>Endoscrinium bessebae</t>
    </r>
    <r>
      <rPr>
        <sz val="11"/>
        <color theme="1"/>
        <rFont val="Arial"/>
        <family val="2"/>
      </rPr>
      <t xml:space="preserve"> Below 1981a; p. 48-49, pl. 7, figs. 4-8; pl. 14, figs. 6-8; text-figs. 48-51.   *</t>
    </r>
  </si>
  <si>
    <r>
      <t>Cibotiidites bettianus</t>
    </r>
    <r>
      <rPr>
        <sz val="11"/>
        <color theme="1"/>
        <rFont val="Arial"/>
        <family val="2"/>
      </rPr>
      <t xml:space="preserve"> (Srivastava) Srivastava 1977b; p. 23.   *</t>
    </r>
  </si>
  <si>
    <r>
      <t>Triporipites betulaceaeformis</t>
    </r>
    <r>
      <rPr>
        <sz val="11"/>
        <color theme="1"/>
        <rFont val="Arial"/>
        <family val="2"/>
      </rPr>
      <t xml:space="preserve"> Biswas 1962; p. 45, pl. 10, fig. 11.   *(T)</t>
    </r>
  </si>
  <si>
    <r>
      <t>Myrica betuloides</t>
    </r>
    <r>
      <rPr>
        <sz val="11"/>
        <color theme="1"/>
        <rFont val="Arial"/>
        <family val="2"/>
      </rPr>
      <t xml:space="preserve"> Stel'mak, in Pokrovskaya &amp; Stel'mak, 1960; p. 219, pl. 10, fig. 8.   *</t>
    </r>
  </si>
  <si>
    <r>
      <t>Trivestibulopollenites betuloides</t>
    </r>
    <r>
      <rPr>
        <sz val="11"/>
        <color theme="1"/>
        <rFont val="Arial"/>
        <family val="2"/>
      </rPr>
      <t xml:space="preserve"> Pflug, in Thomson &amp; Pflug, 1953; see </t>
    </r>
    <r>
      <rPr>
        <i/>
        <sz val="11"/>
        <color theme="1"/>
        <rFont val="Arial"/>
        <family val="2"/>
      </rPr>
      <t>bituitus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infrequens</t>
    </r>
    <r>
      <rPr>
        <sz val="11"/>
        <color theme="1"/>
        <rFont val="Arial"/>
        <family val="2"/>
      </rPr>
      <t>.</t>
    </r>
  </si>
  <si>
    <r>
      <t>Podocarpidites beugii</t>
    </r>
    <r>
      <rPr>
        <sz val="11"/>
        <color theme="1"/>
        <rFont val="Arial"/>
        <family val="2"/>
      </rPr>
      <t xml:space="preserve"> Huang 1979; p. 101, pl. 12, figs. 5, 7.   *</t>
    </r>
  </si>
  <si>
    <r>
      <t>Dijkstraisporites beutleri</t>
    </r>
    <r>
      <rPr>
        <sz val="11"/>
        <color theme="1"/>
        <rFont val="Arial"/>
        <family val="2"/>
      </rPr>
      <t xml:space="preserve"> Reinhardt 1963; pars, p. 120-121, pl. 2, fig. 6; see also </t>
    </r>
    <r>
      <rPr>
        <i/>
        <sz val="11"/>
        <color theme="1"/>
        <rFont val="Arial"/>
        <family val="2"/>
      </rPr>
      <t>marcinkiewiczae</t>
    </r>
    <r>
      <rPr>
        <sz val="11"/>
        <color theme="1"/>
        <rFont val="Arial"/>
        <family val="2"/>
      </rPr>
      <t>.   *</t>
    </r>
  </si>
  <si>
    <r>
      <t>Gondisporites bharadwajii</t>
    </r>
    <r>
      <rPr>
        <sz val="11"/>
        <color theme="1"/>
        <rFont val="Arial"/>
        <family val="2"/>
      </rPr>
      <t xml:space="preserve"> Foster 1979; p. 57, pl. 16, figs. 1, 2; pl. 17, figs. 6-8.   *</t>
    </r>
  </si>
  <si>
    <r>
      <t>Gondwanaeaplicates bharadwajii</t>
    </r>
    <r>
      <rPr>
        <sz val="11"/>
        <color theme="1"/>
        <rFont val="Arial"/>
        <family val="2"/>
      </rPr>
      <t xml:space="preserve"> Kar 1969; p. 113, pl. 1, fig. 19.   *(T)</t>
    </r>
  </si>
  <si>
    <r>
      <t>Leiosphaeridia bharadwajii</t>
    </r>
    <r>
      <rPr>
        <sz val="11"/>
        <color theme="1"/>
        <rFont val="Arial"/>
        <family val="2"/>
      </rPr>
      <t xml:space="preserve"> Fensome et al. 1990a; p. 273.   *</t>
    </r>
  </si>
  <si>
    <r>
      <t>Pretricolpipollenites bharadwajii</t>
    </r>
    <r>
      <rPr>
        <sz val="11"/>
        <color theme="1"/>
        <rFont val="Arial"/>
        <family val="2"/>
      </rPr>
      <t xml:space="preserve"> Balme 1970; p. 405, pl. 21, figs. 1-7; text-fig. 13.   *</t>
    </r>
  </si>
  <si>
    <r>
      <t>Protohaploxypinus bharadwajii</t>
    </r>
    <r>
      <rPr>
        <sz val="11"/>
        <color theme="1"/>
        <rFont val="Arial"/>
        <family val="2"/>
      </rPr>
      <t xml:space="preserve"> Foster 1979; p. 87, pl. 29, figs. 8-10.   *</t>
    </r>
  </si>
  <si>
    <r>
      <t>Protohaploxypinus bharadwajii</t>
    </r>
    <r>
      <rPr>
        <sz val="11"/>
        <color theme="1"/>
        <rFont val="Arial"/>
        <family val="2"/>
      </rPr>
      <t xml:space="preserve"> (Maheshwari) Fisher 1979; p. 87.   *</t>
    </r>
  </si>
  <si>
    <r>
      <t>Psilodiporites bharadwajii</t>
    </r>
    <r>
      <rPr>
        <sz val="11"/>
        <color theme="1"/>
        <rFont val="Arial"/>
        <family val="2"/>
      </rPr>
      <t xml:space="preserve"> Varma &amp; Rawat 1963; misspelling of Kar (1979); see </t>
    </r>
    <r>
      <rPr>
        <i/>
        <sz val="11"/>
        <color theme="1"/>
        <rFont val="Arial"/>
        <family val="2"/>
      </rPr>
      <t>bhardwaji</t>
    </r>
    <r>
      <rPr>
        <sz val="11"/>
        <color theme="1"/>
        <rFont val="Arial"/>
        <family val="2"/>
      </rPr>
      <t>.</t>
    </r>
  </si>
  <si>
    <r>
      <t>Punctamonoaperturites bharadwajii</t>
    </r>
    <r>
      <rPr>
        <sz val="11"/>
        <color theme="1"/>
        <rFont val="Arial"/>
        <family val="2"/>
      </rPr>
      <t xml:space="preserve"> Jain 1968; p. 39, pl. 11, figs. 196-198.   *(T)</t>
    </r>
  </si>
  <si>
    <r>
      <t>Sulcatopites bharadwajii</t>
    </r>
    <r>
      <rPr>
        <sz val="11"/>
        <color theme="1"/>
        <rFont val="Arial"/>
        <family val="2"/>
      </rPr>
      <t xml:space="preserve"> Jain 1968; p. 35, pl. 10, figs. 149, 150.   *(T)</t>
    </r>
  </si>
  <si>
    <r>
      <t>Potonieisporites bhardwajii</t>
    </r>
    <r>
      <rPr>
        <sz val="11"/>
        <color theme="1"/>
        <rFont val="Arial"/>
        <family val="2"/>
      </rPr>
      <t xml:space="preserve"> Remy &amp; Remy 1961;   *</t>
    </r>
  </si>
  <si>
    <r>
      <t>Psilodiporites bhardwaji</t>
    </r>
    <r>
      <rPr>
        <sz val="11"/>
        <color theme="1"/>
        <rFont val="Arial"/>
        <family val="2"/>
      </rPr>
      <t xml:space="preserve"> Varma &amp; Rawat 1963; p. 133, fig. 10.   *</t>
    </r>
  </si>
  <si>
    <r>
      <t>Schismatosphaeridium bhimae</t>
    </r>
    <r>
      <rPr>
        <sz val="11"/>
        <color theme="1"/>
        <rFont val="Arial"/>
        <family val="2"/>
      </rPr>
      <t xml:space="preserve"> Venkatachala &amp; Rawat 1973d; p. 110, pl. 1, figs. 11, 12.   *</t>
    </r>
  </si>
  <si>
    <r>
      <t>Trematosphaeridium bhimae</t>
    </r>
    <r>
      <rPr>
        <sz val="11"/>
        <color theme="1"/>
        <rFont val="Arial"/>
        <family val="2"/>
      </rPr>
      <t xml:space="preserve"> Salujha, Rehman &amp; Arora 1972; p. 11-12, pl. 1, figs. 4-8.   *</t>
    </r>
  </si>
  <si>
    <r>
      <t>Indosphaera bhujensis</t>
    </r>
    <r>
      <rPr>
        <sz val="11"/>
        <color theme="1"/>
        <rFont val="Arial"/>
        <family val="2"/>
      </rPr>
      <t xml:space="preserve"> Kumar 1986; p. 392, pl. 3, figs. 3, 5; text- fig. 6.   *(T)</t>
    </r>
  </si>
  <si>
    <r>
      <t>Cingulizonates bialatus</t>
    </r>
    <r>
      <rPr>
        <sz val="11"/>
        <color theme="1"/>
        <rFont val="Arial"/>
        <family val="2"/>
      </rPr>
      <t xml:space="preserve"> (Waltz) Smith &amp; Butterworth 1967; p. 260, pl. 21, figs. 3, 4; see also </t>
    </r>
    <r>
      <rPr>
        <i/>
        <sz val="11"/>
        <color theme="1"/>
        <rFont val="Arial"/>
        <family val="2"/>
      </rPr>
      <t>inaequalis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Cingulizonates</t>
    </r>
    <r>
      <rPr>
        <sz val="11"/>
        <color theme="1"/>
        <rFont val="Arial"/>
        <family val="2"/>
      </rPr>
      <t>).   *(T)</t>
    </r>
  </si>
  <si>
    <r>
      <t>Protodiploxypinus bialininus</t>
    </r>
    <r>
      <rPr>
        <sz val="11"/>
        <color theme="1"/>
        <rFont val="Arial"/>
        <family val="2"/>
      </rPr>
      <t xml:space="preserve"> (Maljavkina) Potonié 1958; p. 51.   *(T)</t>
    </r>
  </si>
  <si>
    <r>
      <t>Piceidites biangulina</t>
    </r>
    <r>
      <rPr>
        <sz val="11"/>
        <color theme="1"/>
        <rFont val="Arial"/>
        <family val="2"/>
      </rPr>
      <t xml:space="preserve"> v.</t>
    </r>
    <r>
      <rPr>
        <i/>
        <sz val="11"/>
        <color theme="1"/>
        <rFont val="Arial"/>
        <family val="2"/>
      </rPr>
      <t xml:space="preserve"> mongolica </t>
    </r>
    <r>
      <rPr>
        <sz val="11"/>
        <color theme="1"/>
        <rFont val="Arial"/>
        <family val="2"/>
      </rPr>
      <t xml:space="preserve">Maljavkina 1958; see </t>
    </r>
    <r>
      <rPr>
        <i/>
        <sz val="11"/>
        <color theme="1"/>
        <rFont val="Arial"/>
        <family val="2"/>
      </rPr>
      <t>vastus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Protopinus</t>
    </r>
    <r>
      <rPr>
        <sz val="11"/>
        <color theme="1"/>
        <rFont val="Arial"/>
        <family val="2"/>
      </rPr>
      <t>).</t>
    </r>
  </si>
  <si>
    <r>
      <t>Achilleodinium bianii</t>
    </r>
    <r>
      <rPr>
        <sz val="11"/>
        <color theme="1"/>
        <rFont val="Arial"/>
        <family val="2"/>
      </rPr>
      <t xml:space="preserve"> Hultberg 1985d, in Hultberg, 1985a; p. 105, pl. 6, figs. F-H.   *</t>
    </r>
  </si>
  <si>
    <r>
      <t>Spinotriporites biannulatus</t>
    </r>
    <r>
      <rPr>
        <sz val="11"/>
        <color theme="1"/>
        <rFont val="Arial"/>
        <family val="2"/>
      </rPr>
      <t xml:space="preserve"> Song 1996; p. 287, pl. 16, figs. 12- 15.   *</t>
    </r>
  </si>
  <si>
    <r>
      <t>Circulisporites bianularis</t>
    </r>
    <r>
      <rPr>
        <sz val="11"/>
        <color theme="1"/>
        <rFont val="Arial"/>
        <family val="2"/>
      </rPr>
      <t xml:space="preserve"> Anderson 1977; p. 10(9.3), pl. 4, figs. 16-28.   *</t>
    </r>
  </si>
  <si>
    <r>
      <t>Concentrisporites bianulatus</t>
    </r>
    <r>
      <rPr>
        <sz val="11"/>
        <color theme="1"/>
        <rFont val="Arial"/>
        <family val="2"/>
      </rPr>
      <t xml:space="preserve"> (Neves) Antonescu 1969;   *</t>
    </r>
  </si>
  <si>
    <r>
      <t>Retusotriletes biarealis</t>
    </r>
    <r>
      <rPr>
        <sz val="11"/>
        <color theme="1"/>
        <rFont val="Arial"/>
        <family val="2"/>
      </rPr>
      <t xml:space="preserve"> McGregor 1964; p. 7, pl. 1, figs. 13-15.   *</t>
    </r>
  </si>
  <si>
    <r>
      <t>Cordosphaeridium biarmatum</t>
    </r>
    <r>
      <rPr>
        <sz val="11"/>
        <color theme="1"/>
        <rFont val="Arial"/>
        <family val="2"/>
      </rPr>
      <t xml:space="preserve"> Morgenroth 1966a; p. 21, pl. 4, figs. 6, 7.   *</t>
    </r>
  </si>
  <si>
    <r>
      <t>Reticulatisporites biastatus</t>
    </r>
    <r>
      <rPr>
        <sz val="11"/>
        <color theme="1"/>
        <rFont val="Arial"/>
        <family val="2"/>
      </rPr>
      <t xml:space="preserve"> Gao &amp; Ye 1987; p. 403, pl. 175, fig. 16.   *</t>
    </r>
  </si>
  <si>
    <r>
      <t>Tripartites biauriculatus</t>
    </r>
    <r>
      <rPr>
        <sz val="11"/>
        <color theme="1"/>
        <rFont val="Arial"/>
        <family val="2"/>
      </rPr>
      <t xml:space="preserve"> Jachowicz ;   *</t>
    </r>
  </si>
  <si>
    <r>
      <t>Tripartites biauriculatus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Jachowicz ;   *</t>
    </r>
  </si>
  <si>
    <r>
      <t>Aquilapollenites bibacillus</t>
    </r>
    <r>
      <rPr>
        <sz val="11"/>
        <color theme="1"/>
        <rFont val="Arial"/>
        <family val="2"/>
      </rPr>
      <t xml:space="preserve"> Zhou &amp; Wang 1983; p. 534, pl. 1, figs. 2, 3.   *</t>
    </r>
  </si>
  <si>
    <r>
      <t>Tricolpites bibaculus</t>
    </r>
    <r>
      <rPr>
        <sz val="11"/>
        <color theme="1"/>
        <rFont val="Arial"/>
        <family val="2"/>
      </rPr>
      <t xml:space="preserve"> Archangelsky &amp; Zamaloa 1986; p. 39, pl. 2, figs. 21-23.   *</t>
    </r>
  </si>
  <si>
    <r>
      <t>Divisiella bibulba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compacta</t>
    </r>
    <r>
      <rPr>
        <sz val="11"/>
        <color theme="1"/>
        <rFont val="Arial"/>
        <family val="2"/>
      </rPr>
      <t xml:space="preserve"> Maljavkina 1949; p. 108, pl. 37, fig. 2; see also </t>
    </r>
    <r>
      <rPr>
        <i/>
        <sz val="11"/>
        <color theme="1"/>
        <rFont val="Arial"/>
        <family val="2"/>
      </rPr>
      <t>bibulbus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Pristinuspollenites</t>
    </r>
    <r>
      <rPr>
        <sz val="11"/>
        <color theme="1"/>
        <rFont val="Arial"/>
        <family val="2"/>
      </rPr>
      <t>).   *</t>
    </r>
  </si>
  <si>
    <r>
      <t>Pristinuspollenites bibulbus</t>
    </r>
    <r>
      <rPr>
        <sz val="11"/>
        <color theme="1"/>
        <rFont val="Arial"/>
        <family val="2"/>
      </rPr>
      <t xml:space="preserve"> (Bolkhovitina) Yu, in Miao et al., 1984; p. 608, pl. 189, figs. 4, 5; pl. 211, figs. 1, 11; pl. 218, fig. 4; (Invalid, basionym not stated).   *</t>
    </r>
  </si>
  <si>
    <r>
      <t>Kyrtomisporis bicarinatus</t>
    </r>
    <r>
      <rPr>
        <sz val="11"/>
        <color theme="1"/>
        <rFont val="Arial"/>
        <family val="2"/>
      </rPr>
      <t xml:space="preserve"> Sivak &amp; Shang 1989; p. 58, pl. 12, figs. 1-7.   *</t>
    </r>
  </si>
  <si>
    <r>
      <t>Senegalinium bicavatum</t>
    </r>
    <r>
      <rPr>
        <sz val="11"/>
        <color theme="1"/>
        <rFont val="Arial"/>
        <family val="2"/>
      </rPr>
      <t xml:space="preserve"> Jain &amp; Millepied 1973; p. 23, pl. 1, figs. 1-4; text-fig. 1B.   *(T)</t>
    </r>
  </si>
  <si>
    <r>
      <t>Alterbidinium? bicellulum</t>
    </r>
    <r>
      <rPr>
        <sz val="11"/>
        <color theme="1"/>
        <rFont val="Arial"/>
        <family val="2"/>
      </rPr>
      <t xml:space="preserve"> (Islam) Lentin &amp; Williams 1985; p. 14.   *</t>
    </r>
  </si>
  <si>
    <r>
      <t>Murospora bicingulata</t>
    </r>
    <r>
      <rPr>
        <sz val="11"/>
        <color theme="1"/>
        <rFont val="Arial"/>
        <family val="2"/>
      </rPr>
      <t xml:space="preserve"> Ybert 1975; p. 193-194, pl. 3, figs. 80, 81.   *</t>
    </r>
  </si>
  <si>
    <r>
      <t>Naumovaisporites bicingulatus</t>
    </r>
    <r>
      <rPr>
        <sz val="11"/>
        <color theme="1"/>
        <rFont val="Arial"/>
        <family val="2"/>
      </rPr>
      <t xml:space="preserve"> Nakoman 1975; p. 87, pl. 14, fig. 1.   *(T)</t>
    </r>
  </si>
  <si>
    <r>
      <t>Polycingulatisporites bicollateralis</t>
    </r>
    <r>
      <rPr>
        <sz val="11"/>
        <color theme="1"/>
        <rFont val="Arial"/>
        <family val="2"/>
      </rPr>
      <t xml:space="preserve"> (Rogalska) Morbey 1975;   *</t>
    </r>
  </si>
  <si>
    <r>
      <t>Potonieisporites biconcavus</t>
    </r>
    <r>
      <rPr>
        <sz val="11"/>
        <color theme="1"/>
        <rFont val="Arial"/>
        <family val="2"/>
      </rPr>
      <t xml:space="preserve"> Gao, in Gao &amp; Wang, 1984; p. 383, pl. 147, fig. 4.   *</t>
    </r>
  </si>
  <si>
    <r>
      <t>Parahorologinella biconica</t>
    </r>
    <r>
      <rPr>
        <sz val="11"/>
        <color theme="1"/>
        <rFont val="Arial"/>
        <family val="2"/>
      </rPr>
      <t xml:space="preserve"> He &amp; Li 2004; p. 333, 335, pl. I, figs. 1-10; pl. II figs. 1-12.   *(T)</t>
    </r>
  </si>
  <si>
    <r>
      <t>Laciniadinium biconiculum</t>
    </r>
    <r>
      <rPr>
        <sz val="11"/>
        <color theme="1"/>
        <rFont val="Arial"/>
        <family val="2"/>
      </rPr>
      <t xml:space="preserve"> McIntyre 1975; p. 71, pl. 4, figs. 5-9.   *</t>
    </r>
  </si>
  <si>
    <r>
      <t>Dinogymnium biconicum</t>
    </r>
    <r>
      <rPr>
        <sz val="11"/>
        <color theme="1"/>
        <rFont val="Arial"/>
        <family val="2"/>
      </rPr>
      <t xml:space="preserve"> Jain &amp; Millepied 1975; p. 136, pl. 1, figs. 3, 4.   *</t>
    </r>
  </si>
  <si>
    <r>
      <t>Zhongyuandinium biconicum</t>
    </r>
    <r>
      <rPr>
        <sz val="11"/>
        <color theme="1"/>
        <rFont val="Arial"/>
        <family val="2"/>
      </rPr>
      <t xml:space="preserve"> Zhu, He &amp; Jin, in He, Zhu &amp; Jin, 1989; p. 72, pl. 8, fig. 15.   *</t>
    </r>
  </si>
  <si>
    <r>
      <t>Cladochitina biconstricta</t>
    </r>
    <r>
      <rPr>
        <sz val="11"/>
        <color theme="1"/>
        <rFont val="Arial"/>
        <family val="2"/>
      </rPr>
      <t xml:space="preserve"> (Lange) Lange 1967; p. 77-78, pl. 2, figs. 21-23.   *(T)</t>
    </r>
  </si>
  <si>
    <r>
      <t>Sapotaceoidaepollenites biconus</t>
    </r>
    <r>
      <rPr>
        <sz val="11"/>
        <color theme="1"/>
        <rFont val="Arial"/>
        <family val="2"/>
      </rPr>
      <t xml:space="preserve"> (Pflug) Nagy 1969; p. 449, pl. 50, figs. 18, 25.   *</t>
    </r>
  </si>
  <si>
    <r>
      <t>Cornispora bicornata</t>
    </r>
    <r>
      <rPr>
        <sz val="11"/>
        <color theme="1"/>
        <rFont val="Arial"/>
        <family val="2"/>
      </rPr>
      <t xml:space="preserve"> Nazarenko, in Kedo et al., 1971; see </t>
    </r>
    <r>
      <rPr>
        <i/>
        <sz val="11"/>
        <color theme="1"/>
        <rFont val="Arial"/>
        <family val="2"/>
      </rPr>
      <t>varicornata</t>
    </r>
    <r>
      <rPr>
        <sz val="11"/>
        <color theme="1"/>
        <rFont val="Arial"/>
        <family val="2"/>
      </rPr>
      <t>.</t>
    </r>
  </si>
  <si>
    <r>
      <t>Coronitesta bicornis</t>
    </r>
    <r>
      <rPr>
        <sz val="11"/>
        <color theme="1"/>
        <rFont val="Arial"/>
        <family val="2"/>
      </rPr>
      <t xml:space="preserve"> Uutela &amp; Tynni 1991; p. 53, pl. 8, figs. 83a, b.   *</t>
    </r>
  </si>
  <si>
    <r>
      <t>Elateropollenites bicornis</t>
    </r>
    <r>
      <rPr>
        <sz val="11"/>
        <color theme="1"/>
        <rFont val="Arial"/>
        <family val="2"/>
      </rPr>
      <t xml:space="preserve"> Regali 1989; p. 146, pl. 2, figs. 13- 21.   *</t>
    </r>
  </si>
  <si>
    <r>
      <t>Mooreisporites bicornis</t>
    </r>
    <r>
      <rPr>
        <sz val="11"/>
        <color theme="1"/>
        <rFont val="Arial"/>
        <family val="2"/>
      </rPr>
      <t xml:space="preserve"> Urban 1971; p. 134, pl. 36, figs. 7-11.   *</t>
    </r>
  </si>
  <si>
    <r>
      <t>Pityosporites bicornis</t>
    </r>
    <r>
      <rPr>
        <sz val="11"/>
        <color theme="1"/>
        <rFont val="Arial"/>
        <family val="2"/>
      </rPr>
      <t xml:space="preserve"> (Zaklinskaya) Kedves 1968; p. 324, p. 1, figs. 41, 42.   *</t>
    </r>
  </si>
  <si>
    <r>
      <t>Leiofusa bicornuta</t>
    </r>
    <r>
      <rPr>
        <sz val="11"/>
        <color theme="1"/>
        <rFont val="Arial"/>
        <family val="2"/>
      </rPr>
      <t xml:space="preserve"> Xing &amp; Liu 1973; p. 24, 59; pl. 4, figs. 8, 9.   *</t>
    </r>
  </si>
  <si>
    <r>
      <t>Schizocystia? bicornuta</t>
    </r>
    <r>
      <rPr>
        <sz val="11"/>
        <color theme="1"/>
        <rFont val="Arial"/>
        <family val="2"/>
      </rPr>
      <t xml:space="preserve"> Jardiné et al. 1974; p. 116, pl. 1, fig. 5.   *</t>
    </r>
  </si>
  <si>
    <r>
      <t>Acanthodiacrodium bicoronatum</t>
    </r>
    <r>
      <rPr>
        <sz val="11"/>
        <color theme="1"/>
        <rFont val="Arial"/>
        <family val="2"/>
      </rPr>
      <t xml:space="preserve"> Welsch 1986; p. 66-67, pl. 6, figs. 15-17; text-fig. 22.   *</t>
    </r>
  </si>
  <si>
    <r>
      <t>Nematosphaeropsis bicorporis</t>
    </r>
    <r>
      <rPr>
        <sz val="11"/>
        <color theme="1"/>
        <rFont val="Arial"/>
        <family val="2"/>
      </rPr>
      <t xml:space="preserve"> Sütö-Szentai 1990; p. 847-849, pl. 2, figs. 1a, b; text-figs. 76d, 77a; (Invalid, no type repository designated).   *</t>
    </r>
  </si>
  <si>
    <r>
      <t>Schizofusa bicrenata</t>
    </r>
    <r>
      <rPr>
        <sz val="11"/>
        <color theme="1"/>
        <rFont val="Arial"/>
        <family val="2"/>
      </rPr>
      <t xml:space="preserve"> Yan 1985; p. 150, pl. 2, fig. 8.   *</t>
    </r>
  </si>
  <si>
    <r>
      <t>Leiosphaeridia bicrura</t>
    </r>
    <r>
      <rPr>
        <sz val="11"/>
        <color theme="1"/>
        <rFont val="Arial"/>
        <family val="2"/>
      </rPr>
      <t xml:space="preserve"> Jankauskas, in Jankauskas &amp; Posti, 1976; p. 149, figs. 11, 21.   *</t>
    </r>
  </si>
  <si>
    <r>
      <t>Arbusculidium? bicrure</t>
    </r>
    <r>
      <rPr>
        <sz val="11"/>
        <color theme="1"/>
        <rFont val="Arial"/>
        <family val="2"/>
      </rPr>
      <t xml:space="preserve"> (Burmann) Fatka &amp; Brocke 1999; p. 173.   *</t>
    </r>
  </si>
  <si>
    <r>
      <t>Palynodinium biculleus</t>
    </r>
    <r>
      <rPr>
        <sz val="11"/>
        <color theme="1"/>
        <rFont val="Arial"/>
        <family val="2"/>
      </rPr>
      <t xml:space="preserve"> Kirsch 1991; p. 94-95, pl. 17, figs. 1-6; pl. 41, figs. 1-12; text-figs. 44a-d, 45.   *</t>
    </r>
  </si>
  <si>
    <r>
      <t>Cornudinium bicuneatum</t>
    </r>
    <r>
      <rPr>
        <sz val="11"/>
        <color theme="1"/>
        <rFont val="Arial"/>
        <family val="2"/>
      </rPr>
      <t xml:space="preserve"> (Deflandre) Courtinat 1989; p. 220, pl. 13, fig. 13.   *</t>
    </r>
  </si>
  <si>
    <r>
      <t>Arbusculidium bicuspidatum</t>
    </r>
    <r>
      <rPr>
        <sz val="11"/>
        <color theme="1"/>
        <rFont val="Arial"/>
        <family val="2"/>
      </rPr>
      <t xml:space="preserve"> (Burmann) Eisenack, Cramer &amp; Díez 1976; p. 65.   *</t>
    </r>
  </si>
  <si>
    <r>
      <t>Circellina bicycla</t>
    </r>
    <r>
      <rPr>
        <sz val="11"/>
        <color theme="1"/>
        <rFont val="Arial"/>
        <family val="2"/>
      </rPr>
      <t xml:space="preserve"> Maljavkina 1949; p. 122, pl. 45, fig. 9.   *</t>
    </r>
  </si>
  <si>
    <r>
      <t>Bursachitina (Amplichitina) bidawal</t>
    </r>
    <r>
      <rPr>
        <sz val="11"/>
        <color theme="1"/>
        <rFont val="Arial"/>
        <family val="2"/>
      </rPr>
      <t xml:space="preserve"> Winchester-Seeto 1996; p. 196, figs. 5A, 13B-C.   *</t>
    </r>
  </si>
  <si>
    <r>
      <t>Trilobosporites bidecoratus</t>
    </r>
    <r>
      <rPr>
        <sz val="11"/>
        <color theme="1"/>
        <rFont val="Arial"/>
        <family val="2"/>
      </rPr>
      <t xml:space="preserve"> Jia, in Song et al., 1986; p. 196, 304, pl. 5, figs. 9, 10; pl. 6, fig. 15.   *</t>
    </r>
  </si>
  <si>
    <r>
      <t>Wallodinium bidigitatum</t>
    </r>
    <r>
      <rPr>
        <sz val="11"/>
        <color theme="1"/>
        <rFont val="Arial"/>
        <family val="2"/>
      </rPr>
      <t xml:space="preserve"> (Manum &amp; Cookson) Lentin &amp; Williams 1973; p. 140.   *</t>
    </r>
  </si>
  <si>
    <r>
      <t>Macrotorispora bidixa</t>
    </r>
    <r>
      <rPr>
        <sz val="11"/>
        <color theme="1"/>
        <rFont val="Arial"/>
        <family val="2"/>
      </rPr>
      <t xml:space="preserve"> Ouyang, in Ouyang &amp; Lu, 1980; p. 6, pl. 1, fig. 27.   *</t>
    </r>
  </si>
  <si>
    <r>
      <t>Laevigatosporites bifacialis</t>
    </r>
    <r>
      <rPr>
        <sz val="11"/>
        <color theme="1"/>
        <rFont val="Arial"/>
        <family val="2"/>
      </rPr>
      <t xml:space="preserve"> Krutzsch ;   *</t>
    </r>
  </si>
  <si>
    <r>
      <t>Distatodinium biffii</t>
    </r>
    <r>
      <rPr>
        <sz val="11"/>
        <color theme="1"/>
        <rFont val="Arial"/>
        <family val="2"/>
      </rPr>
      <t xml:space="preserve"> Brinkhuis, Powell &amp; Zevenboom 1992; p. 238, pl. 3, figs. 1-4; pl. 6, fig. 4; pl. 9, fig. 4.   *</t>
    </r>
  </si>
  <si>
    <r>
      <t>Betula bifida</t>
    </r>
    <r>
      <rPr>
        <sz val="11"/>
        <color theme="1"/>
        <rFont val="Arial"/>
        <family val="2"/>
      </rPr>
      <t xml:space="preserve"> Agranovskaya, in Pokrovskaya &amp; Stel'mak, 1960; p. 368, pl. 3, fig. 12.   *</t>
    </r>
  </si>
  <si>
    <r>
      <t>Sentusidinium bifide</t>
    </r>
    <r>
      <rPr>
        <sz val="11"/>
        <color theme="1"/>
        <rFont val="Arial"/>
        <family val="2"/>
      </rPr>
      <t xml:space="preserve"> (Jiabo) Islam 1993; p. 87.   *</t>
    </r>
  </si>
  <si>
    <r>
      <t>Cornuferifusa bifidipertica</t>
    </r>
    <r>
      <rPr>
        <sz val="11"/>
        <color theme="1"/>
        <rFont val="Arial"/>
        <family val="2"/>
      </rPr>
      <t xml:space="preserve"> Jacobson &amp; Achab 1985; p. 176-178, pl. 2, fig. 3.   *(T)</t>
    </r>
  </si>
  <si>
    <r>
      <t>Pediastrum bifidites</t>
    </r>
    <r>
      <rPr>
        <sz val="11"/>
        <color theme="1"/>
        <rFont val="Arial"/>
        <family val="2"/>
      </rPr>
      <t xml:space="preserve"> Wilson &amp; Webster 1946;   *</t>
    </r>
  </si>
  <si>
    <r>
      <t>Bullasporis bifidum</t>
    </r>
    <r>
      <rPr>
        <sz val="11"/>
        <color theme="1"/>
        <rFont val="Arial"/>
        <family val="2"/>
      </rPr>
      <t xml:space="preserve"> Brenner &amp; Bickoff 1992; p. 150, pl. 1, figs. 8, 9.   *</t>
    </r>
  </si>
  <si>
    <r>
      <t>Exochosphaeridium bifidum</t>
    </r>
    <r>
      <rPr>
        <sz val="11"/>
        <color theme="1"/>
        <rFont val="Arial"/>
        <family val="2"/>
      </rPr>
      <t xml:space="preserve"> (Clarke &amp; Verdier) Clarke et al. 1968; p. 182.   *</t>
    </r>
  </si>
  <si>
    <r>
      <t>Exochosphaeridium bifidum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involutum</t>
    </r>
    <r>
      <rPr>
        <sz val="11"/>
        <color theme="1"/>
        <rFont val="Arial"/>
        <family val="2"/>
      </rPr>
      <t xml:space="preserve"> (Davey) Lentin &amp; Williams 1973; p. 56.   *</t>
    </r>
  </si>
  <si>
    <r>
      <t>Micrhystridium bifidum</t>
    </r>
    <r>
      <rPr>
        <sz val="11"/>
        <color theme="1"/>
        <rFont val="Arial"/>
        <family val="2"/>
      </rPr>
      <t xml:space="preserve"> Davey 1970; p. 368, pl. 7, figs. 10, 11; text-fig. 2L.   *</t>
    </r>
  </si>
  <si>
    <r>
      <t>Tariccrodium bifidum</t>
    </r>
    <r>
      <rPr>
        <sz val="11"/>
        <color theme="1"/>
        <rFont val="Arial"/>
        <family val="2"/>
      </rPr>
      <t xml:space="preserve"> Pittau 1985; p. 197-198, pl. 1, figs. 4-6; text-fig. 28.   *</t>
    </r>
  </si>
  <si>
    <r>
      <t>Cupanieidites bifidus</t>
    </r>
    <r>
      <rPr>
        <sz val="11"/>
        <color theme="1"/>
        <rFont val="Arial"/>
        <family val="2"/>
      </rPr>
      <t xml:space="preserve"> (Agranovskaya) Krutzsch 1969; p. 403.   *</t>
    </r>
  </si>
  <si>
    <r>
      <t>Toroisporis bifidus</t>
    </r>
    <r>
      <rPr>
        <sz val="11"/>
        <color theme="1"/>
        <rFont val="Arial"/>
        <family val="2"/>
      </rPr>
      <t xml:space="preserve"> Huang 1978b; p. 51, pl. 20, figs. 4, 5.   *</t>
    </r>
  </si>
  <si>
    <r>
      <t>Aletes biforis</t>
    </r>
    <r>
      <rPr>
        <sz val="11"/>
        <color theme="1"/>
        <rFont val="Arial"/>
        <family val="2"/>
      </rPr>
      <t xml:space="preserve"> Botscharnikova, in Pokrovskaya &amp; Stel'mak, 1960; p. 120, pl. 4, fig. 3.   *</t>
    </r>
  </si>
  <si>
    <r>
      <t>Hystrichosphaeridium biforme</t>
    </r>
    <r>
      <rPr>
        <sz val="11"/>
        <color theme="1"/>
        <rFont val="Arial"/>
        <family val="2"/>
      </rPr>
      <t xml:space="preserve"> (Wiesner) Deflandre 1946a; card 881.   *</t>
    </r>
  </si>
  <si>
    <r>
      <t>Elenisporis biformis</t>
    </r>
    <r>
      <rPr>
        <sz val="11"/>
        <color theme="1"/>
        <rFont val="Arial"/>
        <family val="2"/>
      </rPr>
      <t xml:space="preserve"> (Arkhangelskaya) Jansonius &amp; Hills 1987 (supplement to 1976); card 4418.   *(T)</t>
    </r>
  </si>
  <si>
    <r>
      <t>Podocarpidites biformis</t>
    </r>
    <r>
      <rPr>
        <sz val="11"/>
        <color theme="1"/>
        <rFont val="Arial"/>
        <family val="2"/>
      </rPr>
      <t xml:space="preserve"> Rouse 1957; see </t>
    </r>
    <r>
      <rPr>
        <i/>
        <sz val="11"/>
        <color theme="1"/>
        <rFont val="Arial"/>
        <family val="2"/>
      </rPr>
      <t>multesimus</t>
    </r>
    <r>
      <rPr>
        <sz val="11"/>
        <color theme="1"/>
        <rFont val="Arial"/>
        <family val="2"/>
      </rPr>
      <t>.</t>
    </r>
  </si>
  <si>
    <r>
      <t>Achilleodinium biformoides</t>
    </r>
    <r>
      <rPr>
        <sz val="11"/>
        <color theme="1"/>
        <rFont val="Arial"/>
        <family val="2"/>
      </rPr>
      <t xml:space="preserve"> (Eisenack) Eaton 1976; p. 235, pl. 1, figs. 1-6.   *(T)</t>
    </r>
  </si>
  <si>
    <r>
      <t>Polysphaeridium biformum</t>
    </r>
    <r>
      <rPr>
        <sz val="11"/>
        <color theme="1"/>
        <rFont val="Arial"/>
        <family val="2"/>
      </rPr>
      <t xml:space="preserve"> Islam 1983b; p. 342, pl. 4, figs. 3, 6.   *</t>
    </r>
  </si>
  <si>
    <r>
      <t>Angochitina bifurcata</t>
    </r>
    <r>
      <rPr>
        <sz val="11"/>
        <color theme="1"/>
        <rFont val="Arial"/>
        <family val="2"/>
      </rPr>
      <t xml:space="preserve"> Collinson &amp; Schwalb 1955; p. 21, pl. 2, fig. 1.   *</t>
    </r>
  </si>
  <si>
    <r>
      <t>Auritusphaera bifurcata</t>
    </r>
    <r>
      <rPr>
        <sz val="11"/>
        <color theme="1"/>
        <rFont val="Arial"/>
        <family val="2"/>
      </rPr>
      <t xml:space="preserve"> Strother 2008; p. 208, pl. 1, figs. 1-7; pl. 2, figs. 1-6.   *(T)</t>
    </r>
  </si>
  <si>
    <r>
      <t>Plicatella bifurcata</t>
    </r>
    <r>
      <rPr>
        <sz val="11"/>
        <color theme="1"/>
        <rFont val="Arial"/>
        <family val="2"/>
      </rPr>
      <t xml:space="preserve"> (Singh) Dörhöfer 1977; p. 52.   *</t>
    </r>
  </si>
  <si>
    <r>
      <t>Archaeohystrichosphaeridium bifurcatum</t>
    </r>
    <r>
      <rPr>
        <sz val="11"/>
        <color theme="1"/>
        <rFont val="Arial"/>
        <family val="2"/>
      </rPr>
      <t xml:space="preserve"> Timofeev 1959; p. 34, pl. 3, fig. 6.   *</t>
    </r>
  </si>
  <si>
    <r>
      <t>Homotryblium bifurcatum</t>
    </r>
    <r>
      <rPr>
        <sz val="11"/>
        <color theme="1"/>
        <rFont val="Arial"/>
        <family val="2"/>
      </rPr>
      <t xml:space="preserve"> Caro 1973; p. 354-357, pl. 2, fig. 6.   *</t>
    </r>
  </si>
  <si>
    <r>
      <t>Impletosphaeridium bifurcatum</t>
    </r>
    <r>
      <rPr>
        <sz val="11"/>
        <color theme="1"/>
        <rFont val="Arial"/>
        <family val="2"/>
      </rPr>
      <t xml:space="preserve"> (Jiabo) Islam 1993; p. 85.   *</t>
    </r>
  </si>
  <si>
    <r>
      <t>Multiplicisphaeridium bifurcatum</t>
    </r>
    <r>
      <rPr>
        <sz val="11"/>
        <color theme="1"/>
        <rFont val="Arial"/>
        <family val="2"/>
      </rPr>
      <t xml:space="preserve"> Staplin, Jansonius &amp; Pocock 1965; p. 182, pl. 18, fig. 13; see also </t>
    </r>
    <r>
      <rPr>
        <i/>
        <sz val="11"/>
        <color theme="1"/>
        <rFont val="Arial"/>
        <family val="2"/>
      </rPr>
      <t>corallinum</t>
    </r>
    <r>
      <rPr>
        <sz val="11"/>
        <color theme="1"/>
        <rFont val="Arial"/>
        <family val="2"/>
      </rPr>
      <t>.   *</t>
    </r>
  </si>
  <si>
    <r>
      <t>Pediastrum bifurcatum</t>
    </r>
    <r>
      <rPr>
        <sz val="11"/>
        <color theme="1"/>
        <rFont val="Arial"/>
        <family val="2"/>
      </rPr>
      <t xml:space="preserve"> He 1981; p. 119, pl. 3, fig. 9; text-fig. 5.   *</t>
    </r>
  </si>
  <si>
    <r>
      <t>Trematosphaeridium bifurcatum</t>
    </r>
    <r>
      <rPr>
        <sz val="11"/>
        <color theme="1"/>
        <rFont val="Arial"/>
        <family val="2"/>
      </rPr>
      <t xml:space="preserve"> Pykhova 1973b; p. 93, pl. 1, fig. 20.   *</t>
    </r>
  </si>
  <si>
    <r>
      <t>Trichodinium bifurcatum</t>
    </r>
    <r>
      <rPr>
        <sz val="11"/>
        <color theme="1"/>
        <rFont val="Arial"/>
        <family val="2"/>
      </rPr>
      <t xml:space="preserve"> Jain &amp; Millepied 1975; see </t>
    </r>
    <r>
      <rPr>
        <i/>
        <sz val="11"/>
        <color theme="1"/>
        <rFont val="Arial"/>
        <family val="2"/>
      </rPr>
      <t>castaneum bifurcatum.</t>
    </r>
  </si>
  <si>
    <r>
      <t>Welwitschiapites bifurcatum</t>
    </r>
    <r>
      <rPr>
        <sz val="11"/>
        <color theme="1"/>
        <rFont val="Arial"/>
        <family val="2"/>
      </rPr>
      <t xml:space="preserve"> Trivedi &amp; Ambwani 1977; p. 146, pl. 2, figs. 19-21.   *</t>
    </r>
  </si>
  <si>
    <r>
      <t>Bifurcatisporites bifurcatus</t>
    </r>
    <r>
      <rPr>
        <sz val="11"/>
        <color theme="1"/>
        <rFont val="Arial"/>
        <family val="2"/>
      </rPr>
      <t xml:space="preserve"> (Kalibová) Krusina, in Inosova, Krusina &amp; Shwartsman, 1976; p. 16.   *(T)</t>
    </r>
  </si>
  <si>
    <r>
      <t>Cicatricosisporites bifurcatus</t>
    </r>
    <r>
      <rPr>
        <sz val="11"/>
        <color theme="1"/>
        <rFont val="Arial"/>
        <family val="2"/>
      </rPr>
      <t xml:space="preserve"> (Pierce) Davies 1985a; misspelling of Davies (1985); see </t>
    </r>
    <r>
      <rPr>
        <i/>
        <sz val="11"/>
        <color theme="1"/>
        <rFont val="Arial"/>
        <family val="2"/>
      </rPr>
      <t>bifurcus</t>
    </r>
    <r>
      <rPr>
        <sz val="11"/>
        <color theme="1"/>
        <rFont val="Arial"/>
        <family val="2"/>
      </rPr>
      <t>.</t>
    </r>
  </si>
  <si>
    <r>
      <t>Cingulatisporites bifurcatus</t>
    </r>
    <r>
      <rPr>
        <sz val="11"/>
        <color theme="1"/>
        <rFont val="Arial"/>
        <family val="2"/>
      </rPr>
      <t xml:space="preserve"> (Couper) H. Martin 1973a; p. 12, figs. 45-47.   *</t>
    </r>
  </si>
  <si>
    <r>
      <t>Dibolisporites bifurcatus</t>
    </r>
    <r>
      <rPr>
        <sz val="11"/>
        <color theme="1"/>
        <rFont val="Arial"/>
        <family val="2"/>
      </rPr>
      <t xml:space="preserve"> Lu 1988; p. 140, pl. 7, figs. 10, 11, 14, 16.   *</t>
    </r>
  </si>
  <si>
    <r>
      <t>Divaripunctites bifurcatus</t>
    </r>
    <r>
      <rPr>
        <sz val="11"/>
        <color theme="1"/>
        <rFont val="Arial"/>
        <family val="2"/>
      </rPr>
      <t xml:space="preserve"> Banerji &amp; Maheshwari 1975; p. 160, pl. 1, figs. 4, 5.   *</t>
    </r>
  </si>
  <si>
    <r>
      <t>Foveotriletes bifurcatus</t>
    </r>
    <r>
      <rPr>
        <sz val="11"/>
        <color theme="1"/>
        <rFont val="Arial"/>
        <family val="2"/>
      </rPr>
      <t xml:space="preserve"> Rao &amp; Ramanujam 1978; p. 405, pl. 1, fig. 11.   *</t>
    </r>
  </si>
  <si>
    <r>
      <t>Hamiapollenites bifurcatus</t>
    </r>
    <r>
      <rPr>
        <sz val="11"/>
        <color theme="1"/>
        <rFont val="Arial"/>
        <family val="2"/>
      </rPr>
      <t xml:space="preserve"> Jansonius 1962; p. 72-73, pl. 15, figs. 8-10.   *</t>
    </r>
  </si>
  <si>
    <r>
      <t>Perotrilites bifurcatus</t>
    </r>
    <r>
      <rPr>
        <sz val="11"/>
        <color theme="1"/>
        <rFont val="Arial"/>
        <family val="2"/>
      </rPr>
      <t xml:space="preserve"> Richardson 1962; p. 174-175, pl. 25, figs. 4, 5; text-fig. 3.   *</t>
    </r>
  </si>
  <si>
    <r>
      <t>Cicatricosisporites bifurcus</t>
    </r>
    <r>
      <rPr>
        <sz val="11"/>
        <color theme="1"/>
        <rFont val="Arial"/>
        <family val="2"/>
      </rPr>
      <t xml:space="preserve"> (Pierce) Davies 1985a; p. A10; (specific epithet misspelled as </t>
    </r>
    <r>
      <rPr>
        <i/>
        <sz val="11"/>
        <color theme="1"/>
        <rFont val="Arial"/>
        <family val="2"/>
      </rPr>
      <t>bifurcatus</t>
    </r>
    <r>
      <rPr>
        <sz val="11"/>
        <color theme="1"/>
        <rFont val="Arial"/>
        <family val="2"/>
      </rPr>
      <t>).   *</t>
    </r>
  </si>
  <si>
    <r>
      <t>Echinatosporites bifurcus</t>
    </r>
    <r>
      <rPr>
        <sz val="11"/>
        <color theme="1"/>
        <rFont val="Arial"/>
        <family val="2"/>
      </rPr>
      <t xml:space="preserve"> Akyol 1964; p. 38, pl. 2, fig. 24.   *</t>
    </r>
  </si>
  <si>
    <r>
      <t>Tricolporopollenites bignoti</t>
    </r>
    <r>
      <rPr>
        <sz val="11"/>
        <color theme="1"/>
        <rFont val="Arial"/>
        <family val="2"/>
      </rPr>
      <t xml:space="preserve"> Gruas-Cavagnetto 1976; p. 33, pl. 10, figs. 14, 15.   *</t>
    </r>
  </si>
  <si>
    <r>
      <t>Filisphaeridium bigoti</t>
    </r>
    <r>
      <rPr>
        <sz val="11"/>
        <color theme="1"/>
        <rFont val="Arial"/>
        <family val="2"/>
      </rPr>
      <t xml:space="preserve"> (Deflandre) Eisenack, Cramer &amp; Díez 1973; p. 213.   *</t>
    </r>
  </si>
  <si>
    <r>
      <t>Nevesisporites bigranulatus</t>
    </r>
    <r>
      <rPr>
        <sz val="11"/>
        <color theme="1"/>
        <rFont val="Arial"/>
        <family val="2"/>
      </rPr>
      <t xml:space="preserve"> (Levet-Carette) Morbey 1975; p. 19, pl. 4, figs. 9, 10; see also </t>
    </r>
    <r>
      <rPr>
        <i/>
        <sz val="11"/>
        <color theme="1"/>
        <rFont val="Arial"/>
        <family val="2"/>
      </rPr>
      <t xml:space="preserve">transversus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Foraminisporis</t>
    </r>
    <r>
      <rPr>
        <sz val="11"/>
        <color theme="1"/>
        <rFont val="Arial"/>
        <family val="2"/>
      </rPr>
      <t>).   *</t>
    </r>
  </si>
  <si>
    <r>
      <t>Rhizomaspora biharia</t>
    </r>
    <r>
      <rPr>
        <sz val="11"/>
        <color theme="1"/>
        <rFont val="Arial"/>
        <family val="2"/>
      </rPr>
      <t xml:space="preserve"> Maheshwari &amp; Banerji 1975; p. 166, pl. 3, fig. 39.   *</t>
    </r>
  </si>
  <si>
    <r>
      <t>Cymbosphaeridium bikidium</t>
    </r>
    <r>
      <rPr>
        <sz val="11"/>
        <color theme="1"/>
        <rFont val="Arial"/>
        <family val="2"/>
      </rPr>
      <t xml:space="preserve"> Lister 1970a; p. 64-65, pl. 6, figs. 1-9; text-figs. 18a-c.   *(T)</t>
    </r>
  </si>
  <si>
    <r>
      <t>Gardenasporites bilabiatus</t>
    </r>
    <r>
      <rPr>
        <sz val="11"/>
        <color theme="1"/>
        <rFont val="Arial"/>
        <family val="2"/>
      </rPr>
      <t xml:space="preserve"> Ouyang, in Ouyang et al., 2003; p. 293, pl. 49, figs. 4, 6, 8, 10, 15; pl. 96, fig. 27.   *</t>
    </r>
  </si>
  <si>
    <r>
      <t>Acritosporites bilamellatus</t>
    </r>
    <r>
      <rPr>
        <sz val="11"/>
        <color theme="1"/>
        <rFont val="Arial"/>
        <family val="2"/>
      </rPr>
      <t xml:space="preserve"> Lu 1988; p. 146, pl. 24, figs. 1, 2.   *</t>
    </r>
  </si>
  <si>
    <r>
      <t>Bennettitaceaeinvolutella bilateralis</t>
    </r>
    <r>
      <rPr>
        <sz val="11"/>
        <color theme="1"/>
        <rFont val="Arial"/>
        <family val="2"/>
      </rPr>
      <t xml:space="preserve"> Maljavkina 1953; p. 138, pl. 3, fig. 5 (lectotype designated by Potonié, 1960).   *(T)</t>
    </r>
  </si>
  <si>
    <r>
      <t>Hamiapollenites bilateralis</t>
    </r>
    <r>
      <rPr>
        <sz val="11"/>
        <color theme="1"/>
        <rFont val="Arial"/>
        <family val="2"/>
      </rPr>
      <t xml:space="preserve"> (Bharadwaj) Azcuy, di Pasquo &amp; Valdivia Ampuero, 2002; p. 19.   *</t>
    </r>
  </si>
  <si>
    <r>
      <t>Latella bilateralis</t>
    </r>
    <r>
      <rPr>
        <sz val="11"/>
        <color theme="1"/>
        <rFont val="Arial"/>
        <family val="2"/>
      </rPr>
      <t xml:space="preserve"> Maljvakina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Maljavkina 1964; p. 199, pl. 5, fig. 1.   *(T)</t>
    </r>
  </si>
  <si>
    <r>
      <t>Oligopollis bilateralis</t>
    </r>
    <r>
      <rPr>
        <sz val="11"/>
        <color theme="1"/>
        <rFont val="Arial"/>
        <family val="2"/>
      </rPr>
      <t xml:space="preserve"> Krutzsch 1959b; p. 148, pl. 35, figs. 1-8; text-fig. 14c.   *</t>
    </r>
  </si>
  <si>
    <r>
      <t>Parasaccites bilateralis</t>
    </r>
    <r>
      <rPr>
        <sz val="11"/>
        <color theme="1"/>
        <rFont val="Arial"/>
        <family val="2"/>
      </rPr>
      <t xml:space="preserve"> Tiwari 1965; p. 183, pl. 4, fig. 73.   *</t>
    </r>
  </si>
  <si>
    <r>
      <t>Plicatella bilateralis</t>
    </r>
    <r>
      <rPr>
        <sz val="11"/>
        <color theme="1"/>
        <rFont val="Arial"/>
        <family val="2"/>
      </rPr>
      <t xml:space="preserve"> (Singh) Dörhöfer 1977; p. 52.   *</t>
    </r>
  </si>
  <si>
    <r>
      <t>Plicatipollenites bilateralis</t>
    </r>
    <r>
      <rPr>
        <sz val="11"/>
        <color theme="1"/>
        <rFont val="Arial"/>
        <family val="2"/>
      </rPr>
      <t xml:space="preserve"> Maithy 1969; p. 269, pl. 3, fig. 13.   *</t>
    </r>
  </si>
  <si>
    <r>
      <t>Podozamites bilateralis</t>
    </r>
    <r>
      <rPr>
        <sz val="11"/>
        <color theme="1"/>
        <rFont val="Arial"/>
        <family val="2"/>
      </rPr>
      <t xml:space="preserve"> Bolkhovitina 1956; p. 69, pl. 9, fig. 119.   *</t>
    </r>
  </si>
  <si>
    <r>
      <t>Potonieisporites bilateralis</t>
    </r>
    <r>
      <rPr>
        <sz val="11"/>
        <color theme="1"/>
        <rFont val="Arial"/>
        <family val="2"/>
      </rPr>
      <t xml:space="preserve"> H. P. Singh 1964; p. 254, pl. 45, fig. 16; text-fig. 3.   *</t>
    </r>
  </si>
  <si>
    <r>
      <t>Reticulatosporites bilateralis</t>
    </r>
    <r>
      <rPr>
        <sz val="11"/>
        <color theme="1"/>
        <rFont val="Arial"/>
        <family val="2"/>
      </rPr>
      <t xml:space="preserve"> Loose 1934; p. 159, pl. 7, fig. 22.   *</t>
    </r>
  </si>
  <si>
    <r>
      <t>Speciososporites bilateralis</t>
    </r>
    <r>
      <rPr>
        <sz val="11"/>
        <color theme="1"/>
        <rFont val="Arial"/>
        <family val="2"/>
      </rPr>
      <t xml:space="preserve"> (Loose) Potonié &amp; Kremp 1954; p. 167.   *(T)</t>
    </r>
  </si>
  <si>
    <r>
      <t>Arkonites bilixus</t>
    </r>
    <r>
      <rPr>
        <sz val="11"/>
        <color theme="1"/>
        <rFont val="Arial"/>
        <family val="2"/>
      </rPr>
      <t xml:space="preserve"> Legault 1973; p. 52-53, pl. 11, figs. 22, 23.   *(T)</t>
    </r>
  </si>
  <si>
    <r>
      <t>Membranophoridium bilobatum</t>
    </r>
    <r>
      <rPr>
        <sz val="11"/>
        <color theme="1"/>
        <rFont val="Arial"/>
        <family val="2"/>
      </rPr>
      <t xml:space="preserve"> Michoux 1985; p. 145-146, pl. 2, figs. 8, 11; pl. 3, figs. 9, 10.   *</t>
    </r>
  </si>
  <si>
    <r>
      <t>Schizosporis bilobatus</t>
    </r>
    <r>
      <rPr>
        <sz val="11"/>
        <color theme="1"/>
        <rFont val="Arial"/>
        <family val="2"/>
      </rPr>
      <t xml:space="preserve"> (Fadeeva) Qü 1980; p. 137, pl. 79, fig. 10; (Invalid, basionym not stated).   *</t>
    </r>
  </si>
  <si>
    <r>
      <t>Multicellaesporites bilobus</t>
    </r>
    <r>
      <rPr>
        <sz val="11"/>
        <color theme="1"/>
        <rFont val="Arial"/>
        <family val="2"/>
      </rPr>
      <t xml:space="preserve"> Rouse &amp; Mustard 1997; p. 208.   *</t>
    </r>
  </si>
  <si>
    <r>
      <t>Taeniaesporites bilobus</t>
    </r>
    <r>
      <rPr>
        <sz val="11"/>
        <color theme="1"/>
        <rFont val="Arial"/>
        <family val="2"/>
      </rPr>
      <t xml:space="preserve"> Clarke 1965b; p. 335, pl. 41, fig. 8; text-fig. 10.   *</t>
    </r>
  </si>
  <si>
    <r>
      <t>Tritonites bilobus</t>
    </r>
    <r>
      <rPr>
        <sz val="11"/>
        <color theme="1"/>
        <rFont val="Arial"/>
        <family val="2"/>
      </rPr>
      <t xml:space="preserve"> Marshall &amp; Partridge 1988; see </t>
    </r>
    <r>
      <rPr>
        <i/>
        <sz val="11"/>
        <color theme="1"/>
        <rFont val="Arial"/>
        <family val="2"/>
      </rPr>
      <t>spinigera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Paucilobimorpha</t>
    </r>
    <r>
      <rPr>
        <sz val="11"/>
        <color theme="1"/>
        <rFont val="Arial"/>
        <family val="2"/>
      </rPr>
      <t>).</t>
    </r>
  </si>
  <si>
    <r>
      <t>Trematosphaeridium biloculare</t>
    </r>
    <r>
      <rPr>
        <sz val="11"/>
        <color theme="1"/>
        <rFont val="Arial"/>
        <family val="2"/>
      </rPr>
      <t xml:space="preserve"> Pykhova 1973b; p. 98, pl. 1, fig. 16.   *</t>
    </r>
  </si>
  <si>
    <r>
      <t>Schulzospora bilunata</t>
    </r>
    <r>
      <rPr>
        <sz val="11"/>
        <color theme="1"/>
        <rFont val="Arial"/>
        <family val="2"/>
      </rPr>
      <t xml:space="preserve"> Utting 1987a; p. 37, pl. 5, figs. 15-17.   *</t>
    </r>
  </si>
  <si>
    <r>
      <t>Chaetosphaerites bilychnis</t>
    </r>
    <r>
      <rPr>
        <sz val="11"/>
        <color theme="1"/>
        <rFont val="Arial"/>
        <family val="2"/>
      </rPr>
      <t xml:space="preserve"> Felix 1894; p. 272, pl. 19, fig. 4.   *(T)</t>
    </r>
  </si>
  <si>
    <r>
      <t>Baltisphaeridium bimarginatum</t>
    </r>
    <r>
      <rPr>
        <sz val="11"/>
        <color theme="1"/>
        <rFont val="Arial"/>
        <family val="2"/>
      </rPr>
      <t xml:space="preserve"> (Timofeev) Downie &amp; Sarjeant 1963; p. 89.   *</t>
    </r>
  </si>
  <si>
    <r>
      <t>Retitricolporites bimensureticulatus</t>
    </r>
    <r>
      <rPr>
        <sz val="11"/>
        <color theme="1"/>
        <rFont val="Arial"/>
        <family val="2"/>
      </rPr>
      <t xml:space="preserve"> (Trevisan) Kedves 1978a; p. 92.   *</t>
    </r>
  </si>
  <si>
    <r>
      <t>Acanthodiacrodium bimorphispinae</t>
    </r>
    <r>
      <rPr>
        <sz val="11"/>
        <color theme="1"/>
        <rFont val="Arial"/>
        <family val="2"/>
      </rPr>
      <t xml:space="preserve"> Tynni 1975; p. 8-9, pl. 1, fig. 1; text-fig. 1.   *</t>
    </r>
  </si>
  <si>
    <r>
      <t>Tricolporopollenites bimurus</t>
    </r>
    <r>
      <rPr>
        <sz val="11"/>
        <color theme="1"/>
        <rFont val="Arial"/>
        <family val="2"/>
      </rPr>
      <t xml:space="preserve"> Groot, Penny &amp; Groot 1961; p. 135, pl. 26, figs. 33, 34.   *</t>
    </r>
  </si>
  <si>
    <r>
      <t>Ancorisporites binaensis</t>
    </r>
    <r>
      <rPr>
        <sz val="11"/>
        <color theme="1"/>
        <rFont val="Arial"/>
        <family val="2"/>
      </rPr>
      <t xml:space="preserve"> Pant &amp; Mishra 1986; p. 48, pl. 6, figs. 39, 40; text-figs. 11A, B.   *(T)</t>
    </r>
  </si>
  <si>
    <r>
      <t>Pterospermopsimorpha binata</t>
    </r>
    <r>
      <rPr>
        <sz val="11"/>
        <color theme="1"/>
        <rFont val="Arial"/>
        <family val="2"/>
      </rPr>
      <t xml:space="preserve"> Timofeev 1966; p. 33-34, pl. 5, fig. 11.   *</t>
    </r>
  </si>
  <si>
    <r>
      <t>Nyssapollenites bindae</t>
    </r>
    <r>
      <rPr>
        <sz val="11"/>
        <color theme="1"/>
        <rFont val="Arial"/>
        <family val="2"/>
      </rPr>
      <t xml:space="preserve"> Srivastava 1969; p. 981, pl. 2, fig. 26.   *</t>
    </r>
  </si>
  <si>
    <r>
      <t>Murospora binggouensis</t>
    </r>
    <r>
      <rPr>
        <sz val="11"/>
        <color theme="1"/>
        <rFont val="Arial"/>
        <family val="2"/>
      </rPr>
      <t xml:space="preserve"> Pu &amp; Wu 1985; p. 177, pl. 18, figs. 16, 17.   *</t>
    </r>
  </si>
  <si>
    <r>
      <t>Steevesipollenites binodosus</t>
    </r>
    <r>
      <rPr>
        <sz val="11"/>
        <color theme="1"/>
        <rFont val="Arial"/>
        <family val="2"/>
      </rPr>
      <t xml:space="preserve"> Stover 1964; p. 151, pl. 2, figs. 7-9.   *</t>
    </r>
  </si>
  <si>
    <r>
      <t>Campenia biornata</t>
    </r>
    <r>
      <rPr>
        <sz val="11"/>
        <color theme="1"/>
        <rFont val="Arial"/>
        <family val="2"/>
      </rPr>
      <t xml:space="preserve"> Zhu, He &amp; Jin, in He, Zhu &amp; Jin, 1989; p. 77, pl. 24, figs. 4, 5.   *</t>
    </r>
  </si>
  <si>
    <r>
      <t>Grandispora biornata</t>
    </r>
    <r>
      <rPr>
        <sz val="11"/>
        <color theme="1"/>
        <rFont val="Arial"/>
        <family val="2"/>
      </rPr>
      <t xml:space="preserve"> ;   *</t>
    </r>
  </si>
  <si>
    <r>
      <t>Tenua biornata</t>
    </r>
    <r>
      <rPr>
        <sz val="11"/>
        <color theme="1"/>
        <rFont val="Arial"/>
        <family val="2"/>
      </rPr>
      <t xml:space="preserve"> Jiabo 1978; see </t>
    </r>
    <r>
      <rPr>
        <i/>
        <sz val="11"/>
        <color theme="1"/>
        <rFont val="Arial"/>
        <family val="2"/>
      </rPr>
      <t xml:space="preserve">biparatum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Kallosphaeridium</t>
    </r>
    <r>
      <rPr>
        <sz val="11"/>
        <color theme="1"/>
        <rFont val="Arial"/>
        <family val="2"/>
      </rPr>
      <t>).</t>
    </r>
  </si>
  <si>
    <r>
      <t>Kallosphaeridium biornatum</t>
    </r>
    <r>
      <rPr>
        <sz val="11"/>
        <color theme="1"/>
        <rFont val="Arial"/>
        <family val="2"/>
      </rPr>
      <t xml:space="preserve"> Stover 1977; p. 73-74, pl. 1, figs. 9, 10.   *</t>
    </r>
  </si>
  <si>
    <r>
      <t>Distatodinium? biornatum</t>
    </r>
    <r>
      <rPr>
        <sz val="11"/>
        <color theme="1"/>
        <rFont val="Arial"/>
        <family val="2"/>
      </rPr>
      <t xml:space="preserve"> (He, Zhu &amp; Jin) Lentin &amp; Williams 1993; p. 197.   *</t>
    </r>
  </si>
  <si>
    <r>
      <t>Micrhystridium biornatum</t>
    </r>
    <r>
      <rPr>
        <sz val="11"/>
        <color theme="1"/>
        <rFont val="Arial"/>
        <family val="2"/>
      </rPr>
      <t xml:space="preserve"> Deflandre 1937; p. 82, pl. 13, fig. 9.   *</t>
    </r>
  </si>
  <si>
    <r>
      <t>Camptotriletes biornatus</t>
    </r>
    <r>
      <rPr>
        <sz val="11"/>
        <color theme="1"/>
        <rFont val="Arial"/>
        <family val="2"/>
      </rPr>
      <t xml:space="preserve"> Balme &amp; Hennelly 1956b; p. 252, pl. 5, figs. 55, 56.   *</t>
    </r>
  </si>
  <si>
    <r>
      <t>Endosporites biornatus</t>
    </r>
    <r>
      <rPr>
        <sz val="11"/>
        <color theme="1"/>
        <rFont val="Arial"/>
        <family val="2"/>
      </rPr>
      <t xml:space="preserve"> Lanninger 1968; p. 151, pl. 25, fig. 12.   *</t>
    </r>
  </si>
  <si>
    <r>
      <t>Retusotriletes biornatus</t>
    </r>
    <r>
      <rPr>
        <sz val="11"/>
        <color theme="1"/>
        <rFont val="Arial"/>
        <family val="2"/>
      </rPr>
      <t xml:space="preserve"> Schultz 1968; p. 15, pl. 1, figs. 17, 17a.   *</t>
    </r>
  </si>
  <si>
    <r>
      <t>Multiplicisphaeridium bipalmatum</t>
    </r>
    <r>
      <rPr>
        <sz val="11"/>
        <color theme="1"/>
        <rFont val="Arial"/>
        <family val="2"/>
      </rPr>
      <t xml:space="preserve"> Uutela &amp; Tynni 1991; p. 88, pl. 20, fig. 207.   *</t>
    </r>
  </si>
  <si>
    <r>
      <t>Kallosphaeridium biparatum</t>
    </r>
    <r>
      <rPr>
        <sz val="11"/>
        <color theme="1"/>
        <rFont val="Arial"/>
        <family val="2"/>
      </rPr>
      <t xml:space="preserve"> Lentin &amp; Williams 1981; p. 160.   *</t>
    </r>
  </si>
  <si>
    <r>
      <t>Kallosphaeridium biornatum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crassum </t>
    </r>
    <r>
      <rPr>
        <sz val="11"/>
        <color theme="1"/>
        <rFont val="Arial"/>
        <family val="2"/>
      </rPr>
      <t>(Jiabo) Lentin &amp; Williams 1981; p. 160.   *</t>
    </r>
  </si>
  <si>
    <r>
      <t>Aprobolocysta bipartita</t>
    </r>
    <r>
      <rPr>
        <sz val="11"/>
        <color theme="1"/>
        <rFont val="Arial"/>
        <family val="2"/>
      </rPr>
      <t xml:space="preserve"> Backhouse 1987; p. 212, figs. 9E-H.   *</t>
    </r>
  </si>
  <si>
    <r>
      <t>Crassispora bipartita</t>
    </r>
    <r>
      <rPr>
        <sz val="11"/>
        <color theme="1"/>
        <rFont val="Arial"/>
        <family val="2"/>
      </rPr>
      <t xml:space="preserve"> Braman &amp; Hills 1977; p. 601, pl. 4, figs. 12, 13.   *</t>
    </r>
  </si>
  <si>
    <r>
      <t>Punctatosporites bipartites</t>
    </r>
    <r>
      <rPr>
        <sz val="11"/>
        <color theme="1"/>
        <rFont val="Arial"/>
        <family val="2"/>
      </rPr>
      <t xml:space="preserve"> Agrali, in Agrali et al., 1965; p. 170, pl. 15, fig. 3.   *</t>
    </r>
  </si>
  <si>
    <r>
      <t>Cladosporites bipartitus</t>
    </r>
    <r>
      <rPr>
        <sz val="11"/>
        <color theme="1"/>
        <rFont val="Arial"/>
        <family val="2"/>
      </rPr>
      <t xml:space="preserve"> Felix 1894; p. 276, pl. 19, fig. 1.   *(T)</t>
    </r>
  </si>
  <si>
    <r>
      <t>Chenopodipollis bipatterna</t>
    </r>
    <r>
      <rPr>
        <sz val="11"/>
        <color theme="1"/>
        <rFont val="Arial"/>
        <family val="2"/>
      </rPr>
      <t xml:space="preserve"> (Martin) Mildenhall &amp; Pocknall 1989; p. 58.   *</t>
    </r>
  </si>
  <si>
    <r>
      <t>Retusotriletes bipellis</t>
    </r>
    <r>
      <rPr>
        <sz val="11"/>
        <color theme="1"/>
        <rFont val="Arial"/>
        <family val="2"/>
      </rPr>
      <t xml:space="preserve"> Rodríguez 1978; p. 419, pl. 3, fig. 2; text-fig. 2:5.   *</t>
    </r>
  </si>
  <si>
    <r>
      <t>Triletes bipilosus</t>
    </r>
    <r>
      <rPr>
        <sz val="11"/>
        <color theme="1"/>
        <rFont val="Arial"/>
        <family val="2"/>
      </rPr>
      <t xml:space="preserve"> (Wicher) Schopf, Wilson &amp; Bentall 1944; p. 21.   *</t>
    </r>
  </si>
  <si>
    <r>
      <t>Triplanosporites biplexus</t>
    </r>
    <r>
      <rPr>
        <sz val="11"/>
        <color theme="1"/>
        <rFont val="Arial"/>
        <family val="2"/>
      </rPr>
      <t xml:space="preserve"> Pflug 1959; p. 148, pl. 12, fig. 3.   *</t>
    </r>
  </si>
  <si>
    <r>
      <t>Macroptycha biplicata</t>
    </r>
    <r>
      <rPr>
        <sz val="11"/>
        <color theme="1"/>
        <rFont val="Arial"/>
        <family val="2"/>
      </rPr>
      <t xml:space="preserve"> Timofeev 1973;   *</t>
    </r>
  </si>
  <si>
    <r>
      <t>Acanthodiacrodium biplicatum</t>
    </r>
    <r>
      <rPr>
        <sz val="11"/>
        <color theme="1"/>
        <rFont val="Arial"/>
        <family val="2"/>
      </rPr>
      <t xml:space="preserve"> (Timofeev) Deflandre &amp; Deflandre- Rigaud 1961; p. 9.   *</t>
    </r>
  </si>
  <si>
    <r>
      <t>Gnetaceaepollenites biplicatus</t>
    </r>
    <r>
      <rPr>
        <sz val="11"/>
        <color theme="1"/>
        <rFont val="Arial"/>
        <family val="2"/>
      </rPr>
      <t xml:space="preserve"> Venkatachala &amp; Kar 1968; see </t>
    </r>
    <r>
      <rPr>
        <i/>
        <sz val="11"/>
        <color theme="1"/>
        <rFont val="Arial"/>
        <family val="2"/>
      </rPr>
      <t>sinuosus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Praecolpatites</t>
    </r>
    <r>
      <rPr>
        <sz val="11"/>
        <color theme="1"/>
        <rFont val="Arial"/>
        <family val="2"/>
      </rPr>
      <t>).</t>
    </r>
  </si>
  <si>
    <r>
      <t>Propylipollis biporus</t>
    </r>
    <r>
      <rPr>
        <sz val="11"/>
        <color theme="1"/>
        <rFont val="Arial"/>
        <family val="2"/>
      </rPr>
      <t xml:space="preserve"> Dudgeon 1983; p. 346-347, fig. 7.   *</t>
    </r>
  </si>
  <si>
    <r>
      <t>Westfalensisporites biprotuberatus</t>
    </r>
    <r>
      <rPr>
        <sz val="11"/>
        <color theme="1"/>
        <rFont val="Arial"/>
        <family val="2"/>
      </rPr>
      <t xml:space="preserve"> Brüggemann 1963; see </t>
    </r>
    <r>
      <rPr>
        <i/>
        <sz val="11"/>
        <color theme="1"/>
        <rFont val="Arial"/>
        <family val="2"/>
      </rPr>
      <t xml:space="preserve">kosankei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Murospora</t>
    </r>
    <r>
      <rPr>
        <sz val="11"/>
        <color theme="1"/>
        <rFont val="Arial"/>
        <family val="2"/>
      </rPr>
      <t>).</t>
    </r>
  </si>
  <si>
    <r>
      <t>Podocarpus (Stachycarpus) biptera</t>
    </r>
    <r>
      <rPr>
        <sz val="11"/>
        <color theme="1"/>
        <rFont val="Arial"/>
        <family val="2"/>
      </rPr>
      <t xml:space="preserve"> Maljavkina 1958; p. 89, pl. 6, fig. 10.   *</t>
    </r>
  </si>
  <si>
    <r>
      <t>Goniosphaeridium bipyramidalis</t>
    </r>
    <r>
      <rPr>
        <sz val="11"/>
        <color theme="1"/>
        <rFont val="Arial"/>
        <family val="2"/>
      </rPr>
      <t xml:space="preserve"> Pöthe de Baldis 1997; p. 44, pl. 2, figs. 16, 17.   *</t>
    </r>
  </si>
  <si>
    <r>
      <t>Emphanisporites biradiatus</t>
    </r>
    <r>
      <rPr>
        <sz val="11"/>
        <color theme="1"/>
        <rFont val="Arial"/>
        <family val="2"/>
      </rPr>
      <t xml:space="preserve"> Steemans 1989; p. 136, pl. 37, figs. 11-13.   *</t>
    </r>
  </si>
  <si>
    <r>
      <t>Areoligera birama</t>
    </r>
    <r>
      <rPr>
        <sz val="11"/>
        <color theme="1"/>
        <rFont val="Arial"/>
        <family val="2"/>
      </rPr>
      <t xml:space="preserve"> Maier 1959; see </t>
    </r>
    <r>
      <rPr>
        <i/>
        <sz val="11"/>
        <color theme="1"/>
        <rFont val="Arial"/>
        <family val="2"/>
      </rPr>
      <t>ramosus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).</t>
    </r>
  </si>
  <si>
    <r>
      <t>Epiplosphaera bireticulata</t>
    </r>
    <r>
      <rPr>
        <sz val="11"/>
        <color theme="1"/>
        <rFont val="Arial"/>
        <family val="2"/>
      </rPr>
      <t xml:space="preserve"> Klement 1960; see </t>
    </r>
    <r>
      <rPr>
        <i/>
        <sz val="11"/>
        <color theme="1"/>
        <rFont val="Arial"/>
        <family val="2"/>
      </rPr>
      <t>reticulata</t>
    </r>
    <r>
      <rPr>
        <sz val="11"/>
        <color theme="1"/>
        <rFont val="Arial"/>
        <family val="2"/>
      </rPr>
      <t>.</t>
    </r>
  </si>
  <si>
    <r>
      <t>Cribroperidinium? birkelundii</t>
    </r>
    <r>
      <rPr>
        <sz val="11"/>
        <color theme="1"/>
        <rFont val="Arial"/>
        <family val="2"/>
      </rPr>
      <t xml:space="preserve"> (Fensome) Helenes 1984b; p. 216.   *</t>
    </r>
  </si>
  <si>
    <r>
      <t>Diatomozonotriletes birkheadensis</t>
    </r>
    <r>
      <rPr>
        <sz val="11"/>
        <color theme="1"/>
        <rFont val="Arial"/>
        <family val="2"/>
      </rPr>
      <t xml:space="preserve"> Powis 1984; p. 436, pl. 1, figs. 4-6.   *</t>
    </r>
  </si>
  <si>
    <r>
      <t>Granomarginata birlikensis</t>
    </r>
    <r>
      <rPr>
        <sz val="11"/>
        <color theme="1"/>
        <rFont val="Arial"/>
        <family val="2"/>
      </rPr>
      <t xml:space="preserve"> Grishina, in Grishina &amp; Klenina, 1983; p. 154-155, pl. 32, fig. 6.   *</t>
    </r>
  </si>
  <si>
    <r>
      <t>Multiplicisphaeridium birminghamensis</t>
    </r>
    <r>
      <rPr>
        <sz val="11"/>
        <color theme="1"/>
        <rFont val="Arial"/>
        <family val="2"/>
      </rPr>
      <t xml:space="preserve"> (Cramer) Eisenack, Cramer &amp; Díez 1973; p. 539-540.   *</t>
    </r>
  </si>
  <si>
    <r>
      <t>Clavatriletes birresbornensis</t>
    </r>
    <r>
      <rPr>
        <sz val="11"/>
        <color theme="1"/>
        <rFont val="Arial"/>
        <family val="2"/>
      </rPr>
      <t xml:space="preserve"> Schultz 1968; p. 23, pl. 3, figs. 1, 1a.   *</t>
    </r>
  </si>
  <si>
    <r>
      <t>Eisenackitina birubi</t>
    </r>
    <r>
      <rPr>
        <sz val="11"/>
        <color theme="1"/>
        <rFont val="Arial"/>
        <family val="2"/>
      </rPr>
      <t xml:space="preserve"> Winchester-Seeto 1996; p. 206, figs. 5B, 16A-F.   *</t>
    </r>
  </si>
  <si>
    <r>
      <t>Dictyotidium birvetense</t>
    </r>
    <r>
      <rPr>
        <sz val="11"/>
        <color theme="1"/>
        <rFont val="Arial"/>
        <family val="2"/>
      </rPr>
      <t xml:space="preserve"> Paskeviciene, in Volkova et al., 1979; p. 27 (p. 33 in published English translation dated 1983); pl. 18, figs. 15, 16.   *</t>
    </r>
  </si>
  <si>
    <r>
      <t>Bugensipollenites bisaccatus</t>
    </r>
    <r>
      <rPr>
        <sz val="11"/>
        <color theme="1"/>
        <rFont val="Arial"/>
        <family val="2"/>
      </rPr>
      <t xml:space="preserve"> Dybová-Jachowiczova 1966; p. 32, pl. 11, figs. 3-5.   *(T)</t>
    </r>
  </si>
  <si>
    <r>
      <t>Monoletesaccites bisaccoidis</t>
    </r>
    <r>
      <rPr>
        <sz val="11"/>
        <color theme="1"/>
        <rFont val="Arial"/>
        <family val="2"/>
      </rPr>
      <t xml:space="preserve"> Kar &amp; Bose 1976; p. 70, pl. 8, fig. 2.   *(T)</t>
    </r>
  </si>
  <si>
    <r>
      <t>Potonieisporites bisaccoidus</t>
    </r>
    <r>
      <rPr>
        <sz val="11"/>
        <color theme="1"/>
        <rFont val="Arial"/>
        <family val="2"/>
      </rPr>
      <t xml:space="preserve"> Kar, Kieser &amp; Jain 1972; p. 422, pl. 5, figs. 14, 15.   *</t>
    </r>
  </si>
  <si>
    <r>
      <t>Alisporites bisaccus</t>
    </r>
    <r>
      <rPr>
        <sz val="11"/>
        <color theme="1"/>
        <rFont val="Arial"/>
        <family val="2"/>
      </rPr>
      <t xml:space="preserve"> Rouse 1959; p. 316, pl. 1, figs. 13, 14.   *</t>
    </r>
  </si>
  <si>
    <r>
      <t>Oppilatala biscula</t>
    </r>
    <r>
      <rPr>
        <sz val="11"/>
        <color theme="1"/>
        <rFont val="Arial"/>
        <family val="2"/>
      </rPr>
      <t xml:space="preserve"> Le Hérissé et al. 2001; p. 30, pl. 2, fig,. 20.   *</t>
    </r>
  </si>
  <si>
    <r>
      <t>Dictyotidium biscutulatum</t>
    </r>
    <r>
      <rPr>
        <sz val="11"/>
        <color theme="1"/>
        <rFont val="Arial"/>
        <family val="2"/>
      </rPr>
      <t xml:space="preserve"> Kirjanov 1978; p. 39-40, pl. 5, figs. 1-6.   *</t>
    </r>
  </si>
  <si>
    <r>
      <t>Triangupapillaesporites biseratus</t>
    </r>
    <r>
      <rPr>
        <sz val="11"/>
        <color theme="1"/>
        <rFont val="Arial"/>
        <family val="2"/>
      </rPr>
      <t xml:space="preserve"> Spinner 1982; p. 20, pl. 1, figs. 1-6.   *(T)</t>
    </r>
  </si>
  <si>
    <r>
      <t>Lanatisporis bislimbatus</t>
    </r>
    <r>
      <rPr>
        <sz val="11"/>
        <color theme="1"/>
        <rFont val="Arial"/>
        <family val="2"/>
      </rPr>
      <t xml:space="preserve"> (Chibrikova) Arkhangelskaya 1985;   *</t>
    </r>
  </si>
  <si>
    <r>
      <t>Multicorisphaeridium bisphaera</t>
    </r>
    <r>
      <rPr>
        <sz val="11"/>
        <color theme="1"/>
        <rFont val="Arial"/>
        <family val="2"/>
      </rPr>
      <t xml:space="preserve"> Marheinecke 1992; p. 129, pl. 30, figs. 1-3.   *(T)</t>
    </r>
  </si>
  <si>
    <r>
      <t>Ancyrochitina bispinosa</t>
    </r>
    <r>
      <rPr>
        <sz val="11"/>
        <color theme="1"/>
        <rFont val="Arial"/>
        <family val="2"/>
      </rPr>
      <t xml:space="preserve"> Pöthe de Baldis 1979; p. 169, pl. 2, fig. 16.   *</t>
    </r>
  </si>
  <si>
    <r>
      <t>Domasia bispinosa</t>
    </r>
    <r>
      <rPr>
        <sz val="11"/>
        <color theme="1"/>
        <rFont val="Arial"/>
        <family val="2"/>
      </rPr>
      <t xml:space="preserve"> Downie 1960; p. 200, pl. 1, fig. 3.   *</t>
    </r>
  </si>
  <si>
    <r>
      <t>Metaleiofusa bispinosa</t>
    </r>
    <r>
      <rPr>
        <sz val="11"/>
        <color theme="1"/>
        <rFont val="Arial"/>
        <family val="2"/>
      </rPr>
      <t xml:space="preserve"> Schön 1967; p. 531-533, pl. 1, figs. 15-17.   *</t>
    </r>
  </si>
  <si>
    <r>
      <t>Leiofusa bispinosoides</t>
    </r>
    <r>
      <rPr>
        <sz val="11"/>
        <color theme="1"/>
        <rFont val="Arial"/>
        <family val="2"/>
      </rPr>
      <t xml:space="preserve"> Brito &amp; Santos 1965; see </t>
    </r>
    <r>
      <rPr>
        <i/>
        <sz val="11"/>
        <color theme="1"/>
        <rFont val="Arial"/>
        <family val="2"/>
      </rPr>
      <t>bernesgae</t>
    </r>
    <r>
      <rPr>
        <sz val="11"/>
        <color theme="1"/>
        <rFont val="Arial"/>
        <family val="2"/>
      </rPr>
      <t>.</t>
    </r>
  </si>
  <si>
    <r>
      <t>Orthosphaeridium bispinosum</t>
    </r>
    <r>
      <rPr>
        <sz val="11"/>
        <color theme="1"/>
        <rFont val="Arial"/>
        <family val="2"/>
      </rPr>
      <t xml:space="preserve"> Turner 1984; p. 125-126, pl. 2, figs. 1-3; pl. 4, figs. 3, 5.   *</t>
    </r>
  </si>
  <si>
    <r>
      <t>Hymenozonotriletes? bistchoensis</t>
    </r>
    <r>
      <rPr>
        <sz val="11"/>
        <color theme="1"/>
        <rFont val="Arial"/>
        <family val="2"/>
      </rPr>
      <t xml:space="preserve"> Staplin &amp; Jansonius 1964; p. 114, pl. 21, figs. 22-24; text-fig. 2b.   *</t>
    </r>
  </si>
  <si>
    <r>
      <t>Micrhystridium bistchoensis</t>
    </r>
    <r>
      <rPr>
        <sz val="11"/>
        <color theme="1"/>
        <rFont val="Arial"/>
        <family val="2"/>
      </rPr>
      <t xml:space="preserve"> Staplin 1961; p. 409, pl. 48, fig. 15.   *</t>
    </r>
  </si>
  <si>
    <r>
      <t>Leiofusa bisubulata</t>
    </r>
    <r>
      <rPr>
        <sz val="11"/>
        <color theme="1"/>
        <rFont val="Arial"/>
        <family val="2"/>
      </rPr>
      <t xml:space="preserve"> Brito &amp; Quadros 1984; p. 17, pl. 1, figs. 2, 3.   *</t>
    </r>
  </si>
  <si>
    <r>
      <t>Laevigatosporites? bisulcatoides</t>
    </r>
    <r>
      <rPr>
        <sz val="11"/>
        <color theme="1"/>
        <rFont val="Arial"/>
        <family val="2"/>
      </rPr>
      <t xml:space="preserve"> Krutzsch 1967; p. 154, pl. 55, figs. 1-12.   *</t>
    </r>
  </si>
  <si>
    <r>
      <t>Monocolpites bisulcus</t>
    </r>
    <r>
      <rPr>
        <sz val="11"/>
        <color theme="1"/>
        <rFont val="Arial"/>
        <family val="2"/>
      </rPr>
      <t xml:space="preserve"> Martynova, in Pokrovskaya &amp; Stel'mak, 1960; p. 381, pl. 6, fig. 1.   *</t>
    </r>
  </si>
  <si>
    <r>
      <t>Horstisporites biswasii</t>
    </r>
    <r>
      <rPr>
        <sz val="11"/>
        <color theme="1"/>
        <rFont val="Arial"/>
        <family val="2"/>
      </rPr>
      <t xml:space="preserve"> Banerji, Jana &amp; Maheshwari 1984; p. 200, pl. 6, figs. 6, 7; pl. 7, fig. 2; text-fig. 6.   *</t>
    </r>
  </si>
  <si>
    <r>
      <t>Maestrichtia bitjuskae</t>
    </r>
    <r>
      <rPr>
        <sz val="11"/>
        <color theme="1"/>
        <rFont val="Arial"/>
        <family val="2"/>
      </rPr>
      <t xml:space="preserve"> Mtchedlishvili 1980; p. 22, pl. 3, fig. 1.   *(T)</t>
    </r>
  </si>
  <si>
    <r>
      <t>Bennettitinaepollenites bitorosus</t>
    </r>
    <r>
      <rPr>
        <sz val="11"/>
        <color theme="1"/>
        <rFont val="Arial"/>
        <family val="2"/>
      </rPr>
      <t xml:space="preserve"> Bóna 1963; p. 18, 23, pl. 1, fig. 3.   *(T)</t>
    </r>
  </si>
  <si>
    <r>
      <t>Pollenites bitorosus</t>
    </r>
    <r>
      <rPr>
        <sz val="11"/>
        <color theme="1"/>
        <rFont val="Arial"/>
        <family val="2"/>
      </rPr>
      <t xml:space="preserve"> Reissinger 1950; p. 116, pl. 17, figs. 25-30; see also anellaeformis.   *</t>
    </r>
  </si>
  <si>
    <r>
      <t>Microreticulatisporites bitriangularis</t>
    </r>
    <r>
      <rPr>
        <sz val="11"/>
        <color theme="1"/>
        <rFont val="Arial"/>
        <family val="2"/>
      </rPr>
      <t xml:space="preserve"> Balme &amp; Hennelly 1956b; p. 251, pl. 5, figs. 53, 54.   *</t>
    </r>
  </si>
  <si>
    <r>
      <t>Stellatopollis bituberensis</t>
    </r>
    <r>
      <rPr>
        <sz val="11"/>
        <color theme="1"/>
        <rFont val="Arial"/>
        <family val="2"/>
      </rPr>
      <t xml:space="preserve"> Penny 1986; p. 124, pl. 21, figs. 7-11.   *</t>
    </r>
  </si>
  <si>
    <r>
      <t>Betulaceoipollenites bitulitus</t>
    </r>
    <r>
      <rPr>
        <sz val="11"/>
        <color theme="1"/>
        <rFont val="Arial"/>
        <family val="2"/>
      </rPr>
      <t xml:space="preserve"> (Potonié) Potonié; misspelling of Lin et al. (1978), see </t>
    </r>
    <r>
      <rPr>
        <i/>
        <sz val="11"/>
        <color theme="1"/>
        <rFont val="Arial"/>
        <family val="2"/>
      </rPr>
      <t>bituitus</t>
    </r>
    <r>
      <rPr>
        <sz val="11"/>
        <color theme="1"/>
        <rFont val="Arial"/>
        <family val="2"/>
      </rPr>
      <t>.</t>
    </r>
  </si>
  <si>
    <r>
      <t>Leiosphaeridia bituminosa</t>
    </r>
    <r>
      <rPr>
        <sz val="11"/>
        <color theme="1"/>
        <rFont val="Arial"/>
        <family val="2"/>
      </rPr>
      <t xml:space="preserve"> Timofeev 1966; p. 35-36, pl. 7, fig. 1.   *</t>
    </r>
  </si>
  <si>
    <r>
      <t>Skuadinium biturbinatum</t>
    </r>
    <r>
      <rPr>
        <sz val="11"/>
        <color theme="1"/>
        <rFont val="Arial"/>
        <family val="2"/>
      </rPr>
      <t xml:space="preserve"> Riding &amp; Helby 2001a; p. 15, figs. 8A-P.   *(T)</t>
    </r>
  </si>
  <si>
    <r>
      <t>Tetracolporopollenites biturbinatus</t>
    </r>
    <r>
      <rPr>
        <sz val="11"/>
        <color theme="1"/>
        <rFont val="Arial"/>
        <family val="2"/>
      </rPr>
      <t xml:space="preserve"> Nakoman 1968; p. 546, pl. 6, figs. 34-36.   *</t>
    </r>
  </si>
  <si>
    <r>
      <t>Kachiisporis bivalvus</t>
    </r>
    <r>
      <rPr>
        <sz val="11"/>
        <color theme="1"/>
        <rFont val="Arial"/>
        <family val="2"/>
      </rPr>
      <t xml:space="preserve"> Yi 1997; p. 522, pl. 4, figs. 12b-e.   *(T)</t>
    </r>
  </si>
  <si>
    <r>
      <t>Lagenicula biverrucata</t>
    </r>
    <r>
      <rPr>
        <sz val="11"/>
        <color theme="1"/>
        <rFont val="Arial"/>
        <family val="2"/>
      </rPr>
      <t xml:space="preserve"> Spinner 1983; p. 245, pl. 1, figs. 1-4.   *</t>
    </r>
  </si>
  <si>
    <r>
      <t>Potoniespores bizonales</t>
    </r>
    <r>
      <rPr>
        <sz val="11"/>
        <color theme="1"/>
        <rFont val="Arial"/>
        <family val="2"/>
      </rPr>
      <t xml:space="preserve"> Artüz 1957; p. 254, pl. 6, fig. 47.   *(T)</t>
    </r>
  </si>
  <si>
    <r>
      <t>Mikrocysta bjaerkei</t>
    </r>
    <r>
      <rPr>
        <sz val="11"/>
        <color theme="1"/>
        <rFont val="Arial"/>
        <family val="2"/>
      </rPr>
      <t xml:space="preserve"> Below 1987b; p. 14, p. 2, figs. 1-15; pl. 3, figs. 1-6, 11; text-fig. 3.   *</t>
    </r>
  </si>
  <si>
    <r>
      <t>Tringadinium bjaerkei</t>
    </r>
    <r>
      <rPr>
        <sz val="11"/>
        <color theme="1"/>
        <rFont val="Arial"/>
        <family val="2"/>
      </rPr>
      <t xml:space="preserve"> Riding &amp; Helby 2001e; p. 128-130, figs. 10A-T, 11A-T.   *(T)</t>
    </r>
  </si>
  <si>
    <r>
      <t>Lophotriletes bjutaiensis</t>
    </r>
    <r>
      <rPr>
        <sz val="11"/>
        <color theme="1"/>
        <rFont val="Arial"/>
        <family val="2"/>
      </rPr>
      <t xml:space="preserve"> Bolkhovitina 1956; p. 50, pl. 5, fig. 64.   *</t>
    </r>
  </si>
  <si>
    <r>
      <t>Vitreisporites bjuvensis</t>
    </r>
    <r>
      <rPr>
        <sz val="11"/>
        <color theme="1"/>
        <rFont val="Arial"/>
        <family val="2"/>
      </rPr>
      <t xml:space="preserve"> Nilsson 1958; p. 79, pl. 7, fig. 11.   *</t>
    </r>
  </si>
  <si>
    <r>
      <t>Deltoidospora blairatholensis</t>
    </r>
    <r>
      <rPr>
        <sz val="11"/>
        <color theme="1"/>
        <rFont val="Arial"/>
        <family val="2"/>
      </rPr>
      <t xml:space="preserve"> (Foster) Ravn 1986b; p. 24.   *</t>
    </r>
  </si>
  <si>
    <r>
      <t>Cymatiosphaera blaisdonica</t>
    </r>
    <r>
      <rPr>
        <sz val="11"/>
        <color theme="1"/>
        <rFont val="Arial"/>
        <family val="2"/>
      </rPr>
      <t xml:space="preserve"> Dorning 1981a; p. 183, pl. 3, figs. 9, 13, 17.   *</t>
    </r>
  </si>
  <si>
    <r>
      <t>Duvernaysphaera blanca</t>
    </r>
    <r>
      <rPr>
        <sz val="11"/>
        <color theme="1"/>
        <rFont val="Arial"/>
        <family val="2"/>
      </rPr>
      <t xml:space="preserve"> Pöthe de Baldis 1974a; p. 326, pl. 1, fig. 5; pl. 2, fig. 2.   *</t>
    </r>
  </si>
  <si>
    <r>
      <t>Leiofusa blanca</t>
    </r>
    <r>
      <rPr>
        <sz val="11"/>
        <color theme="1"/>
        <rFont val="Arial"/>
        <family val="2"/>
      </rPr>
      <t xml:space="preserve"> Cramer 1964a; p. 323, pl. 19, fig. 4; text-fig. 33:1.   *</t>
    </r>
  </si>
  <si>
    <r>
      <t>Granamonocolpites blancae</t>
    </r>
    <r>
      <rPr>
        <sz val="11"/>
        <color theme="1"/>
        <rFont val="Arial"/>
        <family val="2"/>
      </rPr>
      <t xml:space="preserve"> Herbst 1970; p. 92, pl. 1, figs. 8, 9.   *</t>
    </r>
  </si>
  <si>
    <r>
      <t>Cymatiosphaera blandula</t>
    </r>
    <r>
      <rPr>
        <sz val="11"/>
        <color theme="1"/>
        <rFont val="Arial"/>
        <family val="2"/>
      </rPr>
      <t xml:space="preserve"> Takahashi, in Takahashi &amp; Kim, 1979; p. 66, pl. 26, figs. 5, 6.   *</t>
    </r>
  </si>
  <si>
    <r>
      <t>Apteodinium blandum</t>
    </r>
    <r>
      <rPr>
        <sz val="11"/>
        <color theme="1"/>
        <rFont val="Arial"/>
        <family val="2"/>
      </rPr>
      <t xml:space="preserve"> Yu 1982; p. 244, pl. 1, fig. 15.   *</t>
    </r>
  </si>
  <si>
    <r>
      <t>Triporoletes blanensis</t>
    </r>
    <r>
      <rPr>
        <sz val="11"/>
        <color theme="1"/>
        <rFont val="Arial"/>
        <family val="2"/>
      </rPr>
      <t xml:space="preserve"> (Pacltová) Srivastava 1977b; p. 68; see also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Triporoletes</t>
    </r>
    <r>
      <rPr>
        <sz val="11"/>
        <color theme="1"/>
        <rFont val="Arial"/>
        <family val="2"/>
      </rPr>
      <t>).   *</t>
    </r>
  </si>
  <si>
    <r>
      <t>Odontochitina blastema</t>
    </r>
    <r>
      <rPr>
        <sz val="11"/>
        <color theme="1"/>
        <rFont val="Arial"/>
        <family val="2"/>
      </rPr>
      <t xml:space="preserve"> Davey 1970; see </t>
    </r>
    <r>
      <rPr>
        <i/>
        <sz val="11"/>
        <color theme="1"/>
        <rFont val="Arial"/>
        <family val="2"/>
      </rPr>
      <t>ceratioides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Xenascus</t>
    </r>
    <r>
      <rPr>
        <sz val="11"/>
        <color theme="1"/>
        <rFont val="Arial"/>
        <family val="2"/>
      </rPr>
      <t>).</t>
    </r>
  </si>
  <si>
    <r>
      <t>Biharisporites blattis</t>
    </r>
    <r>
      <rPr>
        <sz val="11"/>
        <color theme="1"/>
        <rFont val="Arial"/>
        <family val="2"/>
      </rPr>
      <t xml:space="preserve"> Yahsiman 1961; p. 85, pl. 2, fig. 13.   *</t>
    </r>
  </si>
  <si>
    <r>
      <t>Zlivisporis blauensis</t>
    </r>
    <r>
      <rPr>
        <sz val="11"/>
        <color theme="1"/>
        <rFont val="Arial"/>
        <family val="2"/>
      </rPr>
      <t xml:space="preserve"> Pacltová; misspelling of R. Tschudy (1971); see </t>
    </r>
    <r>
      <rPr>
        <i/>
        <sz val="11"/>
        <color theme="1"/>
        <rFont val="Arial"/>
        <family val="2"/>
      </rPr>
      <t>blanensis</t>
    </r>
    <r>
      <rPr>
        <sz val="11"/>
        <color theme="1"/>
        <rFont val="Arial"/>
        <family val="2"/>
      </rPr>
      <t>.</t>
    </r>
  </si>
  <si>
    <r>
      <t>Cymatiosphaera bleawykensis</t>
    </r>
    <r>
      <rPr>
        <sz val="11"/>
        <color theme="1"/>
        <rFont val="Arial"/>
        <family val="2"/>
      </rPr>
      <t xml:space="preserve"> Wall 1965; p. 162, pl. 6, figs. 2, 3.   *</t>
    </r>
  </si>
  <si>
    <r>
      <t>Tricolpites blechrus</t>
    </r>
    <r>
      <rPr>
        <sz val="11"/>
        <color theme="1"/>
        <rFont val="Arial"/>
        <family val="2"/>
      </rPr>
      <t xml:space="preserve"> Ward 1993; p. 299; (orthographic correction from </t>
    </r>
    <r>
      <rPr>
        <i/>
        <sz val="11"/>
        <color theme="1"/>
        <rFont val="Arial"/>
        <family val="2"/>
      </rPr>
      <t xml:space="preserve">blechros </t>
    </r>
    <r>
      <rPr>
        <sz val="11"/>
        <color theme="1"/>
        <rFont val="Arial"/>
        <family val="2"/>
      </rPr>
      <t>by Ward, 1986).   *</t>
    </r>
  </si>
  <si>
    <r>
      <t>Hystricosporites blessii</t>
    </r>
    <r>
      <rPr>
        <sz val="11"/>
        <color theme="1"/>
        <rFont val="Arial"/>
        <family val="2"/>
      </rPr>
      <t xml:space="preserve"> Loboziak &amp; Streel 1989; p. 190, pl. 8, figs. 5, 6.   *</t>
    </r>
  </si>
  <si>
    <r>
      <t>Ocalasphaera blindii</t>
    </r>
    <r>
      <rPr>
        <sz val="11"/>
        <color theme="1"/>
        <rFont val="Arial"/>
        <family val="2"/>
      </rPr>
      <t xml:space="preserve"> Prössl 1992; p. 266, pl. 2, fig. 12; text- fig. 4.   *(T)</t>
    </r>
  </si>
  <si>
    <r>
      <t>Echitricolporites blumeaformis</t>
    </r>
    <r>
      <rPr>
        <sz val="11"/>
        <color theme="1"/>
        <rFont val="Arial"/>
        <family val="2"/>
      </rPr>
      <t xml:space="preserve"> Zheng, in Song et al., 1985; p. 103-104, pl. 34, fig. 20.   *</t>
    </r>
  </si>
  <si>
    <r>
      <t>Savitrisporites bluntus</t>
    </r>
    <r>
      <rPr>
        <sz val="11"/>
        <color theme="1"/>
        <rFont val="Arial"/>
        <family val="2"/>
      </rPr>
      <t xml:space="preserve"> Habib 1966; p. 643, pl. 106, fig. 18.   *</t>
    </r>
  </si>
  <si>
    <r>
      <t>Retialetes bobrinkii</t>
    </r>
    <r>
      <rPr>
        <sz val="11"/>
        <color theme="1"/>
        <rFont val="Arial"/>
        <family val="2"/>
      </rPr>
      <t xml:space="preserve"> (Byvscheva) Byvscheva 1985; p. 157.   *</t>
    </r>
  </si>
  <si>
    <r>
      <t>Tasmanites bobrowskii</t>
    </r>
    <r>
      <rPr>
        <sz val="11"/>
        <color theme="1"/>
        <rFont val="Arial"/>
        <family val="2"/>
      </rPr>
      <t xml:space="preserve"> Wazynska 1967; p. 14-15, 18-19, pl. 3, figs. 23-27; pl. 4, fig. 28.   *</t>
    </r>
  </si>
  <si>
    <r>
      <t>Echinatisporis bockwitzensis</t>
    </r>
    <r>
      <rPr>
        <sz val="11"/>
        <color theme="1"/>
        <rFont val="Arial"/>
        <family val="2"/>
      </rPr>
      <t xml:space="preserve"> Krutzsch 1963b; p. 110, pl. 36, figs. 1-5.   *</t>
    </r>
  </si>
  <si>
    <r>
      <t>Polypodiisporites bockwitzensis</t>
    </r>
    <r>
      <rPr>
        <sz val="11"/>
        <color theme="1"/>
        <rFont val="Arial"/>
        <family val="2"/>
      </rPr>
      <t xml:space="preserve"> (Krutzsch) Nagy 1973; p. 458.   *</t>
    </r>
  </si>
  <si>
    <r>
      <t>Triadispora boelchii</t>
    </r>
    <r>
      <rPr>
        <sz val="11"/>
        <color theme="1"/>
        <rFont val="Arial"/>
        <family val="2"/>
      </rPr>
      <t xml:space="preserve"> Scheuring emend. Scheuring 1978; p. 41, pl. 6, figs. 61-71; pl. 7, figs. 72-76; pl. 8, figs. 77-82; pl. 9, figs. 83-97; pl. 10, figs. 98-112; pl. 20, figs. 298-303.   *</t>
    </r>
  </si>
  <si>
    <r>
      <t>Triletes bogdashovae</t>
    </r>
    <r>
      <rPr>
        <sz val="11"/>
        <color theme="1"/>
        <rFont val="Arial"/>
        <family val="2"/>
      </rPr>
      <t xml:space="preserve"> Fensome et al. 1990a; p. 135.   *</t>
    </r>
  </si>
  <si>
    <r>
      <t>Abutilonacidites bohaiensis</t>
    </r>
    <r>
      <rPr>
        <sz val="11"/>
        <color theme="1"/>
        <rFont val="Arial"/>
        <family val="2"/>
      </rPr>
      <t xml:space="preserve"> Guan &amp; Zheng 1989; p. 91, 125, pl. 31, fig. 17.   *(T)</t>
    </r>
  </si>
  <si>
    <r>
      <t>Eisenackitina bohemica</t>
    </r>
    <r>
      <rPr>
        <sz val="11"/>
        <color theme="1"/>
        <rFont val="Arial"/>
        <family val="2"/>
      </rPr>
      <t xml:space="preserve"> (Eisenack) ;   *</t>
    </r>
  </si>
  <si>
    <r>
      <t>Baltisphaeridium bohemicum</t>
    </r>
    <r>
      <rPr>
        <sz val="11"/>
        <color theme="1"/>
        <rFont val="Arial"/>
        <family val="2"/>
      </rPr>
      <t xml:space="preserve"> (Eisenack) Downie &amp; Sarjeant 1963; p. 89.   *</t>
    </r>
  </si>
  <si>
    <r>
      <t>Coryphidium bohemicum</t>
    </r>
    <r>
      <rPr>
        <sz val="11"/>
        <color theme="1"/>
        <rFont val="Arial"/>
        <family val="2"/>
      </rPr>
      <t xml:space="preserve"> Vavrdová 1972; p. 84-85, pl. 1, figs. 1, 2; text-fig. 4.   *(T)</t>
    </r>
  </si>
  <si>
    <r>
      <t>Eomicrhystridium bohemicum</t>
    </r>
    <r>
      <rPr>
        <sz val="11"/>
        <color theme="1"/>
        <rFont val="Arial"/>
        <family val="2"/>
      </rPr>
      <t xml:space="preserve"> (Konzalová) Eisenack, Cramer &amp; Díez 1973; p. 191.   *</t>
    </r>
  </si>
  <si>
    <r>
      <t>Extrapollis bohemicus</t>
    </r>
    <r>
      <rPr>
        <sz val="11"/>
        <color theme="1"/>
        <rFont val="Arial"/>
        <family val="2"/>
      </rPr>
      <t xml:space="preserve"> Krutzsch &amp; Pacltová, in Góczán et al., 1967; p. 460, pl. 5, figs. 7-10; text-fig. 25.   *(T)</t>
    </r>
  </si>
  <si>
    <r>
      <t>Graniperipollis bohemicus</t>
    </r>
    <r>
      <rPr>
        <sz val="11"/>
        <color theme="1"/>
        <rFont val="Arial"/>
        <family val="2"/>
      </rPr>
      <t xml:space="preserve"> Krutzsch 1966; p. 24, pl. 2, figs. 1-5.   *(T)</t>
    </r>
  </si>
  <si>
    <r>
      <t>Reticulosporis bohemicus</t>
    </r>
    <r>
      <rPr>
        <sz val="11"/>
        <color theme="1"/>
        <rFont val="Arial"/>
        <family val="2"/>
      </rPr>
      <t xml:space="preserve"> Pacltová &amp; Krutzsch 1970; p. 574, pl. 100, figs. 4, 5.   *</t>
    </r>
  </si>
  <si>
    <r>
      <t>Santonipollis bohemicus</t>
    </r>
    <r>
      <rPr>
        <sz val="11"/>
        <color theme="1"/>
        <rFont val="Arial"/>
        <family val="2"/>
      </rPr>
      <t xml:space="preserve"> Krutzsch &amp; Pacltová, in Góczán et al., 1967; p. 502, pl. 15, figs. 34-36.   *</t>
    </r>
  </si>
  <si>
    <r>
      <t>Taurocusporites bohemicus</t>
    </r>
    <r>
      <rPr>
        <sz val="11"/>
        <color theme="1"/>
        <rFont val="Arial"/>
        <family val="2"/>
      </rPr>
      <t xml:space="preserve"> Krutzsch &amp; Pacltová 1973;   *</t>
    </r>
  </si>
  <si>
    <r>
      <t>Tricolporoidites bohemicus</t>
    </r>
    <r>
      <rPr>
        <sz val="11"/>
        <color theme="1"/>
        <rFont val="Arial"/>
        <family val="2"/>
      </rPr>
      <t xml:space="preserve"> Pacltová 1971; p. 116, pl. 10, figs. 1-13; pl. 11, figs. 5-19; pl. 12, figs. 11-14.   *(T)</t>
    </r>
  </si>
  <si>
    <r>
      <t>Triletisporites bohemicus</t>
    </r>
    <r>
      <rPr>
        <sz val="11"/>
        <color theme="1"/>
        <rFont val="Arial"/>
        <family val="2"/>
      </rPr>
      <t xml:space="preserve"> Kalibová 1958; p. 359, pl. 1, fig. 2.   *</t>
    </r>
  </si>
  <si>
    <r>
      <t>Verrutriletes bohemicus</t>
    </r>
    <r>
      <rPr>
        <sz val="11"/>
        <color theme="1"/>
        <rFont val="Arial"/>
        <family val="2"/>
      </rPr>
      <t xml:space="preserve"> Knobloch 1984b; p. 157, pl. 2, figs. 1-3; pl. 3, figs. 1-6.   *</t>
    </r>
  </si>
  <si>
    <r>
      <t>Concavisporites? bohemiensis</t>
    </r>
    <r>
      <rPr>
        <sz val="11"/>
        <color theme="1"/>
        <rFont val="Arial"/>
        <family val="2"/>
      </rPr>
      <t xml:space="preserve"> Thiergart 1953; p. 56, pl. 14, fig. 10.   *</t>
    </r>
  </si>
  <si>
    <r>
      <t>Pecakipollis bohemiensis</t>
    </r>
    <r>
      <rPr>
        <sz val="11"/>
        <color theme="1"/>
        <rFont val="Arial"/>
        <family val="2"/>
      </rPr>
      <t xml:space="preserve"> Krutzsch &amp; Pacltová, in Góczán et al., 1967; p. 487, pl. 12, figs. 14-18; text-fig. 46.   *</t>
    </r>
  </si>
  <si>
    <r>
      <t>Lagenochitina boja</t>
    </r>
    <r>
      <rPr>
        <sz val="11"/>
        <color theme="1"/>
        <rFont val="Arial"/>
        <family val="2"/>
      </rPr>
      <t xml:space="preserve"> Bockelie 1980; p. 12, pl. 1, figs. 8, 17-19, 21, 22; text-figs. 7A, 8.   *</t>
    </r>
  </si>
  <si>
    <r>
      <t>Lahirites bokaroensis</t>
    </r>
    <r>
      <rPr>
        <sz val="11"/>
        <color theme="1"/>
        <rFont val="Arial"/>
        <family val="2"/>
      </rPr>
      <t xml:space="preserve"> Tiwari 1965;   *</t>
    </r>
  </si>
  <si>
    <r>
      <t>Leiosphaeridia bokaroensis</t>
    </r>
    <r>
      <rPr>
        <sz val="11"/>
        <color theme="1"/>
        <rFont val="Arial"/>
        <family val="2"/>
      </rPr>
      <t xml:space="preserve"> Lele 1975; p. 230, pl. 1, figs. 16-18; pl. 3, fig. 60.   *</t>
    </r>
  </si>
  <si>
    <r>
      <t>Microfoveolatispora bokaroensis</t>
    </r>
    <r>
      <rPr>
        <sz val="11"/>
        <color theme="1"/>
        <rFont val="Arial"/>
        <family val="2"/>
      </rPr>
      <t xml:space="preserve"> Tiwari 1965;   *</t>
    </r>
  </si>
  <si>
    <r>
      <t>Parasaccites bokaroensis</t>
    </r>
    <r>
      <rPr>
        <sz val="11"/>
        <color theme="1"/>
        <rFont val="Arial"/>
        <family val="2"/>
      </rPr>
      <t xml:space="preserve"> ;   *</t>
    </r>
  </si>
  <si>
    <r>
      <t>Corniculatisporites bolchovitinae</t>
    </r>
    <r>
      <rPr>
        <sz val="11"/>
        <color theme="1"/>
        <rFont val="Arial"/>
        <family val="2"/>
      </rPr>
      <t xml:space="preserve"> Kuvaeva 1972; p. 25, pl. 1, figs 14-16.   *</t>
    </r>
  </si>
  <si>
    <r>
      <t>Gleicheniidites bolchovitinae</t>
    </r>
    <r>
      <rPr>
        <sz val="11"/>
        <color theme="1"/>
        <rFont val="Arial"/>
        <family val="2"/>
      </rPr>
      <t xml:space="preserve"> Döring 1965; p. 29, pl. 6, figs. 7, 8.   *</t>
    </r>
  </si>
  <si>
    <r>
      <t>Protoconiferus bolchovitinae</t>
    </r>
    <r>
      <rPr>
        <sz val="11"/>
        <color theme="1"/>
        <rFont val="Arial"/>
        <family val="2"/>
      </rPr>
      <t xml:space="preserve"> Pocock 1970b; p. 78, pl. 16, fig. 4.   *</t>
    </r>
  </si>
  <si>
    <r>
      <t>Trilobosporites bolchovitinae</t>
    </r>
    <r>
      <rPr>
        <sz val="11"/>
        <color theme="1"/>
        <rFont val="Arial"/>
        <family val="2"/>
      </rPr>
      <t xml:space="preserve"> Dörhöfer 1977; p. 54, pl. 10, fig. 11.   *</t>
    </r>
  </si>
  <si>
    <r>
      <t>Reticulatisporites bolechowicensis</t>
    </r>
    <r>
      <rPr>
        <sz val="11"/>
        <color theme="1"/>
        <rFont val="Arial"/>
        <family val="2"/>
      </rPr>
      <t xml:space="preserve"> Filipiak 1996; p. 171, pl. 2, figs. 8-10.   *</t>
    </r>
  </si>
  <si>
    <r>
      <t>Gardenasporites boleensis</t>
    </r>
    <r>
      <rPr>
        <sz val="11"/>
        <color theme="1"/>
        <rFont val="Arial"/>
        <family val="2"/>
      </rPr>
      <t xml:space="preserve"> Ouyang, in Ouyang et al., 2003; p. 293, pl. 49, figs. 16, 17.   *</t>
    </r>
  </si>
  <si>
    <r>
      <t>Triangulisaccites boleensis</t>
    </r>
    <r>
      <rPr>
        <sz val="11"/>
        <color theme="1"/>
        <rFont val="Arial"/>
        <family val="2"/>
      </rPr>
      <t xml:space="preserve"> Wang, in Ouyang et al., 2003; p. 324, pl. 82, fig. 25; pl. 83, figs. 13, 17, 21; text-fig. 7.42.   *</t>
    </r>
  </si>
  <si>
    <r>
      <t>Geminospora boleta</t>
    </r>
    <r>
      <rPr>
        <sz val="11"/>
        <color theme="1"/>
        <rFont val="Arial"/>
        <family val="2"/>
      </rPr>
      <t xml:space="preserve"> Higgs &amp; Russell 1981;   *</t>
    </r>
  </si>
  <si>
    <r>
      <t>Indospora boleta</t>
    </r>
    <r>
      <rPr>
        <sz val="11"/>
        <color theme="1"/>
        <rFont val="Arial"/>
        <family val="2"/>
      </rPr>
      <t xml:space="preserve"> Peppers 1970; p. 118-119, pl. 11, figs. 12, 13; text-fig. 26A.   *</t>
    </r>
  </si>
  <si>
    <r>
      <t>Tanyosphaeridium boletum</t>
    </r>
    <r>
      <rPr>
        <sz val="11"/>
        <color theme="1"/>
        <rFont val="Arial"/>
        <family val="2"/>
      </rPr>
      <t xml:space="preserve"> Davey 1974; p. 61-62, pl. 6, fig. 7.   *</t>
    </r>
  </si>
  <si>
    <r>
      <t>Cordylosporites boletus</t>
    </r>
    <r>
      <rPr>
        <sz val="11"/>
        <color theme="1"/>
        <rFont val="Arial"/>
        <family val="2"/>
      </rPr>
      <t xml:space="preserve"> (Staplin) Playford &amp; Satterthwait 1985; p. 144.   *</t>
    </r>
  </si>
  <si>
    <r>
      <t>Psilaperiporites boliviensis</t>
    </r>
    <r>
      <rPr>
        <sz val="11"/>
        <color theme="1"/>
        <rFont val="Arial"/>
        <family val="2"/>
      </rPr>
      <t xml:space="preserve"> Vajda-Santivanez 1999; p. 191-192, pl. 3, fig. 7.   *</t>
    </r>
  </si>
  <si>
    <r>
      <t>Gabonisporis bolkhovitinae</t>
    </r>
    <r>
      <rPr>
        <sz val="11"/>
        <color theme="1"/>
        <rFont val="Arial"/>
        <family val="2"/>
      </rPr>
      <t xml:space="preserve"> Boltenhagen 1975a; p. 73, pl. 1, figs. 1-6.   *</t>
    </r>
  </si>
  <si>
    <r>
      <t>Neyvelisporites bolkhovitinae</t>
    </r>
    <r>
      <rPr>
        <sz val="11"/>
        <color theme="1"/>
        <rFont val="Arial"/>
        <family val="2"/>
      </rPr>
      <t xml:space="preserve"> (Ramanujam) Ramanujam 1972; p. 250.   *(T)</t>
    </r>
  </si>
  <si>
    <r>
      <t>Aneurospora bollandensis</t>
    </r>
    <r>
      <rPr>
        <sz val="11"/>
        <color theme="1"/>
        <rFont val="Arial"/>
        <family val="2"/>
      </rPr>
      <t xml:space="preserve"> Steemans 1989; p. 96, pl. 20, figs. 14- 19; text-fig. 46.   *</t>
    </r>
  </si>
  <si>
    <r>
      <t>Perotrilites bollandensis</t>
    </r>
    <r>
      <rPr>
        <sz val="11"/>
        <color theme="1"/>
        <rFont val="Arial"/>
        <family val="2"/>
      </rPr>
      <t xml:space="preserve"> Steemans 1989; p. 150, pl. 42, figs. 4-11.   *</t>
    </r>
  </si>
  <si>
    <r>
      <t>Cerodinium boloniense</t>
    </r>
    <r>
      <rPr>
        <sz val="11"/>
        <color theme="1"/>
        <rFont val="Arial"/>
        <family val="2"/>
      </rPr>
      <t xml:space="preserve"> (Riegel) Lentin &amp; Williams 1989; p. 54.   *</t>
    </r>
  </si>
  <si>
    <r>
      <t>Mulleripollis bolpurensis</t>
    </r>
    <r>
      <rPr>
        <sz val="11"/>
        <color theme="1"/>
        <rFont val="Arial"/>
        <family val="2"/>
      </rPr>
      <t xml:space="preserve"> Baksi &amp; Deb 1976a; p. 74, pl. 1, figs. 1-6.   *(T)</t>
    </r>
  </si>
  <si>
    <r>
      <t>Bulbopollis boltenhageni</t>
    </r>
    <r>
      <rPr>
        <sz val="11"/>
        <color theme="1"/>
        <rFont val="Arial"/>
        <family val="2"/>
      </rPr>
      <t xml:space="preserve"> Potonié 1968; p. 120, pl. 14, figs. 1-6.   *(T)</t>
    </r>
  </si>
  <si>
    <r>
      <t>Syncolporites boltenhageni</t>
    </r>
    <r>
      <rPr>
        <sz val="11"/>
        <color theme="1"/>
        <rFont val="Arial"/>
        <family val="2"/>
      </rPr>
      <t xml:space="preserve"> Jan du Chêne, in Jan du Chêne, de Klasz &amp; Archibong, 1978; p. 134, pl. 3, figs. 4, 5.   *</t>
    </r>
  </si>
  <si>
    <r>
      <t>Biretisporites boltenhagenii</t>
    </r>
    <r>
      <rPr>
        <sz val="11"/>
        <color theme="1"/>
        <rFont val="Arial"/>
        <family val="2"/>
      </rPr>
      <t xml:space="preserve"> Kedves 1995; p. 35, pl. 3, figs. 16, 17.   *</t>
    </r>
  </si>
  <si>
    <r>
      <t>Dictyophyllidites boltenhagenii</t>
    </r>
    <r>
      <rPr>
        <sz val="11"/>
        <color theme="1"/>
        <rFont val="Arial"/>
        <family val="2"/>
      </rPr>
      <t xml:space="preserve"> Kedves 1995; p. 25, pl. 2, figs. 7, 8.   *</t>
    </r>
  </si>
  <si>
    <r>
      <t>Gabonisporis boltenhagenii</t>
    </r>
    <r>
      <rPr>
        <sz val="11"/>
        <color theme="1"/>
        <rFont val="Arial"/>
        <family val="2"/>
      </rPr>
      <t xml:space="preserve"> Kedves 1995; p. 51, pl. 6, fig. 14; pl. 7, fig. 1; text-fig. 5.   *</t>
    </r>
  </si>
  <si>
    <r>
      <t>Gnetaceaepollenites boltenhagenii</t>
    </r>
    <r>
      <rPr>
        <sz val="11"/>
        <color theme="1"/>
        <rFont val="Arial"/>
        <family val="2"/>
      </rPr>
      <t xml:space="preserve"> Dejax 1985;   *</t>
    </r>
  </si>
  <si>
    <r>
      <t>Hydrosporis boltenhagenii</t>
    </r>
    <r>
      <rPr>
        <sz val="11"/>
        <color theme="1"/>
        <rFont val="Arial"/>
        <family val="2"/>
      </rPr>
      <t xml:space="preserve"> Kedves 1995; p. 39, pl. 4, figs. 16, 17.   *</t>
    </r>
  </si>
  <si>
    <r>
      <t>Retitriporites boltenhagenii</t>
    </r>
    <r>
      <rPr>
        <sz val="11"/>
        <color theme="1"/>
        <rFont val="Arial"/>
        <family val="2"/>
      </rPr>
      <t xml:space="preserve"> Salard-Cheboldaeff 1978; p. 247-248, pl. 6, fig. 2.   *</t>
    </r>
  </si>
  <si>
    <r>
      <t>Bombacacidites bombaxoides</t>
    </r>
    <r>
      <rPr>
        <sz val="11"/>
        <color theme="1"/>
        <rFont val="Arial"/>
        <family val="2"/>
      </rPr>
      <t xml:space="preserve"> Couper 1960; p. 53, pl. 7, figs. 13, 14.   *(T)</t>
    </r>
  </si>
  <si>
    <r>
      <t>Intrabaculitricolporites bonai</t>
    </r>
    <r>
      <rPr>
        <sz val="11"/>
        <color theme="1"/>
        <rFont val="Arial"/>
        <family val="2"/>
      </rPr>
      <t xml:space="preserve"> Kedves 1978; p. 56, pl. 11, figs. 15-20; text-fig. 18.   *</t>
    </r>
  </si>
  <si>
    <r>
      <t>Planisporites bonapartei</t>
    </r>
    <r>
      <rPr>
        <sz val="11"/>
        <color theme="1"/>
        <rFont val="Arial"/>
        <family val="2"/>
      </rPr>
      <t xml:space="preserve"> Herbst 1965; p. 145, pl. 2, figs. 12, 13.   *</t>
    </r>
  </si>
  <si>
    <r>
      <t>Sagenotetradites bonapartensis</t>
    </r>
    <r>
      <rPr>
        <sz val="11"/>
        <color theme="1"/>
        <rFont val="Arial"/>
        <family val="2"/>
      </rPr>
      <t xml:space="preserve"> (Playford) Satterthwait &amp; Playford 1986; p. 1320-1322, figs. 5-14, 19, 23-31; see also </t>
    </r>
    <r>
      <rPr>
        <i/>
        <sz val="11"/>
        <color theme="1"/>
        <rFont val="Arial"/>
        <family val="2"/>
      </rPr>
      <t>spiritensis</t>
    </r>
    <r>
      <rPr>
        <sz val="11"/>
        <color theme="1"/>
        <rFont val="Arial"/>
        <family val="2"/>
      </rPr>
      <t>.   *(T)</t>
    </r>
  </si>
  <si>
    <r>
      <t>Chatangiella bondarenkoi</t>
    </r>
    <r>
      <rPr>
        <sz val="11"/>
        <color theme="1"/>
        <rFont val="Arial"/>
        <family val="2"/>
      </rPr>
      <t xml:space="preserve"> (Vozzhennikova) Lentin &amp; Williams 1976; p. 53.   *</t>
    </r>
  </si>
  <si>
    <r>
      <t>Punctatisporites bondensis</t>
    </r>
    <r>
      <rPr>
        <sz val="11"/>
        <color theme="1"/>
        <rFont val="Arial"/>
        <family val="2"/>
      </rPr>
      <t xml:space="preserve"> Peppers 1964; p. 31, pl. 4, figs. 8, 9.   *</t>
    </r>
  </si>
  <si>
    <r>
      <t>Verrucosisporites bondii</t>
    </r>
    <r>
      <rPr>
        <sz val="11"/>
        <color theme="1"/>
        <rFont val="Arial"/>
        <family val="2"/>
      </rPr>
      <t xml:space="preserve"> Falcon 1976;   *</t>
    </r>
  </si>
  <si>
    <r>
      <t>Baltisphaeridium bonitum</t>
    </r>
    <r>
      <rPr>
        <sz val="11"/>
        <color theme="1"/>
        <rFont val="Arial"/>
        <family val="2"/>
      </rPr>
      <t xml:space="preserve"> Cramer 1971; see </t>
    </r>
    <r>
      <rPr>
        <i/>
        <sz val="11"/>
        <color theme="1"/>
        <rFont val="Arial"/>
        <family val="2"/>
      </rPr>
      <t>polykion</t>
    </r>
    <r>
      <rPr>
        <sz val="11"/>
        <color theme="1"/>
        <rFont val="Arial"/>
        <family val="2"/>
      </rPr>
      <t>.</t>
    </r>
  </si>
  <si>
    <r>
      <t>Leiotriletes bonitus</t>
    </r>
    <r>
      <rPr>
        <sz val="11"/>
        <color theme="1"/>
        <rFont val="Arial"/>
        <family val="2"/>
      </rPr>
      <t xml:space="preserve"> Cramer 1967; p. 256, pl. 2, fig. 32.   *</t>
    </r>
  </si>
  <si>
    <r>
      <t>Dictyotidium bonnetii</t>
    </r>
    <r>
      <rPr>
        <sz val="11"/>
        <color theme="1"/>
        <rFont val="Arial"/>
        <family val="2"/>
      </rPr>
      <t xml:space="preserve"> Martin 1972; p. 41-42, pl. 2, fig. 6; pl. 3, fig. 9.   *</t>
    </r>
  </si>
  <si>
    <r>
      <t>Thalassiphora bononiensis</t>
    </r>
    <r>
      <rPr>
        <sz val="11"/>
        <color theme="1"/>
        <rFont val="Arial"/>
        <family val="2"/>
      </rPr>
      <t xml:space="preserve"> Corradini 1973; p. 185-186, pl. 30, figs. 5, 6a-b, 8a-b; pl. 37, figs. 5a-b; pl. 38, fig. 1; pl. 39, fig. 1.   *</t>
    </r>
  </si>
  <si>
    <r>
      <t>Raistrickia bontei</t>
    </r>
    <r>
      <rPr>
        <sz val="11"/>
        <color theme="1"/>
        <rFont val="Arial"/>
        <family val="2"/>
      </rPr>
      <t xml:space="preserve"> Agrali, in Agrali &amp; Konyali, 1969; p. 63, pl. 12, fig. 10.   *</t>
    </r>
  </si>
  <si>
    <r>
      <t>Archaeozonotriletes bonus</t>
    </r>
    <r>
      <rPr>
        <sz val="11"/>
        <color theme="1"/>
        <rFont val="Arial"/>
        <family val="2"/>
      </rPr>
      <t xml:space="preserve"> Arkhangelskaya 1972; p. , pl. 1, figs. 11, 12.   *</t>
    </r>
  </si>
  <si>
    <r>
      <t>Retitricolpites bonus</t>
    </r>
    <r>
      <rPr>
        <sz val="11"/>
        <color theme="1"/>
        <rFont val="Arial"/>
        <family val="2"/>
      </rPr>
      <t xml:space="preserve"> González Guzmán 1967; p. 34, pl. 5, figs. 1-1e.   *</t>
    </r>
  </si>
  <si>
    <r>
      <t>Trematozonotriletes bonus</t>
    </r>
    <r>
      <rPr>
        <sz val="11"/>
        <color theme="1"/>
        <rFont val="Arial"/>
        <family val="2"/>
      </rPr>
      <t xml:space="preserve"> Kedo 1963; p. 78, pl. 9, fig. 203.   *</t>
    </r>
  </si>
  <si>
    <r>
      <t>Retipollenites borassodendrii</t>
    </r>
    <r>
      <rPr>
        <sz val="11"/>
        <color theme="1"/>
        <rFont val="Arial"/>
        <family val="2"/>
      </rPr>
      <t xml:space="preserve"> Samant &amp; Phadtare 1997; p. 53, pl. 11, figs. 9, 10.   *</t>
    </r>
  </si>
  <si>
    <r>
      <t>Monosulcites borassoides</t>
    </r>
    <r>
      <rPr>
        <sz val="11"/>
        <color theme="1"/>
        <rFont val="Arial"/>
        <family val="2"/>
      </rPr>
      <t xml:space="preserve"> Dutta &amp; Sah 1970; p. 28, pl. 4, figs. 17, 18.   *</t>
    </r>
  </si>
  <si>
    <r>
      <t>Disparifusa borea</t>
    </r>
    <r>
      <rPr>
        <sz val="11"/>
        <color theme="1"/>
        <rFont val="Arial"/>
        <family val="2"/>
      </rPr>
      <t xml:space="preserve"> Jacobson &amp; Achab 1985; p. 178-180, pl. 3, figs. 1, 4.   *</t>
    </r>
  </si>
  <si>
    <r>
      <t>Hemicorpus boreale</t>
    </r>
    <r>
      <rPr>
        <sz val="11"/>
        <color theme="1"/>
        <rFont val="Arial"/>
        <family val="2"/>
      </rPr>
      <t xml:space="preserve"> (Srivastava) Takahashi, in Takahashi &amp; Shimono, 1982; p. 62.   *</t>
    </r>
  </si>
  <si>
    <r>
      <t>Trinovantedinium boreale</t>
    </r>
    <r>
      <rPr>
        <sz val="11"/>
        <color theme="1"/>
        <rFont val="Arial"/>
        <family val="2"/>
      </rPr>
      <t xml:space="preserve"> Bujak 1984; p. 193, pl. 4, figs. 1-4.   *</t>
    </r>
  </si>
  <si>
    <r>
      <t>Aquilapollenites borealis</t>
    </r>
    <r>
      <rPr>
        <sz val="11"/>
        <color theme="1"/>
        <rFont val="Arial"/>
        <family val="2"/>
      </rPr>
      <t xml:space="preserve"> Takahashi 1964; p. 251-252, pl. 37, figs. 3a-d, 4a, b.   *</t>
    </r>
  </si>
  <si>
    <r>
      <t>Corrugatisporites borealis</t>
    </r>
    <r>
      <rPr>
        <sz val="11"/>
        <color theme="1"/>
        <rFont val="Arial"/>
        <family val="2"/>
      </rPr>
      <t xml:space="preserve"> Ravn 1991; p. 38, pl. 5, figs. 14-20; pl. 6, figs. 1, 2.   *</t>
    </r>
  </si>
  <si>
    <r>
      <t>Leiosphaeridia borealis</t>
    </r>
    <r>
      <rPr>
        <sz val="11"/>
        <color theme="1"/>
        <rFont val="Arial"/>
        <family val="2"/>
      </rPr>
      <t xml:space="preserve"> Boneham &amp; Tailleur 1972; p. B18, fig. 2a.   *</t>
    </r>
  </si>
  <si>
    <r>
      <t>Lithodinia borealis</t>
    </r>
    <r>
      <rPr>
        <sz val="11"/>
        <color theme="1"/>
        <rFont val="Arial"/>
        <family val="2"/>
      </rPr>
      <t xml:space="preserve"> (Sarjeant) Riley &amp; Fenton 1982; p. 200.   *</t>
    </r>
  </si>
  <si>
    <r>
      <t>Minerisporites borealis</t>
    </r>
    <r>
      <rPr>
        <sz val="11"/>
        <color theme="1"/>
        <rFont val="Arial"/>
        <family val="2"/>
      </rPr>
      <t xml:space="preserve"> (Miner) Potonié ;   *</t>
    </r>
  </si>
  <si>
    <r>
      <t>Paragonyaulacysta borealis</t>
    </r>
    <r>
      <rPr>
        <sz val="11"/>
        <color theme="1"/>
        <rFont val="Arial"/>
        <family val="2"/>
      </rPr>
      <t xml:space="preserve"> (Brideaux &amp; Fisher) Stover &amp; Evitt 1978; p. 116.   *</t>
    </r>
  </si>
  <si>
    <r>
      <t>Primitivipollis borealis</t>
    </r>
    <r>
      <rPr>
        <sz val="11"/>
        <color theme="1"/>
        <rFont val="Arial"/>
        <family val="2"/>
      </rPr>
      <t xml:space="preserve"> (Chlonova) Bondarenko 1983; p. 100, pl. 11, figs. 1a, b.   *(T)</t>
    </r>
  </si>
  <si>
    <r>
      <t>Prototaeniaesporites borealis</t>
    </r>
    <r>
      <rPr>
        <sz val="11"/>
        <color theme="1"/>
        <rFont val="Arial"/>
        <family val="2"/>
      </rPr>
      <t xml:space="preserve"> Zhang 1980; p. 10, pl. 3, fig. 21.   *(T)</t>
    </r>
  </si>
  <si>
    <r>
      <t>Triporina borealis</t>
    </r>
    <r>
      <rPr>
        <sz val="11"/>
        <color theme="1"/>
        <rFont val="Arial"/>
        <family val="2"/>
      </rPr>
      <t xml:space="preserve"> Bolkhovitina 1953; p. 101-102, pl. 16, fig. 39.   *</t>
    </r>
  </si>
  <si>
    <r>
      <t>Ungulapollis borealis</t>
    </r>
    <r>
      <rPr>
        <sz val="11"/>
        <color theme="1"/>
        <rFont val="Arial"/>
        <family val="2"/>
      </rPr>
      <t xml:space="preserve"> Zhang 1980; p. 3, pl. 2, fig. 13.   *(T)</t>
    </r>
  </si>
  <si>
    <r>
      <t>Hystrichostrogylon borisii</t>
    </r>
    <r>
      <rPr>
        <sz val="11"/>
        <color theme="1"/>
        <rFont val="Arial"/>
        <family val="2"/>
      </rPr>
      <t xml:space="preserve"> Schiøler 1993; p. 106-108, pl. 1, figs. 7-9; pl. 2, figs 1-3.   *</t>
    </r>
  </si>
  <si>
    <r>
      <t>Tricolporopollenites borkenensis</t>
    </r>
    <r>
      <rPr>
        <sz val="11"/>
        <color theme="1"/>
        <rFont val="Arial"/>
        <family val="2"/>
      </rPr>
      <t xml:space="preserve"> Pflug, in Thomson &amp; Pflug, 1953; p. 102, pl. 12, figs. 154-156, 158-161; cf. fig. 157.   *</t>
    </r>
  </si>
  <si>
    <r>
      <t>Discoidites borneensis</t>
    </r>
    <r>
      <rPr>
        <sz val="11"/>
        <color theme="1"/>
        <rFont val="Arial"/>
        <family val="2"/>
      </rPr>
      <t xml:space="preserve"> Muller 1968; p. 20, pl. 4, fig. 16.   *(T)</t>
    </r>
  </si>
  <si>
    <r>
      <t>Toroisporis borokasensis</t>
    </r>
    <r>
      <rPr>
        <sz val="11"/>
        <color theme="1"/>
        <rFont val="Arial"/>
        <family val="2"/>
      </rPr>
      <t xml:space="preserve"> Kriván-Hutter 1961; p. 35, 42, pl. 22, fig. 9.   *</t>
    </r>
  </si>
  <si>
    <r>
      <t>Bitubericysta boroujiana</t>
    </r>
    <r>
      <rPr>
        <sz val="11"/>
        <color theme="1"/>
        <rFont val="Arial"/>
        <family val="2"/>
      </rPr>
      <t xml:space="preserve"> Soncini 1992; p. 326-327, pl. 1, figs. 1-11; pl. 2, fig. 1.   *(T)</t>
    </r>
  </si>
  <si>
    <r>
      <t>Multiplicisphaeridium borracherosum</t>
    </r>
    <r>
      <rPr>
        <sz val="11"/>
        <color theme="1"/>
        <rFont val="Arial"/>
        <family val="2"/>
      </rPr>
      <t xml:space="preserve"> (Cramer) Lister 1970a; p. 84.   *</t>
    </r>
  </si>
  <si>
    <r>
      <t>Multiplicisphaeridium borracherosum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regulare</t>
    </r>
    <r>
      <rPr>
        <sz val="11"/>
        <color theme="1"/>
        <rFont val="Arial"/>
        <family val="2"/>
      </rPr>
      <t xml:space="preserve"> Uutela &amp; Tynni 1991; p. 20, fig. 208.   *</t>
    </r>
  </si>
  <si>
    <r>
      <t>Ephemerisporites borsadensis</t>
    </r>
    <r>
      <rPr>
        <sz val="11"/>
        <color theme="1"/>
        <rFont val="Arial"/>
        <family val="2"/>
      </rPr>
      <t xml:space="preserve"> Nagy 1968; p. 131, pl. 5, figs. 2, 3; text-fig. 7.   *(T)</t>
    </r>
  </si>
  <si>
    <r>
      <t>Rottnestia borussica</t>
    </r>
    <r>
      <rPr>
        <sz val="11"/>
        <color theme="1"/>
        <rFont val="Arial"/>
        <family val="2"/>
      </rPr>
      <t xml:space="preserve"> (Eisenack) Cookson &amp; Eisenack 1961b; p. 42.   *(T)</t>
    </r>
  </si>
  <si>
    <r>
      <t>Rottnestia borussica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granulata</t>
    </r>
    <r>
      <rPr>
        <sz val="11"/>
        <color theme="1"/>
        <rFont val="Arial"/>
        <family val="2"/>
      </rPr>
      <t xml:space="preserve"> Heilmann-Clausen &amp; Costa 1989; p. 470-471,   *</t>
    </r>
  </si>
  <si>
    <r>
      <t>Pediastrum boryanum</t>
    </r>
    <r>
      <rPr>
        <sz val="11"/>
        <color theme="1"/>
        <rFont val="Arial"/>
        <family val="2"/>
      </rPr>
      <t xml:space="preserve"> (Turpin) Meneghini 1840; p. 210,   *</t>
    </r>
  </si>
  <si>
    <r>
      <t>Pediastrum boryanum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longicorne</t>
    </r>
    <r>
      <rPr>
        <sz val="11"/>
        <color theme="1"/>
        <rFont val="Arial"/>
        <family val="2"/>
      </rPr>
      <t xml:space="preserve"> Raciborski 1889;   *</t>
    </r>
  </si>
  <si>
    <r>
      <t>Pantiella bosei</t>
    </r>
    <r>
      <rPr>
        <sz val="11"/>
        <color theme="1"/>
        <rFont val="Arial"/>
        <family val="2"/>
      </rPr>
      <t xml:space="preserve"> Maheshwari &amp; Banerji 1975; p. 172, pl. 8, figs. 108-110; text-fig. 5.   *</t>
    </r>
  </si>
  <si>
    <r>
      <t>Umiaspora bosei</t>
    </r>
    <r>
      <rPr>
        <sz val="11"/>
        <color theme="1"/>
        <rFont val="Arial"/>
        <family val="2"/>
      </rPr>
      <t xml:space="preserve"> Singh, Srivastava &amp; Roy 1964; p. 293, p. 5, figs. 61, 62.   *(T)</t>
    </r>
  </si>
  <si>
    <r>
      <t>Verrucosisporites bosei</t>
    </r>
    <r>
      <rPr>
        <sz val="11"/>
        <color theme="1"/>
        <rFont val="Arial"/>
        <family val="2"/>
      </rPr>
      <t xml:space="preserve"> Maheshwari &amp; Banerji 1975; p. 156, pl. 2, figs. 25, 26.   *</t>
    </r>
  </si>
  <si>
    <r>
      <t>Tricolporopollenites bosepachydermus</t>
    </r>
    <r>
      <rPr>
        <sz val="11"/>
        <color theme="1"/>
        <rFont val="Arial"/>
        <family val="2"/>
      </rPr>
      <t xml:space="preserve"> Yang 1994;   *</t>
    </r>
  </si>
  <si>
    <r>
      <t>Cingulatisporites bosniacus</t>
    </r>
    <r>
      <rPr>
        <sz val="11"/>
        <color theme="1"/>
        <rFont val="Arial"/>
        <family val="2"/>
      </rPr>
      <t xml:space="preserve"> Weyland, Pflug &amp; Pantic 1958; p. 83, pl. 18, figs. 2, 3.   *</t>
    </r>
  </si>
  <si>
    <r>
      <t>Leptolepidites bossus</t>
    </r>
    <r>
      <rPr>
        <sz val="11"/>
        <color theme="1"/>
        <rFont val="Arial"/>
        <family val="2"/>
      </rPr>
      <t xml:space="preserve"> (Couper) Schulz 1967; p. 559, pl. 2,figs. 4-6.   *</t>
    </r>
  </si>
  <si>
    <r>
      <t>Morinoipollenites botherus</t>
    </r>
    <r>
      <rPr>
        <sz val="11"/>
        <color theme="1"/>
        <rFont val="Arial"/>
        <family val="2"/>
      </rPr>
      <t xml:space="preserve"> Zhou 1992; p. 590, 593, pl. 1, figs. 5, 9.   *</t>
    </r>
  </si>
  <si>
    <r>
      <t>Trachyhystrichosphaera bothnica</t>
    </r>
    <r>
      <rPr>
        <sz val="11"/>
        <color theme="1"/>
        <rFont val="Arial"/>
        <family val="2"/>
      </rPr>
      <t xml:space="preserve"> Tynni &amp; Donner 1980; p. 11, pl. 2, figs. 15-17; (Invalid, no description, holotype not designated).   *</t>
    </r>
  </si>
  <si>
    <r>
      <t>Favososphaeridium bothnicum</t>
    </r>
    <r>
      <rPr>
        <sz val="11"/>
        <color theme="1"/>
        <rFont val="Arial"/>
        <family val="2"/>
      </rPr>
      <t xml:space="preserve"> Timofeev 1966; p. 39, pl. 8, fig. 1.   *</t>
    </r>
  </si>
  <si>
    <r>
      <t>Brochotriletes botrychiumformis</t>
    </r>
    <r>
      <rPr>
        <sz val="11"/>
        <color theme="1"/>
        <rFont val="Arial"/>
        <family val="2"/>
      </rPr>
      <t xml:space="preserve"> Zhang ;   *</t>
    </r>
  </si>
  <si>
    <r>
      <t>Dictyotidium bottnicum Tynni</t>
    </r>
    <r>
      <rPr>
        <sz val="11"/>
        <color theme="1"/>
        <rFont val="Arial"/>
        <family val="2"/>
      </rPr>
      <t xml:space="preserve"> 1982; p. 62-66, figs. 7a-g, 8g.   *</t>
    </r>
  </si>
  <si>
    <r>
      <t>Cyatheacidites botuliformis</t>
    </r>
    <r>
      <rPr>
        <sz val="11"/>
        <color theme="1"/>
        <rFont val="Arial"/>
        <family val="2"/>
      </rPr>
      <t xml:space="preserve"> Dettmann 1986; p. 74, pl. 14, figs. 13-17; pl. 15, figs. 8-10.   *</t>
    </r>
  </si>
  <si>
    <r>
      <t>Retidiporites botulus</t>
    </r>
    <r>
      <rPr>
        <sz val="11"/>
        <color theme="1"/>
        <rFont val="Arial"/>
        <family val="2"/>
      </rPr>
      <t xml:space="preserve"> Leidelmeyer 1966; p. 54, pl. 3, fig. 8.   *</t>
    </r>
  </si>
  <si>
    <r>
      <t>Triletes botuobicus</t>
    </r>
    <r>
      <rPr>
        <sz val="11"/>
        <color theme="1"/>
        <rFont val="Arial"/>
        <family val="2"/>
      </rPr>
      <t xml:space="preserve"> Bogdashova 1967; p. 103, pl. 13, fig. 2.   *</t>
    </r>
  </si>
  <si>
    <r>
      <t>Lophozonotriletes bouckaertii</t>
    </r>
    <r>
      <rPr>
        <sz val="11"/>
        <color theme="1"/>
        <rFont val="Arial"/>
        <family val="2"/>
      </rPr>
      <t xml:space="preserve"> Loboziak &amp; Streel 1989; p. 191, pl. 1, figs. 21-23.   *</t>
    </r>
  </si>
  <si>
    <r>
      <t>Tricolporopollenites bouliformis</t>
    </r>
    <r>
      <rPr>
        <sz val="11"/>
        <color theme="1"/>
        <rFont val="Arial"/>
        <family val="2"/>
      </rPr>
      <t xml:space="preserve"> Roche 1973; p. 85, pl. 6, figs. 13, 14; text-fig. 48.   *</t>
    </r>
  </si>
  <si>
    <r>
      <t>Cymatiosphaera boulouardi</t>
    </r>
    <r>
      <rPr>
        <sz val="11"/>
        <color theme="1"/>
        <rFont val="Arial"/>
        <family val="2"/>
      </rPr>
      <t xml:space="preserve"> Deunff 1961; p. 40, pl. 2, fig. 7.   *</t>
    </r>
  </si>
  <si>
    <r>
      <t>Tanuchitina boumendjeli</t>
    </r>
    <r>
      <rPr>
        <sz val="11"/>
        <color theme="1"/>
        <rFont val="Arial"/>
        <family val="2"/>
      </rPr>
      <t xml:space="preserve"> Oulebsir &amp; Paris 1993; p. 270, pl. 2, figs. 3, 4, 6; pl. 3, figs. 5, 9, 10.   *</t>
    </r>
  </si>
  <si>
    <r>
      <t>Gabonisporis boureaui</t>
    </r>
    <r>
      <rPr>
        <sz val="11"/>
        <color theme="1"/>
        <rFont val="Arial"/>
        <family val="2"/>
      </rPr>
      <t xml:space="preserve"> Boltenhagen 1975a; p. 74, pl. 3, figs. 10- 13.   *</t>
    </r>
  </si>
  <si>
    <r>
      <t>Nothofagidites boureaui</t>
    </r>
    <r>
      <rPr>
        <sz val="11"/>
        <color theme="1"/>
        <rFont val="Arial"/>
        <family val="2"/>
      </rPr>
      <t xml:space="preserve"> Gruas-Cavagnetto 1978; p. 35, pl. 8, fig. 28.   *</t>
    </r>
  </si>
  <si>
    <r>
      <t>Ovoidites boureaui</t>
    </r>
    <r>
      <rPr>
        <sz val="11"/>
        <color theme="1"/>
        <rFont val="Arial"/>
        <family val="2"/>
      </rPr>
      <t xml:space="preserve"> Gruas-Cavagnetto 1968; p. 79, pl. 11, figs. 1, 2.   *</t>
    </r>
  </si>
  <si>
    <r>
      <t>Psilastephanocolporites boureaui</t>
    </r>
    <r>
      <rPr>
        <sz val="11"/>
        <color theme="1"/>
        <rFont val="Arial"/>
        <family val="2"/>
      </rPr>
      <t xml:space="preserve"> Salard-Cheboldaeff 1975;   *</t>
    </r>
  </si>
  <si>
    <r>
      <t>Pulvinosphaeridium boureaui</t>
    </r>
    <r>
      <rPr>
        <sz val="11"/>
        <color theme="1"/>
        <rFont val="Arial"/>
        <family val="2"/>
      </rPr>
      <t xml:space="preserve"> Moreau-Benoît 1969; p. 97, pl. 2, figs. 8, 9.   *</t>
    </r>
  </si>
  <si>
    <r>
      <t>Tetracolporopollenites boureaui</t>
    </r>
    <r>
      <rPr>
        <sz val="11"/>
        <color theme="1"/>
        <rFont val="Arial"/>
        <family val="2"/>
      </rPr>
      <t xml:space="preserve"> Gruas-Cavagnetto 1973; p. 9, pl. 4, figs. 25-28.   *</t>
    </r>
  </si>
  <si>
    <r>
      <t>Cymatiogalea bouvardii</t>
    </r>
    <r>
      <rPr>
        <sz val="11"/>
        <color theme="1"/>
        <rFont val="Arial"/>
        <family val="2"/>
      </rPr>
      <t xml:space="preserve"> Martin 1972; p. 39-40, pl. 3, figs. 1, 4, 8, 14, 17.   *</t>
    </r>
  </si>
  <si>
    <r>
      <t>Peromonolites bowenii</t>
    </r>
    <r>
      <rPr>
        <sz val="11"/>
        <color theme="1"/>
        <rFont val="Arial"/>
        <family val="2"/>
      </rPr>
      <t xml:space="preserve"> Couper 1953; p. 32, pl. 3, figs. 31, 32.   *(T)</t>
    </r>
  </si>
  <si>
    <r>
      <t>Hystrichosphaeridium bowerbankii</t>
    </r>
    <r>
      <rPr>
        <sz val="11"/>
        <color theme="1"/>
        <rFont val="Arial"/>
        <family val="2"/>
      </rPr>
      <t xml:space="preserve"> Davey &amp; Williams 1966b; p. 69-70, pl. 8, figs. 1, 4.   *</t>
    </r>
  </si>
  <si>
    <r>
      <t>Chichaouadinium boydii</t>
    </r>
    <r>
      <rPr>
        <sz val="11"/>
        <color theme="1"/>
        <rFont val="Arial"/>
        <family val="2"/>
      </rPr>
      <t xml:space="preserve"> (Morgan) Bujak &amp; Davies 1983; p. 162.   *</t>
    </r>
  </si>
  <si>
    <t>[1218]</t>
  </si>
  <si>
    <t>[1220]</t>
  </si>
  <si>
    <t>[22804]</t>
  </si>
  <si>
    <t>[1219]</t>
  </si>
  <si>
    <t>[23627]</t>
  </si>
  <si>
    <t>[23649]</t>
  </si>
  <si>
    <t>[23654]</t>
  </si>
  <si>
    <t>[1221]</t>
  </si>
  <si>
    <t>[23660]</t>
  </si>
  <si>
    <t>[24571]</t>
  </si>
  <si>
    <t>[1222]</t>
  </si>
  <si>
    <t>[1223]</t>
  </si>
  <si>
    <t>[23430]</t>
  </si>
  <si>
    <t>[19621]</t>
  </si>
  <si>
    <t>[29854]</t>
  </si>
  <si>
    <t>[28031]</t>
  </si>
  <si>
    <t>[26844]</t>
  </si>
  <si>
    <t>[31309]</t>
  </si>
  <si>
    <t>[28677]</t>
  </si>
  <si>
    <t>[29125]</t>
  </si>
  <si>
    <t>[26287]</t>
  </si>
  <si>
    <t>[1224]</t>
  </si>
  <si>
    <t>[24027]</t>
  </si>
  <si>
    <t>[24028]</t>
  </si>
  <si>
    <t>[24029]</t>
  </si>
  <si>
    <t>[24030]</t>
  </si>
  <si>
    <t>[1225]</t>
  </si>
  <si>
    <t>[28882]</t>
  </si>
  <si>
    <t>[1226]</t>
  </si>
  <si>
    <t>[1227]</t>
  </si>
  <si>
    <t>[1228]</t>
  </si>
  <si>
    <t>[1229]</t>
  </si>
  <si>
    <t>[1230]</t>
  </si>
  <si>
    <t>[27374]</t>
  </si>
  <si>
    <t>[16992]</t>
  </si>
  <si>
    <t>[1231]</t>
  </si>
  <si>
    <t>[23350]</t>
  </si>
  <si>
    <t>[1237]</t>
  </si>
  <si>
    <t>[1238]</t>
  </si>
  <si>
    <t>[24720]</t>
  </si>
  <si>
    <t>[18911]</t>
  </si>
  <si>
    <t>[30023]</t>
  </si>
  <si>
    <t>[1239]</t>
  </si>
  <si>
    <t>[1232]</t>
  </si>
  <si>
    <t>[27372]</t>
  </si>
  <si>
    <t>[24552]</t>
  </si>
  <si>
    <t>[1233]</t>
  </si>
  <si>
    <t>[1234]</t>
  </si>
  <si>
    <t>[1240]</t>
  </si>
  <si>
    <t>[19700]</t>
  </si>
  <si>
    <t>[1236]</t>
  </si>
  <si>
    <t>[1235]</t>
  </si>
  <si>
    <t>[1241]</t>
  </si>
  <si>
    <t>[30624]</t>
  </si>
  <si>
    <t>[1242]</t>
  </si>
  <si>
    <t>[1243]</t>
  </si>
  <si>
    <t>[1244]</t>
  </si>
  <si>
    <t>[1245]</t>
  </si>
  <si>
    <t>[1246]</t>
  </si>
  <si>
    <t>[23653]</t>
  </si>
  <si>
    <t>[20629]</t>
  </si>
  <si>
    <t>[1247]</t>
  </si>
  <si>
    <t>[19699]</t>
  </si>
  <si>
    <t>[25678]</t>
  </si>
  <si>
    <t>[1248]</t>
  </si>
  <si>
    <t>[1249]</t>
  </si>
  <si>
    <t>[19197]</t>
  </si>
  <si>
    <t>[27468]</t>
  </si>
  <si>
    <t>[1250]</t>
  </si>
  <si>
    <t>[1251]</t>
  </si>
  <si>
    <t>[18646]</t>
  </si>
  <si>
    <t>[1252]</t>
  </si>
  <si>
    <t>[1253]</t>
  </si>
  <si>
    <t>[1254]</t>
  </si>
  <si>
    <t>[1255]</t>
  </si>
  <si>
    <t>[1256]</t>
  </si>
  <si>
    <t>[1257]</t>
  </si>
  <si>
    <t>[26430]</t>
  </si>
  <si>
    <t>[27547]</t>
  </si>
  <si>
    <t>[1258]</t>
  </si>
  <si>
    <t>[1259]</t>
  </si>
  <si>
    <t>[1260]</t>
  </si>
  <si>
    <t>[22893]</t>
  </si>
  <si>
    <t>[1261]</t>
  </si>
  <si>
    <t>[21271]</t>
  </si>
  <si>
    <t>[30336]</t>
  </si>
  <si>
    <t>[1262]</t>
  </si>
  <si>
    <t>[1263]</t>
  </si>
  <si>
    <t>[15715]</t>
  </si>
  <si>
    <t>[1264]</t>
  </si>
  <si>
    <t>[15878]</t>
  </si>
  <si>
    <t>[30497]</t>
  </si>
  <si>
    <t>[25830]</t>
  </si>
  <si>
    <t>[19260]</t>
  </si>
  <si>
    <t>[19261]</t>
  </si>
  <si>
    <t>[23032]</t>
  </si>
  <si>
    <t>[17355]</t>
  </si>
  <si>
    <t>[1265]</t>
  </si>
  <si>
    <t>[1266]</t>
  </si>
  <si>
    <t>[15467]</t>
  </si>
  <si>
    <t>[1284]</t>
  </si>
  <si>
    <t>[15416]</t>
  </si>
  <si>
    <t>[1267]</t>
  </si>
  <si>
    <t>[18765]</t>
  </si>
  <si>
    <t>[1268]</t>
  </si>
  <si>
    <t>[18273]</t>
  </si>
  <si>
    <t>[21616]</t>
  </si>
  <si>
    <t>[32196]</t>
  </si>
  <si>
    <t>[16673]</t>
  </si>
  <si>
    <t>[16098]</t>
  </si>
  <si>
    <t>[28141]</t>
  </si>
  <si>
    <t>[28238]</t>
  </si>
  <si>
    <t>[24650]</t>
  </si>
  <si>
    <t>[1269]</t>
  </si>
  <si>
    <t>[16143]</t>
  </si>
  <si>
    <t>[24135]</t>
  </si>
  <si>
    <t>[29470]</t>
  </si>
  <si>
    <t>[25555]</t>
  </si>
  <si>
    <t>[1270]</t>
  </si>
  <si>
    <t>[1271]</t>
  </si>
  <si>
    <t>[27238]</t>
  </si>
  <si>
    <t>[23091]</t>
  </si>
  <si>
    <t>[25276]</t>
  </si>
  <si>
    <t>[29163]</t>
  </si>
  <si>
    <t>[25710]</t>
  </si>
  <si>
    <t>[26288]</t>
  </si>
  <si>
    <t>[17721]</t>
  </si>
  <si>
    <t>[28127]</t>
  </si>
  <si>
    <t>[16137]</t>
  </si>
  <si>
    <t>[16871]</t>
  </si>
  <si>
    <t>[23573]</t>
  </si>
  <si>
    <t>[30276]</t>
  </si>
  <si>
    <t>[22725]</t>
  </si>
  <si>
    <t>[1285]</t>
  </si>
  <si>
    <t>[19083]</t>
  </si>
  <si>
    <t>[29688]</t>
  </si>
  <si>
    <t>[30577]</t>
  </si>
  <si>
    <t>[20456]</t>
  </si>
  <si>
    <t>[15799]</t>
  </si>
  <si>
    <t>[18406]</t>
  </si>
  <si>
    <t>[25250]</t>
  </si>
  <si>
    <t>[28251]</t>
  </si>
  <si>
    <t>[16283]</t>
  </si>
  <si>
    <t>[16284]</t>
  </si>
  <si>
    <t>[22938]</t>
  </si>
  <si>
    <t>[25919]</t>
  </si>
  <si>
    <t>[17805]</t>
  </si>
  <si>
    <t>[19847]</t>
  </si>
  <si>
    <t>[20453]</t>
  </si>
  <si>
    <t>[16515]</t>
  </si>
  <si>
    <t>[1272]</t>
  </si>
  <si>
    <t>[1273]</t>
  </si>
  <si>
    <t>[1286]</t>
  </si>
  <si>
    <t>[1287]</t>
  </si>
  <si>
    <t>[31352]</t>
  </si>
  <si>
    <t>[31463]</t>
  </si>
  <si>
    <t>[1274]</t>
  </si>
  <si>
    <t>[1288]</t>
  </si>
  <si>
    <t>[23161]</t>
  </si>
  <si>
    <t>[18044]</t>
  </si>
  <si>
    <t>[16457]</t>
  </si>
  <si>
    <t>[15801]</t>
  </si>
  <si>
    <t>[1283]</t>
  </si>
  <si>
    <t>[18474]</t>
  </si>
  <si>
    <t>[27549]</t>
  </si>
  <si>
    <t>[1289]</t>
  </si>
  <si>
    <t>[21528]</t>
  </si>
  <si>
    <t>[1275]</t>
  </si>
  <si>
    <t>[21873]</t>
  </si>
  <si>
    <t>[1276]</t>
  </si>
  <si>
    <t>[19391]</t>
  </si>
  <si>
    <t>[1277]</t>
  </si>
  <si>
    <t>[1278]</t>
  </si>
  <si>
    <t>[1279]</t>
  </si>
  <si>
    <t>[1280]</t>
  </si>
  <si>
    <t>[1281]</t>
  </si>
  <si>
    <t>[18288]</t>
  </si>
  <si>
    <t>[1282]</t>
  </si>
  <si>
    <t>[17830]</t>
  </si>
  <si>
    <t>[1290]</t>
  </si>
  <si>
    <t>[1291]</t>
  </si>
  <si>
    <t>[1292]</t>
  </si>
  <si>
    <t>[32082]</t>
  </si>
  <si>
    <t>[19638]</t>
  </si>
  <si>
    <t>[1293]</t>
  </si>
  <si>
    <t>[28880]</t>
  </si>
  <si>
    <t>[1295]</t>
  </si>
  <si>
    <t>[28804]</t>
  </si>
  <si>
    <t>[26898]</t>
  </si>
  <si>
    <t>[1296]</t>
  </si>
  <si>
    <t>[1294]</t>
  </si>
  <si>
    <t>[1297]</t>
  </si>
  <si>
    <t>[19603]</t>
  </si>
  <si>
    <t>[1298]</t>
  </si>
  <si>
    <t>[1299]</t>
  </si>
  <si>
    <t>[1300]</t>
  </si>
  <si>
    <t>[19233]</t>
  </si>
  <si>
    <t>[1304]</t>
  </si>
  <si>
    <t>[1303]</t>
  </si>
  <si>
    <t>[22931]</t>
  </si>
  <si>
    <t>[31180]</t>
  </si>
  <si>
    <t>[1301]</t>
  </si>
  <si>
    <t>[20510]</t>
  </si>
  <si>
    <t>[27548]</t>
  </si>
  <si>
    <t>[17792]</t>
  </si>
  <si>
    <t>[1302]</t>
  </si>
  <si>
    <t>[22503]</t>
  </si>
  <si>
    <t>[17610]</t>
  </si>
  <si>
    <t>[25605]</t>
  </si>
  <si>
    <t>[1305]</t>
  </si>
  <si>
    <t>[23537]</t>
  </si>
  <si>
    <t>[28621]</t>
  </si>
  <si>
    <t>[1306]</t>
  </si>
  <si>
    <t>[22610]</t>
  </si>
  <si>
    <t>[1307]</t>
  </si>
  <si>
    <t>[28889]</t>
  </si>
  <si>
    <t>[17835]</t>
  </si>
  <si>
    <t>[16634]</t>
  </si>
  <si>
    <t>[16633]</t>
  </si>
  <si>
    <t>[28034]</t>
  </si>
  <si>
    <t>[23180]</t>
  </si>
  <si>
    <t>[1308]</t>
  </si>
  <si>
    <t>[1309]</t>
  </si>
  <si>
    <t>[1310]</t>
  </si>
  <si>
    <t>[29541]</t>
  </si>
  <si>
    <t>[1331]</t>
  </si>
  <si>
    <t>[16635]</t>
  </si>
  <si>
    <t>[16759]</t>
  </si>
  <si>
    <t>[21143]</t>
  </si>
  <si>
    <t>[1311]</t>
  </si>
  <si>
    <t>[1312]</t>
  </si>
  <si>
    <t>[28696]</t>
  </si>
  <si>
    <t>[1313]</t>
  </si>
  <si>
    <t>[1314]</t>
  </si>
  <si>
    <t>[29405]</t>
  </si>
  <si>
    <t>[1315]</t>
  </si>
  <si>
    <t>[23486]</t>
  </si>
  <si>
    <t>[23151]</t>
  </si>
  <si>
    <t>[1316]</t>
  </si>
  <si>
    <t>[1327]</t>
  </si>
  <si>
    <t>[28347]</t>
  </si>
  <si>
    <t>[18271]</t>
  </si>
  <si>
    <t>[24984]</t>
  </si>
  <si>
    <t>[30444]</t>
  </si>
  <si>
    <t>[27097]</t>
  </si>
  <si>
    <t>[16270]</t>
  </si>
  <si>
    <t>[1317]</t>
  </si>
  <si>
    <t>[1328]</t>
  </si>
  <si>
    <t>[1318]</t>
  </si>
  <si>
    <t>[26074]</t>
  </si>
  <si>
    <t>[18045]</t>
  </si>
  <si>
    <t>[1319]</t>
  </si>
  <si>
    <t>[30301]</t>
  </si>
  <si>
    <t>[21507]</t>
  </si>
  <si>
    <t>[1321]</t>
  </si>
  <si>
    <t>[29071]</t>
  </si>
  <si>
    <t>[1322]</t>
  </si>
  <si>
    <t>[1320]</t>
  </si>
  <si>
    <t>[32413]</t>
  </si>
  <si>
    <t>[27020]</t>
  </si>
  <si>
    <t>[1323]</t>
  </si>
  <si>
    <t>[26891]</t>
  </si>
  <si>
    <t>[29349]</t>
  </si>
  <si>
    <t>[25405]</t>
  </si>
  <si>
    <t>[1326]</t>
  </si>
  <si>
    <t>[18736]</t>
  </si>
  <si>
    <t>[17918]</t>
  </si>
  <si>
    <t>[26777]</t>
  </si>
  <si>
    <t>[17997]</t>
  </si>
  <si>
    <t>[17998]</t>
  </si>
  <si>
    <t>[1324]</t>
  </si>
  <si>
    <t>[27239]</t>
  </si>
  <si>
    <t>[1325]</t>
  </si>
  <si>
    <t>[20628]</t>
  </si>
  <si>
    <t>[25546]</t>
  </si>
  <si>
    <t>[1332]</t>
  </si>
  <si>
    <t>[1333]</t>
  </si>
  <si>
    <t>[7816]</t>
  </si>
  <si>
    <t>[1334]</t>
  </si>
  <si>
    <t>[24683]</t>
  </si>
  <si>
    <t>[17927]</t>
  </si>
  <si>
    <t>[31275]</t>
  </si>
  <si>
    <t>[17695]</t>
  </si>
  <si>
    <t>[1335]</t>
  </si>
  <si>
    <t>[1336]</t>
  </si>
  <si>
    <t>[23975]</t>
  </si>
  <si>
    <t>[20210]</t>
  </si>
  <si>
    <t>[31307]</t>
  </si>
  <si>
    <t>[1337]</t>
  </si>
  <si>
    <t>[1338]</t>
  </si>
  <si>
    <t>[1339]</t>
  </si>
  <si>
    <t>[1340]</t>
  </si>
  <si>
    <t>[1342]</t>
  </si>
  <si>
    <t>[27709]</t>
  </si>
  <si>
    <t>[1343]</t>
  </si>
  <si>
    <t>[1341]</t>
  </si>
  <si>
    <t>[18685]</t>
  </si>
  <si>
    <t>[15474]</t>
  </si>
  <si>
    <t>[1344]</t>
  </si>
  <si>
    <t>[11670]</t>
  </si>
  <si>
    <t>[25033]</t>
  </si>
  <si>
    <t>[29652]</t>
  </si>
  <si>
    <t>[16886]</t>
  </si>
  <si>
    <t>[1345]</t>
  </si>
  <si>
    <t>[21787]</t>
  </si>
  <si>
    <t>[27514]</t>
  </si>
  <si>
    <t>[4026]</t>
  </si>
  <si>
    <t>[1346]</t>
  </si>
  <si>
    <t>[1347]</t>
  </si>
  <si>
    <t>[25903]</t>
  </si>
  <si>
    <t>[18583]</t>
  </si>
  <si>
    <t>[1348]</t>
  </si>
  <si>
    <t>[20671]</t>
  </si>
  <si>
    <t>[1349]</t>
  </si>
  <si>
    <t>[1360]</t>
  </si>
  <si>
    <t>[27266]</t>
  </si>
  <si>
    <t>[28375]</t>
  </si>
  <si>
    <t>[23824]</t>
  </si>
  <si>
    <t>[16952]</t>
  </si>
  <si>
    <t>[16236]</t>
  </si>
  <si>
    <t>[17781]</t>
  </si>
  <si>
    <t>[1350]</t>
  </si>
  <si>
    <t>[1351]</t>
  </si>
  <si>
    <t>[27853]</t>
  </si>
  <si>
    <t>[1352]</t>
  </si>
  <si>
    <t>[1353]</t>
  </si>
  <si>
    <t>[1354]</t>
  </si>
  <si>
    <t>[1355]</t>
  </si>
  <si>
    <t>[25815]</t>
  </si>
  <si>
    <t>[26546]</t>
  </si>
  <si>
    <t>[1356]</t>
  </si>
  <si>
    <t>[1357]</t>
  </si>
  <si>
    <t>[21201]</t>
  </si>
  <si>
    <t>[1358]</t>
  </si>
  <si>
    <t>[26289]</t>
  </si>
  <si>
    <t>[1359]</t>
  </si>
  <si>
    <t>[19993]</t>
  </si>
  <si>
    <t>[1361]</t>
  </si>
  <si>
    <t>[1362]</t>
  </si>
  <si>
    <t>[1363]</t>
  </si>
  <si>
    <t>[1364]</t>
  </si>
  <si>
    <t>[30266]</t>
  </si>
  <si>
    <t>[32081]</t>
  </si>
  <si>
    <t>[32133]</t>
  </si>
  <si>
    <t>[29932]</t>
  </si>
  <si>
    <t>[1365]</t>
  </si>
  <si>
    <t>[1366]</t>
  </si>
  <si>
    <t>[1367]</t>
  </si>
  <si>
    <t>[31158]</t>
  </si>
  <si>
    <t>[31423]</t>
  </si>
  <si>
    <t>[1368]</t>
  </si>
  <si>
    <t>[18769]</t>
  </si>
  <si>
    <t>[26248]</t>
  </si>
  <si>
    <t>[24764]</t>
  </si>
  <si>
    <t>[15686]</t>
  </si>
  <si>
    <t>[1369]</t>
  </si>
  <si>
    <t>[1370]</t>
  </si>
  <si>
    <t>[1371]</t>
  </si>
  <si>
    <t>[29736]</t>
  </si>
  <si>
    <t>[29734]</t>
  </si>
  <si>
    <t>[29735]</t>
  </si>
  <si>
    <t>[27739]</t>
  </si>
  <si>
    <t>[29741]</t>
  </si>
  <si>
    <t>[14161]</t>
  </si>
  <si>
    <t>[1372]</t>
  </si>
  <si>
    <t>[17526]</t>
  </si>
  <si>
    <t>[17535]</t>
  </si>
  <si>
    <t>[1373]</t>
  </si>
  <si>
    <t>[15716]</t>
  </si>
  <si>
    <t>[1374]</t>
  </si>
  <si>
    <t>[1375]</t>
  </si>
  <si>
    <t>[1376]</t>
  </si>
  <si>
    <t>[1377]</t>
  </si>
  <si>
    <t>[1378]</t>
  </si>
  <si>
    <t>[17736]</t>
  </si>
  <si>
    <t>[1379]</t>
  </si>
  <si>
    <t>[26368]</t>
  </si>
  <si>
    <t>[13886]</t>
  </si>
  <si>
    <t>[18978]</t>
  </si>
  <si>
    <t>[1380]</t>
  </si>
  <si>
    <t>[31124]</t>
  </si>
  <si>
    <t>[1381]</t>
  </si>
  <si>
    <t>[18394]</t>
  </si>
  <si>
    <t>[1382]</t>
  </si>
  <si>
    <t>[1384]</t>
  </si>
  <si>
    <t>[1383]</t>
  </si>
  <si>
    <t>[17928]</t>
  </si>
  <si>
    <t>[16760]</t>
  </si>
  <si>
    <t>[1386]</t>
  </si>
  <si>
    <t>[1387]</t>
  </si>
  <si>
    <t>[17084]</t>
  </si>
  <si>
    <t>[1385]</t>
  </si>
  <si>
    <t>[28403]</t>
  </si>
  <si>
    <t>[18529]</t>
  </si>
  <si>
    <t>[28411]</t>
  </si>
  <si>
    <t>[1394]</t>
  </si>
  <si>
    <t>[30701]</t>
  </si>
  <si>
    <t>[31261]</t>
  </si>
  <si>
    <t>[29049]</t>
  </si>
  <si>
    <t>[1388]</t>
  </si>
  <si>
    <t>[1389]</t>
  </si>
  <si>
    <t>[27456]</t>
  </si>
  <si>
    <t>[27329]</t>
  </si>
  <si>
    <t>[18050]</t>
  </si>
  <si>
    <t>[29542]</t>
  </si>
  <si>
    <t>[17338]</t>
  </si>
  <si>
    <t>[1395]</t>
  </si>
  <si>
    <t>[27423]</t>
  </si>
  <si>
    <t>[1390]</t>
  </si>
  <si>
    <t>[19531]</t>
  </si>
  <si>
    <t>[1391]</t>
  </si>
  <si>
    <t>[1392]</t>
  </si>
  <si>
    <t>[1393]</t>
  </si>
  <si>
    <t>[31174]</t>
  </si>
  <si>
    <t>[26931]</t>
  </si>
  <si>
    <t>[1396]</t>
  </si>
  <si>
    <t>[28372]</t>
  </si>
  <si>
    <t>[29794]</t>
  </si>
  <si>
    <t>[25893]</t>
  </si>
  <si>
    <t>[27918]</t>
  </si>
  <si>
    <t>[25889]</t>
  </si>
  <si>
    <t>[7726]</t>
  </si>
  <si>
    <t>[1397]</t>
  </si>
  <si>
    <t>[27251]</t>
  </si>
  <si>
    <t>[21788]</t>
  </si>
  <si>
    <t>[19325]</t>
  </si>
  <si>
    <t>[16887]</t>
  </si>
  <si>
    <t>[29291]</t>
  </si>
  <si>
    <t>[1398]</t>
  </si>
  <si>
    <t>[29810]</t>
  </si>
  <si>
    <t>[27291]</t>
  </si>
  <si>
    <t>[1399]</t>
  </si>
  <si>
    <t>[18579]</t>
  </si>
  <si>
    <t>[1400]</t>
  </si>
  <si>
    <t>[17344]</t>
  </si>
  <si>
    <t>[1401]</t>
  </si>
  <si>
    <t>[16516]</t>
  </si>
  <si>
    <t>[15748]</t>
  </si>
  <si>
    <t>[32423]</t>
  </si>
  <si>
    <r>
      <rPr>
        <i/>
        <sz val="11"/>
        <color theme="1"/>
        <rFont val="Arial"/>
        <family val="2"/>
      </rPr>
      <t>Dictyotriletes biornatus</t>
    </r>
    <r>
      <rPr>
        <sz val="11"/>
        <color theme="1"/>
        <rFont val="Arial"/>
        <family val="2"/>
      </rPr>
      <t xml:space="preserve"> Breuer et al. 2007; p. 50, pl. 7, figs. 1-9.   *</t>
    </r>
  </si>
  <si>
    <r>
      <t>non</t>
    </r>
    <r>
      <rPr>
        <sz val="11"/>
        <color rgb="FF0000FF"/>
        <rFont val="Arial"/>
        <family val="2"/>
      </rPr>
      <t xml:space="preserve"> Srivastava, 1992.</t>
    </r>
  </si>
  <si>
    <r>
      <t>non</t>
    </r>
    <r>
      <rPr>
        <sz val="11"/>
        <color rgb="FF0000FF"/>
        <rFont val="Arial"/>
        <family val="2"/>
      </rPr>
      <t xml:space="preserve"> V. Srivastava, 1994.</t>
    </r>
  </si>
  <si>
    <r>
      <t xml:space="preserve">&lt;The original spelling of the specific epithet as </t>
    </r>
    <r>
      <rPr>
        <i/>
        <sz val="11"/>
        <color rgb="FF7030A0"/>
        <rFont val="Arial"/>
        <family val="2"/>
      </rPr>
      <t>benegalensis</t>
    </r>
    <r>
      <rPr>
        <sz val="11"/>
        <color rgb="FF7030A0"/>
        <rFont val="Arial"/>
        <family val="2"/>
      </rPr>
      <t xml:space="preserve"> is evidently a typographical error.&gt;</t>
    </r>
  </si>
  <si>
    <r>
      <t xml:space="preserve">&lt;Brinkhuis et al. (1992) note the possibility that </t>
    </r>
    <r>
      <rPr>
        <i/>
        <sz val="11"/>
        <color rgb="FF7030A0"/>
        <rFont val="Arial"/>
        <family val="2"/>
      </rPr>
      <t>D. biffii</t>
    </r>
    <r>
      <rPr>
        <sz val="11"/>
        <color rgb="FF7030A0"/>
        <rFont val="Arial"/>
        <family val="2"/>
      </rPr>
      <t xml:space="preserve"> might be conspecific with the earlier-described </t>
    </r>
    <r>
      <rPr>
        <i/>
        <sz val="11"/>
        <color rgb="FF7030A0"/>
        <rFont val="Arial"/>
        <family val="2"/>
      </rPr>
      <t>Microsphaeridium ancistroides</t>
    </r>
    <r>
      <rPr>
        <sz val="11"/>
        <color rgb="FF7030A0"/>
        <rFont val="Arial"/>
        <family val="2"/>
      </rPr>
      <t xml:space="preserve">, but that owing to inadequacies in the type material of the latter, that the name </t>
    </r>
    <r>
      <rPr>
        <i/>
        <sz val="11"/>
        <color rgb="FF7030A0"/>
        <rFont val="Arial"/>
        <family val="2"/>
      </rPr>
      <t>M. ancistroides</t>
    </r>
    <r>
      <rPr>
        <sz val="11"/>
        <color rgb="FF7030A0"/>
        <rFont val="Arial"/>
        <family val="2"/>
      </rPr>
      <t xml:space="preserve"> should be restricted to that type material.&gt;</t>
    </r>
  </si>
  <si>
    <r>
      <rPr>
        <i/>
        <sz val="11"/>
        <color theme="1"/>
        <rFont val="Arial"/>
        <family val="2"/>
      </rPr>
      <t>Pseudowalchia biangulina</t>
    </r>
    <r>
      <rPr>
        <sz val="11"/>
        <color theme="1"/>
        <rFont val="Arial"/>
        <family val="2"/>
      </rPr>
      <t xml:space="preserve"> (Maljavkina) Bolkhovitina 1956; p. 89, pl. 14, fig. 157.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</si>
  <si>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Lanninger, 1968.</t>
    </r>
  </si>
  <si>
    <r>
      <t>Gondwanipollenites bengalensis</t>
    </r>
    <r>
      <rPr>
        <sz val="11"/>
        <color rgb="FF339933"/>
        <rFont val="Arial"/>
        <family val="2"/>
      </rPr>
      <t xml:space="preserve"> Maheshwari &amp; Banerji 1975; p. 165-166, pl. 5, figs. 71-73.</t>
    </r>
  </si>
  <si>
    <r>
      <t>Psilodiporites bengalensis</t>
    </r>
    <r>
      <rPr>
        <sz val="11"/>
        <color rgb="FF339933"/>
        <rFont val="Arial"/>
        <family val="2"/>
      </rPr>
      <t xml:space="preserve"> (Varma &amp; Rawat) Venkatachala &amp; Rawat 1972b; p. 301; (Invalid, basionym not stated).</t>
    </r>
  </si>
  <si>
    <r>
      <t>Spelaeotriletes trisecatus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 &amp; Hennelly) Brugman et al. 1985; pl. 37, fig. 10; (Invalid, basionym not stated).</t>
    </r>
  </si>
  <si>
    <r>
      <t>Leiofusa?</t>
    </r>
    <r>
      <rPr>
        <sz val="11"/>
        <color rgb="FF339933"/>
        <rFont val="Arial"/>
        <family val="2"/>
      </rPr>
      <t xml:space="preserve"> sp. 2, Anan-Yorke 1974; p. 128, pl. 24, fig. 8.</t>
    </r>
  </si>
  <si>
    <r>
      <t>Dissimulidinium ?lobispinosum auct. non</t>
    </r>
    <r>
      <rPr>
        <sz val="11"/>
        <color rgb="FF339933"/>
        <rFont val="Arial"/>
        <family val="2"/>
      </rPr>
      <t xml:space="preserve"> May et al. 1987; Burger, 1996; pl. 5, fig. DD.</t>
    </r>
  </si>
  <si>
    <r>
      <t>Stephodinium australicum</t>
    </r>
    <r>
      <rPr>
        <sz val="11"/>
        <color rgb="FF339933"/>
        <rFont val="Arial"/>
        <family val="2"/>
      </rPr>
      <t xml:space="preserve"> Cookson &amp; Eisenack 1962b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2, figs. 5, 10 only.</t>
    </r>
  </si>
  <si>
    <r>
      <t>?Hapsocysta</t>
    </r>
    <r>
      <rPr>
        <sz val="11"/>
        <color rgb="FF339933"/>
        <rFont val="Arial"/>
        <family val="2"/>
      </rPr>
      <t xml:space="preserve"> sp., Davey 1982b; p. 377, pl. 6.3-3, fig. 1.</t>
    </r>
  </si>
  <si>
    <r>
      <t>Stephodinium australicum auct. non</t>
    </r>
    <r>
      <rPr>
        <sz val="11"/>
        <color rgb="FF339933"/>
        <rFont val="Arial"/>
        <family val="2"/>
      </rPr>
      <t xml:space="preserve"> Cookson &amp; Eisenack 1962; Singh 1983; pl. 57, figs. 5, 6.</t>
    </r>
  </si>
  <si>
    <r>
      <t>?Hapsocysta</t>
    </r>
    <r>
      <rPr>
        <sz val="11"/>
        <color rgb="FF339933"/>
        <rFont val="Arial"/>
        <family val="2"/>
      </rPr>
      <t xml:space="preserve"> sp. of Davey 1982b; Ärhus 1991; fig. 7.</t>
    </r>
  </si>
  <si>
    <r>
      <t>Hapsocysta?</t>
    </r>
    <r>
      <rPr>
        <sz val="11"/>
        <color rgb="FF339933"/>
        <rFont val="Arial"/>
        <family val="2"/>
      </rPr>
      <t xml:space="preserve"> sp. of Davey 1982b; Costa &amp; Davey 1992; pl. 3.5, fig. 6.</t>
    </r>
  </si>
  <si>
    <r>
      <t>Spiniferites bentorii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budajenoensis</t>
    </r>
    <r>
      <rPr>
        <sz val="11"/>
        <color rgb="FF339933"/>
        <rFont val="Arial"/>
        <family val="2"/>
      </rPr>
      <t xml:space="preserve"> Sütö-Szentai 1983; p. 18, pl. 2, fig. 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</si>
  <si>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Spiniferites bentorii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oblongus</t>
    </r>
    <r>
      <rPr>
        <sz val="11"/>
        <color rgb="FF339933"/>
        <rFont val="Arial"/>
        <family val="2"/>
      </rPr>
      <t xml:space="preserve"> Sütö-Szentai 1983; p. 18, pl. 2, fig. 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</si>
  <si>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Spiniferites bentorii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oblongus</t>
    </r>
    <r>
      <rPr>
        <sz val="11"/>
        <color rgb="FF339933"/>
        <rFont val="Arial"/>
        <family val="2"/>
      </rPr>
      <t xml:space="preserve"> Sütö-Szentai 1984; p. 72;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 or illustration).</t>
    </r>
  </si>
  <si>
    <r>
      <t>Spiniferites bentorii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pannonicus</t>
    </r>
    <r>
      <rPr>
        <sz val="11"/>
        <color rgb="FF339933"/>
        <rFont val="Arial"/>
        <family val="2"/>
      </rPr>
      <t xml:space="preserve"> Sütö-Szentai 1983; p. 18, pl. 2, fig. 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</si>
  <si>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Spiniferites bentorii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pannonicus</t>
    </r>
    <r>
      <rPr>
        <sz val="11"/>
        <color rgb="FF339933"/>
        <rFont val="Arial"/>
        <family val="2"/>
      </rPr>
      <t xml:space="preserve"> Sütö-Szentai 1984; p. 62;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 or illustration).</t>
    </r>
  </si>
  <si>
    <r>
      <t>Illinites bentzi</t>
    </r>
    <r>
      <rPr>
        <sz val="11"/>
        <color rgb="FF339933"/>
        <rFont val="Arial"/>
        <family val="2"/>
      </rPr>
      <t xml:space="preserve"> Klaus 1955; p. 780, pl. 34, fig. 6.</t>
    </r>
  </si>
  <si>
    <r>
      <t>Illinites bentzi</t>
    </r>
    <r>
      <rPr>
        <sz val="11"/>
        <color rgb="FF339933"/>
        <rFont val="Arial"/>
        <family val="2"/>
      </rPr>
      <t xml:space="preserve"> Klaus emend. Klaus 1963; p. 274, text-fig. 16.</t>
    </r>
  </si>
  <si>
    <r>
      <t>Cleistosphaeridium bergmannii</t>
    </r>
    <r>
      <rPr>
        <sz val="11"/>
        <color rgb="FF339933"/>
        <rFont val="Arial"/>
        <family val="2"/>
      </rPr>
      <t xml:space="preserve"> Archangelsky 1969a; p. 414, pl. 2, figs. 8, 11.</t>
    </r>
  </si>
  <si>
    <r>
      <t>Operculodinium bergmannii</t>
    </r>
    <r>
      <rPr>
        <sz val="11"/>
        <color rgb="FF339933"/>
        <rFont val="Arial"/>
        <family val="2"/>
      </rPr>
      <t xml:space="preserve"> (Archangelsky) Stover &amp; Evitt 1978; p. 178.</t>
    </r>
  </si>
  <si>
    <r>
      <t>Callisporites bergouniouxii</t>
    </r>
    <r>
      <rPr>
        <sz val="11"/>
        <color rgb="FF339933"/>
        <rFont val="Arial"/>
        <family val="2"/>
      </rPr>
      <t xml:space="preserve"> Pi-Radondy &amp; Doubinger 1968; p. 418, pl. 2, fig. 5.</t>
    </r>
  </si>
  <si>
    <r>
      <t>Pterospermopsis bernardinae</t>
    </r>
    <r>
      <rPr>
        <sz val="11"/>
        <color rgb="FF339933"/>
        <rFont val="Arial"/>
        <family val="2"/>
      </rPr>
      <t xml:space="preserve"> Cramer 1964; p. 326, pl. 16, fig. 13.</t>
    </r>
  </si>
  <si>
    <r>
      <t>Veryhachium bernardinae</t>
    </r>
    <r>
      <rPr>
        <sz val="11"/>
        <color rgb="FF339933"/>
        <rFont val="Arial"/>
        <family val="2"/>
      </rPr>
      <t xml:space="preserve"> Cramer 1964a; p. 312, pl. 13, fig. 2; pl. 14, fig. 18.</t>
    </r>
  </si>
  <si>
    <r>
      <t>Micrhystridium bernardinae</t>
    </r>
    <r>
      <rPr>
        <sz val="11"/>
        <color rgb="FF339933"/>
        <rFont val="Arial"/>
        <family val="2"/>
      </rPr>
      <t xml:space="preserve"> (Cramer) Cramer &amp; Díez 1968; p. 557; (Invalid, basionym not stated).</t>
    </r>
  </si>
  <si>
    <r>
      <t>Villosacapsula bernardinae</t>
    </r>
    <r>
      <rPr>
        <sz val="11"/>
        <color rgb="FF339933"/>
        <rFont val="Arial"/>
        <family val="2"/>
      </rPr>
      <t xml:space="preserve"> (Cramer) Cramer &amp; Díez 1979; p. 52; (Invalid, basionym not stated).</t>
    </r>
  </si>
  <si>
    <r>
      <t>Leiofusa bispinosoides</t>
    </r>
    <r>
      <rPr>
        <sz val="11"/>
        <color rgb="FF339933"/>
        <rFont val="Arial"/>
        <family val="2"/>
      </rPr>
      <t xml:space="preserve"> Brito &amp; Santos 1965; p. 10-11, 18, pl. 1, fig. 8.</t>
    </r>
  </si>
  <si>
    <r>
      <t>Lygodioisporites bernissartensis</t>
    </r>
    <r>
      <rPr>
        <sz val="11"/>
        <color rgb="FF339933"/>
        <rFont val="Arial"/>
        <family val="2"/>
      </rPr>
      <t xml:space="preserve"> Delcourt &amp; Sprumont 1955; p. 34, fig. 5.</t>
    </r>
  </si>
  <si>
    <r>
      <t>Trilobosporites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bernissartensis </t>
    </r>
    <r>
      <rPr>
        <sz val="11"/>
        <color rgb="FF339933"/>
        <rFont val="Arial"/>
        <family val="2"/>
      </rPr>
      <t>(Delcourt &amp; Sprumont) Potonié 1956; Couper 1958; p. 141, pl. 21, fig. 9.</t>
    </r>
  </si>
  <si>
    <r>
      <t>Lygodium bernissartensis</t>
    </r>
    <r>
      <rPr>
        <sz val="11"/>
        <color rgb="FF339933"/>
        <rFont val="Arial"/>
        <family val="2"/>
      </rPr>
      <t xml:space="preserve"> (Delcourt &amp; Sprumont) Bolkhovitina 1961; p. 101, pl. 37, fig. 4b;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4a, c.</t>
    </r>
  </si>
  <si>
    <r>
      <t>Trilobosporites</t>
    </r>
    <r>
      <rPr>
        <sz val="11"/>
        <color rgb="FF339933"/>
        <rFont val="Arial"/>
        <family val="2"/>
      </rPr>
      <t xml:space="preserve"> sp. A, Dörhöfer &amp; Norris 1977; pl. 1, fig. 14.</t>
    </r>
  </si>
  <si>
    <r>
      <t>Tricolporopollenites</t>
    </r>
    <r>
      <rPr>
        <sz val="11"/>
        <color rgb="FF339933"/>
        <rFont val="Arial"/>
        <family val="2"/>
      </rPr>
      <t xml:space="preserve"> sp. I, Engelhardt 1964a; p. 73, pl. 3, fig. 25.</t>
    </r>
  </si>
  <si>
    <r>
      <t>Horstisporites</t>
    </r>
    <r>
      <rPr>
        <sz val="11"/>
        <color rgb="FF339933"/>
        <rFont val="Arial"/>
        <family val="2"/>
      </rPr>
      <t xml:space="preserve"> sp. (Type no. 5), Bertelsen &amp; Michelsen, 1970; p. 29, pl. 7, figs. 5, 6.</t>
    </r>
  </si>
  <si>
    <r>
      <t>Aquilapollenites murus</t>
    </r>
    <r>
      <rPr>
        <sz val="11"/>
        <color rgb="FF339933"/>
        <rFont val="Arial"/>
        <family val="2"/>
      </rPr>
      <t xml:space="preserve"> Stanley 1961; p. 347, pl. 5, figs. 1-9; pl. 6, figs. 1-9.</t>
    </r>
  </si>
  <si>
    <r>
      <t>Integricorpus bertillonites</t>
    </r>
    <r>
      <rPr>
        <sz val="11"/>
        <color rgb="FF339933"/>
        <rFont val="Arial"/>
        <family val="2"/>
      </rPr>
      <t xml:space="preserve"> (Funkhouser) Stanley 1970; p. 29; (Invalid, basionym not stated).</t>
    </r>
  </si>
  <si>
    <r>
      <t>Integricorpus murus</t>
    </r>
    <r>
      <rPr>
        <sz val="11"/>
        <color rgb="FF339933"/>
        <rFont val="Arial"/>
        <family val="2"/>
      </rPr>
      <t xml:space="preserve"> (Stanley) Stanley 1970; p. 29; (Invalid, basionym not stated).</t>
    </r>
  </si>
  <si>
    <r>
      <t>Asterocalamotriletes bertschoguriensis</t>
    </r>
    <r>
      <rPr>
        <sz val="11"/>
        <color rgb="FF339933"/>
        <rFont val="Arial"/>
        <family val="2"/>
      </rPr>
      <t xml:space="preserve"> Luber 1955; p. 38, pl. 1, figs. 8, 9.</t>
    </r>
  </si>
  <si>
    <r>
      <t>Trilites bettianus</t>
    </r>
    <r>
      <rPr>
        <sz val="11"/>
        <color rgb="FF339933"/>
        <rFont val="Arial"/>
        <family val="2"/>
      </rPr>
      <t xml:space="preserve"> Srivastava 1972b; p. 33, pl. 33, figs. 5-7; pl. 34, figs. 1-5.</t>
    </r>
  </si>
  <si>
    <r>
      <t>Macrosporites beutleri</t>
    </r>
    <r>
      <rPr>
        <sz val="11"/>
        <color rgb="FF339933"/>
        <rFont val="Arial"/>
        <family val="2"/>
      </rPr>
      <t xml:space="preserve"> (Reinhardt) Reinhardt &amp; Fricke 1969; p. 408, pl. 2, figs. 4, 5; text-fig. 5.</t>
    </r>
  </si>
  <si>
    <r>
      <t>Triletes plotnikovi</t>
    </r>
    <r>
      <rPr>
        <sz val="11"/>
        <color rgb="FF339933"/>
        <rFont val="Arial"/>
        <family val="2"/>
      </rPr>
      <t xml:space="preserve"> Varyukhina 1972; p. 91, pl. 3, fig. 3.</t>
    </r>
  </si>
  <si>
    <r>
      <t>Cyclogranisporites bharadwaji</t>
    </r>
    <r>
      <rPr>
        <sz val="11"/>
        <color rgb="FF339933"/>
        <rFont val="Arial"/>
        <family val="2"/>
      </rPr>
      <t xml:space="preserve"> (Hart) Anderson 1977; p. 75(9.3), pl. 73, figs. 1-53.</t>
    </r>
  </si>
  <si>
    <r>
      <t>Leiosphaeridia plicata</t>
    </r>
    <r>
      <rPr>
        <sz val="11"/>
        <color rgb="FF339933"/>
        <rFont val="Arial"/>
        <family val="2"/>
      </rPr>
      <t xml:space="preserve"> Bharadwaj, Tiwari &amp; Venkatachala 1971; p. 34, pl. 3, figs. 47, 48.</t>
    </r>
  </si>
  <si>
    <r>
      <t>non Leiosphaeridia plicata</t>
    </r>
    <r>
      <rPr>
        <sz val="11"/>
        <color rgb="FF339933"/>
        <rFont val="Arial"/>
        <family val="2"/>
      </rPr>
      <t xml:space="preserve"> Felix 1965.</t>
    </r>
  </si>
  <si>
    <r>
      <t>non Leiosphaeridia plicata</t>
    </r>
    <r>
      <rPr>
        <sz val="11"/>
        <color rgb="FF339933"/>
        <rFont val="Arial"/>
        <family val="2"/>
      </rPr>
      <t xml:space="preserve"> Nekryata 1974.</t>
    </r>
  </si>
  <si>
    <r>
      <t>Eucommiidites</t>
    </r>
    <r>
      <rPr>
        <sz val="11"/>
        <color rgb="FF339933"/>
        <rFont val="Arial"/>
        <family val="2"/>
      </rPr>
      <t xml:space="preserve"> sp., Gottesfeld 1972; p. 16, figs. 25, 26.</t>
    </r>
  </si>
  <si>
    <r>
      <t>Ginkgocycadophytus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G. cymbatus</t>
    </r>
    <r>
      <rPr>
        <sz val="11"/>
        <color rgb="FF339933"/>
        <rFont val="Arial"/>
        <family val="2"/>
      </rPr>
      <t xml:space="preserve"> (Balme &amp; Hennelly) Potonié &amp; Lele 1960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Venkatachala &amp; Kar 1968b; pl. 6, fig. 60.</t>
    </r>
  </si>
  <si>
    <r>
      <t>non Protohaploxypinus bharadwajii</t>
    </r>
    <r>
      <rPr>
        <sz val="11"/>
        <color rgb="FF339933"/>
        <rFont val="Arial"/>
        <family val="2"/>
      </rPr>
      <t xml:space="preserve"> (Maheshwari) Fisher 1979.</t>
    </r>
  </si>
  <si>
    <r>
      <t xml:space="preserve">Lunatisporites </t>
    </r>
    <r>
      <rPr>
        <sz val="11"/>
        <color rgb="FF339933"/>
        <rFont val="Arial"/>
        <family val="2"/>
      </rPr>
      <t>sp., Bharadwaj 1962; pl. 14, fig. 195.</t>
    </r>
  </si>
  <si>
    <r>
      <t>non Protohaploxypinus bharadwajii</t>
    </r>
    <r>
      <rPr>
        <sz val="11"/>
        <color rgb="FF339933"/>
        <rFont val="Arial"/>
        <family val="2"/>
      </rPr>
      <t xml:space="preserve"> Foster 1979.</t>
    </r>
  </si>
  <si>
    <r>
      <t>Faunipollenites bharadwajii</t>
    </r>
    <r>
      <rPr>
        <sz val="11"/>
        <color rgb="FF339933"/>
        <rFont val="Arial"/>
        <family val="2"/>
      </rPr>
      <t xml:space="preserve"> Maheshwari 1967; p. 275, pl. 8, fig. 63.</t>
    </r>
  </si>
  <si>
    <r>
      <t>Dyadosporonites bhardwaji</t>
    </r>
    <r>
      <rPr>
        <sz val="11"/>
        <color rgb="FF339933"/>
        <rFont val="Arial"/>
        <family val="2"/>
      </rPr>
      <t xml:space="preserve"> (Varma &amp; Rawat) Elsik 1968a; p. 278; (Invalid, basionym not stated).</t>
    </r>
  </si>
  <si>
    <r>
      <t>Zonotriletes bialatus</t>
    </r>
    <r>
      <rPr>
        <sz val="11"/>
        <color rgb="FF339933"/>
        <rFont val="Arial"/>
        <family val="2"/>
      </rPr>
      <t xml:space="preserve"> Waltz, in Luber &amp; Waltz, 1938; p. 22, pl. 4, fig. 51.</t>
    </r>
  </si>
  <si>
    <r>
      <t>Zonotriletes bialatus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undulatus</t>
    </r>
    <r>
      <rPr>
        <sz val="11"/>
        <color rgb="FF339933"/>
        <rFont val="Arial"/>
        <family val="2"/>
      </rPr>
      <t xml:space="preserve"> Waltz, in Luber &amp; Waltz, 1941; p. 28, pl. 5, figs. 71a, b.</t>
    </r>
  </si>
  <si>
    <r>
      <t>Zonotriletes bialatus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costatus</t>
    </r>
    <r>
      <rPr>
        <sz val="11"/>
        <color rgb="FF339933"/>
        <rFont val="Arial"/>
        <family val="2"/>
      </rPr>
      <t xml:space="preserve"> Waltz, in Luber &amp; Waltz, 1941; p. 29, pl. 5, fig. 72.</t>
    </r>
  </si>
  <si>
    <r>
      <t>Densosporites bialatus</t>
    </r>
    <r>
      <rPr>
        <sz val="11"/>
        <color rgb="FF339933"/>
        <rFont val="Arial"/>
        <family val="2"/>
      </rPr>
      <t xml:space="preserve"> (Waltz) Potonié &amp; Kremp 1956a; p. 114.</t>
    </r>
  </si>
  <si>
    <r>
      <t>Hymenozonotriletes bialatus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undulatus</t>
    </r>
    <r>
      <rPr>
        <sz val="11"/>
        <color rgb="FF339933"/>
        <rFont val="Arial"/>
        <family val="2"/>
      </rPr>
      <t xml:space="preserve"> (Waltz) Ishchenko 1956; p. 63-64, pl. 12, figs. 135-137.</t>
    </r>
  </si>
  <si>
    <r>
      <t>Cingulizonates tuberosus</t>
    </r>
    <r>
      <rPr>
        <sz val="11"/>
        <color rgb="FF339933"/>
        <rFont val="Arial"/>
        <family val="2"/>
      </rPr>
      <t xml:space="preserve"> Dybová &amp; Jachowicz 1957; p. 171, pl. 53, figs. 1-4.</t>
    </r>
  </si>
  <si>
    <r>
      <t>Densosporites striatus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Knox) Butterworth &amp; Williams 1958; p. 380, pl. 3, fig. 36.</t>
    </r>
  </si>
  <si>
    <r>
      <t>Hymenozonotriletes bialatus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costatus </t>
    </r>
    <r>
      <rPr>
        <sz val="11"/>
        <color rgb="FF339933"/>
        <rFont val="Arial"/>
        <family val="2"/>
      </rPr>
      <t>(Waltz) Ishchenko 1956;</t>
    </r>
  </si>
  <si>
    <r>
      <t>Trematozonotriletes bialatus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costatus</t>
    </r>
    <r>
      <rPr>
        <sz val="11"/>
        <color rgb="FF339933"/>
        <rFont val="Arial"/>
        <family val="2"/>
      </rPr>
      <t xml:space="preserve"> (Waltz) Naumova, in Kedo, 1963; p. 79, pl. 9, fig. 205.</t>
    </r>
  </si>
  <si>
    <r>
      <t>Pinojella bialinina</t>
    </r>
    <r>
      <rPr>
        <sz val="11"/>
        <color rgb="FF339933"/>
        <rFont val="Arial"/>
        <family val="2"/>
      </rPr>
      <t xml:space="preserve"> Maljavkina 1949; pl. 25, fig. 1.</t>
    </r>
  </si>
  <si>
    <r>
      <t>Orbicularia biangulina</t>
    </r>
    <r>
      <rPr>
        <sz val="11"/>
        <color rgb="FF339933"/>
        <rFont val="Arial"/>
        <family val="2"/>
      </rPr>
      <t xml:space="preserve"> Maljavkina 1949; p. 105, pl. 36, fig. 2.</t>
    </r>
  </si>
  <si>
    <r>
      <t>Pseudowalchia</t>
    </r>
    <r>
      <rPr>
        <sz val="11"/>
        <color rgb="FF339933"/>
        <rFont val="Arial"/>
        <family val="2"/>
      </rPr>
      <t>, Bolkhovitina 1952; p. 108, pl. 2, fig. 14; text- fig. 1.</t>
    </r>
  </si>
  <si>
    <r>
      <t>Tholisporites? bianulatus</t>
    </r>
    <r>
      <rPr>
        <sz val="11"/>
        <color rgb="FF339933"/>
        <rFont val="Arial"/>
        <family val="2"/>
      </rPr>
      <t xml:space="preserve"> Neves 1961; p. 271, pl. 34, fig. 1; text-fig. 6.</t>
    </r>
  </si>
  <si>
    <r>
      <t>Deflandrea biapertura</t>
    </r>
    <r>
      <rPr>
        <sz val="11"/>
        <color rgb="FF339933"/>
        <rFont val="Arial"/>
        <family val="2"/>
      </rPr>
      <t xml:space="preserve"> McIntyre 1975; p. 66, pl. 3, figs. 5-8.</t>
    </r>
  </si>
  <si>
    <r>
      <t>Tityrosphaeridium biarmatum</t>
    </r>
    <r>
      <rPr>
        <sz val="11"/>
        <color rgb="FF339933"/>
        <rFont val="Arial"/>
        <family val="2"/>
      </rPr>
      <t xml:space="preserve"> (Morgenroth) Sarjeant 1981; p. 121.</t>
    </r>
  </si>
  <si>
    <r>
      <t>Anemia biauriculata</t>
    </r>
    <r>
      <rPr>
        <sz val="11"/>
        <color rgb="FF339933"/>
        <rFont val="Arial"/>
        <family val="2"/>
      </rPr>
      <t xml:space="preserve"> Markova, in Samoilovich &amp; Mtchedlishvili, 1961; p. 68-69, pl. 17, fig. 3.</t>
    </r>
  </si>
  <si>
    <r>
      <t>Plicatella? biauriculata</t>
    </r>
    <r>
      <rPr>
        <sz val="11"/>
        <color rgb="FF339933"/>
        <rFont val="Arial"/>
        <family val="2"/>
      </rPr>
      <t xml:space="preserve"> (Markova) Davies 1985a; p. A44.</t>
    </r>
  </si>
  <si>
    <r>
      <t>Platysaccus bibulbus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Maljavkina) Bolkhovitina 1953; p. 74, pl. 11, fig. 5.</t>
    </r>
  </si>
  <si>
    <r>
      <t>non Divisiella bibulba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compacta</t>
    </r>
    <r>
      <rPr>
        <sz val="11"/>
        <color rgb="FF339933"/>
        <rFont val="Arial"/>
        <family val="2"/>
      </rPr>
      <t xml:space="preserve"> Maljavkina 1949.</t>
    </r>
  </si>
  <si>
    <r>
      <t>Protoconifera bibulba</t>
    </r>
    <r>
      <rPr>
        <sz val="11"/>
        <color rgb="FF339933"/>
        <rFont val="Arial"/>
        <family val="2"/>
      </rPr>
      <t xml:space="preserve"> (Maljavkina) Chlonova 1960; p. 61, pl. 9, fig. 7.</t>
    </r>
  </si>
  <si>
    <r>
      <t>Phyllocladidites bibulbus</t>
    </r>
    <r>
      <rPr>
        <sz val="11"/>
        <color rgb="FF339933"/>
        <rFont val="Arial"/>
        <family val="2"/>
      </rPr>
      <t xml:space="preserve"> (Bolkhovitina) Chlonova 1976; p. 53, pl. 14, figs. 17-23.</t>
    </r>
  </si>
  <si>
    <r>
      <rPr>
        <i/>
        <sz val="11"/>
        <color rgb="FF339933"/>
        <rFont val="Arial"/>
        <family val="2"/>
      </rPr>
      <t>Alterbia bicavata</t>
    </r>
    <r>
      <rPr>
        <sz val="11"/>
        <color rgb="FF339933"/>
        <rFont val="Arial"/>
        <family val="2"/>
      </rPr>
      <t xml:space="preserve"> (Jain &amp; Millepied) Lentin &amp; Williams 1976; p. 49.</t>
    </r>
  </si>
  <si>
    <r>
      <t>Alterbia? bicellula</t>
    </r>
    <r>
      <rPr>
        <sz val="11"/>
        <color rgb="FF339933"/>
        <rFont val="Arial"/>
        <family val="2"/>
      </rPr>
      <t xml:space="preserve"> Islam 1983b; p. 335-336, pl. 1, figs. 6, 7.</t>
    </r>
  </si>
  <si>
    <r>
      <t>Sporites bicollateralis</t>
    </r>
    <r>
      <rPr>
        <sz val="11"/>
        <color rgb="FF339933"/>
        <rFont val="Arial"/>
        <family val="2"/>
      </rPr>
      <t xml:space="preserve"> Rogalska 1956; p. 84, pl. 29, figs. 4-6.</t>
    </r>
  </si>
  <si>
    <r>
      <t>Stereisporites bicollateralis</t>
    </r>
    <r>
      <rPr>
        <sz val="11"/>
        <color rgb="FF339933"/>
        <rFont val="Arial"/>
        <family val="2"/>
      </rPr>
      <t xml:space="preserve"> (Rogalska) Schulz, in Döring et al., 1966; p. 79.</t>
    </r>
  </si>
  <si>
    <r>
      <t>Annulispora bicollateralis</t>
    </r>
    <r>
      <rPr>
        <sz val="11"/>
        <color rgb="FF339933"/>
        <rFont val="Arial"/>
        <family val="2"/>
      </rPr>
      <t xml:space="preserve"> (Rogalska) Bjaerke &amp; Manum 1977; p. 36.</t>
    </r>
  </si>
  <si>
    <r>
      <t>Murospora bicollateralis</t>
    </r>
    <r>
      <rPr>
        <sz val="11"/>
        <color rgb="FF339933"/>
        <rFont val="Arial"/>
        <family val="2"/>
      </rPr>
      <t xml:space="preserve"> (Rogalska) Pocock 1970a; p. 37, pl. 1, fig. 18; pl. 2, figs. 5, 6.</t>
    </r>
  </si>
  <si>
    <r>
      <t>Conochitina biconstricta</t>
    </r>
    <r>
      <rPr>
        <sz val="11"/>
        <color rgb="FF339933"/>
        <rFont val="Arial"/>
        <family val="2"/>
      </rPr>
      <t xml:space="preserve"> Lange 1949; p. 289, pls. 6, 7.</t>
    </r>
  </si>
  <si>
    <r>
      <t>Ancyrochitina biconstricta</t>
    </r>
    <r>
      <rPr>
        <sz val="11"/>
        <color rgb="FF339933"/>
        <rFont val="Arial"/>
        <family val="2"/>
      </rPr>
      <t xml:space="preserve"> (Lange) Cousminer 1964; p. 33; (Invalid, abstract, basionym not stated).</t>
    </r>
  </si>
  <si>
    <r>
      <t>Tetracolporopollenites biconus</t>
    </r>
    <r>
      <rPr>
        <sz val="11"/>
        <color rgb="FF339933"/>
        <rFont val="Arial"/>
        <family val="2"/>
      </rPr>
      <t xml:space="preserve"> Pflug, in Thomson &amp; Pflug, 1953; p. 109, pl. 15, figs. 1-3.</t>
    </r>
  </si>
  <si>
    <r>
      <t>Pinus bicornis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Zaklinskaya 1957; p. 154-155, pl. 14, figs. 1-3.</t>
    </r>
  </si>
  <si>
    <r>
      <t>Dicrodiacrodium bicrure</t>
    </r>
    <r>
      <rPr>
        <sz val="11"/>
        <color rgb="FF339933"/>
        <rFont val="Arial"/>
        <family val="2"/>
      </rPr>
      <t xml:space="preserve"> Burmann 1968; p. 646, pl. 4, fig. 2.</t>
    </r>
  </si>
  <si>
    <r>
      <t>Palaeoperidinium bicuneatum</t>
    </r>
    <r>
      <rPr>
        <sz val="11"/>
        <color rgb="FF339933"/>
        <rFont val="Arial"/>
        <family val="2"/>
      </rPr>
      <t xml:space="preserve"> Deflandre 1938b; p. 180, pl. 8, fig. 7.</t>
    </r>
  </si>
  <si>
    <r>
      <t>Scriniodinium bicuneatum</t>
    </r>
    <r>
      <rPr>
        <sz val="11"/>
        <color rgb="FF339933"/>
        <rFont val="Arial"/>
        <family val="2"/>
      </rPr>
      <t xml:space="preserve"> (Deflandre) Gitmez 1970; p. 308.</t>
    </r>
  </si>
  <si>
    <r>
      <t>Glossodinium? bicuneatum</t>
    </r>
    <r>
      <rPr>
        <sz val="11"/>
        <color rgb="FF339933"/>
        <rFont val="Arial"/>
        <family val="2"/>
      </rPr>
      <t xml:space="preserve"> (Deflandre) Ioannides, Stavrinos &amp; Downie 1977; p. 453.</t>
    </r>
  </si>
  <si>
    <r>
      <t>Dinopterygium bicuneatum</t>
    </r>
    <r>
      <rPr>
        <sz val="11"/>
        <color rgb="FF339933"/>
        <rFont val="Arial"/>
        <family val="2"/>
      </rPr>
      <t xml:space="preserve"> (Deflandre) Lentin &amp; Williams 1981; p. 87.</t>
    </r>
  </si>
  <si>
    <r>
      <t>Dasydiacrodium bicuspidatum</t>
    </r>
    <r>
      <rPr>
        <sz val="11"/>
        <color rgb="FF339933"/>
        <rFont val="Arial"/>
        <family val="2"/>
      </rPr>
      <t xml:space="preserve"> Burmann 1968; p. 643, pl. 2, figs. 3, 4.</t>
    </r>
  </si>
  <si>
    <r>
      <t>Diplotesta bidigitata</t>
    </r>
    <r>
      <rPr>
        <sz val="11"/>
        <color rgb="FF339933"/>
        <rFont val="Arial"/>
        <family val="2"/>
      </rPr>
      <t xml:space="preserve"> Manum &amp; Cookson 1964; p. 25-26, pl. 5, figs. 4-6.</t>
    </r>
  </si>
  <si>
    <r>
      <t>Tanyosphaeridium paradoxum auct. non</t>
    </r>
    <r>
      <rPr>
        <sz val="11"/>
        <color rgb="FF339933"/>
        <rFont val="Arial"/>
        <family val="2"/>
      </rPr>
      <t xml:space="preserve"> (Brosius) Davey &amp; Williams 1966; Gocht 1969; pars, p. 54, pl. 7, fig.s 5, 6; text-figs. 39a, b; non pl. 7, figs. 7, 8.</t>
    </r>
  </si>
  <si>
    <r>
      <t>Microsphaeridium ancistroides</t>
    </r>
    <r>
      <rPr>
        <sz val="11"/>
        <color rgb="FF339933"/>
        <rFont val="Arial"/>
        <family val="2"/>
      </rPr>
      <t xml:space="preserve"> Benedek 1972 (?); p. 47, pl. 12, figs. 3a, 3b; text-fig. 21.</t>
    </r>
  </si>
  <si>
    <r>
      <t>Microsphaeridium ancistroides</t>
    </r>
    <r>
      <rPr>
        <sz val="11"/>
        <color rgb="FF339933"/>
        <rFont val="Arial"/>
        <family val="2"/>
      </rPr>
      <t xml:space="preserve"> Benedek 1972; Benedek &amp; Sarjeant 1981 (?); pars, p. 346, fig. 10.4; non fig. 2.5.</t>
    </r>
  </si>
  <si>
    <r>
      <t>Distatodinium?</t>
    </r>
    <r>
      <rPr>
        <sz val="11"/>
        <color rgb="FF339933"/>
        <rFont val="Arial"/>
        <family val="2"/>
      </rPr>
      <t xml:space="preserve"> sp. A, Powell 1986a; pl. 2, fig. 3.</t>
    </r>
  </si>
  <si>
    <r>
      <t>Distatodinium paradoxum auct. non</t>
    </r>
    <r>
      <rPr>
        <sz val="11"/>
        <color rgb="FF339933"/>
        <rFont val="Arial"/>
        <family val="2"/>
      </rPr>
      <t xml:space="preserve"> (Brosius) Eaton 1976 </t>
    </r>
    <r>
      <rPr>
        <i/>
        <sz val="11"/>
        <color rgb="FF339933"/>
        <rFont val="Arial"/>
        <family val="2"/>
      </rPr>
      <t>sensu</t>
    </r>
    <r>
      <rPr>
        <sz val="11"/>
        <color rgb="FF339933"/>
        <rFont val="Arial"/>
        <family val="2"/>
      </rPr>
      <t xml:space="preserve"> Gocht 1969; Biffi &amp; Manum 1988; p. 184, pl. 4, fig. 9.</t>
    </r>
  </si>
  <si>
    <r>
      <t>Distatodinium paradoxum auct. non</t>
    </r>
    <r>
      <rPr>
        <sz val="11"/>
        <color rgb="FF339933"/>
        <rFont val="Arial"/>
        <family val="2"/>
      </rPr>
      <t xml:space="preserve"> (Brosius) Eaton 1976 </t>
    </r>
    <r>
      <rPr>
        <i/>
        <sz val="11"/>
        <color rgb="FF339933"/>
        <rFont val="Arial"/>
        <family val="2"/>
      </rPr>
      <t>sensu</t>
    </r>
    <r>
      <rPr>
        <sz val="11"/>
        <color rgb="FF339933"/>
        <rFont val="Arial"/>
        <family val="2"/>
      </rPr>
      <t xml:space="preserve"> Gocht 1969; Head &amp; Norris 1989; p. 529, pl. 5, fig. 7.</t>
    </r>
  </si>
  <si>
    <r>
      <t>Tenua bifidis</t>
    </r>
    <r>
      <rPr>
        <sz val="11"/>
        <color rgb="FF339933"/>
        <rFont val="Arial"/>
        <family val="2"/>
      </rPr>
      <t xml:space="preserve"> Jiabo 1978; p. 51-52, pl. 22, figs. 7-16.</t>
    </r>
  </si>
  <si>
    <r>
      <t>Cleistosphaeridium? bifide</t>
    </r>
    <r>
      <rPr>
        <sz val="11"/>
        <color rgb="FF339933"/>
        <rFont val="Arial"/>
        <family val="2"/>
      </rPr>
      <t xml:space="preserve"> (Jiabo) Lentin &amp; Williams 1981; p. 48.</t>
    </r>
  </si>
  <si>
    <r>
      <t>Baltisphaeridium bifidum</t>
    </r>
    <r>
      <rPr>
        <sz val="11"/>
        <color rgb="FF339933"/>
        <rFont val="Arial"/>
        <family val="2"/>
      </rPr>
      <t xml:space="preserve"> Clarke &amp; Verdier 1967; p. 72, pl. 17, figs. 5, 6; text-fig. 30.</t>
    </r>
  </si>
  <si>
    <r>
      <t>Exochosphaeridium bifidum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involutum</t>
    </r>
    <r>
      <rPr>
        <sz val="11"/>
        <color rgb="FF339933"/>
        <rFont val="Arial"/>
        <family val="2"/>
      </rPr>
      <t xml:space="preserve"> Davey 1969c; p. 29, pl. 2, figs. 1-3.</t>
    </r>
  </si>
  <si>
    <r>
      <t>Myrtacites bifidus</t>
    </r>
    <r>
      <rPr>
        <sz val="11"/>
        <color rgb="FF339933"/>
        <rFont val="Arial"/>
        <family val="2"/>
      </rPr>
      <t xml:space="preserve"> Agranovskaya, in Pokrovskaya &amp; Stel'mak, 1960; p. 372, pl. 3, fig. 28.</t>
    </r>
  </si>
  <si>
    <r>
      <t>Hystrichosphaera biformis</t>
    </r>
    <r>
      <rPr>
        <sz val="11"/>
        <color rgb="FF339933"/>
        <rFont val="Arial"/>
        <family val="2"/>
      </rPr>
      <t xml:space="preserve"> Wiesner 1936; p. 154, pl. 7, fig. 9.</t>
    </r>
  </si>
  <si>
    <r>
      <t>Hymenozonotriletes biformis</t>
    </r>
    <r>
      <rPr>
        <sz val="11"/>
        <color rgb="FF339933"/>
        <rFont val="Arial"/>
        <family val="2"/>
      </rPr>
      <t xml:space="preserve"> Arkhangelskaya 1963; p. 24, pl. 9, figs. 1, 2.</t>
    </r>
  </si>
  <si>
    <r>
      <t>Elenisporis biformis</t>
    </r>
    <r>
      <rPr>
        <sz val="11"/>
        <color rgb="FF339933"/>
        <rFont val="Arial"/>
        <family val="2"/>
      </rPr>
      <t xml:space="preserve"> (Arkhangelskaya) Arkhangelskaya, in Byvscheva et al., 1985; p. 57; (Invalid, no bibliographic reference).</t>
    </r>
  </si>
  <si>
    <r>
      <t>Hystrichosphaeridium biformoides</t>
    </r>
    <r>
      <rPr>
        <sz val="11"/>
        <color rgb="FF339933"/>
        <rFont val="Arial"/>
        <family val="2"/>
      </rPr>
      <t xml:space="preserve"> Eisenack 1954; p. 68, pl. 11, figs. 16-20.</t>
    </r>
  </si>
  <si>
    <r>
      <t>Baltisphaeridium biformoides</t>
    </r>
    <r>
      <rPr>
        <sz val="11"/>
        <color rgb="FF339933"/>
        <rFont val="Arial"/>
        <family val="2"/>
      </rPr>
      <t xml:space="preserve"> (Eisenack) Downie &amp; Sarjeant 1963; p. 91.</t>
    </r>
  </si>
  <si>
    <r>
      <t>Hystrichokolpoma biformoides</t>
    </r>
    <r>
      <rPr>
        <sz val="11"/>
        <color rgb="FF339933"/>
        <rFont val="Arial"/>
        <family val="2"/>
      </rPr>
      <t xml:space="preserve"> (Eisenack) Eisenack 1965; p. 151, pl. 14, fig. 2.</t>
    </r>
  </si>
  <si>
    <r>
      <t>Hystrichokolpoma cinctum auct. non</t>
    </r>
    <r>
      <rPr>
        <sz val="11"/>
        <color rgb="FF339933"/>
        <rFont val="Arial"/>
        <family val="2"/>
      </rPr>
      <t xml:space="preserve"> Klumpp 1953; Benedek 1972; p. 28, pl. 9, fig. 7; non pl. 8, fig. 8.</t>
    </r>
  </si>
  <si>
    <r>
      <t>Florentinia biformoides</t>
    </r>
    <r>
      <rPr>
        <sz val="11"/>
        <color rgb="FF339933"/>
        <rFont val="Arial"/>
        <family val="2"/>
      </rPr>
      <t xml:space="preserve"> (Eisenack) Duxbury 1980; p. 121.</t>
    </r>
  </si>
  <si>
    <r>
      <t>Appendicisporites bifurcatus</t>
    </r>
    <r>
      <rPr>
        <sz val="11"/>
        <color rgb="FF339933"/>
        <rFont val="Arial"/>
        <family val="2"/>
      </rPr>
      <t xml:space="preserve"> C. Singh 1964; p. 54, pl. 5, figs. 1-5.</t>
    </r>
  </si>
  <si>
    <r>
      <t>Plicatella</t>
    </r>
    <r>
      <rPr>
        <sz val="11"/>
        <color rgb="FF339933"/>
        <rFont val="Arial"/>
        <family val="2"/>
      </rPr>
      <t xml:space="preserve"> sp., Herngreen et al. 1996 (?); pl. 1, fig. 6.</t>
    </r>
  </si>
  <si>
    <r>
      <t>Cleistosphaeridium bifurcatum</t>
    </r>
    <r>
      <rPr>
        <sz val="11"/>
        <color rgb="FF339933"/>
        <rFont val="Arial"/>
        <family val="2"/>
      </rPr>
      <t xml:space="preserve"> Jiabo 1978; p. 60-61, pl. 20, figs. 11, 12.</t>
    </r>
  </si>
  <si>
    <r>
      <t>non Multiplicisphaeridium bifurcatum</t>
    </r>
    <r>
      <rPr>
        <sz val="11"/>
        <color rgb="FF339933"/>
        <rFont val="Arial"/>
        <family val="2"/>
      </rPr>
      <t xml:space="preserve"> (Thusu) Eisenack, Cramer &amp; Díez .</t>
    </r>
  </si>
  <si>
    <r>
      <t>Punctatisporites bifurcatus</t>
    </r>
    <r>
      <rPr>
        <sz val="11"/>
        <color rgb="FF339933"/>
        <rFont val="Arial"/>
        <family val="2"/>
      </rPr>
      <t xml:space="preserve"> Kalibová 1965; p. 43, pl. 1, fig. 4.</t>
    </r>
  </si>
  <si>
    <r>
      <t>Trilites bifurcatus</t>
    </r>
    <r>
      <rPr>
        <sz val="11"/>
        <color rgb="FF339933"/>
        <rFont val="Arial"/>
        <family val="2"/>
      </rPr>
      <t xml:space="preserve"> Couper 1960; p. 42,</t>
    </r>
  </si>
  <si>
    <r>
      <t>?Perotrilites</t>
    </r>
    <r>
      <rPr>
        <sz val="11"/>
        <color rgb="FF339933"/>
        <rFont val="Arial"/>
        <family val="2"/>
      </rPr>
      <t xml:space="preserve"> sp., McGregor &amp; Owens 1966; pl. 9, fig. 6.</t>
    </r>
  </si>
  <si>
    <r>
      <t>Striatriletes bifurcus</t>
    </r>
    <r>
      <rPr>
        <sz val="11"/>
        <color rgb="FF339933"/>
        <rFont val="Arial"/>
        <family val="2"/>
      </rPr>
      <t xml:space="preserve"> Pierce 1961; p. 31-32, pl. 1, fig. 26.</t>
    </r>
  </si>
  <si>
    <r>
      <t>Micrhystridium bigoti</t>
    </r>
    <r>
      <rPr>
        <sz val="11"/>
        <color rgb="FF339933"/>
        <rFont val="Arial"/>
        <family val="2"/>
      </rPr>
      <t xml:space="preserve"> Deflandre 1947; p. 6-7, figs. 5, 6.</t>
    </r>
  </si>
  <si>
    <r>
      <t>Tenua bigoti</t>
    </r>
    <r>
      <rPr>
        <sz val="11"/>
        <color rgb="FF339933"/>
        <rFont val="Arial"/>
        <family val="2"/>
      </rPr>
      <t xml:space="preserve"> (Deflandre) Deflandre &amp; Deflandre 1965; p. 4.</t>
    </r>
  </si>
  <si>
    <r>
      <t>Cingulatisporites bigranulatus</t>
    </r>
    <r>
      <rPr>
        <sz val="11"/>
        <color rgb="FF339933"/>
        <rFont val="Arial"/>
        <family val="2"/>
      </rPr>
      <t xml:space="preserve"> Levet-Carette 1965; p. 290, p. 25, figs. 1-4.</t>
    </r>
  </si>
  <si>
    <r>
      <t>Polycingulatisporites liassicus</t>
    </r>
    <r>
      <rPr>
        <sz val="11"/>
        <color rgb="FF339933"/>
        <rFont val="Arial"/>
        <family val="2"/>
      </rPr>
      <t xml:space="preserve"> Schulz 1967; p. 587, pl. 14, figs. 7-9; pl. 23, fig. 5.</t>
    </r>
  </si>
  <si>
    <r>
      <t>Taurocusporites verrucatus</t>
    </r>
    <r>
      <rPr>
        <sz val="11"/>
        <color rgb="FF339933"/>
        <rFont val="Arial"/>
        <family val="2"/>
      </rPr>
      <t xml:space="preserve"> Schulz 1967; p. 566, pl. 4, figs. 14- 16; pl. 23, fig. 7.</t>
    </r>
  </si>
  <si>
    <r>
      <t>Polycingulatisporites bigranulatus</t>
    </r>
    <r>
      <rPr>
        <sz val="11"/>
        <color rgb="FF339933"/>
        <rFont val="Arial"/>
        <family val="2"/>
      </rPr>
      <t xml:space="preserve"> (Levet-Carette) Orbell 1973; p. 9, pl. 3, fig. 13.</t>
    </r>
  </si>
  <si>
    <r>
      <t>Nevesisporites verrucatus</t>
    </r>
    <r>
      <rPr>
        <sz val="11"/>
        <color rgb="FF339933"/>
        <rFont val="Arial"/>
        <family val="2"/>
      </rPr>
      <t xml:space="preserve"> (Schulz) Filatoff 1975; p. 72, pl. 18, figs. 5, 6.</t>
    </r>
  </si>
  <si>
    <r>
      <t>Antulsporites varigranulatus auct. non</t>
    </r>
    <r>
      <rPr>
        <sz val="11"/>
        <color rgb="FF339933"/>
        <rFont val="Arial"/>
        <family val="2"/>
      </rPr>
      <t xml:space="preserve"> (Levet-Carette) Reiser &amp; Williams 1969; de Jersey 1971b; p. 10-11, pl. 2, fig. 8.</t>
    </r>
  </si>
  <si>
    <r>
      <t>Lycopodiacidites verrucatus</t>
    </r>
    <r>
      <rPr>
        <sz val="11"/>
        <color rgb="FF339933"/>
        <rFont val="Arial"/>
        <family val="2"/>
      </rPr>
      <t xml:space="preserve"> (Schulz) ;</t>
    </r>
  </si>
  <si>
    <r>
      <t>Multiplicisphaeridium bikidium</t>
    </r>
    <r>
      <rPr>
        <sz val="11"/>
        <color rgb="FF339933"/>
        <rFont val="Arial"/>
        <family val="2"/>
      </rPr>
      <t xml:space="preserve"> (Lister) Eisenack, Cramer &amp; Díez 1973; p. 537.</t>
    </r>
  </si>
  <si>
    <r>
      <t>Limitisporites</t>
    </r>
    <r>
      <rPr>
        <sz val="11"/>
        <color rgb="FF339933"/>
        <rFont val="Arial"/>
        <family val="2"/>
      </rPr>
      <t xml:space="preserve"> sp., Chuvashov &amp; Djupina, 1973; p. 204, pl. 25, fig. 1.</t>
    </r>
  </si>
  <si>
    <r>
      <t>Gardenasporites delicatus</t>
    </r>
    <r>
      <rPr>
        <sz val="11"/>
        <color rgb="FF339933"/>
        <rFont val="Arial"/>
        <family val="2"/>
      </rPr>
      <t xml:space="preserve"> Inosova, in Inosova et al., 1974; p. 211, pl. 4, fig. 23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</si>
  <si>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non Gardenasporites delicatus</t>
    </r>
    <r>
      <rPr>
        <sz val="11"/>
        <color rgb="FF339933"/>
        <rFont val="Arial"/>
        <family val="2"/>
      </rPr>
      <t xml:space="preserve"> Ouyang 1986.</t>
    </r>
  </si>
  <si>
    <r>
      <t>Gardenasporites pinnatus</t>
    </r>
    <r>
      <rPr>
        <sz val="11"/>
        <color rgb="FF339933"/>
        <rFont val="Arial"/>
        <family val="2"/>
      </rPr>
      <t xml:space="preserve"> Inosova, in Inosova et al., 1974; p. 211, pl. 4, fig. 23 (</t>
    </r>
    <r>
      <rPr>
        <i/>
        <sz val="11"/>
        <color rgb="FF339933"/>
        <rFont val="Arial"/>
        <family val="2"/>
      </rPr>
      <t>sic; Nomen nudum</t>
    </r>
    <r>
      <rPr>
        <sz val="11"/>
        <color rgb="FF339933"/>
        <rFont val="Arial"/>
        <family val="2"/>
      </rPr>
      <t>).</t>
    </r>
  </si>
  <si>
    <r>
      <t>Distriatites bilateralis</t>
    </r>
    <r>
      <rPr>
        <sz val="11"/>
        <color rgb="FF339933"/>
        <rFont val="Arial"/>
        <family val="2"/>
      </rPr>
      <t xml:space="preserve"> Bharadwaj 1962; p. 97, pl. 22, figs. 281, 282. (T)</t>
    </r>
  </si>
  <si>
    <r>
      <t>Hamiapollenites bilateralis</t>
    </r>
    <r>
      <rPr>
        <sz val="11"/>
        <color rgb="FF339933"/>
        <rFont val="Arial"/>
        <family val="2"/>
      </rPr>
      <t xml:space="preserve"> (Bharadwaj) Zhan, in Ouyang et al., 2003; p. 367, pl. 72, figs. 16, 20, 24.</t>
    </r>
  </si>
  <si>
    <r>
      <t>Latella bilateralis</t>
    </r>
    <r>
      <rPr>
        <sz val="11"/>
        <color rgb="FF339933"/>
        <rFont val="Arial"/>
        <family val="2"/>
      </rPr>
      <t xml:space="preserve"> Maljavkina 1956; p. 344, pl. 1, fig. 26.</t>
    </r>
  </si>
  <si>
    <r>
      <t>Appendicisporites bilateralis</t>
    </r>
    <r>
      <rPr>
        <sz val="11"/>
        <color rgb="FF339933"/>
        <rFont val="Arial"/>
        <family val="2"/>
      </rPr>
      <t xml:space="preserve"> Singh 1971; p. 56, pl. 4, figs. 6-8; text-fig. 9.</t>
    </r>
  </si>
  <si>
    <r>
      <t>Laevigatosporites bilateralis</t>
    </r>
    <r>
      <rPr>
        <sz val="11"/>
        <color rgb="FF339933"/>
        <rFont val="Arial"/>
        <family val="2"/>
      </rPr>
      <t xml:space="preserve"> (Loose) Schopf, Wilson &amp; Bentall 1944; p. 37.</t>
    </r>
  </si>
  <si>
    <r>
      <t>Psophosphaera bilobatus</t>
    </r>
    <r>
      <rPr>
        <sz val="11"/>
        <color rgb="FF339933"/>
        <rFont val="Arial"/>
        <family val="2"/>
      </rPr>
      <t xml:space="preserve"> Fadeeva 1965;</t>
    </r>
  </si>
  <si>
    <r>
      <t>Schizosporis bilobatus</t>
    </r>
    <r>
      <rPr>
        <sz val="11"/>
        <color rgb="FF339933"/>
        <rFont val="Arial"/>
        <family val="2"/>
      </rPr>
      <t xml:space="preserve"> (Fadeeva) ; in Lin et al., 1978; p. 490, pl. 132, fig. 3; (Invalid, basionym not stated).</t>
    </r>
  </si>
  <si>
    <r>
      <t>Multicellaesporites bilobus</t>
    </r>
    <r>
      <rPr>
        <sz val="11"/>
        <color rgb="FF339933"/>
        <rFont val="Arial"/>
        <family val="2"/>
      </rPr>
      <t xml:space="preserve"> Mustard &amp; Rouse 1994; p. 142, pl. 4, fig. 16;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type repository not designated).</t>
    </r>
  </si>
  <si>
    <r>
      <t>Schulzospora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S. elongata</t>
    </r>
    <r>
      <rPr>
        <sz val="11"/>
        <color rgb="FF339933"/>
        <rFont val="Arial"/>
        <family val="2"/>
      </rPr>
      <t xml:space="preserve"> Hoffmeister, Staplin &amp; Malloy 1955; Neves &amp; Belt 1970; pl. 2, fig. 6.</t>
    </r>
  </si>
  <si>
    <r>
      <t>Schulzospora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S. elongata</t>
    </r>
    <r>
      <rPr>
        <sz val="11"/>
        <color rgb="FF339933"/>
        <rFont val="Arial"/>
        <family val="2"/>
      </rPr>
      <t xml:space="preserve"> Hoffmeister, Staplin &amp; Malloy 1955; Utting 1980; pl. 2, fig. 10.</t>
    </r>
  </si>
  <si>
    <r>
      <t>Hystrichosphaeridium bimarginatum</t>
    </r>
    <r>
      <rPr>
        <sz val="11"/>
        <color rgb="FF339933"/>
        <rFont val="Arial"/>
        <family val="2"/>
      </rPr>
      <t xml:space="preserve"> Timofeev 1959; p. 54, pl. 4, fig. 12.</t>
    </r>
  </si>
  <si>
    <r>
      <t>Tricolporopollenites bimensureticulatus</t>
    </r>
    <r>
      <rPr>
        <sz val="11"/>
        <color rgb="FF339933"/>
        <rFont val="Arial"/>
        <family val="2"/>
      </rPr>
      <t xml:space="preserve"> Trevisan 1967; p. , pl. 28, figs. 3, 4.</t>
    </r>
  </si>
  <si>
    <r>
      <t>non Kallosphaeridium biornatum</t>
    </r>
    <r>
      <rPr>
        <sz val="11"/>
        <color rgb="FF339933"/>
        <rFont val="Arial"/>
        <family val="2"/>
      </rPr>
      <t xml:space="preserve"> (Jiabo) Lentin &amp; Williams 1981.</t>
    </r>
  </si>
  <si>
    <r>
      <t>Bipolaribucina? biornata</t>
    </r>
    <r>
      <rPr>
        <sz val="11"/>
        <color rgb="FF339933"/>
        <rFont val="Arial"/>
        <family val="2"/>
      </rPr>
      <t xml:space="preserve"> He, Zhu &amp; Jin 1989; p. 39, pl. 22, figs. 18, 19.</t>
    </r>
  </si>
  <si>
    <r>
      <t>Tenua biornata</t>
    </r>
    <r>
      <rPr>
        <sz val="11"/>
        <color rgb="FF339933"/>
        <rFont val="Arial"/>
        <family val="2"/>
      </rPr>
      <t xml:space="preserve"> Jiabo 1978; p. 52, pl. 22, figs. 21-29; pl. 23, figs. 1-4.</t>
    </r>
  </si>
  <si>
    <r>
      <t>Kallosphaeridium biornatum</t>
    </r>
    <r>
      <rPr>
        <sz val="11"/>
        <color rgb="FF339933"/>
        <rFont val="Arial"/>
        <family val="2"/>
      </rPr>
      <t xml:space="preserve"> (Jiabo) Lentin &amp; Williams 1981; p. 160.</t>
    </r>
  </si>
  <si>
    <r>
      <t>non Kallosphaeridium biornatum</t>
    </r>
    <r>
      <rPr>
        <sz val="11"/>
        <color rgb="FF339933"/>
        <rFont val="Arial"/>
        <family val="2"/>
      </rPr>
      <t xml:space="preserve"> Stover 1977.</t>
    </r>
  </si>
  <si>
    <r>
      <t>Tenua biornata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crassa </t>
    </r>
    <r>
      <rPr>
        <sz val="11"/>
        <color rgb="FF339933"/>
        <rFont val="Arial"/>
        <family val="2"/>
      </rPr>
      <t>Jiabo 1978; p. 52, pl. 23, figs. 1-4.</t>
    </r>
  </si>
  <si>
    <r>
      <t>Necrobroomea bipartita</t>
    </r>
    <r>
      <rPr>
        <sz val="11"/>
        <color rgb="FF339933"/>
        <rFont val="Arial"/>
        <family val="2"/>
      </rPr>
      <t xml:space="preserve"> (Backhouse) Below 1990; p. 53.</t>
    </r>
  </si>
  <si>
    <r>
      <t>Polyporina bipatterna</t>
    </r>
    <r>
      <rPr>
        <sz val="11"/>
        <color rgb="FF339933"/>
        <rFont val="Arial"/>
        <family val="2"/>
      </rPr>
      <t xml:space="preserve"> H. Martin 1973a; p. 27-28, figs. 116, 117.</t>
    </r>
  </si>
  <si>
    <r>
      <t>Sporites bipilosus</t>
    </r>
    <r>
      <rPr>
        <sz val="11"/>
        <color rgb="FF339933"/>
        <rFont val="Arial"/>
        <family val="2"/>
      </rPr>
      <t xml:space="preserve"> Wicher 1934; p. 180, pl. 8, figs. 13, 14.</t>
    </r>
  </si>
  <si>
    <r>
      <t>Acanthorytidodiacrodium biplicatum</t>
    </r>
    <r>
      <rPr>
        <sz val="11"/>
        <color rgb="FF339933"/>
        <rFont val="Arial"/>
        <family val="2"/>
      </rPr>
      <t xml:space="preserve"> Timofeev 1959; p. 79-81, pl. 7, fig. 3.</t>
    </r>
  </si>
  <si>
    <r>
      <t>Cordosphaeridium bipolare</t>
    </r>
    <r>
      <rPr>
        <sz val="11"/>
        <color rgb="FF339933"/>
        <rFont val="Arial"/>
        <family val="2"/>
      </rPr>
      <t xml:space="preserve"> Cookson &amp; Eisenack 1965b; p. 135, pl. 16, figs. 7, 8.</t>
    </r>
  </si>
  <si>
    <r>
      <t>Lanternosphaeridium bipolare</t>
    </r>
    <r>
      <rPr>
        <sz val="11"/>
        <color rgb="FF339933"/>
        <rFont val="Arial"/>
        <family val="2"/>
      </rPr>
      <t xml:space="preserve"> (Cookson &amp; Eisenack) de Coninck 1969; p. 38.</t>
    </r>
  </si>
  <si>
    <r>
      <t>Amphorosphaeridium bipolare</t>
    </r>
    <r>
      <rPr>
        <sz val="11"/>
        <color rgb="FF339933"/>
        <rFont val="Arial"/>
        <family val="2"/>
      </rPr>
      <t xml:space="preserve"> (Cookson &amp; Eisenack) Davey 1969c; p. 35.</t>
    </r>
  </si>
  <si>
    <r>
      <t xml:space="preserve">Propylipollis </t>
    </r>
    <r>
      <rPr>
        <sz val="11"/>
        <color rgb="FF339933"/>
        <rFont val="Arial"/>
        <family val="2"/>
      </rPr>
      <t>sp. D, Foster 1982b; pl. 5, figs. 7-9; pl. 6, figs. 1-6.</t>
    </r>
  </si>
  <si>
    <r>
      <t>Sporonites bireticulatus</t>
    </r>
    <r>
      <rPr>
        <sz val="11"/>
        <color rgb="FF339933"/>
        <rFont val="Arial"/>
        <family val="2"/>
      </rPr>
      <t xml:space="preserve"> Ibrahim, in Potonié, Ibrahim &amp; Loose, 1932; p. 447, pl. 14, fig. 1.</t>
    </r>
  </si>
  <si>
    <r>
      <t>Reticulatisporites bireticulatus</t>
    </r>
    <r>
      <rPr>
        <sz val="11"/>
        <color rgb="FF339933"/>
        <rFont val="Arial"/>
        <family val="2"/>
      </rPr>
      <t xml:space="preserve"> (Ibrahim) Ibrahim 1933; p. 35, pl. 1, fig. 1.</t>
    </r>
  </si>
  <si>
    <r>
      <t>Reticulatasporites bireticulatus</t>
    </r>
    <r>
      <rPr>
        <sz val="11"/>
        <color rgb="FF339933"/>
        <rFont val="Arial"/>
        <family val="2"/>
      </rPr>
      <t xml:space="preserve"> (Ibrahim) Loose 1934; pl. 7, fig. 28.</t>
    </r>
  </si>
  <si>
    <r>
      <t>Dictyisporites bireticulatus</t>
    </r>
    <r>
      <rPr>
        <sz val="11"/>
        <color rgb="FF339933"/>
        <rFont val="Arial"/>
        <family val="2"/>
      </rPr>
      <t xml:space="preserve"> (Ibrahim) Konyali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Levet-Carette 1964; p. 271. (T)</t>
    </r>
  </si>
  <si>
    <r>
      <t>Gonyaulacysta birkelundii</t>
    </r>
    <r>
      <rPr>
        <sz val="11"/>
        <color rgb="FF339933"/>
        <rFont val="Arial"/>
        <family val="2"/>
      </rPr>
      <t xml:space="preserve"> Fensome 1979; p. 38-40, pl. 5, figs. 5-8; text-fig. 14.</t>
    </r>
  </si>
  <si>
    <r>
      <t>Millioudodinium birkelundii</t>
    </r>
    <r>
      <rPr>
        <sz val="11"/>
        <color rgb="FF339933"/>
        <rFont val="Arial"/>
        <family val="2"/>
      </rPr>
      <t xml:space="preserve"> (Fensome) Lentin &amp; Williams 1981; p. 189.</t>
    </r>
  </si>
  <si>
    <r>
      <t>Baltisphaeridium birminghamensis</t>
    </r>
    <r>
      <rPr>
        <sz val="11"/>
        <color rgb="FF339933"/>
        <rFont val="Arial"/>
        <family val="2"/>
      </rPr>
      <t xml:space="preserve"> Cramer 1968; p. 127;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</si>
  <si>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Baltisphaeridium birminghamensis</t>
    </r>
    <r>
      <rPr>
        <sz val="11"/>
        <color rgb="FF339933"/>
        <rFont val="Arial"/>
        <family val="2"/>
      </rPr>
      <t xml:space="preserve"> Cramer 1970; p. 177-178, pl. 22, figs. 314, 316; text-fig. 55a.</t>
    </r>
  </si>
  <si>
    <r>
      <t>Archaeozonotriletes bislimbatus</t>
    </r>
    <r>
      <rPr>
        <sz val="11"/>
        <color rgb="FF339933"/>
        <rFont val="Arial"/>
        <family val="2"/>
      </rPr>
      <t xml:space="preserve"> Chibrikova 1959; p. 63, pl. 8, fig. 8.</t>
    </r>
  </si>
  <si>
    <r>
      <t>Paleopachydermites bisulcus</t>
    </r>
    <r>
      <rPr>
        <sz val="11"/>
        <color rgb="FF339933"/>
        <rFont val="Arial"/>
        <family val="2"/>
      </rPr>
      <t xml:space="preserve"> (Martynova) Song 1996; p. 271; (Invalid, basionym not stated).</t>
    </r>
  </si>
  <si>
    <r>
      <t>Bennettitinae</t>
    </r>
    <r>
      <rPr>
        <sz val="11"/>
        <color rgb="FF339933"/>
        <rFont val="Arial"/>
        <family val="2"/>
      </rPr>
      <t xml:space="preserve"> sp. (Type II), Góczán 1956; p. 177, pl. 8, fig. 7 (holotype designated by Bóna, 1963).</t>
    </r>
  </si>
  <si>
    <r>
      <t>Pollenites bituitus</t>
    </r>
    <r>
      <rPr>
        <sz val="11"/>
        <color rgb="FF339933"/>
        <rFont val="Arial"/>
        <family val="2"/>
      </rPr>
      <t xml:space="preserve"> Potonié 1931; p. 332, pl. 2, fig. 17.</t>
    </r>
  </si>
  <si>
    <r>
      <t>Triatriopollenites bituitus</t>
    </r>
    <r>
      <rPr>
        <sz val="11"/>
        <color rgb="FF339933"/>
        <rFont val="Arial"/>
        <family val="2"/>
      </rPr>
      <t xml:space="preserve"> (Potonié) Thomson &amp; Pflug 1953; p. 79, pl. 7, figs. 116-134.</t>
    </r>
  </si>
  <si>
    <r>
      <t>Myricipites bituitus</t>
    </r>
    <r>
      <rPr>
        <sz val="11"/>
        <color rgb="FF339933"/>
        <rFont val="Arial"/>
        <family val="2"/>
      </rPr>
      <t xml:space="preserve"> (Potonié) Nagy 1969; p. 477, pl. 55, fig. 1.</t>
    </r>
  </si>
  <si>
    <r>
      <t>Triporopollenites bituitus</t>
    </r>
    <r>
      <rPr>
        <sz val="11"/>
        <color rgb="FF339933"/>
        <rFont val="Arial"/>
        <family val="2"/>
      </rPr>
      <t xml:space="preserve"> (Potonié) Elsik 1968;</t>
    </r>
  </si>
  <si>
    <r>
      <t>Betulaceoipollenites bituitus</t>
    </r>
    <r>
      <rPr>
        <sz val="11"/>
        <color rgb="FF339933"/>
        <rFont val="Arial"/>
        <family val="2"/>
      </rPr>
      <t xml:space="preserve"> (Potonié) Potonié 1951; pl. 20, fig. 43. (T)</t>
    </r>
  </si>
  <si>
    <r>
      <t>Trivestibulopollenites betuloides</t>
    </r>
    <r>
      <rPr>
        <sz val="11"/>
        <color rgb="FF339933"/>
        <rFont val="Arial"/>
        <family val="2"/>
      </rPr>
      <t xml:space="preserve"> Pflug, in Thomson &amp; Pflug, 1953; p. 85, pl. 9, figs. 25-34.</t>
    </r>
  </si>
  <si>
    <r>
      <t>Parvocysta bjaerkei</t>
    </r>
    <r>
      <rPr>
        <sz val="11"/>
        <color rgb="FF339933"/>
        <rFont val="Arial"/>
        <family val="2"/>
      </rPr>
      <t xml:space="preserve"> Smelror 1987; p. 227, 230, figs. 4G, 8C-D; text-fig. 9.</t>
    </r>
  </si>
  <si>
    <r>
      <t>Dodekovia bjaerkei</t>
    </r>
    <r>
      <rPr>
        <sz val="11"/>
        <color rgb="FF339933"/>
        <rFont val="Arial"/>
        <family val="2"/>
      </rPr>
      <t xml:space="preserve"> (Smelror) Smelror &amp; Below 1992; pl. 11, figs. 11, 12; pl. 19, fig. 1; (Invalid, basionym not stated).</t>
    </r>
  </si>
  <si>
    <r>
      <t>Leiotriletes blairatholensis</t>
    </r>
    <r>
      <rPr>
        <sz val="11"/>
        <color rgb="FF339933"/>
        <rFont val="Arial"/>
        <family val="2"/>
      </rPr>
      <t xml:space="preserve"> Foster 1976; p. 126, pl. 1, figs. 1-3.</t>
    </r>
  </si>
  <si>
    <r>
      <t>Zlivisporis blanensis</t>
    </r>
    <r>
      <rPr>
        <sz val="11"/>
        <color rgb="FF339933"/>
        <rFont val="Arial"/>
        <family val="2"/>
      </rPr>
      <t xml:space="preserve"> Pacltová 1961; p. 41, pl. 2, figs. 1-4. (T)</t>
    </r>
  </si>
  <si>
    <r>
      <t>Tricolpites cooksonae</t>
    </r>
    <r>
      <rPr>
        <sz val="11"/>
        <color rgb="FF339933"/>
        <rFont val="Arial"/>
        <family val="2"/>
      </rPr>
      <t xml:space="preserve"> Dettmann 1973; p. 13, pl. 4, figs. 13-19.</t>
    </r>
  </si>
  <si>
    <r>
      <t>non Tricolpites cooksoni</t>
    </r>
    <r>
      <rPr>
        <sz val="11"/>
        <color rgb="FF339933"/>
        <rFont val="Arial"/>
        <family val="2"/>
      </rPr>
      <t xml:space="preserve"> Belsky, Boltenhagen &amp; Potonié 1965.</t>
    </r>
  </si>
  <si>
    <r>
      <t>Hystricosporites</t>
    </r>
    <r>
      <rPr>
        <sz val="11"/>
        <color rgb="FF339933"/>
        <rFont val="Arial"/>
        <family val="2"/>
      </rPr>
      <t xml:space="preserve"> sp. A, Streel, in Becker et al., 1974; p. 27, pl. 22, figs. 3-5.</t>
    </r>
  </si>
  <si>
    <r>
      <t xml:space="preserve">Hystricosporites </t>
    </r>
    <r>
      <rPr>
        <sz val="11"/>
        <color rgb="FF339933"/>
        <rFont val="Arial"/>
        <family val="2"/>
      </rPr>
      <t>sp. A, Streel &amp; Loboziak 1987; p. 101.</t>
    </r>
  </si>
  <si>
    <r>
      <t>Azonaletes bobrinkii</t>
    </r>
    <r>
      <rPr>
        <sz val="11"/>
        <color rgb="FF339933"/>
        <rFont val="Arial"/>
        <family val="2"/>
      </rPr>
      <t xml:space="preserve"> Byvscheva 1967; p. 41, pl. 15, figs. 4-6.</t>
    </r>
  </si>
  <si>
    <r>
      <t>Tasmanites variabilis</t>
    </r>
    <r>
      <rPr>
        <sz val="11"/>
        <color rgb="FF339933"/>
        <rFont val="Arial"/>
        <family val="2"/>
      </rPr>
      <t xml:space="preserve"> Volkova 1968; p. 29, pl. 5, figs. 9-12; pl. 11, fig. 9.   *</t>
    </r>
  </si>
  <si>
    <r>
      <t>Taxodiaceaepollenites bockwitzensis</t>
    </r>
    <r>
      <rPr>
        <sz val="11"/>
        <color rgb="FF339933"/>
        <rFont val="Arial"/>
        <family val="2"/>
      </rPr>
      <t xml:space="preserve"> (Krutzsch) Song &amp; Zheng 1981; p. 94-95, pl. 30, figs. 17-19.</t>
    </r>
  </si>
  <si>
    <r>
      <t>Inaperturopollenites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hiatus</t>
    </r>
    <r>
      <rPr>
        <sz val="11"/>
        <color rgb="FF339933"/>
        <rFont val="Arial"/>
        <family val="2"/>
      </rPr>
      <t xml:space="preserve"> (Potonié) Thomson &amp; Pflug 1953; Krutzsch &amp; Vanhoorne 1977; p. 22, pl. 11, figs. 3, 4.</t>
    </r>
  </si>
  <si>
    <r>
      <t>Verrucatosporites bockwitzensis</t>
    </r>
    <r>
      <rPr>
        <sz val="11"/>
        <color rgb="FF339933"/>
        <rFont val="Arial"/>
        <family val="2"/>
      </rPr>
      <t xml:space="preserve"> Krutzsch 1967; p. 190, pl. 71, figs. 1-3.</t>
    </r>
  </si>
  <si>
    <r>
      <t>Triadispora bölchii</t>
    </r>
    <r>
      <rPr>
        <sz val="11"/>
        <color rgb="FF339933"/>
        <rFont val="Arial"/>
        <family val="2"/>
      </rPr>
      <t xml:space="preserve"> Scheuring 1970; p. 64, pl. 20, figs. 156, 157; pl. 21, figs. 158, 159.</t>
    </r>
  </si>
  <si>
    <r>
      <t>Triletes plicatus</t>
    </r>
    <r>
      <rPr>
        <sz val="11"/>
        <color rgb="FF339933"/>
        <rFont val="Arial"/>
        <family val="2"/>
      </rPr>
      <t xml:space="preserve"> Bogdashova 1969; p. 69, pl. 10, fig. 3.</t>
    </r>
  </si>
  <si>
    <r>
      <t>non Triletes plicatus</t>
    </r>
    <r>
      <rPr>
        <sz val="11"/>
        <color rgb="FF339933"/>
        <rFont val="Arial"/>
        <family val="2"/>
      </rPr>
      <t xml:space="preserve"> Dijkstra 1956.</t>
    </r>
  </si>
  <si>
    <r>
      <t>non Baltisphaeridium (Archaeohystrichosphaeridium) bohemicum</t>
    </r>
    <r>
      <rPr>
        <sz val="11"/>
        <color rgb="FF339933"/>
        <rFont val="Arial"/>
        <family val="2"/>
      </rPr>
      <t xml:space="preserve"> Konzalová 1972.</t>
    </r>
  </si>
  <si>
    <r>
      <t>Ovum hispidum bohemicum</t>
    </r>
    <r>
      <rPr>
        <sz val="11"/>
        <color rgb="FF339933"/>
        <rFont val="Arial"/>
        <family val="2"/>
      </rPr>
      <t xml:space="preserve"> Eisenack 1934; p. 70-71, pl. 5, fig. 31.</t>
    </r>
  </si>
  <si>
    <r>
      <t>Hystrichosphaeridium bohemicum</t>
    </r>
    <r>
      <rPr>
        <sz val="11"/>
        <color rgb="FF339933"/>
        <rFont val="Arial"/>
        <family val="2"/>
      </rPr>
      <t xml:space="preserve"> (Eisenack) Eisenack 1938; p. 12.</t>
    </r>
  </si>
  <si>
    <r>
      <t>Octogonium vanguestainii</t>
    </r>
    <r>
      <rPr>
        <sz val="11"/>
        <color rgb="FF339933"/>
        <rFont val="Arial"/>
        <family val="2"/>
      </rPr>
      <t xml:space="preserve"> F. Martin 1973; p. 23, pl. 4, figs. 119, 121; text-fig. 7.</t>
    </r>
  </si>
  <si>
    <r>
      <t>Baltisphaeridium (Archaeohystrichosphaeridium) bohemicum</t>
    </r>
    <r>
      <rPr>
        <sz val="11"/>
        <color rgb="FF339933"/>
        <rFont val="Arial"/>
        <family val="2"/>
      </rPr>
      <t xml:space="preserve"> Konzalová 1972; p. 267-269, pl. 1, figs. 5-8; text-fig. 1.</t>
    </r>
  </si>
  <si>
    <r>
      <t>non Baltisphaeridium bohemicum</t>
    </r>
    <r>
      <rPr>
        <sz val="11"/>
        <color rgb="FF339933"/>
        <rFont val="Arial"/>
        <family val="2"/>
      </rPr>
      <t xml:space="preserve"> (Eisenack) Downie &amp; Sarjeant 1963.</t>
    </r>
  </si>
  <si>
    <r>
      <t>Conochitina</t>
    </r>
    <r>
      <rPr>
        <sz val="11"/>
        <color rgb="FF339933"/>
        <rFont val="Arial"/>
        <family val="2"/>
      </rPr>
      <t xml:space="preserve"> sp. 1, Landing 1976; p. 642, pl. 3, fig. 21.</t>
    </r>
  </si>
  <si>
    <r>
      <t>Raistrickia boleta</t>
    </r>
    <r>
      <rPr>
        <sz val="11"/>
        <color rgb="FF339933"/>
        <rFont val="Arial"/>
        <family val="2"/>
      </rPr>
      <t xml:space="preserve"> Staplin 1960; p. 14, pl. 2, figs. 25-27.</t>
    </r>
  </si>
  <si>
    <r>
      <t>Clavisporis boletus</t>
    </r>
    <r>
      <rPr>
        <sz val="11"/>
        <color rgb="FF339933"/>
        <rFont val="Arial"/>
        <family val="2"/>
      </rPr>
      <t xml:space="preserve"> (Staplin) Bharadwaj &amp; Venkatachala 1962; p. 36, pl. 7, fig. 14.</t>
    </r>
  </si>
  <si>
    <r>
      <t>Foveomonoletes bolkhovitinae</t>
    </r>
    <r>
      <rPr>
        <sz val="11"/>
        <color rgb="FF339933"/>
        <rFont val="Arial"/>
        <family val="2"/>
      </rPr>
      <t xml:space="preserve"> Ramanujam 1966; p. 34, figs. 2, 22.</t>
    </r>
  </si>
  <si>
    <r>
      <t>Cymbosporites echinatus auct. non</t>
    </r>
    <r>
      <rPr>
        <sz val="11"/>
        <color rgb="FF339933"/>
        <rFont val="Arial"/>
        <family val="2"/>
      </rPr>
      <t xml:space="preserve"> Richardson &amp; Lister 1969; Le Hérissé 1983; p. 50-51, pl. 7, figs. 10a, b.</t>
    </r>
  </si>
  <si>
    <r>
      <t>Deflandrea boloniensis</t>
    </r>
    <r>
      <rPr>
        <sz val="11"/>
        <color rgb="FF339933"/>
        <rFont val="Arial"/>
        <family val="2"/>
      </rPr>
      <t xml:space="preserve"> Riegel 1974; p. 354-355, pl. 1, figs. 6-10; text-fig. 3.</t>
    </r>
  </si>
  <si>
    <r>
      <t>Ceratiopsis boloniensis</t>
    </r>
    <r>
      <rPr>
        <sz val="11"/>
        <color rgb="FF339933"/>
        <rFont val="Arial"/>
        <family val="2"/>
      </rPr>
      <t xml:space="preserve"> (Riegel) Lentin &amp; Williams 1977b; p. 20.</t>
    </r>
  </si>
  <si>
    <r>
      <t>Senegalinium boloniense</t>
    </r>
    <r>
      <rPr>
        <sz val="11"/>
        <color rgb="FF339933"/>
        <rFont val="Arial"/>
        <family val="2"/>
      </rPr>
      <t xml:space="preserve"> (Riegel) Stover &amp; Evitt 1978; p. 123.</t>
    </r>
  </si>
  <si>
    <r>
      <t>Phelodinium boloniense</t>
    </r>
    <r>
      <rPr>
        <sz val="11"/>
        <color rgb="FF339933"/>
        <rFont val="Arial"/>
        <family val="2"/>
      </rPr>
      <t xml:space="preserve"> (Riegel) Riegel &amp; Sarjeant 1982; p. 296- 297.</t>
    </r>
  </si>
  <si>
    <r>
      <t>Cicatricososporites pseudodorogensis auct. non</t>
    </r>
    <r>
      <rPr>
        <sz val="11"/>
        <color rgb="FF339933"/>
        <rFont val="Arial"/>
        <family val="2"/>
      </rPr>
      <t xml:space="preserve"> (Potonié) Pflug &amp; Thomson, in Thomson &amp; Pflug, 1953; Weyland &amp; Greifeld 1953; pl. 11, figs. 48, </t>
    </r>
    <r>
      <rPr>
        <i/>
        <sz val="11"/>
        <color rgb="FF339933"/>
        <rFont val="Arial"/>
        <family val="2"/>
      </rPr>
      <t>53.</t>
    </r>
  </si>
  <si>
    <r>
      <t>Schizaea certa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Bolkhovitina) Bolkhovitina 1953; p. 26, pl. 5, fig. 4a.</t>
    </r>
  </si>
  <si>
    <r>
      <t>Cicatricosisporites</t>
    </r>
    <r>
      <rPr>
        <sz val="11"/>
        <color rgb="FF339933"/>
        <rFont val="Arial"/>
        <family val="2"/>
      </rPr>
      <t xml:space="preserve"> sp. S.CI. 163; Jardiné &amp; Magloire 1965; p. 207, pl. 3, fig. 7.</t>
    </r>
  </si>
  <si>
    <r>
      <t>Schizaea certa</t>
    </r>
    <r>
      <rPr>
        <sz val="11"/>
        <color rgb="FF339933"/>
        <rFont val="Arial"/>
        <family val="2"/>
      </rPr>
      <t xml:space="preserve"> Bolkhovitina S.CI. 164a; Jardiné &amp; Magloire 1965; pl. 3, figs. 9-13.</t>
    </r>
  </si>
  <si>
    <r>
      <t>Ephedripites</t>
    </r>
    <r>
      <rPr>
        <sz val="11"/>
        <color rgb="FF339933"/>
        <rFont val="Arial"/>
        <family val="2"/>
      </rPr>
      <t xml:space="preserve"> sp. 9; Herngreen 1973; pars, p. 540, pl. 8, figs. 5, 6, non fig. 7.</t>
    </r>
  </si>
  <si>
    <r>
      <t>Ephedripites</t>
    </r>
    <r>
      <rPr>
        <sz val="11"/>
        <color rgb="FF339933"/>
        <rFont val="Arial"/>
        <family val="2"/>
      </rPr>
      <t xml:space="preserve"> sp. 5; Kotova 1983; pl. 9, figs. 1, 2.</t>
    </r>
  </si>
  <si>
    <r>
      <t>Ephedripites</t>
    </r>
    <r>
      <rPr>
        <sz val="11"/>
        <color rgb="FF339933"/>
        <rFont val="Arial"/>
        <family val="2"/>
      </rPr>
      <t xml:space="preserve"> spp.; Kotova 1983; pl. 9, figs. 4, 6; pl. 15, fig. 16.</t>
    </r>
  </si>
  <si>
    <r>
      <t>Ephedripites</t>
    </r>
    <r>
      <rPr>
        <sz val="11"/>
        <color rgb="FF339933"/>
        <rFont val="Arial"/>
        <family val="2"/>
      </rPr>
      <t xml:space="preserve"> sp.; Pais &amp; Trincao 1983; pl. 4, fig. 3.</t>
    </r>
  </si>
  <si>
    <r>
      <t>Equisetosporites virginiaensis auct. non</t>
    </r>
    <r>
      <rPr>
        <sz val="11"/>
        <color rgb="FF339933"/>
        <rFont val="Arial"/>
        <family val="2"/>
      </rPr>
      <t xml:space="preserve"> Brenner 1963; Pais &amp; Trincao 1983; pl. 4, fig. 4.</t>
    </r>
  </si>
  <si>
    <r>
      <t>Equisetosporites fissuratus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Phillips &amp; Felix) Singh 1983; p. 57, pl. 10, fig. 12.</t>
    </r>
  </si>
  <si>
    <r>
      <t>Equisetosporites multicostatus auct. non</t>
    </r>
    <r>
      <rPr>
        <sz val="11"/>
        <color rgb="FF339933"/>
        <rFont val="Arial"/>
        <family val="2"/>
      </rPr>
      <t xml:space="preserve"> (Brenner) Srivastava 1968; Srivastava 1984; p. 73, pl. 38, fig. 11.</t>
    </r>
  </si>
  <si>
    <r>
      <t>Equisetosporites</t>
    </r>
    <r>
      <rPr>
        <sz val="11"/>
        <color rgb="FF339933"/>
        <rFont val="Arial"/>
        <family val="2"/>
      </rPr>
      <t xml:space="preserve"> sp.; Srivastava 1984; p. 74, pl. 38, fig. 12.</t>
    </r>
  </si>
  <si>
    <r>
      <t>Equisetosporites</t>
    </r>
    <r>
      <rPr>
        <sz val="11"/>
        <color rgb="FF339933"/>
        <rFont val="Arial"/>
        <family val="2"/>
      </rPr>
      <t xml:space="preserve"> sp. 2; Kotova 1984; pl. 2, fig. 12.</t>
    </r>
  </si>
  <si>
    <r>
      <t>Cadiospora abrupta</t>
    </r>
    <r>
      <rPr>
        <sz val="11"/>
        <color rgb="FF339933"/>
        <rFont val="Arial"/>
        <family val="2"/>
      </rPr>
      <t xml:space="preserve"> Playford 1971b; pars, p. 14, pl. 3, figs. 7-10.</t>
    </r>
  </si>
  <si>
    <r>
      <t>Reticulatisporites bonapartensis</t>
    </r>
    <r>
      <rPr>
        <sz val="11"/>
        <color rgb="FF339933"/>
        <rFont val="Arial"/>
        <family val="2"/>
      </rPr>
      <t xml:space="preserve"> Playford 1971b; p. 30, pl. 10, fig. 10; pl. 11, figs. 1-3.</t>
    </r>
  </si>
  <si>
    <r>
      <t>Australiella bondarenkoi</t>
    </r>
    <r>
      <rPr>
        <sz val="11"/>
        <color rgb="FF339933"/>
        <rFont val="Arial"/>
        <family val="2"/>
      </rPr>
      <t xml:space="preserve"> Vozzhennikova 1967; p. 130-131, pl. 59, figs. 1a-b; pl. 60, fig. 2.</t>
    </r>
  </si>
  <si>
    <r>
      <t>Disphaeria bononiensis</t>
    </r>
    <r>
      <rPr>
        <sz val="11"/>
        <color rgb="FF339933"/>
        <rFont val="Arial"/>
        <family val="2"/>
      </rPr>
      <t xml:space="preserve"> (Corradini) Yun 1981; p. 70.</t>
    </r>
  </si>
  <si>
    <r>
      <t>Mancicorpus boreale</t>
    </r>
    <r>
      <rPr>
        <sz val="11"/>
        <color rgb="FF339933"/>
        <rFont val="Arial"/>
        <family val="2"/>
      </rPr>
      <t xml:space="preserve"> Srivastava 1968; p. 1486, pl. 1, figs. 6-8.</t>
    </r>
  </si>
  <si>
    <r>
      <t>Integricorpus borealis</t>
    </r>
    <r>
      <rPr>
        <sz val="11"/>
        <color rgb="FF339933"/>
        <rFont val="Arial"/>
        <family val="2"/>
      </rPr>
      <t xml:space="preserve"> (Takahashi) Stanley 1970; p. 29; (Invalid, basionym not stated).</t>
    </r>
  </si>
  <si>
    <r>
      <t>Meiourogonyaulax decapitata</t>
    </r>
    <r>
      <rPr>
        <sz val="11"/>
        <color rgb="FF339933"/>
        <rFont val="Arial"/>
        <family val="2"/>
      </rPr>
      <t xml:space="preserve"> (auct. non Wetzel) Sarjeant 1972; pl. 5, fig. 3; text-fig. 5.</t>
    </r>
  </si>
  <si>
    <r>
      <t>Meiourogonyaulax borealis</t>
    </r>
    <r>
      <rPr>
        <sz val="11"/>
        <color rgb="FF339933"/>
        <rFont val="Arial"/>
        <family val="2"/>
      </rPr>
      <t xml:space="preserve"> Sarjeant 1980b; p. 123-124.</t>
    </r>
  </si>
  <si>
    <r>
      <t>Pareodinia borealis</t>
    </r>
    <r>
      <rPr>
        <sz val="11"/>
        <color rgb="FF339933"/>
        <rFont val="Arial"/>
        <family val="2"/>
      </rPr>
      <t xml:space="preserve"> Brideaux &amp; Fisher 1976; p. 21-22, pl. 3, figs. 3, 4, 6-9; pl. 4, figs. 1-8.</t>
    </r>
  </si>
  <si>
    <r>
      <t>Cupanieidites borealis</t>
    </r>
    <r>
      <rPr>
        <sz val="11"/>
        <color rgb="FF339933"/>
        <rFont val="Arial"/>
        <family val="2"/>
      </rPr>
      <t xml:space="preserve"> Chlonova 1961; p. 72, pl. 14, fig. 105.</t>
    </r>
  </si>
  <si>
    <r>
      <t>Duplosporis borealis</t>
    </r>
    <r>
      <rPr>
        <sz val="11"/>
        <color rgb="FF339933"/>
        <rFont val="Arial"/>
        <family val="2"/>
      </rPr>
      <t xml:space="preserve"> (Chlonova) Bondarenko ;</t>
    </r>
  </si>
  <si>
    <r>
      <t>Gonyaulacysta</t>
    </r>
    <r>
      <rPr>
        <sz val="11"/>
        <color rgb="FF339933"/>
        <rFont val="Arial"/>
        <family val="2"/>
      </rPr>
      <t xml:space="preserve"> sp. A, Davey 1979;</t>
    </r>
  </si>
  <si>
    <r>
      <t>Gonyaulacysta</t>
    </r>
    <r>
      <rPr>
        <sz val="11"/>
        <color rgb="FF339933"/>
        <rFont val="Arial"/>
        <family val="2"/>
      </rPr>
      <t xml:space="preserve"> sp. B, Davey 1982;</t>
    </r>
  </si>
  <si>
    <r>
      <t>Baltisphaeridium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raspa</t>
    </r>
    <r>
      <rPr>
        <sz val="11"/>
        <color rgb="FF339933"/>
        <rFont val="Arial"/>
        <family val="2"/>
      </rPr>
      <t>; Cramer 1963; pl. 2, fig. 29.</t>
    </r>
  </si>
  <si>
    <r>
      <t>Baltisphaeridium borracherosum</t>
    </r>
    <r>
      <rPr>
        <sz val="11"/>
        <color rgb="FF339933"/>
        <rFont val="Arial"/>
        <family val="2"/>
      </rPr>
      <t xml:space="preserve"> Cramer 1964a; p. 289, pl. 1, fig. 11; text-fig. 16:6.</t>
    </r>
  </si>
  <si>
    <r>
      <t>Hystrichosphaera borussica</t>
    </r>
    <r>
      <rPr>
        <sz val="11"/>
        <color rgb="FF339933"/>
        <rFont val="Arial"/>
        <family val="2"/>
      </rPr>
      <t xml:space="preserve"> Eisenack 1954; p. 62, pl. 9, figs. 5-7.</t>
    </r>
  </si>
  <si>
    <r>
      <t>Triblastula borussica</t>
    </r>
    <r>
      <rPr>
        <sz val="11"/>
        <color rgb="FF339933"/>
        <rFont val="Arial"/>
        <family val="2"/>
      </rPr>
      <t xml:space="preserve"> (Eisenack) Morgenroth 1966a; p. 15-16.</t>
    </r>
  </si>
  <si>
    <r>
      <t>Psaligonyaulax simplicia</t>
    </r>
    <r>
      <rPr>
        <sz val="11"/>
        <color rgb="FF339933"/>
        <rFont val="Arial"/>
        <family val="2"/>
      </rPr>
      <t xml:space="preserve"> Cookson &amp; Eisenack 1961; de Coninck 1976 (?); pl. 2, fig. 6.</t>
    </r>
  </si>
  <si>
    <r>
      <t>Trilites bossus</t>
    </r>
    <r>
      <rPr>
        <sz val="11"/>
        <color rgb="FF339933"/>
        <rFont val="Arial"/>
        <family val="2"/>
      </rPr>
      <t xml:space="preserve"> Couper 1958; p. 148, pl. 25, figs. 11, 12.</t>
    </r>
  </si>
  <si>
    <r>
      <t>Clavatisporites minor</t>
    </r>
    <r>
      <rPr>
        <sz val="11"/>
        <color rgb="FF339933"/>
        <rFont val="Arial"/>
        <family val="2"/>
      </rPr>
      <t xml:space="preserve"> Kedves &amp; Simoncsics 1964; p. 34, pl. 9, figs. 10, 11.</t>
    </r>
  </si>
  <si>
    <r>
      <t>Muricingulatisporis</t>
    </r>
    <r>
      <rPr>
        <sz val="11"/>
        <color rgb="FF339933"/>
        <rFont val="Arial"/>
        <family val="2"/>
      </rPr>
      <t xml:space="preserve"> sp., Baldoni &amp; Archangelsky 1983; p. 63, pl. 3, figs. 12-15.</t>
    </r>
  </si>
  <si>
    <r>
      <t>Nothofagidites</t>
    </r>
    <r>
      <rPr>
        <sz val="11"/>
        <color rgb="FF339933"/>
        <rFont val="Arial"/>
        <family val="2"/>
      </rPr>
      <t xml:space="preserve"> fsp., Châteauneuf &amp; Gruas-Cavagnetto 1968; p. 88, pl. 4, fig. 23.</t>
    </r>
  </si>
  <si>
    <r>
      <t>Peromonolosporites bowenii</t>
    </r>
    <r>
      <rPr>
        <sz val="11"/>
        <color rgb="FF339933"/>
        <rFont val="Arial"/>
        <family val="2"/>
      </rPr>
      <t xml:space="preserve"> (Couper) Levet-Carette 1963; p. 103. (T)</t>
    </r>
  </si>
  <si>
    <r>
      <t>Spinidinium boydii</t>
    </r>
    <r>
      <rPr>
        <sz val="11"/>
        <color rgb="FF339933"/>
        <rFont val="Arial"/>
        <family val="2"/>
      </rPr>
      <t xml:space="preserve"> Morgan 1975; p. 159-160, pl. 1, figs. 3a-d.</t>
    </r>
  </si>
  <si>
    <r>
      <t>Daveya boresphaera</t>
    </r>
    <r>
      <rPr>
        <sz val="11"/>
        <color theme="1"/>
        <rFont val="Arial"/>
        <family val="2"/>
      </rPr>
      <t xml:space="preserve"> Monteil 1996;  p. 40-41, pl. 1, figs. 1-9; pl. 2, figs, 1-9.   *(T)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</si>
  <si>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Lund, 1989 (</t>
    </r>
    <r>
      <rPr>
        <i/>
        <sz val="11"/>
        <color rgb="FF0000FF"/>
        <rFont val="Arial"/>
        <family val="2"/>
      </rPr>
      <t>betuloides</t>
    </r>
    <r>
      <rPr>
        <sz val="11"/>
        <color rgb="FF0000FF"/>
        <rFont val="Arial"/>
        <family val="2"/>
      </rPr>
      <t>).</t>
    </r>
  </si>
  <si>
    <r>
      <t>Aquilapollenites bengalensis</t>
    </r>
    <r>
      <rPr>
        <sz val="11"/>
        <color rgb="FF339933"/>
        <rFont val="Arial"/>
        <family val="2"/>
      </rPr>
      <t xml:space="preserve"> Baksi &amp; Deb 1976; p. 402-405, pl. 1, figs. 3-5; text-fig. 2.</t>
    </r>
  </si>
  <si>
    <r>
      <rPr>
        <i/>
        <sz val="11"/>
        <color theme="1"/>
        <rFont val="Arial"/>
        <family val="2"/>
      </rPr>
      <t xml:space="preserve">Briarcus borealis </t>
    </r>
    <r>
      <rPr>
        <sz val="11"/>
        <color theme="1"/>
        <rFont val="Arial"/>
        <family val="2"/>
      </rPr>
      <t>Knoll 1992; p. 764, pl. 5, figs. 3-4; text-fig. 2F.   *(T)</t>
    </r>
  </si>
  <si>
    <r>
      <t>Alisporites bilateralis</t>
    </r>
    <r>
      <rPr>
        <sz val="11"/>
        <color theme="1"/>
        <rFont val="Arial"/>
        <family val="2"/>
      </rPr>
      <t xml:space="preserve"> Rouse 1959; see </t>
    </r>
    <r>
      <rPr>
        <i/>
        <sz val="11"/>
        <color theme="1"/>
        <rFont val="Arial"/>
        <family val="2"/>
      </rPr>
      <t>thomasii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variabiliformis</t>
    </r>
    <r>
      <rPr>
        <sz val="11"/>
        <color theme="1"/>
        <rFont val="Arial"/>
        <family val="2"/>
      </rPr>
      <t>.</t>
    </r>
  </si>
  <si>
    <t>[32676]</t>
  </si>
  <si>
    <r>
      <rPr>
        <i/>
        <sz val="11"/>
        <color theme="1"/>
        <rFont val="Arial"/>
        <family val="2"/>
      </rPr>
      <t xml:space="preserve">Cymososphaeridium benmorense </t>
    </r>
    <r>
      <rPr>
        <sz val="11"/>
        <color theme="1"/>
        <rFont val="Arial"/>
        <family val="2"/>
      </rPr>
      <t>Schiøler &amp; Wilson 1998; p. 328, 330, pl. 9, fig. 3.   *</t>
    </r>
  </si>
  <si>
    <r>
      <t>Operculodinium? borgerholtense</t>
    </r>
    <r>
      <rPr>
        <sz val="11"/>
        <color theme="1"/>
        <rFont val="Arial"/>
        <family val="2"/>
      </rPr>
      <t xml:space="preserve"> Louwye 2001; p. 126, fig. 4, nos. 1-12.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</si>
  <si>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Amirie, 1989.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</si>
  <si>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Ashraf &amp; Utescher, 1991 (cf.).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</si>
  <si>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Horowitz, 1973.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</si>
  <si>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Kora, 1993.</t>
    </r>
  </si>
  <si>
    <r>
      <t>Chatangiella? biapertura</t>
    </r>
    <r>
      <rPr>
        <sz val="11"/>
        <color rgb="FF339933"/>
        <rFont val="Arial"/>
        <family val="2"/>
      </rPr>
      <t xml:space="preserve"> (McIntyre) Lentin &amp; Williams 1976; p. 53.</t>
    </r>
  </si>
  <si>
    <r>
      <rPr>
        <i/>
        <sz val="11"/>
        <color theme="1"/>
        <rFont val="Arial"/>
        <family val="2"/>
      </rPr>
      <t>Alterbidinium biaperturum</t>
    </r>
    <r>
      <rPr>
        <sz val="11"/>
        <color theme="1"/>
        <rFont val="Arial"/>
        <family val="2"/>
      </rPr>
      <t xml:space="preserve"> (McIntyre) Fensome, Nøhr-Hansen &amp; Williams 2016; p. 25, pl. 1, figs. 12-14.   *</t>
    </r>
  </si>
  <si>
    <t>[32828]</t>
  </si>
  <si>
    <r>
      <rPr>
        <i/>
        <sz val="11"/>
        <color theme="1"/>
        <rFont val="Arial"/>
        <family val="2"/>
      </rPr>
      <t>Deflandrea borealis</t>
    </r>
    <r>
      <rPr>
        <sz val="11"/>
        <color theme="1"/>
        <rFont val="Arial"/>
        <family val="2"/>
      </rPr>
      <t xml:space="preserve"> Fensome, Nøhr-Hansen &amp; Williams 2016; p. 40-41, pl. 5, figs. 17-20.   *</t>
    </r>
  </si>
  <si>
    <r>
      <t>Fibrocysta bipolaris</t>
    </r>
    <r>
      <rPr>
        <sz val="11"/>
        <rFont val="Arial"/>
        <family val="2"/>
      </rPr>
      <t xml:space="preserve"> (Cookson &amp; Eisenack) Stover &amp; Evitt 1978; p. 155.   *(T)</t>
    </r>
  </si>
  <si>
    <t>[32852]</t>
  </si>
  <si>
    <r>
      <rPr>
        <i/>
        <sz val="11"/>
        <color theme="1"/>
        <rFont val="Arial"/>
        <family val="2"/>
      </rPr>
      <t>Proteacidites bireticulatus</t>
    </r>
    <r>
      <rPr>
        <sz val="11"/>
        <color theme="1"/>
        <rFont val="Arial"/>
        <family val="2"/>
      </rPr>
      <t xml:space="preserve"> Milne 1998b; p. 562, figs. 103-111.   *</t>
    </r>
  </si>
  <si>
    <t>[32874]</t>
  </si>
  <si>
    <r>
      <rPr>
        <i/>
        <sz val="11"/>
        <color theme="1"/>
        <rFont val="Arial"/>
        <family val="2"/>
      </rPr>
      <t>Smolenskiella bicornis</t>
    </r>
    <r>
      <rPr>
        <sz val="11"/>
        <color theme="1"/>
        <rFont val="Arial"/>
        <family val="2"/>
      </rPr>
      <t xml:space="preserve"> Zatonskaya 1975; p. 32, pl. 1, fig. 3.   *</t>
    </r>
  </si>
  <si>
    <t>[32922]</t>
  </si>
  <si>
    <r>
      <rPr>
        <i/>
        <sz val="11"/>
        <color theme="1"/>
        <rFont val="Arial"/>
        <family val="2"/>
      </rPr>
      <t xml:space="preserve">Selenopemphix bothrion </t>
    </r>
    <r>
      <rPr>
        <sz val="11"/>
        <color theme="1"/>
        <rFont val="Arial"/>
        <family val="2"/>
      </rPr>
      <t>Harland &amp; Pudsey 2002; p. 273, 275, pl. 2, figs. 1–4; pl. 3, figs. 7–8; pl. 4, figs.1–2.   *</t>
    </r>
  </si>
  <si>
    <t>[32930]</t>
  </si>
  <si>
    <r>
      <rPr>
        <i/>
        <sz val="11"/>
        <color theme="1"/>
        <rFont val="Arial"/>
        <family val="2"/>
      </rPr>
      <t>Trichodinium bisculpturum</t>
    </r>
    <r>
      <rPr>
        <sz val="11"/>
        <color theme="1"/>
        <rFont val="Arial"/>
        <family val="2"/>
      </rPr>
      <t xml:space="preserve"> Beilstein 1994; p. 155, pl. 23, figs. 9–10.   *</t>
    </r>
  </si>
  <si>
    <t>[32961]</t>
  </si>
  <si>
    <r>
      <rPr>
        <i/>
        <sz val="11"/>
        <color rgb="FF339933"/>
        <rFont val="Arial"/>
        <family val="2"/>
      </rPr>
      <t xml:space="preserve">Spiniferites binxianensis </t>
    </r>
    <r>
      <rPr>
        <sz val="11"/>
        <color rgb="FF339933"/>
        <rFont val="Arial"/>
        <family val="2"/>
      </rPr>
      <t>Xu et al., 1997; p. 103, pl. 15, figs. 2, 5–8,11; pl. 16, figs. 1–2; pl. 17, figs. 1–2, 9' Invalid, no Latin or English diagnosis.</t>
    </r>
  </si>
  <si>
    <r>
      <rPr>
        <i/>
        <sz val="11"/>
        <color theme="1"/>
        <rFont val="Arial"/>
        <family val="2"/>
      </rPr>
      <t>Spiniferites binxianensis</t>
    </r>
    <r>
      <rPr>
        <sz val="11"/>
        <color theme="1"/>
        <rFont val="Arial"/>
        <family val="2"/>
      </rPr>
      <t xml:space="preserve"> Xu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2009; p. 670.   *</t>
    </r>
  </si>
  <si>
    <t>[32994]</t>
  </si>
  <si>
    <r>
      <rPr>
        <i/>
        <sz val="11"/>
        <color theme="1"/>
        <rFont val="Arial"/>
        <family val="2"/>
      </rPr>
      <t>Batiacasphaera bergenensis</t>
    </r>
    <r>
      <rPr>
        <sz val="11"/>
        <color theme="1"/>
        <rFont val="Arial"/>
        <family val="2"/>
      </rPr>
      <t xml:space="preserve"> Schreck &amp; Matthiessen 2014;  p. 102-103, pl. 1, figs. 1-16.   *</t>
    </r>
  </si>
  <si>
    <t>[33039]</t>
  </si>
  <si>
    <r>
      <rPr>
        <i/>
        <sz val="11"/>
        <color rgb="FF339933"/>
        <rFont val="Arial"/>
        <family val="2"/>
      </rPr>
      <t>Echinidinium bispiniformum</t>
    </r>
    <r>
      <rPr>
        <sz val="11"/>
        <color rgb="FF339933"/>
        <rFont val="Arial"/>
        <family val="2"/>
      </rPr>
      <t xml:space="preserve"> Zonneveld 1997; p. 329, 331, 333, pl. 4, figs. 1–4; text-figs. 7A–B; Invalid, genus not valid at time of publication.</t>
    </r>
  </si>
  <si>
    <r>
      <rPr>
        <i/>
        <sz val="11"/>
        <color theme="1"/>
        <rFont val="Arial"/>
        <family val="2"/>
      </rPr>
      <t>Echinidinium bispiniformum</t>
    </r>
    <r>
      <rPr>
        <sz val="11"/>
        <color theme="1"/>
        <rFont val="Arial"/>
        <family val="2"/>
      </rPr>
      <t xml:space="preserve"> Zonneveld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Head 2003a; p. 171.   *</t>
    </r>
  </si>
  <si>
    <t>Szczepanik, 2000, U. Llanvirn-Caradoc, C. Poland.</t>
  </si>
  <si>
    <t>[33050]</t>
  </si>
  <si>
    <r>
      <rPr>
        <i/>
        <sz val="11"/>
        <color theme="1"/>
        <rFont val="Arial"/>
        <family val="2"/>
      </rPr>
      <t xml:space="preserve">Diphyes bifidum </t>
    </r>
    <r>
      <rPr>
        <sz val="11"/>
        <color theme="1"/>
        <rFont val="Arial"/>
        <family val="2"/>
      </rPr>
      <t>Antolinez-Delgado &amp; Oboh-Ikuenobe 2007; p. 55, pl. 1, figs. 4–5.   *</t>
    </r>
  </si>
  <si>
    <t>[33080]</t>
  </si>
  <si>
    <r>
      <t xml:space="preserve">Manumiella bertodano </t>
    </r>
    <r>
      <rPr>
        <sz val="11"/>
        <color theme="1"/>
        <rFont val="Arial"/>
        <family val="2"/>
      </rPr>
      <t>Thorn, Riding &amp; Francis 2009; p.439-441, pl. 1, figs. 1–3, 5, 6.</t>
    </r>
  </si>
  <si>
    <t>[33087]</t>
  </si>
  <si>
    <r>
      <rPr>
        <i/>
        <sz val="11"/>
        <color theme="1"/>
        <rFont val="Arial"/>
        <family val="2"/>
      </rPr>
      <t xml:space="preserve">Phelodinium boldii </t>
    </r>
    <r>
      <rPr>
        <sz val="11"/>
        <color theme="1"/>
        <rFont val="Arial"/>
        <family val="2"/>
      </rPr>
      <t>Wrenn &amp; Hart 1988; p. 365, fig. 33, nos. 1,4.   *</t>
    </r>
  </si>
  <si>
    <r>
      <t>Polarisaccites bilateralis</t>
    </r>
    <r>
      <rPr>
        <sz val="11"/>
        <color theme="1"/>
        <rFont val="Arial"/>
        <family val="2"/>
      </rPr>
      <t xml:space="preserve"> Ybert &amp; Marques-Toïgo 1971; p. 472, pl. 1, fig. 1.   *(T)</t>
    </r>
  </si>
  <si>
    <r>
      <t>Deflandrea bicavata</t>
    </r>
    <r>
      <rPr>
        <sz val="11"/>
        <color rgb="FF339933"/>
        <rFont val="Arial"/>
        <family val="2"/>
      </rPr>
      <t xml:space="preserve"> (Jain &amp; Millepied) Herngreen 1975; p. 61.</t>
    </r>
  </si>
  <si>
    <r>
      <t xml:space="preserve">Diconodinium biconicum </t>
    </r>
    <r>
      <rPr>
        <sz val="11"/>
        <color rgb="FF000000"/>
        <rFont val="Arial"/>
        <family val="2"/>
      </rPr>
      <t>(Jin, He &amp; Zhu) Mao 1995; p. 53.   *</t>
    </r>
  </si>
  <si>
    <r>
      <t>Phthanoperidinium biconicum</t>
    </r>
    <r>
      <rPr>
        <sz val="11"/>
        <color rgb="FF339933"/>
        <rFont val="Arial"/>
        <family val="2"/>
      </rPr>
      <t xml:space="preserve"> Jin, He &amp; Zhu, in He, Zhu &amp; Jin, 1989; p. 62, pl. 7, figs. 1-6; text-fig. 9.</t>
    </r>
  </si>
  <si>
    <t>Ghavidel-syooki &amp; Borji, 2018, Ashgill, N. Iran.</t>
  </si>
  <si>
    <t>[33171]</t>
  </si>
  <si>
    <r>
      <t xml:space="preserve">Schizoplanites bipolaris </t>
    </r>
    <r>
      <rPr>
        <sz val="11"/>
        <color theme="1"/>
        <rFont val="Arial"/>
        <family val="2"/>
      </rPr>
      <t>Pflug 1953; p. 89, pl. 15, figs. 40, 41.   *(T)</t>
    </r>
  </si>
  <si>
    <t>[33182]</t>
  </si>
  <si>
    <r>
      <t xml:space="preserve">Ramochitina bjornsundquisti </t>
    </r>
    <r>
      <rPr>
        <sz val="11"/>
        <color theme="1"/>
        <rFont val="Arial"/>
        <family val="2"/>
      </rPr>
      <t>Grahn &amp; de Melo 2003; p. 381, pl. V, figs. 15-17.   *</t>
    </r>
  </si>
  <si>
    <t>Tipo 5, Lange 1967; pl. 1, fig. 5.</t>
  </si>
  <si>
    <t>Tipo 34, Lange 1967; pl. 3, fig. 34 (?).</t>
  </si>
  <si>
    <r>
      <rPr>
        <i/>
        <sz val="11"/>
        <color rgb="FF339933"/>
        <rFont val="Arial"/>
        <family val="2"/>
      </rPr>
      <t>Ramochitina</t>
    </r>
    <r>
      <rPr>
        <sz val="11"/>
        <color rgb="FF339933"/>
        <rFont val="Arial"/>
        <family val="2"/>
      </rPr>
      <t xml:space="preserve"> n. sp. A, Azevedo-Soares &amp; Grahn 2003; pl. 2, figs 4–5.</t>
    </r>
  </si>
  <si>
    <t>Azevedo-Soares &amp; Grahn, 2003</t>
  </si>
  <si>
    <t>Grahn &amp; Paris, 1992,</t>
  </si>
  <si>
    <t>Lange, 1967,</t>
  </si>
  <si>
    <t>Grahn &amp; de Melo, 2003, Lower Pridoli, N. Brazil.</t>
  </si>
  <si>
    <r>
      <rPr>
        <i/>
        <sz val="11"/>
        <color rgb="FF339933"/>
        <rFont val="Arial"/>
        <family val="2"/>
      </rPr>
      <t xml:space="preserve">Gotlandochitina </t>
    </r>
    <r>
      <rPr>
        <sz val="11"/>
        <color rgb="FF339933"/>
        <rFont val="Arial"/>
        <family val="2"/>
      </rPr>
      <t>sp. A, Grahn &amp; Paris 1992; pl. 3, figs 1, 5.</t>
    </r>
  </si>
  <si>
    <r>
      <t>Archaeozonotriletes boafeticus</t>
    </r>
    <r>
      <rPr>
        <sz val="11"/>
        <color rgb="FF339933"/>
        <rFont val="Arial"/>
        <family val="2"/>
      </rPr>
      <t xml:space="preserve"> Chibrikova 1972; p. 18, pl. V, figs. 1, 2.   *</t>
    </r>
  </si>
  <si>
    <r>
      <rPr>
        <i/>
        <sz val="11"/>
        <color theme="1"/>
        <rFont val="Arial"/>
        <family val="2"/>
      </rPr>
      <t xml:space="preserve">Cymbosporites boafeticus </t>
    </r>
    <r>
      <rPr>
        <sz val="11"/>
        <color theme="1"/>
        <rFont val="Arial"/>
        <family val="2"/>
      </rPr>
      <t>(Chibrikova) Obukhovskaya 1986;   *</t>
    </r>
  </si>
  <si>
    <r>
      <t>Hystrichosphaera bentorii</t>
    </r>
    <r>
      <rPr>
        <sz val="11"/>
        <color rgb="FF339933"/>
        <rFont val="Arial"/>
        <family val="2"/>
      </rPr>
      <t xml:space="preserve"> Rossignol 1961; pl. 1, figs. 7, 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</si>
  <si>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Leptodinium churchillii</t>
    </r>
    <r>
      <rPr>
        <sz val="11"/>
        <color rgb="FF339933"/>
        <rFont val="Arial"/>
        <family val="2"/>
      </rPr>
      <t xml:space="preserve"> Harland 1968; p. 548-551, figs. 12, 13, 22-24.</t>
    </r>
  </si>
  <si>
    <r>
      <t>Impagidinium churchillii</t>
    </r>
    <r>
      <rPr>
        <sz val="11"/>
        <color rgb="FF339933"/>
        <rFont val="Arial"/>
        <family val="2"/>
      </rPr>
      <t xml:space="preserve"> (Harland) Matsuoka 1983a; p. 7.</t>
    </r>
  </si>
  <si>
    <r>
      <t>Baculatisporites bharadwajii</t>
    </r>
    <r>
      <rPr>
        <sz val="11"/>
        <color theme="1"/>
        <rFont val="Arial"/>
        <family val="2"/>
      </rPr>
      <t xml:space="preserve"> Hart 1965a; p. , pl. 1, fig. 5.   *</t>
    </r>
  </si>
  <si>
    <t>[33318]</t>
  </si>
  <si>
    <r>
      <rPr>
        <i/>
        <sz val="11"/>
        <color theme="1"/>
        <rFont val="Arial"/>
        <family val="2"/>
      </rPr>
      <t>Leiosphaeridia bipylomifera</t>
    </r>
    <r>
      <rPr>
        <sz val="11"/>
        <color theme="1"/>
        <rFont val="Arial"/>
        <family val="2"/>
      </rPr>
      <t xml:space="preserve"> Palacios, in Palacios &amp; Moczydlowska, 1998; p. 75, figs. 6C, 6E.   *</t>
    </r>
  </si>
  <si>
    <t>[33332]</t>
  </si>
  <si>
    <r>
      <t>Pararhombodella biformoides</t>
    </r>
    <r>
      <rPr>
        <sz val="11"/>
        <color theme="1"/>
        <rFont val="Arial"/>
        <family val="2"/>
      </rPr>
      <t xml:space="preserve"> Xu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2009; p. 282, 658.   *</t>
    </r>
  </si>
  <si>
    <r>
      <t>Rhombodella bifurcata</t>
    </r>
    <r>
      <rPr>
        <sz val="11"/>
        <color rgb="FF339933"/>
        <rFont val="Arial"/>
        <family val="2"/>
      </rPr>
      <t xml:space="preserve"> Jiabo 1978; p. 50, pl. 24, figs. 16, 17.</t>
    </r>
  </si>
  <si>
    <r>
      <t>Pararhombodella bifurcata</t>
    </r>
    <r>
      <rPr>
        <sz val="11"/>
        <color theme="1"/>
        <rFont val="Arial"/>
        <family val="2"/>
      </rPr>
      <t xml:space="preserve"> (Jiabo) Xu et al. 1997; p. 95.   *</t>
    </r>
  </si>
  <si>
    <r>
      <t>Pararhombodella biformoides</t>
    </r>
    <r>
      <rPr>
        <sz val="11"/>
        <color rgb="FF339933"/>
        <rFont val="Arial"/>
        <family val="2"/>
      </rPr>
      <t xml:space="preserve"> Xu et al. 1997; p. 94–95, pl. 32, figs. 6a–c; text-fig. 8; Invalid, no Latin or English diagnosis.</t>
    </r>
  </si>
  <si>
    <t>B2</t>
  </si>
  <si>
    <t>bendeensis - boydii</t>
  </si>
  <si>
    <r>
      <t>Volkova, 1968, (</t>
    </r>
    <r>
      <rPr>
        <i/>
        <sz val="11"/>
        <color rgb="FF0000FF"/>
        <rFont val="Arial"/>
        <family val="2"/>
      </rPr>
      <t>variabilis)</t>
    </r>
    <r>
      <rPr>
        <sz val="11"/>
        <color rgb="FF0000FF"/>
        <rFont val="Arial"/>
        <family val="2"/>
      </rPr>
      <t>.</t>
    </r>
  </si>
  <si>
    <t>Challands et al., 2014, Lower Ashgill, Wales.</t>
  </si>
  <si>
    <t>Paris et al., 2007, Llanvirn, SE Turkey.</t>
  </si>
  <si>
    <r>
      <t>Woodinia bensonii</t>
    </r>
    <r>
      <rPr>
        <sz val="11"/>
        <color theme="1"/>
        <rFont val="Arial"/>
        <family val="2"/>
      </rPr>
      <t xml:space="preserve"> Riding &amp; Helby 2001d; p. 133-135, figs. 13A-T.   *</t>
    </r>
  </si>
  <si>
    <t>[33520]</t>
  </si>
  <si>
    <r>
      <rPr>
        <i/>
        <sz val="11"/>
        <color theme="1"/>
        <rFont val="Arial"/>
        <family val="2"/>
      </rPr>
      <t>Enzonalasporites bojatus</t>
    </r>
    <r>
      <rPr>
        <sz val="11"/>
        <color theme="1"/>
        <rFont val="Arial"/>
        <family val="2"/>
      </rPr>
      <t xml:space="preserve"> Braman 2001; p. 95-96, pl. 16, figs. 15-18.   *</t>
    </r>
  </si>
  <si>
    <t>[33533]</t>
  </si>
  <si>
    <t>Digbehi et al., 2012, Oiigo., Côte d'Ivoire.</t>
  </si>
  <si>
    <t>[33601]</t>
  </si>
  <si>
    <r>
      <rPr>
        <i/>
        <sz val="11"/>
        <color theme="1"/>
        <rFont val="Arial"/>
        <family val="2"/>
      </rPr>
      <t xml:space="preserve">Ephedripites boltenhagenii </t>
    </r>
    <r>
      <rPr>
        <sz val="11"/>
        <color theme="1"/>
        <rFont val="Arial"/>
        <family val="2"/>
      </rPr>
      <t>Kedves 1997; p. 24, pl. 1.4, figs. 1-4.   *</t>
    </r>
  </si>
  <si>
    <r>
      <t>Protoconifera falculata</t>
    </r>
    <r>
      <rPr>
        <sz val="11"/>
        <color rgb="FF339933"/>
        <rFont val="Arial"/>
        <family val="2"/>
      </rPr>
      <t xml:space="preserve"> Chlonova 1960; p. 61, pl. 9, fig. 8.</t>
    </r>
  </si>
  <si>
    <r>
      <t>Strablosphaeridium biparietalis</t>
    </r>
    <r>
      <rPr>
        <sz val="11"/>
        <color theme="1"/>
        <rFont val="Arial"/>
        <family val="2"/>
      </rPr>
      <t xml:space="preserve"> Górka 1980; p. 273, pl. 34, fig. 6.   *(T)</t>
    </r>
  </si>
  <si>
    <t>Górka, 1980, 1991, U. Llanvirn, Poland.</t>
  </si>
  <si>
    <r>
      <rPr>
        <i/>
        <sz val="11"/>
        <color rgb="FF339933"/>
        <rFont val="Arial"/>
        <family val="2"/>
      </rPr>
      <t>Diphyes</t>
    </r>
    <r>
      <rPr>
        <sz val="11"/>
        <color rgb="FF339933"/>
        <rFont val="Arial"/>
        <family val="2"/>
      </rPr>
      <t xml:space="preserve"> sp. 1 Jan du Chêne 1988; p. 155, pl. 5, figs. 5-7.</t>
    </r>
  </si>
  <si>
    <t xml:space="preserve">Jan du Chêne, 1988, </t>
  </si>
  <si>
    <r>
      <t>Protohaploxypinus amplus auct. non</t>
    </r>
    <r>
      <rPr>
        <sz val="11"/>
        <color rgb="FF339933"/>
        <rFont val="Arial"/>
        <family val="2"/>
      </rPr>
      <t xml:space="preserve"> (Balme &amp; Hennelly) Hart 1964; Foster 1976;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148, pl. 6, fig. 15.</t>
    </r>
  </si>
  <si>
    <r>
      <t>Filisphaeridium bifurcatum</t>
    </r>
    <r>
      <rPr>
        <sz val="11"/>
        <color theme="1"/>
        <rFont val="Arial"/>
        <family val="2"/>
      </rPr>
      <t xml:space="preserve"> Thusu 1973a; see </t>
    </r>
    <r>
      <rPr>
        <i/>
        <sz val="11"/>
        <color theme="1"/>
        <rFont val="Arial"/>
        <family val="2"/>
      </rPr>
      <t>thusui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Multiplicisphaeridium</t>
    </r>
    <r>
      <rPr>
        <sz val="11"/>
        <color theme="1"/>
        <rFont val="Arial"/>
        <family val="2"/>
      </rPr>
      <t>).</t>
    </r>
  </si>
  <si>
    <t>Stempien-Salek, 2011, Caradoc, Poland.</t>
  </si>
  <si>
    <t>[33860]</t>
  </si>
  <si>
    <t>[33870]</t>
  </si>
  <si>
    <r>
      <t xml:space="preserve">Cymatiosphaera bounolopha </t>
    </r>
    <r>
      <rPr>
        <sz val="11"/>
        <color rgb="FF000000"/>
        <rFont val="Arial"/>
        <family val="2"/>
      </rPr>
      <t>Wicander &amp; Loeblich 1977; p. 136, pl. 1, figs. 13, 14.   *</t>
    </r>
  </si>
  <si>
    <r>
      <t xml:space="preserve">Dasydiacrodium bifurcatum </t>
    </r>
    <r>
      <rPr>
        <sz val="11"/>
        <color rgb="FF000000"/>
        <rFont val="Arial"/>
        <family val="2"/>
      </rPr>
      <t>Timofeev, in Timofeev et al., 1976; p. 68, pl. 28, fig. 12.   *</t>
    </r>
  </si>
  <si>
    <t>[33887]</t>
  </si>
  <si>
    <r>
      <t xml:space="preserve">Melikeriopalla cataphracta </t>
    </r>
    <r>
      <rPr>
        <sz val="11"/>
        <color rgb="FF339933"/>
        <rFont val="Arial"/>
        <family val="2"/>
      </rPr>
      <t>Martin 1978; p. 40, pl. 2, figs. 1-3.</t>
    </r>
  </si>
  <si>
    <r>
      <t>Dictyotidium cataphractum</t>
    </r>
    <r>
      <rPr>
        <sz val="11"/>
        <color rgb="FF339933"/>
        <rFont val="Arial"/>
        <family val="2"/>
      </rPr>
      <t xml:space="preserve"> (Martin) Colbath 1983; p. 257.</t>
    </r>
  </si>
  <si>
    <t>Martin, 1978, Llandovery,</t>
  </si>
  <si>
    <r>
      <t>Hamulatisporis bonitellicola</t>
    </r>
    <r>
      <rPr>
        <sz val="11"/>
        <color theme="1"/>
        <rFont val="Arial"/>
        <family val="2"/>
      </rPr>
      <t xml:space="preserve"> Srivastava 1977b; p. 42, pl. 19, figs. 1-4.   * </t>
    </r>
    <r>
      <rPr>
        <sz val="11"/>
        <color rgb="FFFFC000"/>
        <rFont val="Arial"/>
        <family val="2"/>
      </rPr>
      <t>▓</t>
    </r>
  </si>
  <si>
    <r>
      <t>Dictyotriletes bireticulatus</t>
    </r>
    <r>
      <rPr>
        <sz val="11"/>
        <color theme="1"/>
        <rFont val="Arial"/>
        <family val="2"/>
      </rPr>
      <t xml:space="preserve"> (Ibrahim) Potonié &amp; Kremp emend. Smith &amp; Butterworth 1967; p. 194-195, pl. 11, figs. 14, 15.   *(T) </t>
    </r>
    <r>
      <rPr>
        <sz val="11"/>
        <color rgb="FFFFC000"/>
        <rFont val="Arial"/>
        <family val="2"/>
      </rPr>
      <t>▓</t>
    </r>
  </si>
  <si>
    <r>
      <t>Noctuipollis borealis</t>
    </r>
    <r>
      <rPr>
        <sz val="11"/>
        <color theme="1"/>
        <rFont val="Arial"/>
        <family val="2"/>
      </rPr>
      <t xml:space="preserve"> Wiggins 1981; p. 38-39, figs. 2, 3A-C, 4A-B, 5A-B, 6A-B.   *(T) </t>
    </r>
    <r>
      <rPr>
        <sz val="11"/>
        <color rgb="FFFFC000"/>
        <rFont val="Arial"/>
        <family val="2"/>
      </rPr>
      <t>▓</t>
    </r>
  </si>
  <si>
    <r>
      <t>Horologinella biconvexa</t>
    </r>
    <r>
      <rPr>
        <sz val="11"/>
        <color rgb="FF339933"/>
        <rFont val="Arial"/>
        <family val="2"/>
      </rPr>
      <t xml:space="preserve"> Jiabo 1978; p. 95, pl. 29, figs. 20, 21.</t>
    </r>
  </si>
  <si>
    <r>
      <t xml:space="preserve">Tetrachacysta biconvexa </t>
    </r>
    <r>
      <rPr>
        <sz val="10.5"/>
        <color theme="1"/>
        <rFont val="Arial"/>
        <family val="2"/>
      </rPr>
      <t>(Jiabo) He, Song &amp; Zhu 2009; p. 374.   *</t>
    </r>
  </si>
  <si>
    <t>[33994]</t>
  </si>
  <si>
    <r>
      <t>Chytroeisphaeridia spinosa</t>
    </r>
    <r>
      <rPr>
        <sz val="11"/>
        <color rgb="FF339933"/>
        <rFont val="Arial"/>
        <family val="2"/>
      </rPr>
      <t xml:space="preserve"> Boltenhagen 1977; p. 54-55, pl. 7, figs. 1-5.</t>
    </r>
  </si>
  <si>
    <r>
      <t>Cleistosphaeridium? spinosum</t>
    </r>
    <r>
      <rPr>
        <sz val="11"/>
        <color rgb="FF339933"/>
        <rFont val="Arial"/>
        <family val="2"/>
      </rPr>
      <t xml:space="preserve"> (Boltenhagen) Lentin &amp; Williams 1981; p. 51.</t>
    </r>
  </si>
  <si>
    <r>
      <t>Circulodinium spinosum</t>
    </r>
    <r>
      <rPr>
        <sz val="11"/>
        <color rgb="FF339933"/>
        <rFont val="Arial"/>
        <family val="2"/>
      </rPr>
      <t xml:space="preserve"> (Boltenhagen) Islam 1993; p. 83.</t>
    </r>
  </si>
  <si>
    <r>
      <rPr>
        <i/>
        <sz val="11"/>
        <color theme="1"/>
        <rFont val="Arial"/>
        <family val="2"/>
      </rPr>
      <t>Trichodinium boltenhagenii</t>
    </r>
    <r>
      <rPr>
        <sz val="11"/>
        <color theme="1"/>
        <rFont val="Arial"/>
        <family val="2"/>
      </rPr>
      <t xml:space="preserve"> Masure, in Fauconnier &amp; Masure, 2004; p. 116.   *</t>
    </r>
  </si>
  <si>
    <t>Kayseri &amp; Akgun, 2008, Miocene, C. Turkey.</t>
  </si>
  <si>
    <t>[34010]</t>
  </si>
  <si>
    <r>
      <rPr>
        <i/>
        <sz val="11"/>
        <color theme="1"/>
        <rFont val="Arial"/>
        <family val="2"/>
      </rPr>
      <t>Molassedinium bicornutum</t>
    </r>
    <r>
      <rPr>
        <sz val="11"/>
        <color theme="1"/>
        <rFont val="Arial"/>
        <family val="2"/>
      </rPr>
      <t xml:space="preserve"> Soliman &amp; Slimani 2019; p. 663-665; pls. 1-2; fig. 3.   *(T)</t>
    </r>
  </si>
  <si>
    <t>Soliman &amp; Slimani, 2019, Rupelian, Austria.</t>
  </si>
  <si>
    <t>Helby, Wilson &amp; Grant-Mackie, 1988, Oxfordian, New Zealand.</t>
  </si>
  <si>
    <t>Riding &amp; Helby, 2001d, Oxfordian, offshore NW Australia.</t>
  </si>
  <si>
    <t>Courtinat, 1989, Mid.-U. Oxfordian, E. France.</t>
  </si>
  <si>
    <t>Deflandre, 1938b, Oxfordian, France.</t>
  </si>
  <si>
    <t>Courtinat, 1989, U. Oxfordian, E. France (N).</t>
  </si>
  <si>
    <t>Riding &amp; Helby, 2001e, Oxfordian, offshore NW Australia.</t>
  </si>
  <si>
    <t>Piasecki, 1980, U. Oxfordian, E. Greenland.</t>
  </si>
  <si>
    <t>Vandenbroucke, Rickards &amp; Verniers, 2005, U. Ordovician, N. England.</t>
  </si>
  <si>
    <t>Uutela &amp; Tynni, 1991, Mid. Ordovician, Estonia.</t>
  </si>
  <si>
    <t>Ghavidel-syooki, 1995, Lower Ordovician, N. Iran.</t>
  </si>
  <si>
    <t>Ghavidel-Syooki, 2008, U. Ordovician, N. Iran.</t>
  </si>
  <si>
    <t>Ghavidel-Syooki, Hassanzadeh &amp; Vecoli, 2011, U. Ordovician, N. Iran.</t>
  </si>
  <si>
    <t>Loeblich &amp; Tappan, 1978, Mid. Ordovician, E. Quebec.</t>
  </si>
  <si>
    <t>Playford &amp; Wicander, 2006, U. Ordovician, Oklahoma.</t>
  </si>
  <si>
    <t>Staplin, Jansonius &amp; Pocock, 1965, Mid. Ordovician, E. Quebec.</t>
  </si>
  <si>
    <t>Uutela, 1989, Ordovician, SW Finland (erratics).</t>
  </si>
  <si>
    <t>Wright &amp; Meyers, 1981, U. Ordovician, NE Kansas.</t>
  </si>
  <si>
    <t>Timofeev, 1959, Lower Ordovician, USSR.</t>
  </si>
  <si>
    <t>Tynni, 1975, Mid. Ordovician, Finland.</t>
  </si>
  <si>
    <t>Marhoumi, Rauscher &amp; Vanguestaine, 1982, Lower Ordovician, Morocco (cf.).</t>
  </si>
  <si>
    <t>Piçarra, Pereira &amp; Gutiérrez-Marco, 2011, Lower Ordovician, S. Portugal (cf.).</t>
  </si>
  <si>
    <t>Uutela &amp; Tynni, 1991, U. Ordovician, Estonia (aff.).</t>
  </si>
  <si>
    <t>Uutela &amp; Tynni, 1991, U. Ordovician, Estonia.</t>
  </si>
  <si>
    <t>Maljavkina, 1958, Neocomian, E. Mongolia.</t>
  </si>
  <si>
    <t>Quattrocchio &amp; Sarjeant, 1996, Danian, Argentina.</t>
  </si>
  <si>
    <t>Williams, 1975, Danian, offshore E. Canada.</t>
  </si>
  <si>
    <t>Masure et al., 1998, U. Danian, offshore W. Africa.</t>
  </si>
  <si>
    <t>Damassa, 1979, Danian, N. California.</t>
  </si>
  <si>
    <t>Jan du Chêne, 1988, Danian, Senegal (cf.).</t>
  </si>
  <si>
    <t>Jan du Chêne, 1988, Danian, Senegal.</t>
  </si>
  <si>
    <t>Ertug, Bozdogan &amp; Ediger, 1990, Danian, Turkey.</t>
  </si>
  <si>
    <t>Masure et al., 1998, U. Danian, offshore W. Africa (N).</t>
  </si>
  <si>
    <t>Oboh-Ikuenobe, Yepes &amp; Gregg, 1998, Danian, offshore W. Africa.</t>
  </si>
  <si>
    <t>Whitney, 1984, Danian, Maryland.</t>
  </si>
  <si>
    <t>Salujha, Rehman &amp; Arora, 1972, U. Precambrian, India.</t>
  </si>
  <si>
    <t>Xing &amp; Liu, 1973, U. Precambrian, China.</t>
  </si>
  <si>
    <t>Yan, 1985, Precambrian, China.</t>
  </si>
  <si>
    <t>Pykhova, 1973b, Precambrian, USSR.</t>
  </si>
  <si>
    <t>Tian, 1983, Precambrian, SW China.</t>
  </si>
  <si>
    <t>Tynni &amp; Donner, 1980, U. Precambrian, Finland.</t>
  </si>
  <si>
    <t>Timofeev, 1966, Precambrian, USSR.</t>
  </si>
  <si>
    <t>Venkatachala &amp; Rawat, 1973d, Lower Cambrian, India.</t>
  </si>
  <si>
    <t>Jankauskas &amp; Posti, 1976, Lower Cambrian, Baltic area, USSR.</t>
  </si>
  <si>
    <t>Yin et al., 2009, Lower-Mid. Cambrian, Guizhou, China.</t>
  </si>
  <si>
    <t>Strother, 2008, U. Cambrian, E. Tennessee.</t>
  </si>
  <si>
    <t>Timofeev, 1959, Mid.-U. Cambrian, USSR.</t>
  </si>
  <si>
    <t>Timofeev et al., 1978, Mid. Cambrian, USSR.</t>
  </si>
  <si>
    <t>Moczydlowska, 1998, 1999, Mid. Cambrian, Poland-Sweden.</t>
  </si>
  <si>
    <t>Palacios, 2015, Mid. Cambrian, N. Spain.</t>
  </si>
  <si>
    <t>Palacios &amp; Moczydlowska, 1998, Mid. Cambrian, NE Spain.</t>
  </si>
  <si>
    <t>Grishina &amp; Klenina, 1983, Mid. Cambrian, USSR.</t>
  </si>
  <si>
    <t>Downie, 1982, Lower Cambrian, Scotland (cf.).</t>
  </si>
  <si>
    <t>Volkova et al., 1979, Lower Cambrian, European USSR.</t>
  </si>
  <si>
    <t>Gunia et al., 1991, Lower Cambrian, Poland.</t>
  </si>
  <si>
    <t>Moczydlowska, 2011, Lower Cambrian, Estonia.</t>
  </si>
  <si>
    <t>Tynni, 1982, Lower Cambrian, Finland.</t>
  </si>
  <si>
    <t>Wazynska, 1967, Cambrian, Poland.</t>
  </si>
  <si>
    <t>Pocknall &amp; Nichols, 1996, U. Paleocene, Wyoming-Montana (cf.).</t>
  </si>
  <si>
    <t>Archangelsky, 1973, Paleocene, Argentina.</t>
  </si>
  <si>
    <t>Archangelsky &amp; Zamaloa, 1986, Paleocene, Argentina.</t>
  </si>
  <si>
    <t>Quattrocchio, Volkheimer &amp; Del Papa, 1997, Mid.-U. Paleocene, NW Argentina.</t>
  </si>
  <si>
    <t>Eshet et al., 1992, Lower Paleocene, Israel.</t>
  </si>
  <si>
    <t>Pokrovskaya &amp; Stel'mak, 1960, U. Paleocene, Ural region, USSR.</t>
  </si>
  <si>
    <t>Masure et al., 1998, Danian-U. Paleocene, offshore W. Africa.</t>
  </si>
  <si>
    <t>Pokrovskaya &amp; Stel'mak, 1960, U. Paleocene, USSR.</t>
  </si>
  <si>
    <t>Caro, 1973, Paleocene, N. Spain.</t>
  </si>
  <si>
    <t>Cookson &amp; Eisenack, 1965b, Paleocene, SW Victoria, Australia.</t>
  </si>
  <si>
    <t>Cookson &amp; Eisenack, 1967b, U. Paleocene, Victoria, Australia.</t>
  </si>
  <si>
    <t>Petrescu &amp; Codrea, 2004, U. Paleocene, Romania.</t>
  </si>
  <si>
    <t>Mikhelis &amp; Uziyuk, 1971, U. Paleocene, USSR.</t>
  </si>
  <si>
    <t>Pokrovskaya &amp; Stel'mak, 1960, Paleocene, USSR.</t>
  </si>
  <si>
    <t>Gruas-Cavagnetto, 1978, U. Paleocene, France (cf.).</t>
  </si>
  <si>
    <t>Jiang &amp; Hu, 1982, Paleocene, Hunan, China.</t>
  </si>
  <si>
    <t>Li et al., 1992, Mid.-U. Paleocene N. Shandong, China.</t>
  </si>
  <si>
    <t>Médus, 1977, Mid. Paleocene, Spain-France.</t>
  </si>
  <si>
    <t>Salami, 1984a, Paleocene, Nigeria (N).</t>
  </si>
  <si>
    <t>Li M., 1989, Lower Paleocene, Guangdong, China (cf.).</t>
  </si>
  <si>
    <t>Vajda-Santivanez, 1999, Paleocene, NW Bolivia.</t>
  </si>
  <si>
    <t>Herngreen et al., 1998, Lower Paleocene, Netherlands.</t>
  </si>
  <si>
    <t>Slimani, Louwye &amp; Toufiq, 2010, Lower Paleocene, Morocco (N).</t>
  </si>
  <si>
    <t>Cookson &amp; Eisenack, 1965c, Paleocene, SW Victoria, Australia.</t>
  </si>
  <si>
    <t>Doubinger &amp; Chotin, 1975, Paleocene, Chile (cf.).</t>
  </si>
  <si>
    <t>Jan du Chêne, Onyike &amp; Sowunmi, 1978, U. Eocene, Nigeria.</t>
  </si>
  <si>
    <t>Mathur &amp; Chopra, 1987, Lower Eocene, India.</t>
  </si>
  <si>
    <t>Varma &amp; Rawat, 1963, Lower-Mid. Eocene, W. India.</t>
  </si>
  <si>
    <t>Biswas, 1962, Eocene, Assam, India.</t>
  </si>
  <si>
    <t>Leidelmeyer, 1966, Paleocene-Lower Eocene, Guyana.</t>
  </si>
  <si>
    <t>Archangelsky, 1969a, Eocene, Argentina.</t>
  </si>
  <si>
    <t>Köthe, Khan &amp; Ashraf, 1988, U. Paleocene-Lower Eocene, Pakistan.</t>
  </si>
  <si>
    <t>González Guzmán, 1967, Mid. Eocene, Colombia.</t>
  </si>
  <si>
    <t>Engelhardt, 1964a, Mid. Eocene, Mississippi.</t>
  </si>
  <si>
    <t>Jones &amp; Gennett, 1991, Mid. Eocene, Texas (N).</t>
  </si>
  <si>
    <t>Wodehouse, 1933, Eocene, Colorado.</t>
  </si>
  <si>
    <t>Mathur &amp; Chopra, 1987, Mid. Eocene, India.</t>
  </si>
  <si>
    <t>Fechner &amp; Mohr, 1988, Lower Eocene, N. Germany.</t>
  </si>
  <si>
    <t>Heilmann-Clausen &amp; Costa, 1989, Lower-Mid. Eocene, NW Germany.</t>
  </si>
  <si>
    <t>Morgenroth, 1966a, Lower Eocene, N. Germany.</t>
  </si>
  <si>
    <t>Williams &amp; Brideaux, 1975, Lower-U. Eocene, offshore E. Canada.</t>
  </si>
  <si>
    <t>Fensome, Nøhr-Hansen &amp; Williams, 2016, Lower Eocene-Mid. Eocene, E. Canada.</t>
  </si>
  <si>
    <t>Islam, 1983b, Lower-Mid. Eocene, S. England.</t>
  </si>
  <si>
    <t>Köthe, 1990, Lower Eocene, NW Germany.</t>
  </si>
  <si>
    <t>Kedves, 1961a, Lower Eocene, Hungary.</t>
  </si>
  <si>
    <t>Kedves, 1969b, Lower Eocene, Mid. Eocene (aff.), Hungary.</t>
  </si>
  <si>
    <t>Thomson &amp; Pflug, 1953, Paleocene-Eocene, Germany.</t>
  </si>
  <si>
    <t>Kedves, 1968, Mid. Eocene, France.</t>
  </si>
  <si>
    <t>Antolinez-Delgado &amp; Oboh-Ikuenobe, 2007, Paleocene-?basal Eocene, SE Nigeria.</t>
  </si>
  <si>
    <t>Agelopoulos, 1967, U. Eocene, N. Germany.</t>
  </si>
  <si>
    <t>Auffret &amp; Gruas-Cavagnetto, 1975, U. Eocene, English Channel (N).</t>
  </si>
  <si>
    <t>Brown &amp; Downie, 1984, Lower-Mid. Eocene, offshore SW Britain.</t>
  </si>
  <si>
    <t>Bujak et al., 1980, Lower-U. Eocene, S. England.</t>
  </si>
  <si>
    <t>Cookson &amp; Cranwell, 1967, Eocene, Chile.</t>
  </si>
  <si>
    <t>Costa &amp; Downie, 1979a, Lower-U. Eocene, offshore SW Britain.</t>
  </si>
  <si>
    <t>Costa &amp; Martini, 1981, Mid. Eocene, Germany (N).</t>
  </si>
  <si>
    <t>Damassa, 1984, Eocene, N. California.</t>
  </si>
  <si>
    <t>de Coninck, 1972, Lower Eocene, Belgium.</t>
  </si>
  <si>
    <t>de Coninck, 1977, Lower-Mid. Eocene, Netherlands (N).</t>
  </si>
  <si>
    <t>Eaton, 1976, Lower-U. Eocene, Belgium.</t>
  </si>
  <si>
    <t>Edwards, 1989a, Lower-Mid. Eocene, Virginia.</t>
  </si>
  <si>
    <t>Eisenack, 1964, 1965, U. Eocene, E. Prussia.</t>
  </si>
  <si>
    <t>Fensome, Nøhr-Hansen &amp; Williams, 2016, Lower Eocene, E. Canada.</t>
  </si>
  <si>
    <t>Goodman, 1984, Lower Eocene, Maryland (N).</t>
  </si>
  <si>
    <t>Gruas-Cavagnetto, 1971, Mid. Eocene, N. France (N).</t>
  </si>
  <si>
    <t>Harris, 1985, Mid. Eocene, S. Australia (N).</t>
  </si>
  <si>
    <t>Heilmann-Clausen, 1985b, Lower Eocene, Denmark.</t>
  </si>
  <si>
    <t>Helenes, 1984b, Mid. Eocene, Mexico.</t>
  </si>
  <si>
    <t>Marshall &amp; Partridge, 1988, Mid. Eocene, S. Australia (N).</t>
  </si>
  <si>
    <t>Morgenroth, 1966b, Lower Eocene, Belgium-N. Germany.</t>
  </si>
  <si>
    <t>Okeke &amp; Umeji, 2016, Lower-Mid. Eocene, SE Nigeria.</t>
  </si>
  <si>
    <t>Rozen, 1965, U. Eocene, Belgium.</t>
  </si>
  <si>
    <t>Sarkar, 1991, Lower Eocene, N. India.</t>
  </si>
  <si>
    <t>Turner, in Paul et al., 1994, Mid. Eocene, offshore N. Alaska (N).</t>
  </si>
  <si>
    <t>Williams &amp; Bujak, 1977, U. Paleocene-U. Eocene, offshore E. Canada (N).</t>
  </si>
  <si>
    <t>Wilson, 1988, Lower-Mid. Eocene, New Zealand.</t>
  </si>
  <si>
    <t>Islam, 1983b, Mid. Eocene, S. England.</t>
  </si>
  <si>
    <t>Mathur, 1986, Mid. Eocene, India (N).</t>
  </si>
  <si>
    <t>Michoux, 1985, Mid. Eocene, SW France.</t>
  </si>
  <si>
    <t>Felix, 1894, Eocene, Azerbaijan.</t>
  </si>
  <si>
    <t>Xu et al., 1997, Mid.-U. Eocene, E. China.</t>
  </si>
  <si>
    <t>He, Zhu &amp; Jin, 1989, Mid. Eocene, China.</t>
  </si>
  <si>
    <t>de Coninck, Geets &amp; Willems, 1983, Lower Eocene, Belgium.</t>
  </si>
  <si>
    <t>Qian, Chen &amp; He, 1986, Paleocene-Eocene, N. Jiangsu, China.</t>
  </si>
  <si>
    <t>Auffret &amp; Gruas-Cavagnetto, 1975, Lower-U. Eocene, English Channel (N).</t>
  </si>
  <si>
    <t>Brown &amp; Downie, 1984, Lower Eocene, offshore SW Britain (cf.).</t>
  </si>
  <si>
    <t>de Coninck, 1969, Lower Eocene, Belgium (N).</t>
  </si>
  <si>
    <t>de Coninck, 1977, Mid. Eocene, Netherlands (N).</t>
  </si>
  <si>
    <t>de Coninck, Geets &amp; Willems, 1983, Lower Eocene, Belgium (N).</t>
  </si>
  <si>
    <t>Erkmen &amp; Sadek, 1981, Paleocene-Lower Eocene, SE Turkey.</t>
  </si>
  <si>
    <t>Kumar, 2016, Lower-Mid. Eocene, N. Libya (cf.).</t>
  </si>
  <si>
    <t>Williams &amp; Brideaux, 1975, Lower Eocene, offshore E. Canada.</t>
  </si>
  <si>
    <t>Williams &amp; Bujak, 1985, U. Paleocene-Lower Eocene (range).</t>
  </si>
  <si>
    <t>Wilson, 1988, Mid. Paleocene-Lower Eocene, New Zealand.</t>
  </si>
  <si>
    <t>Alley &amp; Broadbridge, 1992, Mid. Eocene, S. Australia.</t>
  </si>
  <si>
    <t>Foster, 1982b, Eocene, Queensland.</t>
  </si>
  <si>
    <t>Milne, 1988, U. Eocene, W. Australia.</t>
  </si>
  <si>
    <t>Milne, 1998b, U,.Eocene,, W. Australia.</t>
  </si>
  <si>
    <t>Krutzsch &amp; Vanhoorne, 1977, basal Eocene, Belgium.</t>
  </si>
  <si>
    <t>Doerenkamp, Jardiné &amp; Moreau, 1976, Paleocene-Lower Eocene, Arctic Canada.</t>
  </si>
  <si>
    <t>Gregory &amp; Hart, 1995a, U. Paleocene-Lower Eocene, Louisiana.</t>
  </si>
  <si>
    <t>Kedves, 1965, Lower Eocene, Hungary.</t>
  </si>
  <si>
    <t>de Coninck, 1968, Lower Eocene, Belgium.</t>
  </si>
  <si>
    <t>Jiang &amp; Hu, 1982, Paleocene-Eocene, Hunan, China.</t>
  </si>
  <si>
    <t>Kedves, 1974, Lower Eocene-U. Oligocene, Hungary.</t>
  </si>
  <si>
    <t>Liu &amp; Yang, 1999, U. Eocene, S. China.</t>
  </si>
  <si>
    <t>Châteauneuf, 1980, U. Eocene, N. France.</t>
  </si>
  <si>
    <t>Wrenn &amp; Hart, 1988, U. Paleocene-Eocene, Antarctica</t>
  </si>
  <si>
    <t>Oloto, 1992, Lower Eocene, SW Nigeria.</t>
  </si>
  <si>
    <t>Monga et al., 2015, Lower Eocene, NW India.</t>
  </si>
  <si>
    <t>Châteauneuf, 1980, U. Eocene, N. France (N).</t>
  </si>
  <si>
    <t>Stover &amp; Partridge, 1973, Lower Eocene, SE Australia.</t>
  </si>
  <si>
    <t>Kedves, 1978, Lower Eocene, Hungary.</t>
  </si>
  <si>
    <t>González Guzmán, 1967, Lower-Mid. Eocene, Colombia.</t>
  </si>
  <si>
    <t>Kumar et al., 2016, Lower Eocene, W. India.</t>
  </si>
  <si>
    <t>Samant &amp; Phadtare, 1997, Lower Eocene, India.</t>
  </si>
  <si>
    <t>Dutta &amp; Sah, 1970, Lower Eocene, Assam, India.</t>
  </si>
  <si>
    <t>Bujak, 1984, U. Eocene, offshore SW Alaska.</t>
  </si>
  <si>
    <t>Head et al., 1993, U. Eocene, offshore SW Alaska (types).</t>
  </si>
  <si>
    <t>Fensome, Nøhr-Hansen &amp; Williams, 2016, U. Eocene, E. Canada.</t>
  </si>
  <si>
    <t>Kriván-Hutter, 1961, Mid. Eocene, Hungary.</t>
  </si>
  <si>
    <t>Soncini, 1992, Lower Eocene, Morocco.</t>
  </si>
  <si>
    <t>Brown &amp; Downie, 1984, Lower Eocene, offshore SW Britain.</t>
  </si>
  <si>
    <t>Bujak et al., 1980, U. Eocene, S. England.</t>
  </si>
  <si>
    <t>Cookson &amp; Eisenack, 1961b, U. Paleocene-Eocene, W. Australia.</t>
  </si>
  <si>
    <t>Costa &amp; Downie, 1979a, Lower-Mid. Eocene, offshore SW Britain (N).</t>
  </si>
  <si>
    <t>de Coninck, 1965, Lower Eocene, Belgium.</t>
  </si>
  <si>
    <t>de Coninck, 1986b, U. Eocene, Netherlands (N).</t>
  </si>
  <si>
    <t>Eisenack, 1954b, U. Eocene, E. Prussia.</t>
  </si>
  <si>
    <t>Fensome, Nøhr-Hansen &amp; Williams, 2016, Lower Mid. Eocene, E. Canada</t>
  </si>
  <si>
    <t>Helenes, 1986, Lower Eocene, W. Germany.</t>
  </si>
  <si>
    <t>Iakloveva &amp; Kulkova, 2001, Eocene, NW Siberia.</t>
  </si>
  <si>
    <t>Manum, 1976b, Mid.-U. Eocene, Norwegian-Greenland Sea.</t>
  </si>
  <si>
    <t>Moorkens et al., 1966, Lower Eocene, Belgium.</t>
  </si>
  <si>
    <t>Morgenroth, 1966a, Lower Eocene, Germany-Belgium.</t>
  </si>
  <si>
    <t>Williams &amp; Bujak, 1977, Lower-U. Eocene, offshore E. Canada.</t>
  </si>
  <si>
    <t>Williams &amp; Bujak, 1985, Mid. Eocene (range).</t>
  </si>
  <si>
    <t>Wilson, 1984a, basal Eocene, New Zealand (N).</t>
  </si>
  <si>
    <t>Wilson, 1988, Lower Eocene, New Zealand.</t>
  </si>
  <si>
    <t>Heilmann-Clausen &amp; Costa, 1989, Lower Eocene, NW Germany.</t>
  </si>
  <si>
    <t>Leidelmeyer, 1966, Paleocene, Lower Eocene, Guyana.</t>
  </si>
  <si>
    <t>Roche, 1973, Lower Eocene, Belgium-France.</t>
  </si>
  <si>
    <t>Gruas-Cavagnetto, 1978, U. Paleocene-Lower Eocene, France.</t>
  </si>
  <si>
    <t>Gruas-Cavagnetto, 1968, Lower Eocene, France.</t>
  </si>
  <si>
    <t>da Costa, 1974, Lower Silurian, N. Brazil.</t>
  </si>
  <si>
    <t>García Muro, Rubinstein &amp; Steemans, 2018, U. Silurian, W. Argentina.</t>
  </si>
  <si>
    <t>Brito &amp; Santos, 1965, Silurian, Brazil (bispinosoides).</t>
  </si>
  <si>
    <t>Jardiné &amp; Moreau, 1972, Silurian, N. Africa.</t>
  </si>
  <si>
    <t>Moreau-Benoît, 1969, Silurian, France.</t>
  </si>
  <si>
    <t>Richardson &amp; Ioannides, 1973, Silurian, Libya.</t>
  </si>
  <si>
    <t>Rubinstein &amp; Vaccari, 2004, U, Ordovician/Lower Silurian, NW Argentina (cf.).</t>
  </si>
  <si>
    <t>Uutela &amp; Tynni, 1991, Lower Ordovician-Lower Silurian, Estonia.</t>
  </si>
  <si>
    <t>Uutela &amp; Tynni, 1991, Mid. Ordovician-Lower Silurian, Estonia.</t>
  </si>
  <si>
    <t>Sheshegova, 1975, Silurian, USSR.</t>
  </si>
  <si>
    <t>Duffield &amp; Legault, 1982, Lower Silurian, E. Quebec.</t>
  </si>
  <si>
    <t>Kirjanov, 1978, U. Silurian, USSR.</t>
  </si>
  <si>
    <t>Dorning, 1981, Lower Silurian-basal Wenlock, Shropshire, England (N).</t>
  </si>
  <si>
    <t>Strother, 1996, Silurian, Sweden.</t>
  </si>
  <si>
    <t>Eisenack, 1934, Lower Silurian, Czechoslovakia.</t>
  </si>
  <si>
    <t>Cramer &amp; Díez, 1972, Mid.-U. Silurian, Florida.</t>
  </si>
  <si>
    <t>Martin, 1966a, Silurian, Belgium (aff.).</t>
  </si>
  <si>
    <t>García Muro, Rubinstein &amp; Rustán, 2017, Lower Devonian, W. Argentina (cf.).</t>
  </si>
  <si>
    <t>García Muro, Rubinstein &amp; Rustán, 2017, Lower Devonian, W. Argentina.</t>
  </si>
  <si>
    <t>Gao &amp; Ye, 1987, U. Silurian/Devonian, China.</t>
  </si>
  <si>
    <t>Cousminer, 1964, Lower Devonian, Bolivia (N).</t>
  </si>
  <si>
    <t>da Costa, 1971, Lower Devonian, Brazil.</t>
  </si>
  <si>
    <t>Lange, 1949, 1967, Lower Devonian, Brazil.</t>
  </si>
  <si>
    <t>Arkhangelskaya, 1963, Mid. Devonian, USSR.</t>
  </si>
  <si>
    <t>Collinson &amp; Schwalb, 1955, Lower Devonian, Illinois.</t>
  </si>
  <si>
    <t>da Costa, 1971, Mid. Devonian, Brazil.</t>
  </si>
  <si>
    <t>Van Boekel, 1967, Mid. Devonian, Brazil.</t>
  </si>
  <si>
    <t>McGregor, 1979b, Lower-Mid. Devonian, Czechoslovakia.</t>
  </si>
  <si>
    <t>McGregor, 1979b, Lower-Mid. Devonian, Czechoslovakia (?).</t>
  </si>
  <si>
    <t>Chibrikova, 1959, Devonian, USSR.</t>
  </si>
  <si>
    <t>Staplin, 1961, U. Devonian, Alberta.</t>
  </si>
  <si>
    <t>De Bock, 1982, Lower Devonian, France.</t>
  </si>
  <si>
    <t>Arkhangelskaya, 1972, Mid. Devonian, Russian Platform, USSR.</t>
  </si>
  <si>
    <t xml:space="preserve">Wicander &amp; Loeblich, 1977, U. Devonian, </t>
  </si>
  <si>
    <t>Steemans, 1989, Lower-U. Siegenian, Belgium.</t>
  </si>
  <si>
    <t>Jardiné &amp; Yapaudjian, 1968, Llandovery-Lower Gedinnian, Algeria.</t>
  </si>
  <si>
    <t>Wicander, 1986, Gedinnian, Oklahoma.</t>
  </si>
  <si>
    <t>Steemans, 1989, Gedinnian, France (cf.).</t>
  </si>
  <si>
    <t>Steemans, 1989, U. Gedinnian-Mid./U. Siegenian, Belgium-Germany.</t>
  </si>
  <si>
    <t>Cramer, 1964, Emsian, NW Spain.</t>
  </si>
  <si>
    <t>Cramer, 1964a, Mid. Siegenian-Emsian, NW Spain.</t>
  </si>
  <si>
    <t>Winchester-Seeto, 1996, Emsian, SE Australia.</t>
  </si>
  <si>
    <t>Lanninger, 1968, U. Emsian, SW Germany.</t>
  </si>
  <si>
    <t>Breuer et al., 2007, Emsian, N. Saudi Arabia.</t>
  </si>
  <si>
    <t>Schweitzer, 1983, Lower Emsian, W. Germany.</t>
  </si>
  <si>
    <t>Schultz, 1968, Lower Emsian, W. Germany.</t>
  </si>
  <si>
    <t>Schultz, 1968, L. Emsian, Germany.</t>
  </si>
  <si>
    <t>Steemans, 1989, U. Siegenian-Emsian, Belgium-Germany.</t>
  </si>
  <si>
    <t>Cramer, 1969, ?U. Emsian-Couvin., NW Spain.</t>
  </si>
  <si>
    <t>Coquel &amp; Latrèche, 1989, Strunian, E. Algeria.</t>
  </si>
  <si>
    <t>Paris et al., 1985, Eifelian, Libya.</t>
  </si>
  <si>
    <t>Marshall &amp; Fletcher, 2002, Eifelian, Scotland.</t>
  </si>
  <si>
    <t>Lessuise, Streel &amp; Vanguestaine, 1979, Eifelian, Belgium.</t>
  </si>
  <si>
    <t>Anan-Yorke, 1974, Eifelian/Givetian, Ghana.</t>
  </si>
  <si>
    <t>Massa &amp; Moreau-Benoît, 1976, 1985, Givetian, Libya.</t>
  </si>
  <si>
    <t>Moreau-Benoît, 1979, Givetian, Libya (N).</t>
  </si>
  <si>
    <t>Lu, 1988, Givetian, Yunnan, China.</t>
  </si>
  <si>
    <t>McGregor, 1967, Givetian, Quebec (cf.).</t>
  </si>
  <si>
    <t>McGregor, 1979a. U. Eifelian-Givetian, NW Canada.</t>
  </si>
  <si>
    <t>McGregor &amp; Camfield, 1982, Eifelian-Lower Givetian, Arctic Canada.</t>
  </si>
  <si>
    <t>Richardson, 1962, U. Eifelian-Lower Givetian, Scotland.</t>
  </si>
  <si>
    <t>Streel, 1964, basal Givetian, Belgium (cf.).</t>
  </si>
  <si>
    <t>Turnau, 1996, Givetian, NW Poland (N).</t>
  </si>
  <si>
    <t>Legault, 1973, Givetian, Ontario.</t>
  </si>
  <si>
    <t>Turnau &amp; Racki, 1999, Givetian, C. Poland.</t>
  </si>
  <si>
    <t>Wicander &amp; Playford, 2017, Givetian, Michigan.</t>
  </si>
  <si>
    <t>Wicander &amp; Wood, 1981, Givetian, NW Ohio.</t>
  </si>
  <si>
    <t>Wicander &amp; Wright, 1983, Givetian, Ontario.</t>
  </si>
  <si>
    <t>Wicander, 1984, Givetian, Ohio.</t>
  </si>
  <si>
    <t>Turnau, 1996, Givetian, NW Poland.</t>
  </si>
  <si>
    <t>Grahn, Bergamaschi &amp; Pereira, 2002, Givetian, Brazil-Paraguay.</t>
  </si>
  <si>
    <t>Baksi &amp; Deb, 1976, 1981, U. Cretaceous, W. Bengal, India.</t>
  </si>
  <si>
    <t>Maheshwari &amp; Jain, 1982, U. Cretaceous, S. India.</t>
  </si>
  <si>
    <t>Bai et al., 1983, Lower Cretaceous, SW China.</t>
  </si>
  <si>
    <t>Clausen et al., 1982, Lower Cretaceous (karst fill), Germany (cf.).</t>
  </si>
  <si>
    <t>Herngreen, 1973b, Lower Cretaceous, Netherlands.</t>
  </si>
  <si>
    <t>Miao et al., 1984, Lower Cretaceous, N. China (cf.).</t>
  </si>
  <si>
    <t>Stevenson &amp; McGregor, 1963, Lower Cretaceous, Nova Scotia (cf.).</t>
  </si>
  <si>
    <t>Maljavkina, 1949, Lower Cretaceous, USSR.</t>
  </si>
  <si>
    <t>Zhang, 1988, Lower Cretaceous, China.</t>
  </si>
  <si>
    <t>Wiesner, 1936, U. Cretaceous, Czechoslovakia.</t>
  </si>
  <si>
    <t>Atta-Peters, 2000, Lower Cretaceous, Ghana.</t>
  </si>
  <si>
    <t>Miao et al., 1984, Lower Cretaceous, N. China.</t>
  </si>
  <si>
    <t>Xu, 1985, Lower Cretaceous, Liaoning, China.</t>
  </si>
  <si>
    <t>Bolkhovitina, 1956, Lower Cretaceous, Siberia.</t>
  </si>
  <si>
    <t>Deflandre, 1937, U. Cretaceous, France.</t>
  </si>
  <si>
    <t>Jiang &amp; Hu, 1982, Lower Cretaceous, Hunan, China.</t>
  </si>
  <si>
    <t>Baksi &amp; Deb, 1976a, 1981, U. Cretaceous, W. Bengal, India.</t>
  </si>
  <si>
    <t>Corradini, 1973, U. Cretaceous-Paleocene, Italy.</t>
  </si>
  <si>
    <t>Chlonova, 1961, U. Cretaceous, W. Siberia.</t>
  </si>
  <si>
    <t>Singh, Srivastava &amp; Roy, 1964, Lower Cretaceous, W. India.</t>
  </si>
  <si>
    <t>Couper, 1953, Cretaceous, New Zealand.</t>
  </si>
  <si>
    <t>Wood, 1995, U. Givetian/Frasnian, Bolivia.</t>
  </si>
  <si>
    <t>McGregor, 1964, Givetian/Lower Frasnian, Alberta.</t>
  </si>
  <si>
    <t>Sanders, 1968, Givetian-?Frasnian, E. Iowa.</t>
  </si>
  <si>
    <t>Barreda, 1986a, Givetian/Frasnian, Argentina.</t>
  </si>
  <si>
    <t>Obukhovskaya, 2000, U. Givetian/Lower Frasnian, Belarus.</t>
  </si>
  <si>
    <t>Ghavidel-syooki, 1995, Frasnian, N. Iran.</t>
  </si>
  <si>
    <t>Ghavidel-syooki, 2003, Frasnian, S. Iran.</t>
  </si>
  <si>
    <t>Staplin &amp; Jansonius, 1964, Frasnian, NW Canada.</t>
  </si>
  <si>
    <t>Brito &amp; Quadros, 1984, Frasnian, Brazil.</t>
  </si>
  <si>
    <t>Loboziak, 2000, Frasnian, Saudi Arabia.</t>
  </si>
  <si>
    <t>Loboziak &amp; Streel, 1989, Frasnian, Libya-Tunisia.</t>
  </si>
  <si>
    <t>Chibrikova, 1972, Frasnian, Russia.</t>
  </si>
  <si>
    <t>Obukhovskaya, 1986, Frasnian, Ukraine.</t>
  </si>
  <si>
    <t>Marshall, Rogers &amp; Whiteley, 1996, Frasnian, Scotland.</t>
  </si>
  <si>
    <t>Burjack, Loboziak &amp; Streel, 1987, U. Frasnian, S. Brazil.</t>
  </si>
  <si>
    <t>Bharadwaj, Tiwari &amp; Venkatachala, 1971, Famennian, Kentucky.</t>
  </si>
  <si>
    <t>Jardiné et al., 1974, Famennian, Libya.</t>
  </si>
  <si>
    <t>Moreau-Benoît, 1984, U. Famennian-Strunian, Libya.</t>
  </si>
  <si>
    <t>Pöthe de Baldis, 1979, Famennian, Paraguay.</t>
  </si>
  <si>
    <t>Avkhimovitch et al., 1993, Frasnian-Famennian, Belarus-Ukraine.</t>
  </si>
  <si>
    <t>Stempien-Salek, 2002, U. Frasnian-Lower Famennian, NW Poland.</t>
  </si>
  <si>
    <t>Filipiak, 1996, U. Famennian, Poland.</t>
  </si>
  <si>
    <t>Moreau-Benoît, Coquel &amp; Latrèche, 1993, U. Famennian-Tournaisian, Algeria.</t>
  </si>
  <si>
    <t>Kedo, 1963, Tournaisian, Pripyat Depression, USSR.</t>
  </si>
  <si>
    <t>Melo, Loboziak &amp; Streel, 1999, Tournaisian/Viséan, N. Brazil.</t>
  </si>
  <si>
    <t>Ravn, 1991, Mid. Viséan, N. Alaska.</t>
  </si>
  <si>
    <t>Aria-Nasab et al., 2016, Mid. Tournaisian-U. Viséan, Iran.</t>
  </si>
  <si>
    <t>Barclay et al., 1990, U. Viséan, W. Canada (N).</t>
  </si>
  <si>
    <t>Barss, 1967, Viséan, NW Canada.</t>
  </si>
  <si>
    <t>Brindley &amp; Spinner, 1989, Viséan, Scotland.</t>
  </si>
  <si>
    <t>Einor, 1996, Viséan, USSR.</t>
  </si>
  <si>
    <t>Loboziak &amp; Alpern, 1978, Viséan, Niger.</t>
  </si>
  <si>
    <t>Ravn, 1991, ?U. Tournaisian-?U. Viséan, N. Alaska.</t>
  </si>
  <si>
    <t>Sabbaghiyan &amp; Aria-Nasab, 2019, U. Tournaisian-U. Viséan, Persian Gulf.</t>
  </si>
  <si>
    <t>Stempien &amp; Turnau, 1988, U. Viséan, Poland.</t>
  </si>
  <si>
    <t>Traverse, 1988, Viséan, NW Canada.</t>
  </si>
  <si>
    <t>Utting, Jachowicz &amp; Jachowicz, 1989, U. Viséan, Arctic Canada.</t>
  </si>
  <si>
    <t>Brindley &amp; Spinner, 1989, Viséan, Scotland (N).</t>
  </si>
  <si>
    <t>Clayton et al., 1977, Viséan, Scotland.</t>
  </si>
  <si>
    <t>Mahdi &amp; Butterworth, 1994, Lower Viséan, N. England-Scotland.</t>
  </si>
  <si>
    <t>McPhilemy, 1988, Viséan, Ireland.</t>
  </si>
  <si>
    <t>Utting, 1980, Viséan, Nova Scotia.</t>
  </si>
  <si>
    <t>Utting, 1987a, Viséan, E. Canada.</t>
  </si>
  <si>
    <t>Braman &amp; Hills, 1977, Mid.-U. Viséan, NW Canada.</t>
  </si>
  <si>
    <t>Playford, 1971b, Viséan, NW Australia.</t>
  </si>
  <si>
    <t>Satterthwait &amp; Playford, 1986, Viséan, NW Australia.</t>
  </si>
  <si>
    <t>Turner, Spinner &amp; Dorning, 1995, U. Viséan, Shropshire, England (N).</t>
  </si>
  <si>
    <t>Dybová &amp; Jachowicz, 1957, Namurian A, Czechoslovakia.</t>
  </si>
  <si>
    <t>Ettensohn &amp; Peppers, 1979, U. Viséan-Namurian A, NE Kentucky.</t>
  </si>
  <si>
    <t>Massa et al., 1980, Mid./U. Viséan-Namurian, W. Libya.</t>
  </si>
  <si>
    <t>Smith &amp; Butterworth, 1967, Viséan-Namurian, Britain.</t>
  </si>
  <si>
    <t>Turner &amp; Spinner, 1992, Lower Namurian, N. England.</t>
  </si>
  <si>
    <t>Turner et al., 1994, U. Namurian, England (N).</t>
  </si>
  <si>
    <t>Utting, 1991, U. Viséan-Lower Namurian, N. Yukon.</t>
  </si>
  <si>
    <t>Whitaker &amp; Butterworth, 1978, U. Viséan-Lower Namurian, N. Ireland.</t>
  </si>
  <si>
    <t>Beju, 1970, Viséan-Lower Namurian, Romania.</t>
  </si>
  <si>
    <t>Neves, 1961, Namurian, England.</t>
  </si>
  <si>
    <t>Kmiecik, 1978, U. Viséan-Namurian B/C, Poland.</t>
  </si>
  <si>
    <t>Dybová-Jachowiczova, 1966, Namurian A, Poland.</t>
  </si>
  <si>
    <t>Agrali &amp; Konyali, 1969, ?Namurian A, Turkey.</t>
  </si>
  <si>
    <t>Staplin, 1960, U. Mississippian, Alberta.</t>
  </si>
  <si>
    <t>Peppers, 1964, U. Pennsylvanian, Illinois.</t>
  </si>
  <si>
    <t>Potonié &amp; Kremp, 1954, Lower Westphalian C, SW Germany.</t>
  </si>
  <si>
    <t>Dino &amp; Playford, 2002, U. Westphalian, NE Brazil.</t>
  </si>
  <si>
    <t>Beju, 1970, Viséan-basal Westphalian, Romania.</t>
  </si>
  <si>
    <t>Bek, 2008, Namurian/Westphalian A, Czech Republic.</t>
  </si>
  <si>
    <t>Ibrahim-Okay &amp; Artz, 1964, Westphalian A, Turkey.</t>
  </si>
  <si>
    <t>Owens &amp; Burgess, 1965, Namurian-Westphalian A, England (N).</t>
  </si>
  <si>
    <t>Nakoman, 1975, U. Westphalian A, Turkey.</t>
  </si>
  <si>
    <t>Loose, 1934, Mid. Westphalian B, Germany.</t>
  </si>
  <si>
    <t>Agrali &amp; Konyali, 1969, Lower Westphalian C-U. Westphalian D, Turkey.</t>
  </si>
  <si>
    <t>Agrali, Akyol, Konyali, Corsin &amp; Laveine, 1965, Mid. Westphalian C, Turkey.</t>
  </si>
  <si>
    <t>Agrali &amp; Konyali, 1969, Mid. Westphalian C-U. Westphalian D, Turkey.</t>
  </si>
  <si>
    <t>Wicher, 1934, Lower Westphalian C, SW Germany.</t>
  </si>
  <si>
    <t>Cachan Santos, 1978, U. Westphalian A-Lower Westphalian B, N. Spain.</t>
  </si>
  <si>
    <t>Clayton et al., 1977, Namurian C-Lower Westphalian D, W. Europe.</t>
  </si>
  <si>
    <t>Coquel, 1974, 1976, U. Namurian-Lower Westphalian C, N. France.</t>
  </si>
  <si>
    <t>Döring, Hoth &amp; Kahlert, 1986, Westphalian C, E. Germany (N).</t>
  </si>
  <si>
    <t>Ettensohn &amp; Peppers, 1979, Namurian B/Westphalian A, NE Kentucky (N).</t>
  </si>
  <si>
    <t>Howes, 1988, Westphalian A-Westphalian B, Iowa.</t>
  </si>
  <si>
    <t>Ibrahim, 1933, U. Westphalian B, Germany.</t>
  </si>
  <si>
    <t>Kmiecik, 1978, Lower Westphalian A-Westphalian C, Poland (N).</t>
  </si>
  <si>
    <t>Li et al., 1987, Lower Westphalian, Gansu, China.</t>
  </si>
  <si>
    <t>Liabeuf &amp; Loboziak, 1968, Westphalian C, N. France (N).</t>
  </si>
  <si>
    <t>Loboziak, 1971, Westphalian A-C, N. France.</t>
  </si>
  <si>
    <t>Loboziak, Coquel &amp; Jachowicz, 1976, Westphalian B-D, Europe.</t>
  </si>
  <si>
    <t>Loboziak, Coquel &amp; Owens, 1984, Westphalian A-B, N. Arkansas.</t>
  </si>
  <si>
    <t>Owens, 1996, Westphalian A, England.</t>
  </si>
  <si>
    <t>Owens &amp; Burgess, 1965, Westphalian A, England.</t>
  </si>
  <si>
    <t>Potonié, Ibrahim &amp; Loose, 1932, Mid. Westphalian B, Germany.</t>
  </si>
  <si>
    <t>Ravn, 1979, U. Westphalian B, E. Iowa.</t>
  </si>
  <si>
    <t>Ravn, 1986b, Westphalian A-Westphalian B, Iowa.</t>
  </si>
  <si>
    <t>Ravn &amp; Fitzgerald, 1982, Westphalian A, E. Iowa.</t>
  </si>
  <si>
    <t>Šimůnek, Mlčoch &amp; Drábková, 2016, Westphalian, Czech Republic.</t>
  </si>
  <si>
    <t>Smith &amp; Butterworth, 1967, Westphalian A-basal Westphalian C, Britain.</t>
  </si>
  <si>
    <t>Sullivan, 1962, Westphalian A-Lower Westphalian C, Wales.</t>
  </si>
  <si>
    <t>Turner &amp; Spinner, 1990a, Westphalian A-Lower Westphalian B, Shropshire, England.</t>
  </si>
  <si>
    <t>Weber, 2013, Westphalian B, N. Indiana.</t>
  </si>
  <si>
    <t>Artüz, 1957, Westphalian A, Turkey.</t>
  </si>
  <si>
    <t>Ibrahim-Okay &amp; Artüz, 1964, Westphalian A, Turkey.</t>
  </si>
  <si>
    <t>Yahsiman, 1961, Westphalian C, Turkey.</t>
  </si>
  <si>
    <t>Habib, 1966, Lower Westphalian D, Pennsylvania.</t>
  </si>
  <si>
    <t>Kalibová, 1958, Westphalian C, Czechoslovakia.</t>
  </si>
  <si>
    <t>Peppers, 1970, Westphalian C/D, Illinois.</t>
  </si>
  <si>
    <t>Ravn, 1979, 1986b, U. Westphalian B, Iowa.</t>
  </si>
  <si>
    <t>Brugman et al., 1985, Namurian-Permian, NE Libya.</t>
  </si>
  <si>
    <t>Loboziak &amp; Clayton, 1988, Namurian-Permian, NE Libya.</t>
  </si>
  <si>
    <t>Bose &amp; Maheshwari, 1968, Permian, Congo.</t>
  </si>
  <si>
    <t>Anderson, 1977, Permian, S. Africa.</t>
  </si>
  <si>
    <t>Backhouse, 1991, Lower-U. Permian, W. Australia.</t>
  </si>
  <si>
    <t>Balarino, 2014, Permian, E. Argentina,</t>
  </si>
  <si>
    <t>Hart, 1965a, Lower Permian, Tanzania.</t>
  </si>
  <si>
    <t>Lindström, 1996, U. Permian, Antarctica.</t>
  </si>
  <si>
    <t>Doubinger, 1981, Lower-Mid. Permian, Peru (cf.).</t>
  </si>
  <si>
    <t>Foster, 1979, 1982a, Mid. Permian, Queensland.</t>
  </si>
  <si>
    <t>Foster, Palmieri &amp; Fleming, 1985, Lower Permian, W. Australia (N).</t>
  </si>
  <si>
    <t>Bhattacharyya &amp; Roy, 1987, Permian, W. Bengal, India.</t>
  </si>
  <si>
    <t>Kar, 1969, Permian, India.</t>
  </si>
  <si>
    <t>Balme, 1970, U. Permian, Pakistan.</t>
  </si>
  <si>
    <t>Eshet, 1990, U. Permian, Israel (N).</t>
  </si>
  <si>
    <t>Foster, 1979, Mid. Permian, Queensland.</t>
  </si>
  <si>
    <t>Balarino, 2014, Permian, Argentina.</t>
  </si>
  <si>
    <t>Bharadwaj, 1962, U. Permian, India.</t>
  </si>
  <si>
    <t>Foster, 1976, 1979, 1982a, Lower-Mid. Permian, Queensland.</t>
  </si>
  <si>
    <t>Pérez Loinaze et al., 2010, Lower Permian, Paraguay.</t>
  </si>
  <si>
    <t>Gao &amp; Wang, 1984, Permian, N. China.</t>
  </si>
  <si>
    <t>Jerzykiewicz, 1975, U. Pennsylvanian/Lower Permian, Poland.</t>
  </si>
  <si>
    <t>Traverse, 1988, Lower Permian, E. Canada.</t>
  </si>
  <si>
    <t>Gutiérrez, Balarino &amp; Beri, 2010, Lower Permian, Uruguay.</t>
  </si>
  <si>
    <t>Ybert, 1975, Lower Permian, Brazil.</t>
  </si>
  <si>
    <t>Ouyang, 1986, U. Permian, E. Yunnan, China.</t>
  </si>
  <si>
    <t>Trivedi &amp; Ambwani, 1977, Permian, India.</t>
  </si>
  <si>
    <t>Fijalkowska, 1995a, U. Permian, Poland (cf.) (N).</t>
  </si>
  <si>
    <t>Jansonius, 1962, Permian, W. Canada.</t>
  </si>
  <si>
    <t>Cauduro, 1970, Lower Permian, Brazil.</t>
  </si>
  <si>
    <t>Prasad &amp; Maithy, 1990, Permian, Bihar, India.</t>
  </si>
  <si>
    <t>Kar &amp; Bose, 1967, Permian, Congo.</t>
  </si>
  <si>
    <t>Segroves, 1969, Lower Permian, W. Australia.</t>
  </si>
  <si>
    <t>Tiwari, 1968b, Lower Permian, Orissa, India.</t>
  </si>
  <si>
    <t>Zhang, 1990, Lower Permian-Lower U. Permian, Xinjiang, China.</t>
  </si>
  <si>
    <t>Maithy, 1969, Permian, India.</t>
  </si>
  <si>
    <t>Vergel, 1987b, Lower Permian, Paraguay (N).</t>
  </si>
  <si>
    <t>Châteauneuf &amp; Stampfli, 1979, Permian, Iran.</t>
  </si>
  <si>
    <t>H. P. Singh, 1964, U. Permian, Iraq.</t>
  </si>
  <si>
    <t>Clarke, 1965b, U. Permian, Britain.</t>
  </si>
  <si>
    <t>Pant &amp; Mishra, 1986, Permian, India.</t>
  </si>
  <si>
    <t>Balme &amp; Hennelly, 1956b, Permian, N.S. Wales.</t>
  </si>
  <si>
    <t>Foster &amp; Waterhouse, 1988, Lower Permian, W. Australia (N).</t>
  </si>
  <si>
    <t>Powis, 1984, Permian, W. Australia.</t>
  </si>
  <si>
    <t>Kar &amp; Bose, 1976, Permian, Zaire.</t>
  </si>
  <si>
    <t>Kar, Kieser &amp; Jain, 1972, Mid. Permian, Libya.</t>
  </si>
  <si>
    <t>Fielding &amp; McLoughlin, 1992, U. Permian, C. Queensland.</t>
  </si>
  <si>
    <t>Price, 1983, Permian, Queensland.</t>
  </si>
  <si>
    <t>Rigby, 1973, Permian, Queensland.</t>
  </si>
  <si>
    <t>Rigby &amp; Hekel, 1977, Permian, Queensland.</t>
  </si>
  <si>
    <t>Foster, 1976, Lower Permian, Queensland.</t>
  </si>
  <si>
    <t>Foster, 1979, Lower-Mid. Permian, Queensland.</t>
  </si>
  <si>
    <t>Lele, 1975, Permian, India.</t>
  </si>
  <si>
    <t>Venkatachala &amp; Kar, 1968b, Lower Permian, Pakistan.</t>
  </si>
  <si>
    <t>Falcon, 1980, Permian, Rhodesia.</t>
  </si>
  <si>
    <t>Pi-Radondy &amp; Doubinger, 1968, Stephanian B, France.</t>
  </si>
  <si>
    <t>Dybová-Jachowicz &amp; Pokorski, 1984, Stephanian B/C, Poland.</t>
  </si>
  <si>
    <t>Helby, 1966, U. Stephanian, W. Germany (cf.).</t>
  </si>
  <si>
    <t>Kalibová, 1965, Stephanian, Czechoslovakia.</t>
  </si>
  <si>
    <t>Pittau et al., 2008, U. Westphalian/Lower Stephanian, N. Italy.</t>
  </si>
  <si>
    <t>Navale, 1965, Lower Stephanian, France.</t>
  </si>
  <si>
    <t>Châteauneuf, 1973, U. Westphalian/Lower Stephanian, Spain (cf.) (N).</t>
  </si>
  <si>
    <t>Doubinger, 1970, Stephanian B, France.</t>
  </si>
  <si>
    <t>Beju, 1970, U. Stephanian-Autunian, Romania (cf.).</t>
  </si>
  <si>
    <t>Broutin et al., 1990, Autunian, N. Nigeria.</t>
  </si>
  <si>
    <t>Clayton et al., 1977, Autunian, W. Europe.</t>
  </si>
  <si>
    <t>Doubinger, 1974, Autunian, France.</t>
  </si>
  <si>
    <t>Hochuli, 1985, Autunian, Switzerland.</t>
  </si>
  <si>
    <t>Doubinger &amp; Fabre, 1983, Autunian A, Algeria.</t>
  </si>
  <si>
    <t>Maheshwari &amp; Banerji, 1975, Lower Triassic, India.</t>
  </si>
  <si>
    <t>Tiwari &amp; Rana, 1981, Triassic, India.</t>
  </si>
  <si>
    <t>Freudenthal, 1964, Lower Triassic, Netherlands.</t>
  </si>
  <si>
    <t>Beutler, 1976, U. Triassic, Germany (N).</t>
  </si>
  <si>
    <t>Fuglewicz &amp; Marcinkiewicz, 1986b, U. Lower-Lower U. Triassic, Poland.</t>
  </si>
  <si>
    <t>Kozur &amp; Movshovich, 1976, Triassic, N. Caspian region, USSR.</t>
  </si>
  <si>
    <t>Movshovich &amp; Kozur, 1975, Triassic, N. Caspian region, USSR (N).</t>
  </si>
  <si>
    <t>Reinhardt &amp; Fricke, 1969, U. Triassic, Germany.</t>
  </si>
  <si>
    <t>Varyukhina, 1972, Lower Triassic, USSR (T. plotnikovi).</t>
  </si>
  <si>
    <t>Yang &amp; Sun, 1984, Mid. Triassic, Xinjiang, China (N).</t>
  </si>
  <si>
    <t>Tripathi, Tiwari &amp; Kumar, 1990, Triassic, Bihar, India.</t>
  </si>
  <si>
    <t>Jain, 1968, Mid. Triassic, Argentina.</t>
  </si>
  <si>
    <t>Lei, 1986, U. Triassic, Sichuan, China.</t>
  </si>
  <si>
    <t>Jiang &amp; Hu, 1982, U. Triassic, Hunan, China.</t>
  </si>
  <si>
    <t>Sivak &amp; Shang, 1989, U. Triassic, S. China.</t>
  </si>
  <si>
    <t>Banerji &amp; Maheshwari, 1975, Lower Triassic, Bihar, India.</t>
  </si>
  <si>
    <t>Kumaran &amp; Maheshwari, 1980, U. Triassic, India.</t>
  </si>
  <si>
    <t>Maheshwari &amp; Banerji, 1979, U. Triassic, India.</t>
  </si>
  <si>
    <t>Marcinkiewicz &amp; Orlowska-Zwolinska, 1985, U. Triassic, Poland.</t>
  </si>
  <si>
    <t>Tiwari &amp; Ram-Awatar, 1987, U. Permian/Lower Triassic, India.</t>
  </si>
  <si>
    <t>Maljavkina, 1956, 1964, Lower-Mid. Triassic,</t>
  </si>
  <si>
    <t>Lin et al., 1978, U. Triassic, S. Central China.</t>
  </si>
  <si>
    <t>Ouyang, Ji &amp; Luo, 2011, Lower Triassic, Qinghai, China (cf.).</t>
  </si>
  <si>
    <t>Schön, 1967, Lower Triassic, Germany.</t>
  </si>
  <si>
    <t>de Jersey, 1970a, 1971a, U. Triassic, Queensland.</t>
  </si>
  <si>
    <t>Herbst, 1970, Mid.-U. Triassic, Argentina.</t>
  </si>
  <si>
    <t>Pittau Demelia &amp; Flaviani, 1982, Mid./U. Triassic, Sardinia.</t>
  </si>
  <si>
    <t>Scheuring, 1970, U. Triassic, Switzerland.</t>
  </si>
  <si>
    <t>Horowitz, 1973, Mid.-U. Triassic, Israel.</t>
  </si>
  <si>
    <t>Zhang, 1980, U. Triassic, China.</t>
  </si>
  <si>
    <t>Zhang, 1980, U. Triassic, Xinjiang, China.</t>
  </si>
  <si>
    <t>Maheshwari &amp; Banerji, 1975, Lower Triassic, W. Bengal, India.</t>
  </si>
  <si>
    <t>Levet-Carette, 1965, Liassic, France.</t>
  </si>
  <si>
    <t>Wall, 1965, Liassic, England.</t>
  </si>
  <si>
    <t>Bolkhovitina, 1956, Lower Jurassic, Siberia.</t>
  </si>
  <si>
    <t>Traverse, 1988, U. Jurassic-Lower Cretaceous, Netherlands.</t>
  </si>
  <si>
    <t>Huang &amp; Xu, 2004, U. Jurassic, Xinhang, China.</t>
  </si>
  <si>
    <t>Miao et al., 1984, Mid. Jurassic, N. China (cf.).</t>
  </si>
  <si>
    <t>Miao et al., 1984, Lower Jurassic-U. Cretaceous, N. China.</t>
  </si>
  <si>
    <t>Pocock, 1970a, Jurassic, W. Canada.</t>
  </si>
  <si>
    <t>Pocock, 1978, basal Jurassic, Arctic Canada.</t>
  </si>
  <si>
    <t>Rogalska, 1971, Lower Jurassic, Poland.</t>
  </si>
  <si>
    <t>Maljavkina, 1949, U. Jurassic, USSR.</t>
  </si>
  <si>
    <t>Ashraf, 1977, Lower-U. Jurassic, Afghanistan.</t>
  </si>
  <si>
    <t>Bai et al., 1983, Lower Jurassic, SW China.</t>
  </si>
  <si>
    <t>Lachkar, Michaud &amp; Fourcade, 1989, U. Jurassic/Lower Cretaceous, S. Mexico (cf.).</t>
  </si>
  <si>
    <t>Scafati &amp; Morbelli, 1984, Mid. Jurassic, Argentina (cf.).</t>
  </si>
  <si>
    <t>Achilles, Kaiser &amp; Schweitzer, 1984, Lower Jurassic, Iran.</t>
  </si>
  <si>
    <t>Bóna, 1963, basal Jurassic, Hungary.</t>
  </si>
  <si>
    <t>Góczán, 1956, basal Jurassic, Hungary.</t>
  </si>
  <si>
    <t>Pocock, 1970b, Jurassic, W. Canada.</t>
  </si>
  <si>
    <t>de Jersey, 1971b, Lower Jurassic, Queensland (N).</t>
  </si>
  <si>
    <t>Yu, 1982, U. Jurassic-Lower Cretaceous, China.</t>
  </si>
  <si>
    <t>Reyre, 1965, U. Jurassic, Tunisia.</t>
  </si>
  <si>
    <t>Bogdashova, 1969, Lower Jurassic, Siberia.</t>
  </si>
  <si>
    <t>Couper, 1958, Mid. Jurassic, Britain.</t>
  </si>
  <si>
    <t>Guy-Ohlson &amp; Norling, 1988, U. Jurassic, S. Sweden (cf.).</t>
  </si>
  <si>
    <t>Kedves &amp; Simoncsics, 1964b, prob. Mid. Jurassic, Hungary.</t>
  </si>
  <si>
    <t>Bogdashova, 1967, 1969 (N), Lower Jurassic, Siberia.</t>
  </si>
  <si>
    <t>Fuglewicz, 1973, Lower Triassic-Anisian, Poland.</t>
  </si>
  <si>
    <t>Antonescu, 1970b, Anisian, Romania (cf.).</t>
  </si>
  <si>
    <t>Kilani-Mazraoui, Razgallah-Gargouri &amp; Mannai-Tayech, 1990, U. Scythian, S. Tunisia (N).</t>
  </si>
  <si>
    <t>Fuglewicz, 1979b (N), 1980a, U. Ladinian, Poland.</t>
  </si>
  <si>
    <t>Gajewska, 1978, Ladinian, Poland (N).</t>
  </si>
  <si>
    <t>Kannegieser &amp; Kozur, 1972, U. Ladinian, Germany.</t>
  </si>
  <si>
    <t>Kozur, 1971, 1972a, 1974 (N), 1976 (N), U. Ladinian, Germany.</t>
  </si>
  <si>
    <t>Marcinkiewicz, 1978, 1979b, U. Ladinian, Poland.</t>
  </si>
  <si>
    <t>Fuglewicz, 1977a, ?Norian, Poland.</t>
  </si>
  <si>
    <t>Marcinkiewicz, 1981b, Carnian, Poland (N).</t>
  </si>
  <si>
    <t>Reinhardt, 1963, ?U. Ladinian-Carnian, Germany.</t>
  </si>
  <si>
    <t>Dunay &amp; Fisher, 1979, U. Carnian, N. Texas.</t>
  </si>
  <si>
    <t>Gottesfeld, 1972, U. Carnian, Arizona.</t>
  </si>
  <si>
    <t>Litwin, 1985, Carnian, Arizona-New Mexico.</t>
  </si>
  <si>
    <t>Litwin &amp; Ash, 1993, U. Carnian, N. Carolina.</t>
  </si>
  <si>
    <t>Blendinger, 1988, Carnian, N. Italy (cf.).</t>
  </si>
  <si>
    <t>van der Eem, 1983, Carnian, N. Italy.</t>
  </si>
  <si>
    <t>Scheuring, 1978, Ladinian/Carnian, Switzerland.</t>
  </si>
  <si>
    <t>Bertelsen &amp; Michelsen, 1970, Rhaetian, Denmark.</t>
  </si>
  <si>
    <t>Fuglewicz &amp; Sniezek, 1980, Lower Rhaetian, Poland.</t>
  </si>
  <si>
    <t>Morbey, 1975, Rhaetian, Austria.</t>
  </si>
  <si>
    <t>Orbell, 1973, U. Rhaetian, Britain.</t>
  </si>
  <si>
    <t>Warrington, 1978, Rhaetian, England (N).</t>
  </si>
  <si>
    <t>Maljavkina, 1953, Rhaetian, Urals region, USSR.</t>
  </si>
  <si>
    <t>Weiss, 1989, Rhaetian, SW Germany (N).</t>
  </si>
  <si>
    <t>Lund, 1977, Lower Rhaetian-?basal Liassic, S. Scandinavia-Germany.</t>
  </si>
  <si>
    <t>Nilsson, 1958, Rhaetian, Sweden.</t>
  </si>
  <si>
    <t>Raunsgaard Pedersen &amp; Lund, 1980, Rhaetian, E. Greenland.</t>
  </si>
  <si>
    <t>Sharma &amp; Sarjeant, 1987, U. Carnian/Rhaetian, India (N).</t>
  </si>
  <si>
    <t>Achilles, 1981, Mid. Rhaetian-Hettangian, Germany.</t>
  </si>
  <si>
    <t>Morbey, 1975, Rhaetian-Hettangian, Austria-England.</t>
  </si>
  <si>
    <t>Boutet, 1981, Hettangian, France.</t>
  </si>
  <si>
    <t>Weiss, 1989, Rhaetian-U. Sinemurian, SW Germany.</t>
  </si>
  <si>
    <t>McGregor, 1965, ?Sinemurian, Canada.</t>
  </si>
  <si>
    <t>Petros'yants, 1985, U. Sinemurian-Lower Pliensbachian, USSR (N).</t>
  </si>
  <si>
    <t>Riding &amp; Helby, 2001a, Toarcian, offshore W. Australia.</t>
  </si>
  <si>
    <t>Guy-Ohlson, 1986, Toarcian-Aalenian, S. Sweden.</t>
  </si>
  <si>
    <t>Poulsen, 1996, Toarcian-basal Aalenian, Denmark.</t>
  </si>
  <si>
    <t>Davies, 1985b, U. Pliensbachian-Lower Aalenian, Portugal.</t>
  </si>
  <si>
    <t>Guy-Ohlson, 1986, Toarcian-Aalenian, S. Sweden (N).</t>
  </si>
  <si>
    <t>Hoelstad, 1985, Toarcian-Aalenian, Denmark.</t>
  </si>
  <si>
    <t>Herngreen &amp; de Boer, 1974, Bajocian, Netherlands.</t>
  </si>
  <si>
    <t>Deflandre, 1947, U. Bajocian, France.</t>
  </si>
  <si>
    <t>Filatoff, 1975, Bajocian, W. Australia.</t>
  </si>
  <si>
    <t>Schulz, 1967, Toarcian-Bajocian, E. Germany.</t>
  </si>
  <si>
    <t>Burger, 1996, U. Bathonian, offshore W. Australia.</t>
  </si>
  <si>
    <t>Fensome &amp; Sarjeant, 1982, prob. U. Bathonian, Israel.</t>
  </si>
  <si>
    <t>Iljina, 1986, U. Bajocian-Lower Bathonian, USSR.</t>
  </si>
  <si>
    <t>Dodekova, 1990, Mid.-U. Bathonian, Bulgaria.</t>
  </si>
  <si>
    <t>Rauscher &amp; Schmidt, 1990, U. Bathonian, NE France (N).</t>
  </si>
  <si>
    <t>Sarjeant, 1972, U. Bathonian, E. Greenland.</t>
  </si>
  <si>
    <t>Smelror, 1987, U. Bathonian-Callovian, Greenland-Franz Josef Land.</t>
  </si>
  <si>
    <t>Smelror &amp; Below, 1992, Mid. Toarcian-Bajocian, Barents Sea; Callovian, Franz Josef Land.</t>
  </si>
  <si>
    <t>Filatoff, 1975, Bathonian-Callovian, W. Australia.</t>
  </si>
  <si>
    <t>Downie, 1957, Kimmeridgian, England.</t>
  </si>
  <si>
    <t>Gitmez, 1970, basal Kimmeridgian, England.</t>
  </si>
  <si>
    <t>Gitmez &amp; Sarjeant, 1972, Lower-U. Kimmeridgian, Britain; Lower Kimmeridgian, France.</t>
  </si>
  <si>
    <t>Gitmez &amp; Ertug, 1999, Kimmeridgian-Neocomian, Turkey (?).</t>
  </si>
  <si>
    <t>Brideaux, 1977, U. Oxfordian-Kimmeridgian, NW Canada.</t>
  </si>
  <si>
    <t>Kumar, 1986, Lower Kimmeridgian-Tithonian, W. India.</t>
  </si>
  <si>
    <t>Sarjeant, 1979, Lower Kimmeridgian-?Lower Portlandian (range).</t>
  </si>
  <si>
    <t>Williams &amp; Bujak, 1985, U. Oxfordian-U. Portlandian (range).</t>
  </si>
  <si>
    <t>Fensome, 1979, U. Kimmeridgian-Portlandian, E. Greenland.</t>
  </si>
  <si>
    <t>Tan &amp; Hills, 1978, U. Oxfordian-?Portlandian, Arctic Canada.</t>
  </si>
  <si>
    <t>Poulsen, 1996, Lower Ryazanian, Denmark.</t>
  </si>
  <si>
    <t>Fisher &amp; Riley, 1980, Ryazanian &amp; older, Boreal areas.</t>
  </si>
  <si>
    <t>Dybkjær, 1998, Volgian-Ryazanian, offshore Norway.</t>
  </si>
  <si>
    <t xml:space="preserve">Monteil, 1996, U. Ryazanian, </t>
  </si>
  <si>
    <t>Norris, 1969, Berriasiain, S. England.</t>
  </si>
  <si>
    <t>Li W., 2010, Berriasiain, Yixian, China (flavus).</t>
  </si>
  <si>
    <t>Zatonskaya, 1975, Berriasiain, USSR.</t>
  </si>
  <si>
    <t>Brideaux, 1976b, Lower-U. Berriasiain, NW Canada.</t>
  </si>
  <si>
    <t>Brideaux &amp; Fisher, 1976, U. Oxfordian-Berriasiain, Arctic Canada.</t>
  </si>
  <si>
    <t>Dörhöfer &amp; Norris, 1977, Berriasiain/Valanginian, NW Germany.</t>
  </si>
  <si>
    <t>Li &amp; Liu, 1994, Berriasiain-Valanginian, China.</t>
  </si>
  <si>
    <t>Santos et al., 2018, Berriasiain-Lower Valanginian, NE Spain.</t>
  </si>
  <si>
    <t>Voronova, 1971, ?U. Jurassic-Valanginian, Dniepr-Donets Trough, USSR.</t>
  </si>
  <si>
    <t>Döring, 1965, Valanginian, NW Germany.</t>
  </si>
  <si>
    <t>Below, 1981b, Valanginian, NW Germany (N).</t>
  </si>
  <si>
    <t>Hakansson et al., 1981, U. Oxfordian-Lower Valanginian, N. Greenland.</t>
  </si>
  <si>
    <t>McIntyre &amp; Brideaux, 1980, Lower Valanginian, NW Canada.</t>
  </si>
  <si>
    <t>Bebout, 1981, Berriasiain-Hauterivian, offshore E. US.</t>
  </si>
  <si>
    <t>Backhouse, 1987, 1988b, Hauterivian, W. Australia.</t>
  </si>
  <si>
    <t>Davey, 1982, Lower-?U. Hauterivian, Denmark.</t>
  </si>
  <si>
    <t>Riley &amp; Fenton, 1984, U. Berriasiain-Hauterivian, Gulf of Mexico (N).</t>
  </si>
  <si>
    <t>Williams &amp; Bujak, 1980, Berriasiain-Hauterivian, offshore W. Africa.</t>
  </si>
  <si>
    <t>Fensome, Riding &amp; Taylor, 1996, Hauterivian, NW Canada.</t>
  </si>
  <si>
    <t>Said &amp; Salehudin, 2001, Valanginian-?Hauterivian, Malaysia.</t>
  </si>
  <si>
    <t>Burden, 1984, Valanginian-Hauterivian/Lower Barremian, Alberta-Montana.</t>
  </si>
  <si>
    <t>Burden &amp; Hills, 1989, Berriasiain-?U. Barremian, W. Canada.</t>
  </si>
  <si>
    <t>de Renéville &amp; Raynaud, 1981, U. Barremian, SE France.</t>
  </si>
  <si>
    <t>Mamczar, 1989a, Berriasiain-Barremian, Poland.</t>
  </si>
  <si>
    <t>Taugourdeau-Lantz, 1988, ?U. Hauterivian-?U. Barremian, offshore Spain- Portugal (N).</t>
  </si>
  <si>
    <t>Below, 1981a, Barremian, Morocco.</t>
  </si>
  <si>
    <t>Berthou &amp; Leereveld, 1986, Lower Barremian, Portugal (N).</t>
  </si>
  <si>
    <t>Prössl, 1990, Lower Hauterivian-U. Barremian, NW Germany.</t>
  </si>
  <si>
    <t>Brenner &amp; Bickoff, 1992, Valanginian-Barremian, Israel.</t>
  </si>
  <si>
    <t>Herngreen et al., 1996, Barremian, S. England (?).</t>
  </si>
  <si>
    <t>Penny, 1986, U. Barremian, NW Egypt.</t>
  </si>
  <si>
    <t>Regali &amp; Viana, 1989, U. Barremian, Brazil.</t>
  </si>
  <si>
    <t>Schrank &amp; Mahmoud, 2002, Barremian, Egypt.</t>
  </si>
  <si>
    <t>Backhouse, 1988b, Lower Hauterivian-?U. Barremian, W. Australia.</t>
  </si>
  <si>
    <t>Davey, 1974, Lower-U. Barremian, England.</t>
  </si>
  <si>
    <t>Dejax, 1985, U. Barremian, Congo.</t>
  </si>
  <si>
    <t>Kotova, 1984, Barremian, Morocco.</t>
  </si>
  <si>
    <t>Srivastava, 1984, Barremian, SE France.</t>
  </si>
  <si>
    <t>Liu &amp; An, 1988, Hauterivian-Barremian, Inner Mongolia (cf.).</t>
  </si>
  <si>
    <t>Burger, 1976, Neocomian-Aptian, Queensland.</t>
  </si>
  <si>
    <t>Batten &amp; Li, 1987, Lower Valanginian-?U. Aptian, N. Germany (N).</t>
  </si>
  <si>
    <t>Song et al., 1986, U. Berriasiain-Aptian, Inner Mongolia.</t>
  </si>
  <si>
    <t>Pons, 1988, Aptian, Colombia.</t>
  </si>
  <si>
    <t>Lister &amp; Batten, 1988b, Lower-U. Aptian, S. England.</t>
  </si>
  <si>
    <t>Skupien, 2003, Lower Aptian, Slovakia (N).</t>
  </si>
  <si>
    <t>Batten &amp; Li, 1987, Lower Aptian, N. Germany.</t>
  </si>
  <si>
    <t>Thusu &amp; van der Eem, 1985, Barremian-Aptian, NE Libya (cf.).</t>
  </si>
  <si>
    <t>Song et al., 1986, U. Berriasiain-Aptian, Inner Mongolia (cf.).</t>
  </si>
  <si>
    <t>Below, 1982a, U. Hauterivian-Aptian, Morocco.</t>
  </si>
  <si>
    <t>Below, 1982d, U. Barremian-U. Aptian, N. Germany (N).</t>
  </si>
  <si>
    <t>Davey, 1979b, Lower-U. Aptian, Bay of Biscay.</t>
  </si>
  <si>
    <t>Helby &amp; McMinn, 1992, U. Berriasiain/Valanginian-Aptian, offshore NW Australia (N).</t>
  </si>
  <si>
    <t>Lister &amp; Batten, 1988b, Lower-U. Aptian, England.</t>
  </si>
  <si>
    <t>Prössl, 1990, U. Hauterivian-U. Aptian, NW Germany.</t>
  </si>
  <si>
    <t>Skupien, 2003, Mid. Aptian, Slovakia (N).</t>
  </si>
  <si>
    <t>Hathaway et al., 1999, Lower Aptian, S. Shetland Is.</t>
  </si>
  <si>
    <t>Burger, 1996, Aptian, offshore W. Australia.</t>
  </si>
  <si>
    <t>Ärhus, 1991, Mid. Albian, Barents Sea.</t>
  </si>
  <si>
    <t>Davey, 1982b, U. Aptian-Lower Albian, NW Germany.</t>
  </si>
  <si>
    <t>Nøhr-Hansen, 1993a, 1994, Lower-U. Albian, E. Greenland.</t>
  </si>
  <si>
    <t>Núñez-Betelu, MacRae &amp; Hills, 1994, U. Albian, Arctic Canada.</t>
  </si>
  <si>
    <t>Burger, 1980a, Neocomian-Mid. Albian, SE Queensland.</t>
  </si>
  <si>
    <t>Groot &amp; Groot, 1962a, Albian, Portugal.</t>
  </si>
  <si>
    <t>Hedlund &amp; Norris, 1968, Albian, S. Oklahoma (cf.).</t>
  </si>
  <si>
    <t>Ravn, 1995, U. Albian, C. Wyoming.</t>
  </si>
  <si>
    <t>He &amp; Li, 2004, Lower-Mid. Albian, China.</t>
  </si>
  <si>
    <t>Li &amp; Li, 2005, Albian, China.</t>
  </si>
  <si>
    <t>Regali, 1989, Lower-Mid. Albian, Brazil.</t>
  </si>
  <si>
    <t>Regali &amp; Viana, 1989, Lower/Mid. Albian, Brazil.</t>
  </si>
  <si>
    <t>Below, 1984, Lower Aptian-U. Albian, offshore NW Africa.</t>
  </si>
  <si>
    <t>Hasenboehler, 1981, U. Albian, Portugal.</t>
  </si>
  <si>
    <t>May &amp; Stein, 1979, Mid.-U. Albian, N. Alaska.</t>
  </si>
  <si>
    <t>Burden &amp; Hills, 1989, ?Hauterivian-U. Albian, W. Canada (N).</t>
  </si>
  <si>
    <t>Hasenboehler, 1981, Mid.-U. Albian, Portugal (cf.).</t>
  </si>
  <si>
    <t>Playford, 1971a, Mid.-?U. Albian, Saskatchewan-Alberta.</t>
  </si>
  <si>
    <t>Playford &amp; Dettmann, 1996, Albian, Canada.</t>
  </si>
  <si>
    <t>C. Singh, 1964, Mid. Albian, E. Alberta.</t>
  </si>
  <si>
    <t>Singh, 1971, Mid.-U. Albian, NW Alberta.</t>
  </si>
  <si>
    <t>Arias &amp; Doubinger, 1980, Lower Albian, SE Spain (N).</t>
  </si>
  <si>
    <t>Burden &amp; Hills, 1989, Valanginian-U. Albian, W. Canada.</t>
  </si>
  <si>
    <t>Playford, 1971a, Mid.-?U. Albian, Saskatchewan-Manitoba.</t>
  </si>
  <si>
    <t>Ravn, 1995, U. Albian, C. Wyoming (N).</t>
  </si>
  <si>
    <t>Srivastava, 1977b, Albian, S. Oklahoma.</t>
  </si>
  <si>
    <t>Tschudy, Tschudy &amp; Craig, 1984, ?Barremian-Lower Albian, W. Colorado.</t>
  </si>
  <si>
    <t>Villanueva-Amadoz et al. 2011, U. Albian, NE Spain.</t>
  </si>
  <si>
    <t>Banerji, Jana &amp; Maheshwari, 1984, ?Mid.-U. Albian, India.</t>
  </si>
  <si>
    <t>Horickx et al., 2016, U. Albian, Portugal.</t>
  </si>
  <si>
    <t>Villanueva-Amadoz et al., 2011, U. Albian, NE Spain.</t>
  </si>
  <si>
    <t>Ward, 1986, Albian, Kansas.</t>
  </si>
  <si>
    <t>Prössl, 1992, prob. Mid. Albian, Colombia.</t>
  </si>
  <si>
    <t>Ward, 1986, U. Albian, Kansas.</t>
  </si>
  <si>
    <t>Nøhr-Hansen, 1993, Lower Barremian-U. Albian, E. Greenland.</t>
  </si>
  <si>
    <t>Campos et al., 1998, Albian, Uruguay.</t>
  </si>
  <si>
    <t>Jardiné &amp; Magloire, 1965, Aptian-Albian, Senegal-Ivory Coast.</t>
  </si>
  <si>
    <t>Kotova, 1983, Tithonian-Lower Albian, Falkland Is.</t>
  </si>
  <si>
    <t>Srivastava, 1977b, 1981, Albian, N. Texas.</t>
  </si>
  <si>
    <t>Zippi, 1998, Albian, Ontario (cf.).</t>
  </si>
  <si>
    <t>Burger, 1980a, U. Aptian-Lower Albian, Queensland (cf.).</t>
  </si>
  <si>
    <t>Skupien, 2003, U. Albian, Slovakia (N).</t>
  </si>
  <si>
    <t>Torricelli, 2001, Lower Albian, Sicily.</t>
  </si>
  <si>
    <t>Backhouse, 2006, Albian, W. Australia.</t>
  </si>
  <si>
    <t>Burger, 1980a, U. Aptian-Lower Albian, Australia.</t>
  </si>
  <si>
    <t>Helby &amp; McMinn, 1992, U. Aptian-Albian, offshore NW Australia (N).</t>
  </si>
  <si>
    <t>Helby, Morgan &amp; Partridge, 1987, Aptian-U. Albian, Australia.</t>
  </si>
  <si>
    <t>Morgan, 1975, Mid. Aptian-U. Albian, Australia.</t>
  </si>
  <si>
    <t>Cookson &amp; Eisenack, 1962b, U. Albian-Cenomanian, Australia (?).</t>
  </si>
  <si>
    <t>Fensome, Nøhr-Hansen &amp; Williams, 2016, Cenomanian, E. Canada.</t>
  </si>
  <si>
    <t>Singh, 1983, ?U. Albian-Cenomanian, NW Alberta.</t>
  </si>
  <si>
    <t>Jardiné &amp; Magloire, 1965, Mid. Albian-Lower Cenomanian, Ivory Coast.</t>
  </si>
  <si>
    <t>Below, 1982c, Vraconian-Lower Cenomanian, Morocco.</t>
  </si>
  <si>
    <t>Below, 1984, U. Albian-basal Cenomanian, offshore NW Africa (N).</t>
  </si>
  <si>
    <t>Schrank &amp; Ibrahim, 1995, Cenomanian, NW Egypt.</t>
  </si>
  <si>
    <t>Schrank &amp; Mahmoud, 2000, Cenomanian, Egypt (cf.).</t>
  </si>
  <si>
    <t>Uwins &amp; Batten, 1988, Vraconian-Lower Cenomanian, NE Libya.</t>
  </si>
  <si>
    <t>Samoilovich &amp; Mtchedlishvili, 1961, Cenomanian, W. Siberia.</t>
  </si>
  <si>
    <t>Singh, 1983, Mid. Cenomanian, NW Alberta.</t>
  </si>
  <si>
    <t>Brenner, 1974a, U. Albian/Lower Cenomanian, Israel.</t>
  </si>
  <si>
    <t>Fauconnier, 1979, Vraconian-Cenomanian, N. France.</t>
  </si>
  <si>
    <t>Jarvis et al., 1988, U. Cenomanian, S. England (N).</t>
  </si>
  <si>
    <t>Morgan, 1980, U. Neocomian-Cenomanian, Australia.</t>
  </si>
  <si>
    <t>Paul et al., 1994, Lower-Mid. Cenomanian, SW England (N).</t>
  </si>
  <si>
    <t>Williams, 1978, Hauterivian-Cenomanian, offshore NW Africa.</t>
  </si>
  <si>
    <t>Davey, 1970, U. Cenomanian, England-France.</t>
  </si>
  <si>
    <t>Burden &amp; Langille, 1991, U. Albian/Cenomanian, Arctic Canada.</t>
  </si>
  <si>
    <t>Zippi &amp; Bajc, 1990, U. Albian/Lower Cenomanian, SW Ontario (N).</t>
  </si>
  <si>
    <t>Pierce, 1961, Cenomanian, Minnesota.</t>
  </si>
  <si>
    <t>Azéma, Fauconnier &amp; Neumann, 1990, Lower Cenomanian, W. France.</t>
  </si>
  <si>
    <t>Hasenboehler, 1981, Mid. Albian-Mid. Cenomanian, Portugal.</t>
  </si>
  <si>
    <t>Jameossanaie &amp; Lindsley-Griffin, 1993, Mid. Albian-Mid. Cenomanian, N. California.</t>
  </si>
  <si>
    <t>Groot, Penny &amp; Groot, 1961, Cenomanian, SE US.</t>
  </si>
  <si>
    <t>Herngreen, 1973, Albian-Cenomanian, Brazil.</t>
  </si>
  <si>
    <t>Lawal &amp; Moullade, 1986, U. Albian-U. Cenomanian, Nigeria.</t>
  </si>
  <si>
    <t>Makled, Baioumi &amp; Saleh, 2013, U. Albian-Lower Cenomanian, NW Egypt.</t>
  </si>
  <si>
    <t>Masure et al., 1998, Cenomanian, offshore W. Africa (N).</t>
  </si>
  <si>
    <t>Morgan, 1978, U. Albian/Cenomanian, offshore Angola.</t>
  </si>
  <si>
    <t>Narváez, Prámparo &amp; Sabino, 2014, Albian/Cenomanian, NW Argentina.</t>
  </si>
  <si>
    <t>Regali, Uesugui &amp; Santos, 1974, Albian-Cenomanian, Brazil.</t>
  </si>
  <si>
    <t>Romans, 1975, Cenomanian, N. Arizona.</t>
  </si>
  <si>
    <t>Schrank, 1990a, U. Albian-Lower Cenomanian, N. Sudan.</t>
  </si>
  <si>
    <t>Doyle &amp; Robbins, 1977, Lower Cenomanian, Atlantic Coastal Plain, US.</t>
  </si>
  <si>
    <t>Pacltová, 1971, Cenomanian, Czechoslovakia.</t>
  </si>
  <si>
    <t>Svobodová &amp; Brenner, 1999, Lower Cenomanian, Czech Republic (cf.).</t>
  </si>
  <si>
    <t>Thiergart, 1953, Cenomanian, Czechoslovakia.</t>
  </si>
  <si>
    <t>Kuvaeva, 1972, Cenomanian, S. USSR.</t>
  </si>
  <si>
    <t>Singh, 1983, Cenomanian, NW Alberta.</t>
  </si>
  <si>
    <t>Traverse, 1988, Lower-Mid. Cenomanian, NW Alberta.</t>
  </si>
  <si>
    <t>Below, 1984, ?Lower Aptian-Lower Cenomanian, offshore NW Africa.</t>
  </si>
  <si>
    <t>Boltenhagen, 1975a, Cenomanian, Gabon.</t>
  </si>
  <si>
    <t>Pons, 1988, U. Albian/Cenomanian, Colombia.</t>
  </si>
  <si>
    <t>Singh, 1983, Cenomanian, Alberta.</t>
  </si>
  <si>
    <t>Below, 1984, U. Albian-Lower Cenomanian, offshore NW Africa.</t>
  </si>
  <si>
    <t>Davey &amp; Verdier, 1973, U. Albian-Cenomanian, France.</t>
  </si>
  <si>
    <t>Davey &amp; Williams, 1966b, Cenomanian, England.</t>
  </si>
  <si>
    <t>Masure, 1988b, Vraconian-Lower Cenomanian, Bahamas (N).</t>
  </si>
  <si>
    <t>Williams, 1978, Albian-Lower Cenomanian, offshore NW Africa.</t>
  </si>
  <si>
    <t>Prössl, 1990, Lower Albian-U. Cenomanian, NW Germany.</t>
  </si>
  <si>
    <t>Luber, 1955, Lower Carboniferous, Kazakhstan.</t>
  </si>
  <si>
    <t>Kedo, 1963, Lower Carboniferous, USSR.</t>
  </si>
  <si>
    <t>Luber &amp; Waltz, 1941, Lower Carboniferous, USSR.</t>
  </si>
  <si>
    <t>Turnau, 1979, Lower Carboniferous, Poland.</t>
  </si>
  <si>
    <t>Gao &amp; Wang, 1984, U. Carboniferous, N. China.</t>
  </si>
  <si>
    <t>Rauser-Chernousova &amp; Shchegolev, 1979, U. Carboniferous, USSR (cf.).</t>
  </si>
  <si>
    <t>Césari, Archangelsky &amp; de Seoane, 1995, U. Carboniferous/Lower Permian, Argentina.</t>
  </si>
  <si>
    <t>Ybert &amp; Marques-Toïgo, 1971, ?U. Carboniferous, Uruguay.</t>
  </si>
  <si>
    <t>Gao, 1985b, U. Carboniferous, N. China.</t>
  </si>
  <si>
    <t>Spinner, 1982, Lower Carboniferous, England.</t>
  </si>
  <si>
    <t>Byvscheva, 1967, Lower Carboniferous, USSR.</t>
  </si>
  <si>
    <t>Pokrovskaya &amp; Stel'mak, 1960, Turonian, USSR.</t>
  </si>
  <si>
    <t>Chlonova, 1976, ?Albian-Turonian, W. Siberia.</t>
  </si>
  <si>
    <t>Dodsworth, 2004, U. Cenomanian-Lower Turonian, Crimea (N).</t>
  </si>
  <si>
    <t>Foucher, 1981, basal Cenomanian-Turonian &amp; younger, Europe (N).</t>
  </si>
  <si>
    <t>Marshall &amp; Batten, 1988, Lower Turonian, NW Germany (N).</t>
  </si>
  <si>
    <t>Sweet &amp; McIntyre, 1988, U. Turonian, N. Alberta.</t>
  </si>
  <si>
    <t>Tocher &amp; Jarvis, 1987, Turonian, S. England (N).</t>
  </si>
  <si>
    <t>Stover, 1964, Albian-Turonian, Senegal.</t>
  </si>
  <si>
    <t>Dettmann, 1973, Cenomanian-Turonian, N. Australia.</t>
  </si>
  <si>
    <t>Boltenhagen, 1977, Cenomanian-Turonian, Gabon.</t>
  </si>
  <si>
    <t>Santos, Helenes &amp; de Araujo Carvalho, 2019, Lower Turonian, NE Brazil.</t>
  </si>
  <si>
    <t>Davey, 1969a, Albian-Turonian, England.</t>
  </si>
  <si>
    <t>Tocher &amp; Jarvis, 1995, U. Cenomanian-Lower Turonian, NW France (N).</t>
  </si>
  <si>
    <t>Foucher, 1971, Coniacian, France.</t>
  </si>
  <si>
    <t>Odébòdé, 1987, Coniacian, Nigeria (?) (N).</t>
  </si>
  <si>
    <t>Herngreen, 1975, U. Senonian, Brazil (N).</t>
  </si>
  <si>
    <t>Manum &amp; Cookson, 1964, prob. Senonian, Arctic Canada.</t>
  </si>
  <si>
    <t>Davey, 1978, Senonian, offshore SW Africa.</t>
  </si>
  <si>
    <t>Pflug, 1953, Senonian, Germany.</t>
  </si>
  <si>
    <t>Herngreen, 1972 (N), 1975, U. Senonian, Brazil.</t>
  </si>
  <si>
    <t>Jan du Chêne et al., 1978, Senonian, Nigeria.</t>
  </si>
  <si>
    <t>Pacltová, 1961, Lower Senonian, Czechoslovakia.</t>
  </si>
  <si>
    <t>Sah &amp; Singh, 1980, Senonian, NE India.</t>
  </si>
  <si>
    <t>Olaru, 1974, Senonian, Romania.</t>
  </si>
  <si>
    <t>Riegel, 1974, Senonian, S. Spain.</t>
  </si>
  <si>
    <t>Riegel &amp; Sarjeant, 1982, Senonian, S. Spain.</t>
  </si>
  <si>
    <t>Potonié, 1968, Senonian, Gabon.</t>
  </si>
  <si>
    <t>Jan du Chêne, de Klasz &amp; Archibong, 1978, U. Senonian, Nigeria.</t>
  </si>
  <si>
    <t>Weyland &amp; Greifeld, 1953, Lower Senonian, Germany.</t>
  </si>
  <si>
    <t>Puri, 1963, Senonian-Paleocene, Nigeria.</t>
  </si>
  <si>
    <t>Bratzeva, 1985, U. Senonian, Barents Sea.</t>
  </si>
  <si>
    <t>Habib &amp; Drugg, 1987, U. Albian-U. Coniacian/Santonian, W. Atlantic (N).</t>
  </si>
  <si>
    <t>Yun, 1981, Lower Santonian, NW Germany.</t>
  </si>
  <si>
    <t>Pokrovskaya &amp; Stel'mak, 1960, Santonian, Ural region, USSR.</t>
  </si>
  <si>
    <t>Góczán, Groot, Krutzsch &amp; Pacltová, 1967, Mid.-U. Santonian, Czechoslovakia.</t>
  </si>
  <si>
    <t>Krutzsch, 1966, Mid.-U. Santonian, Czechoslovakia.</t>
  </si>
  <si>
    <t>Cech et al., 1987, ?Coniacian-Santonian, Czechoslovakia (N).</t>
  </si>
  <si>
    <t>Knobloch, 1984b, U. Coniacian-Santonian, Czechoslovakia.</t>
  </si>
  <si>
    <t>Góczán, Groot, Krutzsch &amp; Pacltová, 1967, ?Lower Santonian, Czechoslovakia.</t>
  </si>
  <si>
    <t>Onoratini &amp; Azéma, 1973, Lower Santonian, France (N).</t>
  </si>
  <si>
    <t>Raniecka-Bobrowska, 1989, Lower Santonian, Poland.</t>
  </si>
  <si>
    <t>Vozzhennikova, 1967, Santonian, USSR.</t>
  </si>
  <si>
    <t>Mildenhall, 1994, Santonian, New Zealand.</t>
  </si>
  <si>
    <t>Raine, Speden &amp; Strong, 1981, Coniacian-Santonian, New Zealand.</t>
  </si>
  <si>
    <t>Williams &amp; Brideaux, 1975, Cenomanian/Turonian-Santonian, offshore E. Canada.</t>
  </si>
  <si>
    <t>Lentin &amp; Manum, 1986, Campanian, Indian Ocean.</t>
  </si>
  <si>
    <t>Stone, 1973, U. Campanian, SW Wyoming.</t>
  </si>
  <si>
    <t>Jarzen &amp; Norris, 1975, ?Santonian-Lower Campanian, Alberta.</t>
  </si>
  <si>
    <t>Braman, 2001, U. Santonian/?basal Campanian, S. Alberta.</t>
  </si>
  <si>
    <t>Jarzen, 1982b, Campanian, Alberta.</t>
  </si>
  <si>
    <t>McIntyre, 1999, Campanian, Manitoba.</t>
  </si>
  <si>
    <t>Lentin &amp; Williams, 1980, Campanian, Venezuela (N).</t>
  </si>
  <si>
    <t>Ioannides &amp; McIntyre, 1980, Campanian, NW Canada (N).</t>
  </si>
  <si>
    <t>Lentin &amp; Williams, 1980, Campanian, Arctic Canada-Wyoming (N).</t>
  </si>
  <si>
    <t>McIntyre, 1975, Campanian, NW Canada.</t>
  </si>
  <si>
    <t>Clarke &amp; Verdier, 1967, Cenomanian-Campanian, England.</t>
  </si>
  <si>
    <t>Davey, 1975, prob. Campanian, Ghana.</t>
  </si>
  <si>
    <t>Foucher, 1975, Coniacian-U. Campanian, France.</t>
  </si>
  <si>
    <t>Foucher, 1979, Coniacian-Lower Campanian, France.</t>
  </si>
  <si>
    <t>Harland, 1973a, U. Campanian, Alberta (cf.) (N).</t>
  </si>
  <si>
    <t>Heine, 1991, U. Santonian-U. Campanian, NE Texas.</t>
  </si>
  <si>
    <t>Ioannides, 1986, Santonian/Campanian-Paleocene, Arctic Canada.</t>
  </si>
  <si>
    <t>Masure, 1985, Turonian-Campanian, France (N).</t>
  </si>
  <si>
    <t>Millioud et al., 1975, U. Albian-Campanian (range) (N).</t>
  </si>
  <si>
    <t>Jameossanaie, 1987, Lower Campanian, NW New Mexico (cf.) (?R).</t>
  </si>
  <si>
    <t>Halamski, Kvacek &amp; Vajda, 2019, Campanian, S. Sweden.</t>
  </si>
  <si>
    <t>Boltenhagen, 1967, ?Campanian, Gabon.</t>
  </si>
  <si>
    <t>Mahmoud, 2003, Campanian, C. Egypt.</t>
  </si>
  <si>
    <t>Médus, 1981, U. Campanian, France; Senonian, Portugal.</t>
  </si>
  <si>
    <t>Lentin &amp; Williams, 1980, Campanian, Venezuela-Gulf Coast US.</t>
  </si>
  <si>
    <t>Oboh-Ikuenobe, Yepes &amp; Gregg, 1998, Lower-U. Campanian, offshore W. Africa.</t>
  </si>
  <si>
    <t>Takahashi, 1964a, Campanian, N. Japan.</t>
  </si>
  <si>
    <t>Wiggins, 1981, prob. U. Campanian, Alaska.</t>
  </si>
  <si>
    <t>Zhou, 1992, ?Campanian, China.</t>
  </si>
  <si>
    <t>Dettmann, 1986, Campanian, Antarctica.</t>
  </si>
  <si>
    <t>Bujak &amp; Williams, 1978, Albian-Lower Campanian, offshore SE Canada.</t>
  </si>
  <si>
    <t>Williams &amp; Bujak, 1985, U. Albian-U. Campanian (range).</t>
  </si>
  <si>
    <t>Mao &amp; Mohr, 1992, Lower-U. Maastrichtian, Indian Ocean.</t>
  </si>
  <si>
    <t>Nandi &amp; Chanopadhyay, 2002, Maastrichtian, Meghalaya, India.</t>
  </si>
  <si>
    <t>Bujak &amp; Williams, 1978, U. Maastrichtian-Paleocene, offshore SE Canada.</t>
  </si>
  <si>
    <t>Firth, 1987, U. Maastrichtian, Georgia (N).</t>
  </si>
  <si>
    <t>Gorin &amp; Monteil, 1990, U. Maastrichtian, E. France (N).</t>
  </si>
  <si>
    <t>Habib &amp; Miller, 1989, U. Maastrichtian, E. US (N).</t>
  </si>
  <si>
    <t>Heine, 1991, Mid. Campanian-Lower Maastrichtian, NE Texas (N).</t>
  </si>
  <si>
    <t>Helenes, 1984b, Maastrichtian, Mexico.</t>
  </si>
  <si>
    <t>Williams &amp; Bujak, 1985, Maastrichtian-Lower Paleocene (range).</t>
  </si>
  <si>
    <t>Méon, 1991, Maastrichtian-basal U. Paleocene, Tunisia.</t>
  </si>
  <si>
    <t>Ruiz &amp; Quattrocchio, 1997b, ?Maastrichtian-Paleocene, Argentina.</t>
  </si>
  <si>
    <t>Farabee &amp; Canright, 1986, Maastrichtian, Wyoming.</t>
  </si>
  <si>
    <t>Funkhouser, 1961, Maastrichtian, Wyoming.</t>
  </si>
  <si>
    <t>Nichols, Jacobson &amp; Tschudy, 1982, Maastrichtian, N. Montana (N).</t>
  </si>
  <si>
    <t>Nichols &amp; Sweet, 1993, Maastrichtian, Montana.</t>
  </si>
  <si>
    <t>Srivastava, 1994a, Maastrichtian, Alberta (murus).</t>
  </si>
  <si>
    <t>Stanley, 1965, Maastrichtian, NW S. Dakota.</t>
  </si>
  <si>
    <t>Thorn, Riding &amp; Francis, 2009, U. Maastrichtian, Antarctica.</t>
  </si>
  <si>
    <t>Hultberg, 1985, U. Maastrichtian, S. Sweden.</t>
  </si>
  <si>
    <t>Machalski et al., 2016, U. Maastrichtian, SE Poland.</t>
  </si>
  <si>
    <t>Marheinecke, 1992, Maastrichtian, N. Germany.</t>
  </si>
  <si>
    <t>Doerenkamp, Jardiné &amp; Moreau, 1976, Maastrichtian, Arctic Canada.</t>
  </si>
  <si>
    <t>Fensome, Nøhr-Hansen &amp; Williams, 2016, U. Maastrichtian, E. Canada.</t>
  </si>
  <si>
    <t>Firth &amp; Clark, 1998, Lower Maastrichtian, Arctic Ocean.</t>
  </si>
  <si>
    <t>McIntyre, 1975, Campanian-Maastrichtian, NW Canada.</t>
  </si>
  <si>
    <t>Zhou &amp; Wang, 1983, Maastrichtian, N. Jiangsu, China.</t>
  </si>
  <si>
    <t>Dueñas Jiménez, 1989b, Maastrichtian, Colombia (N).</t>
  </si>
  <si>
    <t>Edet &amp; Nyong, 1994, U. Maastrichtian, SE Nigeria.</t>
  </si>
  <si>
    <t>Habib &amp; Miller, 1989, U. Campanian-?basal Maastrichtian, E. US (N).</t>
  </si>
  <si>
    <t>Helenes &amp; Cabrera, 2003, Campanian-Maastrichtian, E. Venezuela.</t>
  </si>
  <si>
    <t>Jain &amp; Millepied, 1973, Campanian-Maastrichtian, NW Africa.</t>
  </si>
  <si>
    <t>Rauscher &amp; Doubinger, 1982, U. Campanian-U. Maastrichtian, Morocco.</t>
  </si>
  <si>
    <t>Schrank, 1987b, 1988, Campanian-Maastrichtian, Egypt.</t>
  </si>
  <si>
    <t>Jain &amp; Millepied, 1975, Campanian-Maastrichtian, Senegal.</t>
  </si>
  <si>
    <t>Doerenkamp, Jardiné &amp; Moreau, 1976, Santonian-Maastrichtian, Arctic Canada.</t>
  </si>
  <si>
    <t>Harker, Sarjeant &amp; Caldwell, 1990, Santonian-Maastrichtian, W. Canada- Wyoming.</t>
  </si>
  <si>
    <t>Kirsch, 1991, U. Maastrichtian, S. Germany.</t>
  </si>
  <si>
    <t>Askin, 1988a, U. Maastrichtian, Antarctica (N).</t>
  </si>
  <si>
    <t>Aurisano, 1989, U. Cenomanian-Lower Maastrichtian, Atlantic Coastal Plain, US.</t>
  </si>
  <si>
    <t>Benson, 1976, Maastrichtian, Maryland.</t>
  </si>
  <si>
    <t>Bujak &amp; Williams, 1978, Albian-Maastrichtian, offshore SE Canada.</t>
  </si>
  <si>
    <t>Davey, 1969c, Campanian/Maastrichtian, S. Africa.</t>
  </si>
  <si>
    <t>Durugbo &amp; Aroyewun, 2012, U. Maastrichtian-Paleocene, Nigeria (cf.)</t>
  </si>
  <si>
    <t>Erkmen &amp; Sadek, 1981, U. Maastrichtian, SE Turkey.</t>
  </si>
  <si>
    <t>Ertug, Bozdogan &amp; Ediger, 1990, U. Maastrichtian, Turkey.</t>
  </si>
  <si>
    <t>Eshet et al., 1992, U. Maastrichtian-Lower Paleocene, Israel.</t>
  </si>
  <si>
    <t>Habib &amp; Miller, 1989, Campanian-U. Maastrichtian, Atlantic Coastal Plain, US (N).</t>
  </si>
  <si>
    <t>Jain &amp; Millepied, 1975, Campanian-Maastrichtian, Senegal (cf.).</t>
  </si>
  <si>
    <t>Marheinecke, 1986, 1992, Maastrichtian, NW Germany.</t>
  </si>
  <si>
    <t>May, 1980, U. Campanian-Lower Maastrichtian, New Jersey.</t>
  </si>
  <si>
    <t>Rauscher &amp; Doubinger, 1982, Maastrichtian, Morocco.</t>
  </si>
  <si>
    <t>Schrank, 1987b, Campanian-Maastrichtian, Egypt.</t>
  </si>
  <si>
    <t>Soliman et al., 2009, Campanian-Maastrichtian, Austria.</t>
  </si>
  <si>
    <t>Soncini &amp; Rauscher, 1988, Lower Maastrichtian-Paleocene, Morocco (N).</t>
  </si>
  <si>
    <t>Tocher, 1987, U. Campanian-Lower Maastrichtian, offshore E. US.</t>
  </si>
  <si>
    <t>Wilson, 1974, U. Campanian-U. Maastrichtian, Denmark-Netherlands.</t>
  </si>
  <si>
    <t>McLachlan &amp; Pieterse, 1978, Cenomanian/?Maastrichtian, offshore S. Africa.</t>
  </si>
  <si>
    <t>Srivastava, 1969, Maastrichtian, Alberta.</t>
  </si>
  <si>
    <t>Kedves, 1997, Maastrichtian, Egypt.</t>
  </si>
  <si>
    <t>Beilstein, 1994, Campanian-Maastrichtian, Nigeria.</t>
  </si>
  <si>
    <t>Alvarez Ramis et al., 1996, Maastrichtian, Spain.</t>
  </si>
  <si>
    <t>Kedves &amp; Herngreen, 1980, Maastrichtian, Netherlands.</t>
  </si>
  <si>
    <t>Yi, 1997, U. Maastrichtian, S. Korea.</t>
  </si>
  <si>
    <t>Awad, 1994, Santonian-Maastrichtian, Sudan.</t>
  </si>
  <si>
    <t>Edet, 1992, U. Campanian-Lower Maastrichtian, Nigeria.</t>
  </si>
  <si>
    <t>Edet &amp; Nyong, 1994, U. Campanian-Mid. Maastrichtian, SE Nigeria.</t>
  </si>
  <si>
    <t>Guillande, Pons &amp; Bourgois, 1990, Lower Maastrichtian, Colombia.</t>
  </si>
  <si>
    <t>Kedves, 1984, 1995, Maastrichtian, Egypt.</t>
  </si>
  <si>
    <t>Kumaran &amp; Edet, 1995, U. Campanian-Lower Maastrichtian, Nigeria.</t>
  </si>
  <si>
    <t>Lawal &amp; Moullade, 1986, Santonian-Maastrichtian, Nigeria.</t>
  </si>
  <si>
    <t>Méon, 1991, Maastrichtian, Tunisia.</t>
  </si>
  <si>
    <t>Norton &amp; Hall, 1969, Maastrichtian, NE Montana.</t>
  </si>
  <si>
    <t>Ogala, 2012, Maastrichtian, SE Nigeria.</t>
  </si>
  <si>
    <t>Ogala, Ola-Buraimo &amp; Akaegbobi, 2009, Mid.-U. Maastrichtian, Nigeria.</t>
  </si>
  <si>
    <t>Ola &amp; Adeoti, 2017, U. Maastrichtian-Paleocene, Nigeria.</t>
  </si>
  <si>
    <t>Onoduku &amp; Okosun, 2014, Maastrichtian, Nigeria.</t>
  </si>
  <si>
    <t>Regali, Uesugui &amp; Santos, 1974, Campanian-Maastrichtian, Brazil.</t>
  </si>
  <si>
    <t>Robertson &amp; Elsik, 1978, Maastrichtian, Saskatchewan (N).</t>
  </si>
  <si>
    <t>Schrank, 1994, Maastrichtian, Somalia.</t>
  </si>
  <si>
    <t>R. Tschudy, 1971, Maastrichtian, Montana (cf.).</t>
  </si>
  <si>
    <t>Herngreen et al., 1986, Maastrichtian, Netherlands.</t>
  </si>
  <si>
    <t>Ashraf &amp; Erben, 1986, Lower Maastrichtian, Spain.</t>
  </si>
  <si>
    <t>Atta-Peters et al., 2013, Campanian-Maastrichtian, W. Ghana.</t>
  </si>
  <si>
    <t>Firth, 1987, Lower-U. Maastrichtian, Georgia.</t>
  </si>
  <si>
    <t>Gorin &amp; Monteil, 1990, U. Maastrichtian, E. France.</t>
  </si>
  <si>
    <t>Schrank, 1984b, Campanian/Maastrichtian, Egypt.</t>
  </si>
  <si>
    <t>Awad, 1994, U. Maastrichtian-Paleocene, Sudan (cf.).</t>
  </si>
  <si>
    <t>Kedves, 1995, Maastrichtian, Egypt.</t>
  </si>
  <si>
    <t>Brinkhuis &amp; Schiøler, 1996, U. Maastrichtian, Netherlands.</t>
  </si>
  <si>
    <t>Srivastava, 1968, 1970b, Maastrichtian, Alberta.</t>
  </si>
  <si>
    <t>Bondarenko, 1983, Maastrichtian, Siberia.</t>
  </si>
  <si>
    <t>Schiøler, 1993, U. Maastrichtian-Lower Danian, offshore Denmark.</t>
  </si>
  <si>
    <t>Firth, 1987, Lower-U. Maastrichtian, Georgia (N).</t>
  </si>
  <si>
    <t>Marheinecke, 1992, Maastrichtian, N. Germany (cf.).</t>
  </si>
  <si>
    <t>Bowman et al., 2014. Lower-U. Maastrichtian, Antarctica.</t>
  </si>
  <si>
    <t>Couper, 1960, Lower Senonian-Maastrichtian, New Zealand.</t>
  </si>
  <si>
    <t>Aurisano, 1989, Campanian-Lower Maastrichtian, Atlantic Coastal Plain, US (N).</t>
  </si>
  <si>
    <t>Biffi &amp; Grignani, 1983, Oligocene, Nigeria.</t>
  </si>
  <si>
    <t>Biffi &amp; Manum, 1988, U. Oligocene, C. Italy.</t>
  </si>
  <si>
    <t>Williams &amp; Bujak, 1977, Maastrichtian-U. Oligocene, offshore E. Canada.</t>
  </si>
  <si>
    <t>Matsuoka &amp; Bujak, 1988, Lower Oligocene, Bering Sea.</t>
  </si>
  <si>
    <t>Mohr, 1990b, Mid. Eocene/Oligocene, Antarctica.</t>
  </si>
  <si>
    <t>Ziembinska-Tworzydlo, 1974, Mid. Oligocene, W. Poland.</t>
  </si>
  <si>
    <t>Frederiksen, 1980a, Mid. Eocene-Lower Oligocene, Mississippi-Alabama.</t>
  </si>
  <si>
    <t>Benedek &amp; Sarjeant, 1981, U. Oligocene, W. Germany (?).</t>
  </si>
  <si>
    <t>Benedek, 1972, U. Oligocene, W. Germany (?).</t>
  </si>
  <si>
    <t>Brinkhuis, Powell &amp; Zevenboom, 1992, U. Oligocene, Italy.</t>
  </si>
  <si>
    <t>Gocht, 1969, Mid. Oligocene, N. Germany.</t>
  </si>
  <si>
    <t>Head &amp; Norris, 1989, U. Eocene-U. Oligocene, Labrador Sea.</t>
  </si>
  <si>
    <t>Powell, 1986a, U. Oligocene, Italy.</t>
  </si>
  <si>
    <t>Torricelli &amp; Biffi, 2001, U. Oligocene, N. Tunisia (N).</t>
  </si>
  <si>
    <t>Wilpshaar et al., 1996, Mid. Oligocene, C. Mediterranean region.</t>
  </si>
  <si>
    <t>Benedek, 1972, Mid.-U. Oligocene, N. Germany.</t>
  </si>
  <si>
    <t>Châteauneuf, 1980, U. Eocene-Lower Oligocene, N. France (N).</t>
  </si>
  <si>
    <t>Köthe, 1990, Lower Eocene-U. Oligocene, NW Germany.</t>
  </si>
  <si>
    <t>Manum et al., 1989, Lower/U. Oligocene, Norwegian Sea.</t>
  </si>
  <si>
    <t>Stover, 1977, Lower Oligocene, offshore E. US (N).</t>
  </si>
  <si>
    <t>Stover &amp; Hardenbol, 1994, Lower Oligocene, Belgium.</t>
  </si>
  <si>
    <t>Xu et al., 1997, Oligocene, E. China.</t>
  </si>
  <si>
    <t>Akyol, 1964, Oligocene, Turkey.</t>
  </si>
  <si>
    <t>Nakoman, 1966a, Oligocene, Turkey.</t>
  </si>
  <si>
    <t>Williams &amp; Brideaux, 1975, Lower Eocene-?Lower Oligocene, offshore E. Canada.</t>
  </si>
  <si>
    <t>Krutzsch, 1959b, U. Oligocene, Germany.</t>
  </si>
  <si>
    <t>Stover, 1977, Lower Oligocene, offshore E. US.</t>
  </si>
  <si>
    <t>Fernández Marron, 1996, Oligocene, Spain.</t>
  </si>
  <si>
    <t>Kirchner, 1984, U. Oligocene, S. Germany.</t>
  </si>
  <si>
    <t>Krutzsch, 1963b, U. Oligocene, Germany.</t>
  </si>
  <si>
    <t>Benedek, 1972, U. Oligocene, Germany.</t>
  </si>
  <si>
    <t>Köthe, 1990, U. Eocene, Lower Oligocene (R), NW Germany (N).</t>
  </si>
  <si>
    <t>Rauscher &amp; Schuler, 1988, Lower Oligocene, NE France.</t>
  </si>
  <si>
    <t>Torricelli &amp; Biffi, 2001, Lower Oligocene, N. Tunisia.</t>
  </si>
  <si>
    <t>Châteauneuf, 1980, U. Eocene-Lower Oligocene, N. France (cf.) (N).</t>
  </si>
  <si>
    <t>Châteauneuf, 1980, U. Eocene-Lower Oligocene, N. France.</t>
  </si>
  <si>
    <t>Gruas-Cavagnetto, 1973, U. Eocene/Lower Oligocene, France.</t>
  </si>
  <si>
    <t>Mathur &amp; Chopra, 1987, Mid.-U. Miocene, India.</t>
  </si>
  <si>
    <t>Huang, 1981, Miocene, Taiwan.</t>
  </si>
  <si>
    <t>Jan du Chêne, 1977b, U. Miocene, Spain.</t>
  </si>
  <si>
    <t>Powell, 1986b, Mid. Miocene, Italy (N).</t>
  </si>
  <si>
    <t>Powell, 1986c, U. Miocene, Italy (N).</t>
  </si>
  <si>
    <t>Powell, 1988, Lower Miocene, offshore SW Britain.</t>
  </si>
  <si>
    <t>Sütö-Szentai, 1983, 1986, U. Miocene, Hungary.</t>
  </si>
  <si>
    <t>Sütö-Szentai, 1983, U. Miocene, Hungary.</t>
  </si>
  <si>
    <t>Salard-Cheboldaeff, Mouton &amp; Brunet, 1992, post-Miocene, Cameroun (cf.).</t>
  </si>
  <si>
    <t>Schreck &amp; Matthiessen, 2014, Miocene, offshore Iceland.</t>
  </si>
  <si>
    <t>Krutzsch, 1963a, U. Oligocene-Lower Miocene, Germany.</t>
  </si>
  <si>
    <t>Huang, 1979, Miocene, Taiwan.</t>
  </si>
  <si>
    <t>Varma &amp; Rawat, 1963, Lower Eocene-U. Miocene, W. India.</t>
  </si>
  <si>
    <t>Jachowicz &amp; Jura, 1987, Miocene, Poland (R).</t>
  </si>
  <si>
    <t>Nagy, 1969, Miocene, Hungary.</t>
  </si>
  <si>
    <t>Manykin, 1966, U. Oligocene-Lower Miocene, Belarus.</t>
  </si>
  <si>
    <t>Sütö-Szentai, 1990, U. Miocene, Hungary.</t>
  </si>
  <si>
    <t>Biffi &amp; Manum, 1988, U. Oligocene-Lower Miocene, C. Italy.</t>
  </si>
  <si>
    <t>Barnett, 1989, Lower-Mid. Miocene, N. California.</t>
  </si>
  <si>
    <t>Huang, 1978b, Miocene, Taiwan.</t>
  </si>
  <si>
    <t>El-Beialy, 1988, Lower Miocene &amp; older, Egypt (N).</t>
  </si>
  <si>
    <t>Torricelli &amp; Biffi, 2001, Oligocene-Lower Miocene, N. Tunisia (N).</t>
  </si>
  <si>
    <t>Krutzsch, 1967, Mid. Eocene-Miocene, Germany.</t>
  </si>
  <si>
    <t>Lang &amp; Méon-Vilain, 1976, Miocene, Afghanistan.</t>
  </si>
  <si>
    <t>Larsson, Vajda &amp; Rasmussen, 2006, Lower Miocene, Denmark.</t>
  </si>
  <si>
    <t>LeNoir &amp; Hart, 1988, Lower Miocene, offshore Louisiana (N).</t>
  </si>
  <si>
    <t>Lin et al., 1978, Paleocene-Miocene, S. Central China.</t>
  </si>
  <si>
    <t>Liu G., 1986, Mid./U. Miocene, Shandong, China.</t>
  </si>
  <si>
    <t>Nakoman, 1968, U. Miocene, Turkey.</t>
  </si>
  <si>
    <t>Potonié, 1931, 1951, Miocene, Germany.</t>
  </si>
  <si>
    <t>Slodkowska, 2009, Mid. Miocene, NE Poland.</t>
  </si>
  <si>
    <t>Wang &amp; Zhang, 1990, Oligocene/Miocene, Inner Mongolia.</t>
  </si>
  <si>
    <t>Zhu et al., 1985, Lower-U. Miocene, Qinghai, China.</t>
  </si>
  <si>
    <t>Takahashi &amp; Kim, 1979, Miocene, Korea.</t>
  </si>
  <si>
    <t>Zhu et al., 1985, Mid. Eocene-U. Miocene, Qinghai, China.</t>
  </si>
  <si>
    <t>Ramanujam, 1966, Miocene, S. India.</t>
  </si>
  <si>
    <t>Ramanujam &amp; Reddy, 1984, Lower/Mid. Miocene, S. India.</t>
  </si>
  <si>
    <t>Salard-Cheboldaeff, 1978, Lower Miocene, Cameroun.</t>
  </si>
  <si>
    <t>Salard-CHeboldaeff, Mouton &amp; Brunet, 1992, post-Miocene, Cameroun.</t>
  </si>
  <si>
    <t>Hait &amp; Banerjee, 1990, Miocene, E. India.</t>
  </si>
  <si>
    <t>de Verteuil &amp; Norris, 1992, Mid.-U. Miocene, Maryland-Virginia.</t>
  </si>
  <si>
    <t>Louwye, 2001, Lower-Mid. Miocene, N. Belgium.</t>
  </si>
  <si>
    <t>Thomson &amp; Pflug, 1953, U. Eocene-Mid. Miocene, Germany.</t>
  </si>
  <si>
    <t>Deflandre &amp; Cookson, 1955, Mid. Miocene, Australia.</t>
  </si>
  <si>
    <t>He, 1984b, ?Eocene-Lower Miocene, E. China (N).</t>
  </si>
  <si>
    <t>Weiler, 1988, U. Oligocene-Lower Miocene, Germany.</t>
  </si>
  <si>
    <t>Song et al., 1985, Lower-U. Miocene, E. China Sea.</t>
  </si>
  <si>
    <t>Zhu et al., 1985, Mid.-U. Miocene, Qinghai, China.</t>
  </si>
  <si>
    <t>Weyland, Pflug &amp; Pantic, 1958, U. Oligocene-Lower Miocene, Yugoslavia.</t>
  </si>
  <si>
    <t>Harland &amp; Pudsey, 2002, U. Miocene, Antarctica.</t>
  </si>
  <si>
    <t>Salard-Cheboldaeff, Mouton &amp; Brunet, 1992, post.-Miocene, Cameroun.</t>
  </si>
  <si>
    <t>Mathur &amp; Chopra, 1987, U. Miocene-Lower Pliocene, India.</t>
  </si>
  <si>
    <t>Baltes, 1971b, Pliocene, Romania (?).</t>
  </si>
  <si>
    <t>Habib, 1971a, Lower Pliocene, Italy.</t>
  </si>
  <si>
    <t>Krutzsch, 1963a, Pliocene, Germany.</t>
  </si>
  <si>
    <t>Warny et al., 2006, U. Pliocene, Antarctica (R).</t>
  </si>
  <si>
    <t>Li &amp; Huang, 1990, Lower Pliocene, Taiwan.</t>
  </si>
  <si>
    <t>Aturamu et al., 2016, U. Miocene-Lower Pliocene, offshore Nigeria.</t>
  </si>
  <si>
    <t>Gregor et al., 1989, Miocene/Pliocene, S. Germany.</t>
  </si>
  <si>
    <t>Louwye &amp; Laga, 1998, Pliocene, Belgium (N).</t>
  </si>
  <si>
    <t>Méon-Vilain, 1970, Pliocene, France.</t>
  </si>
  <si>
    <t>Chen &amp; Zhong, 1983, Pliocene, SW China.</t>
  </si>
  <si>
    <t>Méon-Vilain, 1970, U. Miocene-Pliocene, France.</t>
  </si>
  <si>
    <t>Mohr, 1984, U. Miocene/Lower Pliocene, Germany.</t>
  </si>
  <si>
    <t>Song et al., 1985, Lower-U. Pliocene, E. China Sea.</t>
  </si>
  <si>
    <t>Krutzsch, 1968, Pliocene, Czechoslovakia.</t>
  </si>
  <si>
    <t>Couper, 1960, Lower Oligocene-?U. Miocene or Pliocene, New Zealand.</t>
  </si>
  <si>
    <t>Nagy, 1968, U. Miocene-Pliocene, Hungary.</t>
  </si>
  <si>
    <t>El-Beialy, 1988a, Mid./U. Oligocene-Pliocene, Egypt.</t>
  </si>
  <si>
    <t>Wall &amp; Dale, 1974, U. Quaternary, Black Sea (N).</t>
  </si>
  <si>
    <t>Guan &amp; Zheng, 1989, Mid. Miocene-Quaternary, E. China.</t>
  </si>
  <si>
    <t>Mudie, 1992, Quaternary, boreal Northern Hemisphere.</t>
  </si>
  <si>
    <t>Harland, 1978, Pliocene-Holocene, NW Europe.</t>
  </si>
  <si>
    <t>Harland, 1968, Holocene, Wales.</t>
  </si>
  <si>
    <t>Reid &amp; Harland, 1977, Holocene-Recent, N. Atlantic (N).</t>
  </si>
  <si>
    <t>Fernández, 1993, Holocene, Argentina.</t>
  </si>
  <si>
    <t>Rossignol, 1964, Pleistocene, E. Mediterranean.</t>
  </si>
  <si>
    <t>Bujak &amp; Matsuoka, 1986b, U. Pleistocene, W. N. Pacific (N).</t>
  </si>
  <si>
    <t>Edwards, 1986, Lower Pleistocene, S. Carolina.</t>
  </si>
  <si>
    <t>McMinn, 1989, U. Pleistocene, offshore N.S. Wales.</t>
  </si>
  <si>
    <t>Morzadec-Kerfourn, 1988a, Pleistocene, offshore W. Africa.</t>
  </si>
  <si>
    <t>Morzadec-Kerfourn, 1988b, U. Pleistocene-Recent, E. Mediterranean (N).</t>
  </si>
  <si>
    <t>Mudie, 1987, Lower Pliocene-Pleistocene, N. Atlantic (N).</t>
  </si>
  <si>
    <t>Rossignol, 1961, Pleistocene-Holocene, Israel.</t>
  </si>
  <si>
    <t>Song et al., 1985, Lower-Mid. Pleistocene, E. China Sea.</t>
  </si>
  <si>
    <t>Turon &amp; Londeix, 1988, Pleistocene-Holocene, W. Mediterranean.</t>
  </si>
  <si>
    <t>Wall &amp; Warren, 1969, U. Pleistocene-Holocene, Red Sea (N).</t>
  </si>
  <si>
    <t>Williams &amp; Brideaux, 1975, U. Miocene-Pleistocene, offshore E. Canada.</t>
  </si>
  <si>
    <t>Wilson, 1973, Mid. Pleistocene, New Zealand.</t>
  </si>
  <si>
    <t>Harland &amp; Downie, 1969, Pleistocene, England.</t>
  </si>
  <si>
    <t>Couper, 1960, ?Lower Pleistocene, New Zealand.</t>
  </si>
  <si>
    <t>Macphail, 1999, U. Miocene-Pleistocene, SE Australia.</t>
  </si>
  <si>
    <t>H. Martin, 1973a, ?U. Pliocene-?Pleistocene, N.S. Wales.</t>
  </si>
  <si>
    <t>H. Martin, 1973a, Eocene-?Pleistocene, N.S. Wales.</t>
  </si>
  <si>
    <t>Song et al., 1985, Lower Miocene-Mid. Pleistocene, E. China Sea.</t>
  </si>
  <si>
    <t>Bujak, 1984, U. Miocene-U. Pleistocene, N. Pacific-Bering Sea.</t>
  </si>
  <si>
    <t>Matsuoka &amp; Hase, 1977, Pleistocene, C. Japan.</t>
  </si>
  <si>
    <t>Mildenhall &amp; Pocknall, 1989, Lower Miocene-Pliocene/Pleistocene, New Zealand.</t>
  </si>
  <si>
    <t>Song, 1988, Pliocene/Pleistocene, Yunnan, China.</t>
  </si>
  <si>
    <t>Grahn, 1981a, Mid. Ordovician, Öland, Sweden.</t>
  </si>
  <si>
    <r>
      <t>Fijalkowska-Mader, Heunisch &amp; Szulc, 2015, U. Triassic, S. Poland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</si>
  <si>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r>
      <t>Koppelhus &amp; Nielsen, 1994, ?Bajocian, Denmark (</t>
    </r>
    <r>
      <rPr>
        <i/>
        <sz val="11"/>
        <color rgb="FF0000FF"/>
        <rFont val="Arial"/>
        <family val="2"/>
      </rPr>
      <t>liassicus</t>
    </r>
    <r>
      <rPr>
        <sz val="11"/>
        <color rgb="FF0000FF"/>
        <rFont val="Arial"/>
        <family val="2"/>
      </rPr>
      <t>).</t>
    </r>
  </si>
  <si>
    <r>
      <t>Schulz, 1967, Mid. Keuper-Liassic, E. Germany (</t>
    </r>
    <r>
      <rPr>
        <i/>
        <sz val="11"/>
        <color rgb="FF0000FF"/>
        <rFont val="Arial"/>
        <family val="2"/>
      </rPr>
      <t>liassicus</t>
    </r>
    <r>
      <rPr>
        <sz val="11"/>
        <color rgb="FF0000FF"/>
        <rFont val="Arial"/>
        <family val="2"/>
      </rPr>
      <t>).</t>
    </r>
  </si>
  <si>
    <r>
      <t>Semenova, 1971, U. Triassic, Donets Basin, USSR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</si>
  <si>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t>Van Wijhe &amp; Bless, 1974, Westphalian A-C, W. Europe.</t>
  </si>
  <si>
    <t>Van de Laar &amp; Fermont, 1989, U. Westphalian A-U. Westphalian C, Netherlands.</t>
  </si>
  <si>
    <t>Martínez-Hernández &amp; Hernández-Campos, 1991, Holocene, Gulf of California.</t>
  </si>
  <si>
    <t>Zonneveld, 1997, Holocene, Arabian Sea.</t>
  </si>
  <si>
    <r>
      <t>Labraferoidaepollenites bituitus</t>
    </r>
    <r>
      <rPr>
        <sz val="11"/>
        <color theme="1"/>
        <rFont val="Arial"/>
        <family val="2"/>
      </rPr>
      <t xml:space="preserve"> (Potonié) Kedves 1982; p. 109, pl. 10, figs. 7, 8; see also </t>
    </r>
    <r>
      <rPr>
        <i/>
        <sz val="11"/>
        <color theme="1"/>
        <rFont val="Arial"/>
        <family val="2"/>
      </rPr>
      <t>convexus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Casuarinidites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 xml:space="preserve">infrequens, alterniporus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Paraalnipollenites</t>
    </r>
    <r>
      <rPr>
        <sz val="11"/>
        <color theme="1"/>
        <rFont val="Arial"/>
        <family val="2"/>
      </rPr>
      <t>).   *</t>
    </r>
  </si>
  <si>
    <r>
      <t>Bebout, 1980, U. Eocene-Mid. Miocene, offshore E. US (cf.)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</si>
  <si>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r>
      <t>Boulter, 1971, Miocene/Pliocene, England (</t>
    </r>
    <r>
      <rPr>
        <i/>
        <sz val="11"/>
        <color rgb="FF0000FF"/>
        <rFont val="Arial"/>
        <family val="2"/>
      </rPr>
      <t>T. betuloide</t>
    </r>
    <r>
      <rPr>
        <sz val="11"/>
        <color rgb="FF0000FF"/>
        <rFont val="Arial"/>
        <family val="2"/>
      </rPr>
      <t>s).</t>
    </r>
  </si>
  <si>
    <r>
      <t>Burden &amp; Langille, 1991, Paleocene, Arctic Canada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</si>
  <si>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r>
      <t>Châteauneuf, 1980, Mid. Eocene-Lower Oligocene, N. France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</si>
  <si>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r>
      <t>Kedves, 1974, Lower Eocene (</t>
    </r>
    <r>
      <rPr>
        <i/>
        <sz val="11"/>
        <color rgb="FF0000FF"/>
        <rFont val="Arial"/>
        <family val="2"/>
      </rPr>
      <t>T. bituitus</t>
    </r>
    <r>
      <rPr>
        <sz val="11"/>
        <color rgb="FF0000FF"/>
        <rFont val="Arial"/>
        <family val="2"/>
      </rPr>
      <t>)-U. Oligocene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), Hungary.</t>
    </r>
  </si>
  <si>
    <r>
      <t>Lyck &amp; Stemmerik, 2000, ?Paleocene, N. Greenland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</si>
  <si>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r>
      <t>Oboh &amp; Reeves Morris, 1994, Lower Oligocene, Mississippi-Alabama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</si>
  <si>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r>
      <t>Pacltová, 1958, U. Miocene, Czechoslovakia (cf.</t>
    </r>
    <r>
      <rPr>
        <i/>
        <sz val="11"/>
        <color rgb="FF0000FF"/>
        <rFont val="Arial"/>
        <family val="2"/>
      </rPr>
      <t xml:space="preserve"> betuloides</t>
    </r>
    <r>
      <rPr>
        <sz val="11"/>
        <color rgb="FF0000FF"/>
        <rFont val="Arial"/>
        <family val="2"/>
      </rPr>
      <t>).</t>
    </r>
  </si>
  <si>
    <r>
      <t>Petrescu &amp; Codrea, 2004, U. Paleocene, Romania (</t>
    </r>
    <r>
      <rPr>
        <i/>
        <sz val="11"/>
        <color rgb="FF0000FF"/>
        <rFont val="Arial"/>
        <family val="2"/>
      </rPr>
      <t>betuloides</t>
    </r>
    <r>
      <rPr>
        <sz val="11"/>
        <color rgb="FF0000FF"/>
        <rFont val="Arial"/>
        <family val="2"/>
      </rPr>
      <t>) (N).</t>
    </r>
  </si>
  <si>
    <r>
      <t>Rein, 1961, Lower Miocene-Pliocene, NW Germany (</t>
    </r>
    <r>
      <rPr>
        <i/>
        <sz val="11"/>
        <color rgb="FF0000FF"/>
        <rFont val="Arial"/>
        <family val="2"/>
      </rPr>
      <t>bituitus, betuloides</t>
    </r>
    <r>
      <rPr>
        <sz val="11"/>
        <color rgb="FF0000FF"/>
        <rFont val="Arial"/>
        <family val="2"/>
      </rPr>
      <t>) (N).</t>
    </r>
  </si>
  <si>
    <r>
      <t>Thomson &amp; Pflug, 1953, U. Oligocene-Pliocene, Germany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</si>
  <si>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r>
      <t>Weyland, Pflug &amp; Pantic, 1958, U. Oligocene-Pliocene (</t>
    </r>
    <r>
      <rPr>
        <i/>
        <sz val="11"/>
        <color rgb="FF0000FF"/>
        <rFont val="Arial"/>
        <family val="2"/>
      </rPr>
      <t>betuloides</t>
    </r>
    <r>
      <rPr>
        <sz val="11"/>
        <color rgb="FF0000FF"/>
        <rFont val="Arial"/>
        <family val="2"/>
      </rPr>
      <t>), U. Oligocene-Mid. Miocene (N) (</t>
    </r>
    <r>
      <rPr>
        <i/>
        <sz val="11"/>
        <color rgb="FF0000FF"/>
        <rFont val="Arial"/>
        <family val="2"/>
      </rPr>
      <t>bituitus</t>
    </r>
    <r>
      <rPr>
        <sz val="11"/>
        <color rgb="FF0000FF"/>
        <rFont val="Arial"/>
        <family val="2"/>
      </rPr>
      <t>), Yugoslavia.</t>
    </r>
  </si>
  <si>
    <r>
      <t>Ziembinska-Tworzydlo, 1974, Mid.-U. Miocene, W. Poland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</si>
  <si>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t>Van der Eem, 1983, Lower-U. Ladinian, Italy.</t>
  </si>
  <si>
    <r>
      <t>Vidal, 1979, Lower Cambrian, E. Greenland (</t>
    </r>
    <r>
      <rPr>
        <i/>
        <sz val="11"/>
        <color rgb="FF0000FF"/>
        <rFont val="Arial"/>
        <family val="2"/>
      </rPr>
      <t>variabilis</t>
    </r>
    <r>
      <rPr>
        <sz val="11"/>
        <color rgb="FF0000FF"/>
        <rFont val="Arial"/>
        <family val="2"/>
      </rPr>
      <t>).</t>
    </r>
  </si>
  <si>
    <r>
      <t>Downie, 1982, Lower Cambrian, Scotland-Alberta (</t>
    </r>
    <r>
      <rPr>
        <i/>
        <sz val="11"/>
        <color rgb="FF0000FF"/>
        <rFont val="Arial"/>
        <family val="2"/>
      </rPr>
      <t>variabilis</t>
    </r>
    <r>
      <rPr>
        <sz val="11"/>
        <color rgb="FF0000FF"/>
        <rFont val="Arial"/>
        <family val="2"/>
      </rPr>
      <t>).</t>
    </r>
  </si>
  <si>
    <t>Gunia et al., 1991, Vendian-Lower Cambrian, Poland.</t>
  </si>
  <si>
    <r>
      <t xml:space="preserve">&lt;The generic assignment of this species is questionable; illustrated specimens closely resemble </t>
    </r>
    <r>
      <rPr>
        <i/>
        <sz val="11"/>
        <color rgb="FF7030A0"/>
        <rFont val="Arial"/>
        <family val="2"/>
      </rPr>
      <t>Verrucosisporites nitidus</t>
    </r>
    <r>
      <rPr>
        <sz val="11"/>
        <color rgb="FF7030A0"/>
        <rFont val="Arial"/>
        <family val="2"/>
      </rPr>
      <t xml:space="preserve"> of several other authors.&gt;</t>
    </r>
  </si>
  <si>
    <r>
      <t>Loboziak, 1971, Namurian-Westphalian C, N. France (</t>
    </r>
    <r>
      <rPr>
        <i/>
        <sz val="11"/>
        <color rgb="FF0000FF"/>
        <rFont val="Arial"/>
        <family val="2"/>
      </rPr>
      <t>tuberosus</t>
    </r>
    <r>
      <rPr>
        <sz val="11"/>
        <color rgb="FF0000FF"/>
        <rFont val="Arial"/>
        <family val="2"/>
      </rPr>
      <t>).</t>
    </r>
  </si>
  <si>
    <t>Lopes, Mangerud &amp; Clayton, 2019, Tournaisian/Viséan, Svalbard.</t>
  </si>
  <si>
    <t>Urban, 1971, ?Chesterian/?Westphalian A, E. Iowa.</t>
  </si>
  <si>
    <r>
      <t>Sullivan, 1962, Westphalian A, Wales (N) (</t>
    </r>
    <r>
      <rPr>
        <i/>
        <sz val="11"/>
        <color rgb="FF0000FF"/>
        <rFont val="Arial"/>
        <family val="2"/>
      </rPr>
      <t>D. striatus</t>
    </r>
    <r>
      <rPr>
        <sz val="11"/>
        <color rgb="FF0000FF"/>
        <rFont val="Arial"/>
        <family val="2"/>
      </rPr>
      <t>).</t>
    </r>
  </si>
  <si>
    <t>El-Shamma, Moustafa &amp; Hosny, 2012, Tournaisian-U. Viséan, W. Egypt.</t>
  </si>
  <si>
    <t>Boutet, 1981, Mid. Domerian-Aalenian, France.</t>
  </si>
  <si>
    <t>Dodsworth &amp; Eldrett, 2019, U. Cenomanian, Colorado.</t>
  </si>
  <si>
    <t>Playford, 2015, Mid.-U. Viséan, W. Australia.</t>
  </si>
  <si>
    <t>Playford &amp; Mory, 2017, Mid. Viséan-Lower Serpukhovian, W. Australia.</t>
  </si>
  <si>
    <t>Boneham &amp; Tailleur, 1972,</t>
  </si>
  <si>
    <t>[34048]</t>
  </si>
  <si>
    <r>
      <t>Retitriletes borealis</t>
    </r>
    <r>
      <rPr>
        <sz val="11"/>
        <color rgb="FF000000"/>
        <rFont val="Arial"/>
        <family val="2"/>
      </rPr>
      <t xml:space="preserve"> Takahashi 1991;   *</t>
    </r>
  </si>
  <si>
    <t>Takahashi, 1991, Maastrichtian-Danian, N. Japan.</t>
  </si>
  <si>
    <t>[34180]</t>
  </si>
  <si>
    <r>
      <t xml:space="preserve">Pustulatisporites biggosus </t>
    </r>
    <r>
      <rPr>
        <sz val="10.5"/>
        <color theme="1"/>
        <rFont val="Arial"/>
        <family val="2"/>
      </rPr>
      <t>Pashkevich, Dryagina &amp; Peterson 1978;   *</t>
    </r>
  </si>
  <si>
    <t>Pashkevich, Dryagina &amp; Peterson, 1978, Lower-Mid. Carboniferous, Siberia.</t>
  </si>
  <si>
    <t>[34181]</t>
  </si>
  <si>
    <r>
      <t xml:space="preserve">Acanthotriletes biggosus </t>
    </r>
    <r>
      <rPr>
        <sz val="10.5"/>
        <color theme="1"/>
        <rFont val="Arial"/>
        <family val="2"/>
      </rPr>
      <t>Pashkevich, Dryagina &amp; Peterson 1978;   *</t>
    </r>
  </si>
  <si>
    <t>Song, 1996, Lower Tertiary, Inner Mongolia.</t>
  </si>
  <si>
    <t>He, Zhu &amp; Jin, 1989, Lower Tertiary, China.</t>
  </si>
  <si>
    <t>Jiabo, 1978, Lower Tertiary, E. China.</t>
  </si>
  <si>
    <t>He, 1981, Tertiary, E. China.</t>
  </si>
  <si>
    <t>Ke &amp; Shi, 1978, Lower Tertiary, E. China.</t>
  </si>
  <si>
    <t>Mazancová, 1960, Tertiary, Poland.</t>
  </si>
  <si>
    <t>Muller, 1968, Tertiary, Sarawak.</t>
  </si>
  <si>
    <t>Weiler, 1971, U. Tertiary, Germany (cf.).</t>
  </si>
  <si>
    <t>[34193]</t>
  </si>
  <si>
    <r>
      <rPr>
        <i/>
        <sz val="11"/>
        <color theme="1"/>
        <rFont val="Arial"/>
        <family val="2"/>
      </rPr>
      <t>Calamospora bifurcata</t>
    </r>
    <r>
      <rPr>
        <sz val="11"/>
        <color theme="1"/>
        <rFont val="Arial"/>
        <family val="2"/>
      </rPr>
      <t xml:space="preserve"> Yahsimani 1972;   *</t>
    </r>
  </si>
  <si>
    <t>Yahsimani, 1972, U. Namurian, Turkey.</t>
  </si>
  <si>
    <r>
      <t>Foraminisporis biformis</t>
    </r>
    <r>
      <rPr>
        <sz val="11"/>
        <color theme="1"/>
        <rFont val="Arial"/>
        <family val="2"/>
      </rPr>
      <t xml:space="preserve"> Zhang &amp; Zhan 1991;   *</t>
    </r>
  </si>
  <si>
    <t>Zhang &amp; Zhan, 1991, Cenomanian-Lower Senonian, S. Xinjiang, China.</t>
  </si>
  <si>
    <t>[34258]</t>
  </si>
  <si>
    <r>
      <rPr>
        <i/>
        <sz val="11"/>
        <color theme="1"/>
        <rFont val="Arial"/>
        <family val="2"/>
      </rPr>
      <t>Dibolisporites bohemicus</t>
    </r>
    <r>
      <rPr>
        <sz val="11"/>
        <color theme="1"/>
        <rFont val="Arial"/>
        <family val="2"/>
      </rPr>
      <t xml:space="preserve"> Lele 1972;   *</t>
    </r>
  </si>
  <si>
    <t>Lele, 1972, Givetian, Czechoslovakia.</t>
  </si>
  <si>
    <t>[34302]</t>
  </si>
  <si>
    <r>
      <t xml:space="preserve">Triatriopollenites blaoensis </t>
    </r>
    <r>
      <rPr>
        <sz val="11"/>
        <color rgb="FF000000"/>
        <rFont val="Arial"/>
        <family val="2"/>
      </rPr>
      <t>Kedves 1984c;   *</t>
    </r>
  </si>
  <si>
    <t>Kedves, 1984c, U. Neogene, S. Vietnam.</t>
  </si>
  <si>
    <t>[34332]</t>
  </si>
  <si>
    <r>
      <t xml:space="preserve">Platysaccus bharadwajii </t>
    </r>
    <r>
      <rPr>
        <sz val="11"/>
        <color theme="1"/>
        <rFont val="Arial"/>
        <family val="2"/>
      </rPr>
      <t>Raheshwar-Rao, Ramanujam &amp; Varma 1983;   *</t>
    </r>
  </si>
  <si>
    <t>Raheshwar-Rao, Ramanujam &amp; Varma, 1983. Neocomian-Aptian, India.</t>
  </si>
  <si>
    <r>
      <rPr>
        <i/>
        <sz val="11"/>
        <color theme="1"/>
        <rFont val="Arial"/>
        <family val="2"/>
      </rPr>
      <t>Pantiella bharadwajii</t>
    </r>
    <r>
      <rPr>
        <sz val="11"/>
        <color theme="1"/>
        <rFont val="Arial"/>
        <family val="2"/>
      </rPr>
      <t xml:space="preserve"> Maheshwari &amp; Banerji 1975; p. 123, pl. 8, figs. 111-113; p;. 9, figs. 114, 115; text-fig. 6.   *</t>
    </r>
  </si>
  <si>
    <t>[34333]</t>
  </si>
  <si>
    <r>
      <t xml:space="preserve">Platysaccus bialatus </t>
    </r>
    <r>
      <rPr>
        <sz val="11"/>
        <color theme="1"/>
        <rFont val="Arial"/>
        <family val="2"/>
      </rPr>
      <t>Kovalenko 1956;   *</t>
    </r>
  </si>
  <si>
    <t>Kovalenko, 1956, Lower Carboniferous, Siberia.</t>
  </si>
  <si>
    <t>[34334]</t>
  </si>
  <si>
    <r>
      <t>Platysaccus biangulina</t>
    </r>
    <r>
      <rPr>
        <sz val="11"/>
        <color theme="1"/>
        <rFont val="Arial"/>
        <family val="2"/>
      </rPr>
      <t xml:space="preserve"> Kara-Murza 1954;   *</t>
    </r>
  </si>
  <si>
    <t>Kara-Murza, 1954, Lower-Mid. Jurassic, USSR.</t>
  </si>
  <si>
    <t>[34357]</t>
  </si>
  <si>
    <t>Kavary, 1972, Carnian, Austria.</t>
  </si>
  <si>
    <t>[34376]</t>
  </si>
  <si>
    <r>
      <t xml:space="preserve">Simozonotriletes bisulcus </t>
    </r>
    <r>
      <rPr>
        <sz val="11"/>
        <color rgb="FF000000"/>
        <rFont val="Arial"/>
        <family val="2"/>
      </rPr>
      <t>Ishchenko 1956;   *</t>
    </r>
  </si>
  <si>
    <t>Ishchenko, 1956, Viséan, Ukraine.</t>
  </si>
  <si>
    <t>[34410]</t>
  </si>
  <si>
    <t>Costa &amp; Davey, 1992, U. Aptian-U. Cretaceous, North Sea.</t>
  </si>
  <si>
    <t>Bailey &amp; Hogg, 1995, Mid. Jurassic, North Sea.</t>
  </si>
  <si>
    <t>Ricketts &amp; Sweet, 1986, Berriasiain, Alberta-British Columbia (cf.).</t>
  </si>
  <si>
    <t>Mathews &amp; Rouse, 1984, Eocene, S. British Columbia (N).</t>
  </si>
  <si>
    <t>Rouse, 1959, U. Jurassic/Lower Cretaceous, British Columbia.</t>
  </si>
  <si>
    <t>Mathews &amp; Rouse, 1984, Eocene, S. British Columbia.</t>
  </si>
  <si>
    <t>Davies &amp; Poulton, 1986, U. Jurassic, NE British Columbia.</t>
  </si>
  <si>
    <t>[34423]</t>
  </si>
  <si>
    <r>
      <t xml:space="preserve">Stenozonotriletes borbullatus </t>
    </r>
    <r>
      <rPr>
        <sz val="11"/>
        <color rgb="FF000000"/>
        <rFont val="Arial"/>
        <family val="2"/>
      </rPr>
      <t>Rodríguez 1978</t>
    </r>
  </si>
  <si>
    <t>Rodríguez, 1978, U. Ludlow-Lower Siegenian, Spain.</t>
  </si>
  <si>
    <t>[34443]</t>
  </si>
  <si>
    <t>Nagy, 1985, Mid. Miocene, Hungary.</t>
  </si>
  <si>
    <t>[34453]</t>
  </si>
  <si>
    <r>
      <t xml:space="preserve">Trilobosporites boulonnensis </t>
    </r>
    <r>
      <rPr>
        <sz val="11"/>
        <color rgb="FF000000"/>
        <rFont val="Arial"/>
        <family val="2"/>
      </rPr>
      <t>Herngreen 1971;   *</t>
    </r>
  </si>
  <si>
    <t>Herngreen, 1971, U. Barremian-Lower Aptian, France.</t>
  </si>
  <si>
    <t>Durugbo &amp; Ogundipe, 2019, U. Cenomanian-Mid. Turonian, SE Nigeria.</t>
  </si>
  <si>
    <t>[1329]</t>
  </si>
  <si>
    <t>[1330]</t>
  </si>
  <si>
    <r>
      <t>Pustulatisporites blackstonensis</t>
    </r>
    <r>
      <rPr>
        <sz val="11"/>
        <color rgb="FF339933"/>
        <rFont val="Arial"/>
        <family val="2"/>
      </rPr>
      <t xml:space="preserve"> de Jersey 1970; p. 6, pl. 2, figs. 2, 4.</t>
    </r>
  </si>
  <si>
    <r>
      <t>Bocciaspora blackstonensis</t>
    </r>
    <r>
      <rPr>
        <sz val="11"/>
        <color theme="1"/>
        <rFont val="Arial"/>
        <family val="2"/>
      </rPr>
      <t xml:space="preserve"> (de Jersey) Van der Eem 1983; p. 251, pl. 5, figs. 1-4.   *(T)</t>
    </r>
  </si>
  <si>
    <r>
      <rPr>
        <i/>
        <sz val="11"/>
        <color theme="1"/>
        <rFont val="Arial"/>
        <family val="2"/>
      </rPr>
      <t xml:space="preserve">Pteridacidites boerszoenyensis </t>
    </r>
    <r>
      <rPr>
        <sz val="11"/>
        <color theme="1"/>
        <rFont val="Arial"/>
        <family val="2"/>
      </rPr>
      <t>(Nagy) Stuchlik &amp; Shatilova, in Shatilova &amp; Stuchlik, 1996; p. 21, pl. 16, figs. 1a-c; pl. 17, figs. 1a, b; 2a, b.   *</t>
    </r>
  </si>
  <si>
    <r>
      <t>Polypodiaceoisporites boerszoenyensis</t>
    </r>
    <r>
      <rPr>
        <sz val="11"/>
        <color rgb="FF339933"/>
        <rFont val="Arial"/>
        <family val="2"/>
      </rPr>
      <t xml:space="preserve"> Nagy 1985; p. 96, pl. XXVIII, figs. 9-12; pl. XXIX, figs. 1-3.</t>
    </r>
  </si>
  <si>
    <t>Shatilova, Kvavadze &amp; Kokolashvili, 2016, Mid. Miocene-Lower Quaternary, Georgia (Europe).</t>
  </si>
  <si>
    <r>
      <t>Pteris</t>
    </r>
    <r>
      <rPr>
        <sz val="11"/>
        <color rgb="FF339933"/>
        <rFont val="Arial"/>
        <family val="2"/>
      </rPr>
      <t xml:space="preserve"> sp. 2; Shatilova 1984; pl. IX, figs 1;2.</t>
    </r>
  </si>
  <si>
    <r>
      <rPr>
        <i/>
        <sz val="11"/>
        <color rgb="FF339933"/>
        <rFont val="Arial"/>
        <family val="2"/>
      </rPr>
      <t>Pteris</t>
    </r>
    <r>
      <rPr>
        <sz val="11"/>
        <color rgb="FF339933"/>
        <rFont val="Arial"/>
        <family val="2"/>
      </rPr>
      <t xml:space="preserve"> sp. 5; Purceladze &amp; Tsagareli 1974; p. XXVIII, fig. 8.</t>
    </r>
  </si>
  <si>
    <r>
      <t xml:space="preserve">Pteris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 xml:space="preserve">quadriaurita </t>
    </r>
    <r>
      <rPr>
        <sz val="11"/>
        <color rgb="FF339933"/>
        <rFont val="Arial"/>
        <family val="2"/>
      </rPr>
      <t>Retz.; Shatilova &amp; Mchedlishvili 1980; pl. VI, fig. 11a, 1b; 3, 3a.</t>
    </r>
  </si>
  <si>
    <t>Shatilova &amp; Mtchedlishvili, 1980, Quaternary, Georgia (Europe).</t>
  </si>
  <si>
    <t>Shatilova, 1984, U. Pliocene, Georgia (Europe).</t>
  </si>
  <si>
    <t>Shatilova &amp; Kokolashvili, 2013, Mid.-U. Miocene, Georgia (Europe).</t>
  </si>
  <si>
    <t>Purceladze &amp; Tsagareli, 1974, U. Miocene, Georgia (Europe).</t>
  </si>
  <si>
    <t>[34643]</t>
  </si>
  <si>
    <t>[34693]</t>
  </si>
  <si>
    <r>
      <t xml:space="preserve">Illinites boehneri </t>
    </r>
    <r>
      <rPr>
        <sz val="11"/>
        <color rgb="FF000000"/>
        <rFont val="Arial"/>
        <family val="2"/>
      </rPr>
      <t>Ryan &amp; Boehner 1994;   *</t>
    </r>
  </si>
  <si>
    <t>Ryan &amp; Boehner, 1994, Westphalian D-Stephanian, Nova Scotia.</t>
  </si>
  <si>
    <t>Hofmann &amp; Zetter, 2010, U. Campanian-basal Maastrichtian, Siberia.</t>
  </si>
  <si>
    <t>[34718]</t>
  </si>
  <si>
    <r>
      <rPr>
        <i/>
        <sz val="11"/>
        <color theme="1"/>
        <rFont val="Arial"/>
        <family val="2"/>
      </rPr>
      <t xml:space="preserve">Lasioideaecidites bogneri </t>
    </r>
    <r>
      <rPr>
        <sz val="11"/>
        <color theme="1"/>
        <rFont val="Arial"/>
        <family val="2"/>
      </rPr>
      <t>Hofmann &amp; Zetter 2010; p. 177, figs. 3K-N.   *</t>
    </r>
  </si>
  <si>
    <t>Bouchal, 2019, Mid. Miocene, Turkey.</t>
  </si>
  <si>
    <r>
      <t>Cupressacites bockwitzensis</t>
    </r>
    <r>
      <rPr>
        <sz val="11"/>
        <color theme="1"/>
        <rFont val="Arial"/>
        <family val="2"/>
      </rPr>
      <t xml:space="preserve"> Krutzsch 1971; pars, p. 196, pl. 62, figs. 19-21,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figs. 22-25; see also </t>
    </r>
    <r>
      <rPr>
        <i/>
        <sz val="11"/>
        <color theme="1"/>
        <rFont val="Arial"/>
        <family val="2"/>
      </rPr>
      <t>vacuipites</t>
    </r>
    <r>
      <rPr>
        <sz val="11"/>
        <color theme="1"/>
        <rFont val="Arial"/>
        <family val="2"/>
      </rPr>
      <t>.   *</t>
    </r>
  </si>
  <si>
    <t>Ghavidel-syooki, 1997, Lower Permian, S. Iran.</t>
  </si>
  <si>
    <r>
      <t>Akkiraz et al., 2006, Mid.-U. Eocene, Turkey (</t>
    </r>
    <r>
      <rPr>
        <i/>
        <sz val="11"/>
        <color rgb="FF0000FF"/>
        <rFont val="Arial"/>
        <family val="2"/>
      </rPr>
      <t>betuloides, bituitus</t>
    </r>
    <r>
      <rPr>
        <sz val="11"/>
        <color rgb="FF0000FF"/>
        <rFont val="Arial"/>
        <family val="2"/>
      </rPr>
      <t>).</t>
    </r>
  </si>
  <si>
    <t>Nagy, 1969, Mid. Miocene, Hungary.</t>
  </si>
  <si>
    <t>[34793]</t>
  </si>
  <si>
    <r>
      <t xml:space="preserve">Ephedripites bicostatus </t>
    </r>
    <r>
      <rPr>
        <sz val="11"/>
        <color rgb="FF000000"/>
        <rFont val="Arial"/>
        <family val="2"/>
      </rPr>
      <t>Nagy 1969;   *</t>
    </r>
  </si>
  <si>
    <t>[34794]</t>
  </si>
  <si>
    <r>
      <t xml:space="preserve">Ephedripites boerszoenyensis </t>
    </r>
    <r>
      <rPr>
        <sz val="11"/>
        <color rgb="FF000000"/>
        <rFont val="Arial"/>
        <family val="2"/>
      </rPr>
      <t>Nagy 1985;   *</t>
    </r>
  </si>
  <si>
    <t>[34861]</t>
  </si>
  <si>
    <t>Mathur &amp; Chopra, 1982, U. Miocene-Lower Pliocene, W. Bengal, India.</t>
  </si>
  <si>
    <t>[34906]</t>
  </si>
  <si>
    <r>
      <t>Conochitina borealis</t>
    </r>
    <r>
      <rPr>
        <sz val="11"/>
        <color rgb="FF000000"/>
        <rFont val="Arial"/>
        <family val="2"/>
      </rPr>
      <t xml:space="preserve"> Obut 1973;   *</t>
    </r>
  </si>
  <si>
    <t>Obut, 1973, Mid. Llandovery, Siberia.</t>
  </si>
  <si>
    <t>[34939]</t>
  </si>
  <si>
    <r>
      <rPr>
        <i/>
        <sz val="11"/>
        <color theme="1"/>
        <rFont val="Arial"/>
        <family val="2"/>
      </rPr>
      <t>Ancyrochitina bifurcaspina</t>
    </r>
    <r>
      <rPr>
        <sz val="11"/>
        <color theme="1"/>
        <rFont val="Arial"/>
        <family val="2"/>
      </rPr>
      <t xml:space="preserve"> Nestor 1994;   *</t>
    </r>
  </si>
  <si>
    <t>Ghavidel-syooki, 2006b, Wenlock, NE Iran.</t>
  </si>
  <si>
    <t>Nestor, 1994, Llandovery, Estonia.</t>
  </si>
  <si>
    <t>[34943]</t>
  </si>
  <si>
    <r>
      <rPr>
        <i/>
        <sz val="11"/>
        <color theme="1"/>
        <rFont val="Arial"/>
        <family val="2"/>
      </rPr>
      <t>Ancyrochitina bojnourdensis</t>
    </r>
    <r>
      <rPr>
        <sz val="11"/>
        <color theme="1"/>
        <rFont val="Arial"/>
        <family val="2"/>
      </rPr>
      <t xml:space="preserve"> Ghavidel-syooki 2006b; p. 136, pl. 4, fig. 1; pl. fig. 1; pl. 6, fig. 1.   *</t>
    </r>
  </si>
  <si>
    <r>
      <t xml:space="preserve">Cycadopites bleibergensis </t>
    </r>
    <r>
      <rPr>
        <sz val="11"/>
        <color rgb="FF000000"/>
        <rFont val="Arial"/>
        <family val="2"/>
      </rPr>
      <t>Kavary 1972; p. 97, pl. 3, fig. 3.   *</t>
    </r>
  </si>
  <si>
    <t>Polette et al., 2019, Lower Cenomanian, W. France.</t>
  </si>
  <si>
    <t>&lt;In their review of the palynological collection of Pacltová, Barron, Kvacek &amp; Dasková noted that the slide containing the holotype had been destroyed. They illustrated other specimens, but did not formally designate a neotype or lectotype.&gt;</t>
  </si>
  <si>
    <t>El-Beialy, Zalat &amp; Ali, 2002, Bajocian-Bathonian, N. Egypt.</t>
  </si>
  <si>
    <t>[35089]</t>
  </si>
  <si>
    <r>
      <t xml:space="preserve">Graminidites blaoensis </t>
    </r>
    <r>
      <rPr>
        <sz val="11"/>
        <color rgb="FF000000"/>
        <rFont val="Arial"/>
        <family val="2"/>
      </rPr>
      <t>Kedves 1984c;   *</t>
    </r>
  </si>
  <si>
    <t>[35095]</t>
  </si>
  <si>
    <r>
      <rPr>
        <i/>
        <sz val="11"/>
        <color theme="1"/>
        <rFont val="Arial"/>
        <family val="2"/>
      </rPr>
      <t>Aplanosporites bharwainensis</t>
    </r>
    <r>
      <rPr>
        <sz val="11"/>
        <color theme="1"/>
        <rFont val="Arial"/>
        <family val="2"/>
      </rPr>
      <t xml:space="preserve"> Singh &amp; Saxena 1981;   *</t>
    </r>
  </si>
  <si>
    <t>Singh &amp; Saxena, 1981, U. Tertiary, India.</t>
  </si>
  <si>
    <t>Rocha, Rocha da Silveira &amp; de Mendonça Barbosa, 2019, Lower Lochkovian, Brazil.</t>
  </si>
  <si>
    <r>
      <rPr>
        <i/>
        <sz val="11"/>
        <color theme="1"/>
        <rFont val="Arial"/>
        <family val="2"/>
      </rPr>
      <t>Inaperturopollenites bistratificatus</t>
    </r>
    <r>
      <rPr>
        <sz val="11"/>
        <color theme="1"/>
        <rFont val="Arial"/>
        <family val="2"/>
      </rPr>
      <t xml:space="preserve"> Trevisan 1967;   *</t>
    </r>
  </si>
  <si>
    <t>[35128]</t>
  </si>
  <si>
    <t>Trevisan, 1967, U. Miocene, Italy.</t>
  </si>
  <si>
    <t>Mandal &amp; Vijaya, 2011, Lower Eocene, W. Bengal, India.</t>
  </si>
  <si>
    <t>[35211]</t>
  </si>
  <si>
    <r>
      <rPr>
        <i/>
        <sz val="11"/>
        <color theme="1"/>
        <rFont val="Arial"/>
        <family val="2"/>
      </rPr>
      <t xml:space="preserve">Baksipollenites bengalensis </t>
    </r>
    <r>
      <rPr>
        <sz val="11"/>
        <color theme="1"/>
        <rFont val="Arial"/>
        <family val="2"/>
      </rPr>
      <t>Mandal &amp; Vijaya 2011; p. 98, pl. V, figs. 1-3.   *</t>
    </r>
  </si>
  <si>
    <r>
      <t>Gangapollenites bengalensis</t>
    </r>
    <r>
      <rPr>
        <sz val="11"/>
        <color rgb="FF339933"/>
        <rFont val="Arial"/>
        <family val="2"/>
      </rPr>
      <t xml:space="preserve"> Mathur &amp; Chopra 1987; p. 127, pl. 5, fig. 93.   (T)</t>
    </r>
  </si>
  <si>
    <r>
      <rPr>
        <i/>
        <sz val="11"/>
        <color theme="1"/>
        <rFont val="Arial"/>
        <family val="2"/>
      </rPr>
      <t xml:space="preserve">Pseudonothofagidites bengalensis </t>
    </r>
    <r>
      <rPr>
        <sz val="11"/>
        <color theme="1"/>
        <rFont val="Arial"/>
        <family val="2"/>
      </rPr>
      <t>(Mathur &amp; Chopra) Samant &amp; Phadtare 1997; p. 48, pl. 10, figs. 11-14.   *</t>
    </r>
  </si>
  <si>
    <t>Samant &amp; Phadtare, 1997, Lower Eocene, Gujarat, India.</t>
  </si>
  <si>
    <t>Lebedeva, 2006, U. Santonian, N. Siberia.</t>
  </si>
  <si>
    <t>Ibrahim, 2002, U. Albian-Mid. Cenomanian, Egypt.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</si>
  <si>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Backhouse, 1978.</t>
    </r>
  </si>
  <si>
    <t>Arai et al., 2000, U. Cenomanian, E. Brazil.</t>
  </si>
  <si>
    <t>[35230]</t>
  </si>
  <si>
    <r>
      <rPr>
        <i/>
        <sz val="11"/>
        <color theme="1"/>
        <rFont val="Arial"/>
        <family val="2"/>
      </rPr>
      <t xml:space="preserve">Tricolporopollis bengalensis </t>
    </r>
    <r>
      <rPr>
        <sz val="11"/>
        <color theme="1"/>
        <rFont val="Arial"/>
        <family val="2"/>
      </rPr>
      <t>Mandal &amp; Vijaya 2011; p. 104, pl. VIII, figs. 21, 22.   *</t>
    </r>
  </si>
  <si>
    <t>Ideozu, Bassey &amp; Nwachukwu, 2019, U. Maastrichtian-Paleocene, SE Nigeria.</t>
  </si>
  <si>
    <t>Peyrot, Playford et al., 2019, Mid. Carboniferous, W. Australia.</t>
  </si>
  <si>
    <r>
      <rPr>
        <i/>
        <sz val="11"/>
        <color theme="1"/>
        <rFont val="Arial"/>
        <family val="2"/>
      </rPr>
      <t>Cicatricososporites bengalensis</t>
    </r>
    <r>
      <rPr>
        <sz val="11"/>
        <color theme="1"/>
        <rFont val="Arial"/>
        <family val="2"/>
      </rPr>
      <t xml:space="preserve"> (Mathur &amp; Chopra) Saxena 2010; p. 88.   *</t>
    </r>
  </si>
  <si>
    <r>
      <t xml:space="preserve">Schizaeoisporites bengalensis </t>
    </r>
    <r>
      <rPr>
        <sz val="11"/>
        <color rgb="FF339933"/>
        <rFont val="Arial"/>
        <family val="2"/>
      </rPr>
      <t>Mathur &amp; Chopra 1982; p. 68, pl. 3, fig. 58.</t>
    </r>
  </si>
  <si>
    <r>
      <rPr>
        <i/>
        <sz val="11"/>
        <color rgb="FF339933"/>
        <rFont val="Arial"/>
        <family val="2"/>
      </rPr>
      <t>Integricorpus bengalense</t>
    </r>
    <r>
      <rPr>
        <sz val="11"/>
        <color rgb="FF339933"/>
        <rFont val="Arial"/>
        <family val="2"/>
      </rPr>
      <t xml:space="preserve"> (Baksi &amp; Deb) Nandi &amp; Chanopadhyay 2002; p. 604, pl. II, figs. 12-14; pl. III, fig. 1.</t>
    </r>
  </si>
  <si>
    <r>
      <t>Aquilapollenites bengalensis</t>
    </r>
    <r>
      <rPr>
        <sz val="11"/>
        <rFont val="Arial"/>
        <family val="2"/>
      </rPr>
      <t xml:space="preserve"> Baksi &amp; Deb emend. Samant, Mohabey &amp; Paudayal 2013; p. 301-302, pl. 1, figs. 1-7; pl. 2, figs. 1-7.   *</t>
    </r>
  </si>
  <si>
    <t>Samant, Mohabey &amp; Paudayal, 2013, U. Cretaceous-Lower Paleocene, India.</t>
  </si>
  <si>
    <t>Reitz &amp; Höll, 1989, Tremadoc, Austria.</t>
  </si>
  <si>
    <t>Sliwinska, 2019, Lower Oligocene. North Sea.</t>
  </si>
  <si>
    <t>Mohamed &amp; Egger, 2018, Eocene, S. Germany.</t>
  </si>
  <si>
    <t>Eisawi, 2018, Campanian-Maastrichtian, C. Sudan.</t>
  </si>
  <si>
    <t>Nader &amp; Al-Hasson, 1999, U. Carboniferous, Iraq-N. England.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</si>
  <si>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</si>
  <si>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r>
      <t>Salami, 1985, Maastrichtian-Lower Tertiary, S. Nigeria (?)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</si>
  <si>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r>
      <t>Takahashi &amp; Jux, 1982, Paleogene, W. Germany (</t>
    </r>
    <r>
      <rPr>
        <i/>
        <sz val="11"/>
        <color rgb="FF0000FF"/>
        <rFont val="Arial"/>
        <family val="2"/>
      </rPr>
      <t>betuloides</t>
    </r>
    <r>
      <rPr>
        <sz val="11"/>
        <color rgb="FF0000FF"/>
        <rFont val="Arial"/>
        <family val="2"/>
      </rPr>
      <t>).</t>
    </r>
  </si>
  <si>
    <t>Tabără &amp; Popescu, 2012, U. Oligocene, Romania.</t>
  </si>
  <si>
    <t>Bankole &amp; Ola-Buraimo, 2017, U. Maastrichtian, SE Nigeria.</t>
  </si>
  <si>
    <t>Burjack,1996, Givetian, S. Brazil (cf.).</t>
  </si>
  <si>
    <t>Verma et al., 2013, Lower Miocene, Gujarat, India.</t>
  </si>
  <si>
    <t>Lenz, Wilde &amp; Riegel, 2007, Mid. Eocene, Germany.</t>
  </si>
  <si>
    <t>Samant, Mohabey &amp; Kapgate, 2008, Maastrichtian, India.</t>
  </si>
  <si>
    <r>
      <t>Samant &amp; Bajpai, 2005, Maastrichtian, Gujarat, India</t>
    </r>
    <r>
      <rPr>
        <sz val="11"/>
        <color rgb="FF0000FF"/>
        <rFont val="Arial"/>
        <family val="2"/>
      </rPr>
      <t>.</t>
    </r>
  </si>
  <si>
    <t>Villalba-Breva et al., 2012, Maastrichtian, NE Spain.</t>
  </si>
  <si>
    <r>
      <t>Corsinipollenites bohemicus</t>
    </r>
    <r>
      <rPr>
        <sz val="11"/>
        <color theme="1"/>
        <rFont val="Arial"/>
        <family val="2"/>
      </rPr>
      <t xml:space="preserve"> Krutzsch &amp; Pacltová, in Krutzsch, 1968; p. 780, pl. 4, figs. 1-3; text-fig. 8.   *</t>
    </r>
  </si>
  <si>
    <r>
      <t>Fentonia bjaerkei</t>
    </r>
    <r>
      <rPr>
        <sz val="11"/>
        <color rgb="FF339933"/>
        <rFont val="Arial"/>
        <family val="2"/>
      </rPr>
      <t xml:space="preserve"> (Smelror) Bailey &amp; Hogg 1995; p. 58, fig. 1.   (T)</t>
    </r>
  </si>
  <si>
    <r>
      <rPr>
        <i/>
        <sz val="11"/>
        <color theme="1"/>
        <rFont val="Arial"/>
        <family val="2"/>
      </rPr>
      <t xml:space="preserve">Limbicysta bjaerkei </t>
    </r>
    <r>
      <rPr>
        <sz val="11"/>
        <color theme="1"/>
        <rFont val="Arial"/>
        <family val="2"/>
      </rPr>
      <t>(Smelror) MacRae, Hills &amp; McIntyre 1996; p. 1481.   *</t>
    </r>
  </si>
  <si>
    <t>van de Schootbrugge et al., 2019, U. Pliensbachian-U. Toarcian, NE Russia.</t>
  </si>
  <si>
    <t>Bak, Barski &amp; Bak, 2005, U. Pliensbachian-Lower Bathonian, Poland.</t>
  </si>
  <si>
    <r>
      <t xml:space="preserve">Neofentonia bjaerkei </t>
    </r>
    <r>
      <rPr>
        <sz val="11"/>
        <color rgb="FF339933"/>
        <rFont val="Arial"/>
        <family val="2"/>
      </rPr>
      <t>(Smelror) Özdikmen 2009; p. 235; Invalid, basionym not stated.</t>
    </r>
  </si>
  <si>
    <t>Peyrot, 2011, U. Cenomanian-Lower Turonian, Spain (cf.).</t>
  </si>
  <si>
    <t>Krutzsch, 1961,</t>
  </si>
  <si>
    <t>Skupien &amp; Mohamed, 2008, U. Campanian, Czech Republic.</t>
  </si>
  <si>
    <t>Oboh-Ikuenobe, Yepes &amp; Gregg, 1998, Cenomanian-Danian, offshore W. Africa.</t>
  </si>
  <si>
    <t>Drugg, 1967, Maastrichtian-Danian, California.</t>
  </si>
  <si>
    <t>Ertug, Bozdogan &amp; Ediger, 1990, U. Maastrichtian-Danian, Turkey.</t>
  </si>
  <si>
    <t>Brinkhuis &amp; Zachariasse, 1988, Maastrichtian-Danian, NW Tunisia.</t>
  </si>
  <si>
    <t>Whitney, 1984, Mid. Maastrichtian-Danian, Maryland (N).</t>
  </si>
  <si>
    <t>Mtchedlishvili, 1980, Maastrichtian-Danian, USSR.</t>
  </si>
  <si>
    <t>Schiøler &amp; Wilson, 1993, U. Maastrichtian-Danian, offshore Denmark.</t>
  </si>
  <si>
    <t>Askin, 1990, Lower Maastrichtian-Danian, Antarctica.</t>
  </si>
  <si>
    <t>Médus, Colombo &amp; Durand, 1992, Maastrichtian/Danian, SE France-NE Spain.</t>
  </si>
  <si>
    <t>Oboh-Ikuenobe, Yepes &amp; Gregg, 1998, U. Maastrichtian-?Danian, offshore W. Africa (N).</t>
  </si>
  <si>
    <t>Archangelsky et al., 2008, Albian, Argentina (cf.).</t>
  </si>
  <si>
    <t>Schrank, 2010, Tithonian-Hauterivian, SE Tanzania (cf.).</t>
  </si>
  <si>
    <t>Ali Akbar &amp; Ebrahim, 2015, U. Eocene, W. Iran (cf.).</t>
  </si>
  <si>
    <r>
      <t>Seidenkrantz, Koppelhus &amp; Ravn-Sørensen, 1993, Toarcian, Denmark (</t>
    </r>
    <r>
      <rPr>
        <i/>
        <sz val="11"/>
        <color rgb="FF0000FF"/>
        <rFont val="Arial"/>
        <family val="2"/>
      </rPr>
      <t>liassicus, verrucatus</t>
    </r>
    <r>
      <rPr>
        <sz val="11"/>
        <color rgb="FF0000FF"/>
        <rFont val="Arial"/>
        <family val="2"/>
      </rPr>
      <t>).</t>
    </r>
  </si>
  <si>
    <t>Seidenkrantz, Koppelhus &amp; Ravn-Sørensen, 1993, Pliensbachian-Bajocian, Denmark.</t>
  </si>
  <si>
    <t>Ayinla et al., 2014, U. Maastrichtian/Lower Paleocene, NE Nigeria.</t>
  </si>
  <si>
    <t>Melo &amp; Loboziak, 2000, U. Viséan, NE Brazil.</t>
  </si>
  <si>
    <r>
      <t xml:space="preserve">Reticulatisporites bifrons </t>
    </r>
    <r>
      <rPr>
        <sz val="11"/>
        <color rgb="FF000000"/>
        <rFont val="Arial"/>
        <family val="2"/>
      </rPr>
      <t xml:space="preserve">Jones &amp; Truswell 1992; see </t>
    </r>
    <r>
      <rPr>
        <i/>
        <sz val="11"/>
        <color rgb="FF000000"/>
        <rFont val="Arial"/>
        <family val="2"/>
      </rPr>
      <t>cortaderensis</t>
    </r>
    <r>
      <rPr>
        <sz val="11"/>
        <color rgb="FF000000"/>
        <rFont val="Arial"/>
        <family val="2"/>
      </rPr>
      <t xml:space="preserve"> (</t>
    </r>
    <r>
      <rPr>
        <i/>
        <sz val="11"/>
        <color rgb="FF000000"/>
        <rFont val="Arial"/>
        <family val="2"/>
      </rPr>
      <t>Velamisporites</t>
    </r>
    <r>
      <rPr>
        <sz val="11"/>
        <color rgb="FF000000"/>
        <rFont val="Arial"/>
        <family val="2"/>
      </rPr>
      <t>).</t>
    </r>
  </si>
  <si>
    <t>Kotova, 1978, Cenomanian, offshore NW Africa.</t>
  </si>
  <si>
    <t>Noetinger, 2010, Givetian, N. Argentina.</t>
  </si>
  <si>
    <t>[35435]</t>
  </si>
  <si>
    <r>
      <rPr>
        <i/>
        <sz val="11"/>
        <color theme="1"/>
        <rFont val="Arial"/>
        <family val="2"/>
      </rPr>
      <t xml:space="preserve">Chiranthodendronpollenites bikanerensis </t>
    </r>
    <r>
      <rPr>
        <sz val="11"/>
        <color theme="1"/>
        <rFont val="Arial"/>
        <family val="2"/>
      </rPr>
      <t>Kar &amp; Sharma 2001; p. 129, 138, pl. 3, figs. 5, 10, 14; pl. 4, fig. 6.   *</t>
    </r>
  </si>
  <si>
    <t>Kar &amp; Sharma, 2001, U. Paleocene-Lower Eocene, Rajasthan, India.</t>
  </si>
  <si>
    <t>Ibrahim, Dilcher &amp; Kholeif, 2009, Cenomanian, NW Egypt.</t>
  </si>
  <si>
    <t>Jiménez-Moreno, Head &amp; Harzhauser, 2006, Mid. Miocene, C. Europe.</t>
  </si>
  <si>
    <t>Ola-Buraimo et al., 2014, Campanian-Maastrichtian, Nigeria.</t>
  </si>
  <si>
    <t>Frederiksen, Ager &amp; Edwards, 1988, Maastrichtian, N. Alaska.</t>
  </si>
  <si>
    <t>Nøhr-Hansen, 2003, Mid. Eocene, offshore W. Greenland (cf.).</t>
  </si>
  <si>
    <t>Nøhr-Hansen, 2003, Lower Eocene, offshore W. Greenland.</t>
  </si>
  <si>
    <t>Nøhr-Hansen, 2003, U. Paleocene-Lower Eocene, offshore W. Greenland.</t>
  </si>
  <si>
    <t>[35464]</t>
  </si>
  <si>
    <r>
      <rPr>
        <i/>
        <sz val="11"/>
        <color theme="1"/>
        <rFont val="Arial"/>
        <family val="2"/>
      </rPr>
      <t>Sindridinium boreale</t>
    </r>
    <r>
      <rPr>
        <sz val="11"/>
        <color theme="1"/>
        <rFont val="Arial"/>
        <family val="2"/>
      </rPr>
      <t xml:space="preserve"> Nøhr-Hansen et al. 2017; p. 375, 379, pl. 3, figs. 1-16; pl. 4, figs. 1-12; pl. 5, figs. 1-9.   *(T)</t>
    </r>
  </si>
  <si>
    <t>Nøhr-Hansen, Piasecki &amp; Alsen, 2019, Mid. Albian-basal Cenomanian, NE Greenland.</t>
  </si>
  <si>
    <t>Nøhr-Hansen et al., 2017, ?U. Albian-Lower Cenomanian, E. Greenland.</t>
  </si>
  <si>
    <t>Sliwinska, 2019, Lower Oligocene, North Sea.</t>
  </si>
  <si>
    <t>Smelror et al., 2018, Toarcian/Aalenian, Svalbard.</t>
  </si>
  <si>
    <t>Soliman et al., 2012, Lower-Mid. Miocene, NE Egypt.</t>
  </si>
  <si>
    <t>Mirzaloo &amp; Ghasemi-Nejad, 2012, U. Aptian-Lower Cenomanian, W. Iran.</t>
  </si>
  <si>
    <t>Yikarebogha et al., 2013, Coniacian, NE Nigeria.</t>
  </si>
  <si>
    <t>Arkhangelskaya, McGregor &amp; Richardson, 1990, Mid. Devonian, Arctic region.</t>
  </si>
  <si>
    <t>Yuan et al., 2017, U. Eocene, Tibet.</t>
  </si>
  <si>
    <t>Amenabar et al., 2006, U. Devonian, W. Argentina.</t>
  </si>
  <si>
    <t>Inunciaga &amp; Gutiérrez, 2011, Wenlock-Ludlow, Argentina.</t>
  </si>
  <si>
    <t>Beiranvand, Ghasemi-Nejad &amp; Kamali, 2013, Maastrichtian/Lower Paleocene, SW Iran.</t>
  </si>
  <si>
    <t>Noetinger, di Pasquo &amp; Starck, 2018, Mid.-U. Devonian, N. Argentina.</t>
  </si>
  <si>
    <t>Staplin, 1961a,</t>
  </si>
  <si>
    <r>
      <rPr>
        <i/>
        <sz val="11"/>
        <color theme="1"/>
        <rFont val="Arial"/>
        <family val="2"/>
      </rPr>
      <t>Chomotriletes bistchoensis</t>
    </r>
    <r>
      <rPr>
        <sz val="11"/>
        <color theme="1"/>
        <rFont val="Arial"/>
        <family val="2"/>
      </rPr>
      <t xml:space="preserve"> Staplin 1961a;   *</t>
    </r>
  </si>
  <si>
    <t>Noetinger, di Pasquo &amp; Starck, 2018, Mid.-U. Devonian, N. Argentina (N).</t>
  </si>
  <si>
    <r>
      <t xml:space="preserve">Solisphaeridium bimodulentum </t>
    </r>
    <r>
      <rPr>
        <sz val="11"/>
        <color rgb="FF000000"/>
        <rFont val="Arial"/>
        <family val="2"/>
      </rPr>
      <t>Moczydlowska 1998; p. 101, figs. 41B-F.   *</t>
    </r>
  </si>
  <si>
    <t>di Pasquo, 2009b, Pennsylvanian, Argentina (?).</t>
  </si>
  <si>
    <r>
      <t>Ramochitina boliviensis</t>
    </r>
    <r>
      <rPr>
        <sz val="11"/>
        <color theme="1"/>
        <rFont val="Arial"/>
        <family val="2"/>
      </rPr>
      <t xml:space="preserve"> Grahn 2002; p. 323, figs. 4L, 5E, F.   *</t>
    </r>
  </si>
  <si>
    <t>Grahn, 2002, Lower-Mid. Givetian, Bolivia.</t>
  </si>
  <si>
    <r>
      <t>Polypodiaceoisporites biauritus</t>
    </r>
    <r>
      <rPr>
        <sz val="11"/>
        <color rgb="FF000000"/>
        <rFont val="Arial"/>
        <family val="2"/>
      </rPr>
      <t xml:space="preserve"> Shaw 1985;   *</t>
    </r>
  </si>
  <si>
    <t>Shaw, 1985, U. Pliocene-Mid. Pleistocene, Taiwan.</t>
  </si>
  <si>
    <t>[34444]</t>
  </si>
  <si>
    <t>Petrescu et al., 2001, Lower Miocene, SW Romania.</t>
  </si>
  <si>
    <t>[16607]</t>
  </si>
  <si>
    <r>
      <t>Impletosphaeridium charrieri</t>
    </r>
    <r>
      <rPr>
        <sz val="11"/>
        <color rgb="FF339933"/>
        <rFont val="Arial"/>
        <family val="2"/>
      </rPr>
      <t xml:space="preserve"> Troncoso &amp; Doubinger 1980; p. 102, pl. 2, figs. 7,  8.</t>
    </r>
  </si>
  <si>
    <r>
      <t>Operculodinium charrieri</t>
    </r>
    <r>
      <rPr>
        <sz val="11"/>
        <color rgb="FF339933"/>
        <rFont val="Arial"/>
        <family val="2"/>
      </rPr>
      <t xml:space="preserve"> (Troncoso &amp; Doubinger) Masure, in Fauconnier &amp; Masure, 2004; p. 198</t>
    </r>
  </si>
  <si>
    <r>
      <t>Troncoso &amp; Doubinger, 1980, Maastrichtian-Danian, Chile (</t>
    </r>
    <r>
      <rPr>
        <i/>
        <sz val="11"/>
        <color rgb="FF0000FF"/>
        <rFont val="Arial"/>
        <family val="2"/>
      </rPr>
      <t>charrieri</t>
    </r>
    <r>
      <rPr>
        <sz val="11"/>
        <color rgb="FF0000FF"/>
        <rFont val="Arial"/>
        <family val="2"/>
      </rPr>
      <t>).</t>
    </r>
  </si>
  <si>
    <r>
      <t>Downiesphaeridium bergmanii</t>
    </r>
    <r>
      <rPr>
        <sz val="11"/>
        <color rgb="FF339933"/>
        <rFont val="Arial"/>
        <family val="2"/>
      </rPr>
      <t xml:space="preserve"> (Archangelsky) Quattrocchio &amp; Sarjeant 1996; p. 119-120, pl. 2, fig. 5; pl. 3, fig. 4; pl. 5, fig. 4.</t>
    </r>
  </si>
  <si>
    <r>
      <t>Lingulodinium bergmannii</t>
    </r>
    <r>
      <rPr>
        <sz val="11"/>
        <color rgb="FF000000"/>
        <rFont val="Arial"/>
        <family val="2"/>
      </rPr>
      <t xml:space="preserve"> (Archangelsky) Quattrocchio &amp; Sarjeant 2003; p. 142.   *</t>
    </r>
  </si>
  <si>
    <t>Ojo, 2010, Maastrichtian, Nigeria.</t>
  </si>
  <si>
    <r>
      <t>Laevigatosporites biconcaviformis</t>
    </r>
    <r>
      <rPr>
        <sz val="11"/>
        <color theme="1"/>
        <rFont val="Arial"/>
        <family val="2"/>
      </rPr>
      <t xml:space="preserve"> Nakoman 1965;   *</t>
    </r>
  </si>
  <si>
    <t>Nakoman, 1965, 1966a, Oligocene, Turkey (N).</t>
  </si>
  <si>
    <t>[35789]</t>
  </si>
  <si>
    <r>
      <t xml:space="preserve">Simplibaculatipollis bithnokensis </t>
    </r>
    <r>
      <rPr>
        <sz val="11"/>
        <color theme="1"/>
        <rFont val="Arial"/>
        <family val="2"/>
      </rPr>
      <t>Kar &amp; Sharma 2001; p. 130, 136, pl. 7, figs. 3, 11.   *</t>
    </r>
  </si>
  <si>
    <t>[35792]</t>
  </si>
  <si>
    <r>
      <rPr>
        <i/>
        <sz val="11"/>
        <color theme="1"/>
        <rFont val="Arial"/>
        <family val="2"/>
      </rPr>
      <t>Symplocoipollenites bhavnagarensis</t>
    </r>
    <r>
      <rPr>
        <sz val="11"/>
        <color theme="1"/>
        <rFont val="Arial"/>
        <family val="2"/>
      </rPr>
      <t xml:space="preserve"> Samant 2000; p. 108, 110, pl. 6, fig. 4.   *</t>
    </r>
  </si>
  <si>
    <t>Fernández-Marrón et al., 2010, U. Cenomanian-Mid. Turonian, Spain.</t>
  </si>
  <si>
    <t>Melchior, 1998, Paleocene, S. Carolina.</t>
  </si>
  <si>
    <t>[35834]</t>
  </si>
  <si>
    <r>
      <t>Rhoipites berkeleyensis</t>
    </r>
    <r>
      <rPr>
        <sz val="11"/>
        <color rgb="FF000000"/>
        <rFont val="Arial"/>
        <family val="2"/>
      </rPr>
      <t xml:space="preserve"> Melchior 1998;   *</t>
    </r>
  </si>
  <si>
    <t>Samant et al., 2014, Paleocene, Gujarat, India.</t>
  </si>
  <si>
    <t>Jäger, 2002, Viséan, S. Germany.</t>
  </si>
  <si>
    <t>Engelhardt, 1964a, Mid. Eocene, Mississippi (cf.).</t>
  </si>
  <si>
    <t>Gutiérrez, Zavattieri &amp; Ezpeleta, 2014, U. Permian, Argentina.</t>
  </si>
  <si>
    <t>[35872]</t>
  </si>
  <si>
    <r>
      <rPr>
        <i/>
        <sz val="11"/>
        <color theme="1"/>
        <rFont val="Arial"/>
        <family val="2"/>
      </rPr>
      <t>Lueckisporites biformis</t>
    </r>
    <r>
      <rPr>
        <sz val="11"/>
        <color theme="1"/>
        <rFont val="Arial"/>
        <family val="2"/>
      </rPr>
      <t xml:space="preserve"> Gutiérrez, Zavattieri &amp; Ezpeleta 2014; p. 538, figs. 4.13-17.   *</t>
    </r>
  </si>
  <si>
    <t>[35984]</t>
  </si>
  <si>
    <t>[35993]</t>
  </si>
  <si>
    <t>[36059]</t>
  </si>
  <si>
    <t>Nøhr-Hansen, Piasecki &amp; Alsen, 2020, Tithonian-U. Berriasian, NE Greenland.</t>
  </si>
  <si>
    <t>Pestchevitskaya, 2007, Berriasian, N. Siberia (?).</t>
  </si>
  <si>
    <t>Nøhr-Hansen, Piasecki &amp; Alsen, 2020, U. Albian-U. Cenomanian, NE Greenland.</t>
  </si>
  <si>
    <t>Nøhr-Hansen, Piasecki &amp; Alsen, 2020, U. Campanian-basal Maastrichtian, NE Greenland.</t>
  </si>
  <si>
    <t>Paterson &amp; Mangerud, 2015, Lower Norian, Hopen, Svalbard.</t>
  </si>
  <si>
    <r>
      <t>Koppelhus &amp; Dam, 2003, Pliensbachian-Toarcian, E. Greenland (</t>
    </r>
    <r>
      <rPr>
        <i/>
        <sz val="11"/>
        <color rgb="FF0000FF"/>
        <rFont val="Arial"/>
        <family val="2"/>
      </rPr>
      <t>T. verrucatus</t>
    </r>
    <r>
      <rPr>
        <sz val="11"/>
        <color rgb="FF0000FF"/>
        <rFont val="Arial"/>
        <family val="2"/>
      </rPr>
      <t>).</t>
    </r>
  </si>
  <si>
    <t>Koppelhus &amp; Dam, 2003, Pliensbachian-Toarcian, E. Greenland.</t>
  </si>
  <si>
    <t>Nøhr-Hansen, Piasecki &amp; Alsen, 2020, Lower Campanian, NE Greenland.</t>
  </si>
  <si>
    <t>Ramanujam, 1987, Lower-Mid. Miocene, S.  India.</t>
  </si>
  <si>
    <t>[36145]</t>
  </si>
  <si>
    <r>
      <rPr>
        <i/>
        <sz val="11"/>
        <color theme="1"/>
        <rFont val="Arial"/>
        <family val="2"/>
      </rPr>
      <t>Multicellaesporites biconicus</t>
    </r>
    <r>
      <rPr>
        <sz val="11"/>
        <color theme="1"/>
        <rFont val="Arial"/>
        <family val="2"/>
      </rPr>
      <t xml:space="preserve"> Song, in Song et al., 1999; p. 14, pl. 9, fig. 16.   *</t>
    </r>
  </si>
  <si>
    <t>Song et al., 1999,</t>
  </si>
  <si>
    <t>[36167]</t>
  </si>
  <si>
    <r>
      <rPr>
        <i/>
        <sz val="11"/>
        <color theme="1"/>
        <rFont val="Arial"/>
        <family val="2"/>
      </rPr>
      <t>Monoporisporites biformis</t>
    </r>
    <r>
      <rPr>
        <sz val="11"/>
        <color theme="1"/>
        <rFont val="Arial"/>
        <family val="2"/>
      </rPr>
      <t xml:space="preserve"> Song, Qian &amp; Zheng, in Song et al., 1999; p. 29, pl. 12, fig. 7.   *</t>
    </r>
  </si>
  <si>
    <t>[36204]</t>
  </si>
  <si>
    <t>Fan, 1989,</t>
  </si>
  <si>
    <r>
      <rPr>
        <i/>
        <sz val="11"/>
        <color theme="1"/>
        <rFont val="Arial"/>
        <family val="2"/>
      </rPr>
      <t>Levisporites bohaiensis</t>
    </r>
    <r>
      <rPr>
        <sz val="11"/>
        <color theme="1"/>
        <rFont val="Arial"/>
        <family val="2"/>
      </rPr>
      <t xml:space="preserve"> Fan 1989; p. 47, pl. 11, fig. 16.   *</t>
    </r>
  </si>
  <si>
    <t>[36242]</t>
  </si>
  <si>
    <r>
      <rPr>
        <i/>
        <sz val="11"/>
        <color theme="1"/>
        <rFont val="Arial"/>
        <family val="2"/>
      </rPr>
      <t>Lycopodiumsporites bohaiensis</t>
    </r>
    <r>
      <rPr>
        <sz val="11"/>
        <color theme="1"/>
        <rFont val="Arial"/>
        <family val="2"/>
      </rPr>
      <t xml:space="preserve"> Fan 1989; p. 39, pl. 17, figs. 13, 15, 19.   *</t>
    </r>
  </si>
  <si>
    <t>[36243]</t>
  </si>
  <si>
    <r>
      <rPr>
        <i/>
        <sz val="11"/>
        <color theme="1"/>
        <rFont val="Arial"/>
        <family val="2"/>
      </rPr>
      <t>Zlivisporis bireticulatus</t>
    </r>
    <r>
      <rPr>
        <sz val="11"/>
        <color theme="1"/>
        <rFont val="Arial"/>
        <family val="2"/>
      </rPr>
      <t xml:space="preserve"> Liu 1981; p. 68, pl. 8, fig. 8.   *</t>
    </r>
  </si>
  <si>
    <t>Liu, 1981,</t>
  </si>
  <si>
    <r>
      <t xml:space="preserve">Parcisporites bibulbus </t>
    </r>
    <r>
      <rPr>
        <sz val="11"/>
        <color rgb="FF339933"/>
        <rFont val="Arial"/>
        <family val="2"/>
      </rPr>
      <t>(Bolkhovitina) Zhang, in Song et al., 1999; p. 221, pl. 67, fig. 3; Invalid, basionym not stated.</t>
    </r>
  </si>
  <si>
    <t>Han et al., 2016, Eocene, NW China.</t>
  </si>
  <si>
    <t>[36372]</t>
  </si>
  <si>
    <r>
      <rPr>
        <i/>
        <sz val="11"/>
        <color theme="1"/>
        <rFont val="Arial"/>
        <family val="2"/>
      </rPr>
      <t>Aceripollenites bohaiensis</t>
    </r>
    <r>
      <rPr>
        <sz val="11"/>
        <color theme="1"/>
        <rFont val="Arial"/>
        <family val="2"/>
      </rPr>
      <t xml:space="preserve"> Zheng 1989; p. 59-60, pl. 18, figs. 1-8.   *</t>
    </r>
  </si>
  <si>
    <t>Zheng, 1989,</t>
  </si>
  <si>
    <t>Draxler, 2010, U. Permian, Austria (holotype).</t>
  </si>
  <si>
    <t>Song et al,, 1999,</t>
  </si>
  <si>
    <t>Quattrocchio et al., 2012, prob. U. Eocene-Oligocene, SW Argentina.</t>
  </si>
  <si>
    <t>Gedl, 2004, Mid.-U. Eocene, Poland.</t>
  </si>
  <si>
    <t>Casas-Gallego, Gogin &amp; Vieira, 2020, Lower Eocene, North Sea.</t>
  </si>
  <si>
    <t>Akkiraz &amp; Akgun, 2005, Lower Oligocene, SW Turkey (cf.).</t>
  </si>
  <si>
    <t>Schuler &amp; Sittler, 1969, Oligocene-Miocene, France.</t>
  </si>
  <si>
    <t>[36873]</t>
  </si>
  <si>
    <r>
      <t>Leiotriletes biornatus</t>
    </r>
    <r>
      <rPr>
        <sz val="11"/>
        <color theme="1"/>
        <rFont val="Arial"/>
        <family val="2"/>
      </rPr>
      <t xml:space="preserve"> Schuler &amp; Sittler 1969;   *</t>
    </r>
  </si>
  <si>
    <r>
      <t>Akkiraz &amp; Akgun, 2005, Lower Oligocene, SW Turkey (</t>
    </r>
    <r>
      <rPr>
        <i/>
        <sz val="11"/>
        <color rgb="FF0000FF"/>
        <rFont val="Arial"/>
        <family val="2"/>
      </rPr>
      <t>betuloides, bituitus</t>
    </r>
    <r>
      <rPr>
        <sz val="11"/>
        <color rgb="FF0000FF"/>
        <rFont val="Arial"/>
        <family val="2"/>
      </rPr>
      <t>).</t>
    </r>
  </si>
  <si>
    <t>[36896]</t>
  </si>
  <si>
    <t>Sheffy &amp; Dilcher, 1971, Mid. Eocene, Tennessee.</t>
  </si>
  <si>
    <t>Duxbury, 2018, Lower Valanginian, NE England.</t>
  </si>
  <si>
    <t>Monteil, 1992a, Berriasian-Lower Valanginian, France-Switzerland.</t>
  </si>
  <si>
    <t>Vanguestaine, 2008, Lower-Mid. Ordovician, Belgium (cf.).</t>
  </si>
  <si>
    <r>
      <t>Gonyaulacysta boreas</t>
    </r>
    <r>
      <rPr>
        <sz val="11"/>
        <rFont val="Arial"/>
        <family val="2"/>
      </rPr>
      <t xml:space="preserve"> Davey 1974; p. 2, pl. figs. 1-4; pl. 7, fig. 5 (see </t>
    </r>
    <r>
      <rPr>
        <i/>
        <sz val="11"/>
        <rFont val="Arial"/>
        <family val="2"/>
      </rPr>
      <t>episomum</t>
    </r>
    <r>
      <rPr>
        <sz val="11"/>
        <rFont val="Arial"/>
        <family val="2"/>
      </rPr>
      <t>).</t>
    </r>
  </si>
  <si>
    <t>Quintavalle, Tongiorgi &amp; Gaetani, 2000, U. Arenig-basal Llanvirn, Pakistan.</t>
  </si>
  <si>
    <t>[36915]</t>
  </si>
  <si>
    <r>
      <t>Lophosphaeridium bottnicum</t>
    </r>
    <r>
      <rPr>
        <sz val="11"/>
        <color rgb="FF000000"/>
        <rFont val="Arial"/>
        <family val="2"/>
      </rPr>
      <t xml:space="preserve"> Hagenfeldt 1989;   *</t>
    </r>
  </si>
  <si>
    <t>Hafenfeldt, 1989, Mid. Cambrian, S. Sweden.</t>
  </si>
  <si>
    <t>Sun et al., 1982, Eocene-Lower Oligocene, S. China Sea.</t>
  </si>
  <si>
    <t>Ribecai &amp; Tongiorgi, 1995, Arenig, Öland, Sweden.</t>
  </si>
  <si>
    <t>Worobiec, 2009, Mid. Miocene, Poland.</t>
  </si>
  <si>
    <r>
      <t>Worobiec, 2009, Mid. Miocene, Poland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</si>
  <si>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t>[36954]</t>
  </si>
  <si>
    <r>
      <rPr>
        <i/>
        <sz val="11"/>
        <color theme="1"/>
        <rFont val="Arial"/>
        <family val="2"/>
      </rPr>
      <t>Celtipollenites bobrowskae</t>
    </r>
    <r>
      <rPr>
        <sz val="11"/>
        <color theme="1"/>
        <rFont val="Arial"/>
        <family val="2"/>
      </rPr>
      <t xml:space="preserve"> Kohlman-Adamska &amp; Ziembińska-Tworzydło, in Stuchlik et al., 2009; p. 64, pl. 50, figs. 10-15, pl. 51, figs 1-5.   *</t>
    </r>
  </si>
  <si>
    <t>Stuchlik et al., 2009, Miocene-Pliocene, Poland.</t>
  </si>
  <si>
    <t>Song, Wang &amp; Huang, 2005, prob. Maastrichtian, NE India.</t>
  </si>
  <si>
    <t>Slimani et al., 2011, U. Maastrichtian-Lower Danian, N. Belgium.</t>
  </si>
  <si>
    <t>Kurita, 2004, U. Paleocene-U. Oligocene, N. Japan.</t>
  </si>
  <si>
    <t>Iakovleva &amp; Heilmann-Clausen, 2010, Lower-U. Eocene, SW Siberia.</t>
  </si>
  <si>
    <t>Iakovleva &amp; Heilmann-Clausen, 2010, Lower Eocene, SW Siberia (N).</t>
  </si>
  <si>
    <t>Néraudeau et al., 2020, Lower/Mid. Cenomanian, France.</t>
  </si>
  <si>
    <t>Pavlishina &amp; Feist-Burkhardt, 2004, Berriasian-Valanginian, NE Bulgaria.</t>
  </si>
  <si>
    <t>Ghavidel-Syooki, 2017c, U. Ordovician, NE Iran.</t>
  </si>
  <si>
    <t>Moradian &amp; Allameh, 2010, U. Turonian-Lower Santonian, Iran.</t>
  </si>
  <si>
    <t>Makled, Mostafa &amp; Maky, 2014, U. Campanian-Lower Maastrichtian, E. Egypt.</t>
  </si>
  <si>
    <t>Muir &amp; Sarjeant, 1978, Mid. Callovian, Yorkshire, England.</t>
  </si>
  <si>
    <t>Yao et al., 2019, Lower Cenomanian offshore Côte d'Ivoire.</t>
  </si>
  <si>
    <t>Malinowska, 1988, U. Pliensbachian-Mid. Jurassic, Poland.</t>
  </si>
  <si>
    <t>Malinowska, 1988, Liassic, Poland.</t>
  </si>
  <si>
    <t>Chirila, 2010, U. Mid. Miocene, Romania.</t>
  </si>
  <si>
    <t>Olaru &amp; Lazar, 2005, U. Cambrian-Lower Ordovician, Romania (cf.).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</si>
  <si>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</si>
  <si>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Zhang Z., 1984, Lower Cretaceous, Hubei, China.</t>
  </si>
  <si>
    <r>
      <t>Cicatricosisporites biauriculatus</t>
    </r>
    <r>
      <rPr>
        <sz val="11"/>
        <color rgb="FF339933"/>
        <rFont val="Arial"/>
        <family val="2"/>
      </rPr>
      <t xml:space="preserve"> (Markova) Ravn 1995; p. 65, pl. 8, figs. 14, 15.</t>
    </r>
  </si>
  <si>
    <r>
      <t>Cicatricosisporites biauriculatus</t>
    </r>
    <r>
      <rPr>
        <sz val="11"/>
        <color theme="1"/>
        <rFont val="Arial"/>
        <family val="2"/>
      </rPr>
      <t xml:space="preserve"> (Markova) Yu &amp; Zhang 1986;   *</t>
    </r>
  </si>
  <si>
    <t>[37191]</t>
  </si>
  <si>
    <r>
      <t>Antulsporites biharensis</t>
    </r>
    <r>
      <rPr>
        <sz val="11"/>
        <color rgb="FF000000"/>
        <rFont val="Arial"/>
        <family val="2"/>
      </rPr>
      <t xml:space="preserve"> Venkatachala &amp; Rawat 1978;   *</t>
    </r>
  </si>
  <si>
    <t>Venkatachala &amp; Rawat, 1978, Lower Triassic, Bihar, India.</t>
  </si>
  <si>
    <t>[37233]</t>
  </si>
  <si>
    <r>
      <t>Lycospora botuobica</t>
    </r>
    <r>
      <rPr>
        <sz val="11"/>
        <color theme="1"/>
        <rFont val="Arial"/>
        <family val="2"/>
      </rPr>
      <t xml:space="preserve"> Terekhova 1978;   *</t>
    </r>
  </si>
  <si>
    <t>Terekhova, 1978, Serpukhovian-Namurian A, E. Siberia.</t>
  </si>
  <si>
    <t>Nakoman, 1975, Namurian/Westphalian A, Turkey.</t>
  </si>
  <si>
    <t>[37311]</t>
  </si>
  <si>
    <r>
      <rPr>
        <i/>
        <sz val="11"/>
        <color theme="1"/>
        <rFont val="Arial"/>
        <family val="2"/>
      </rPr>
      <t>Foveosporites bharadwaji</t>
    </r>
    <r>
      <rPr>
        <sz val="11"/>
        <color theme="1"/>
        <rFont val="Arial"/>
        <family val="2"/>
      </rPr>
      <t xml:space="preserve"> Nakoman 1975; p. 77, pl. XI, figs. 21, 22.   *</t>
    </r>
  </si>
  <si>
    <t>[37409]</t>
  </si>
  <si>
    <r>
      <rPr>
        <i/>
        <sz val="11"/>
        <rFont val="Arial"/>
        <family val="2"/>
      </rPr>
      <t>Tricolporopollenites biconicus</t>
    </r>
    <r>
      <rPr>
        <sz val="11"/>
        <rFont val="Arial"/>
        <family val="2"/>
      </rPr>
      <t xml:space="preserve"> Trevisan 1967;   *</t>
    </r>
  </si>
  <si>
    <t>Smith et al., 2020b, Lower Eocene, Mexico.</t>
  </si>
  <si>
    <t>Jaramillo, Rueda &amp; Torres, 2011, Lower Paleocene, Colombia.</t>
  </si>
  <si>
    <t>Jaramillo &amp; Dilcher, 2001, Paleocene/Eocene, Colombia.</t>
  </si>
  <si>
    <t>Tabără &amp; Slimani, 2019, Santonian/Maastrichtian, Romania.</t>
  </si>
  <si>
    <t>Tabără &amp; Slimani, 2019, Santonian-U. Campanian, Romania.</t>
  </si>
  <si>
    <t>Aleksandrova, 2019, Lower/Mid. Eocene, Kamchatka, Siberia.</t>
  </si>
  <si>
    <t>Legrand et al., 2011, Barremian, SW Japan.</t>
  </si>
  <si>
    <t>Mandal &amp; Kumar, 2000, Miocene-Pliocene, Assam, India.</t>
  </si>
  <si>
    <r>
      <t>Schneebeli-Hermann et al., 2018, Rhaetian, Switzerland (?</t>
    </r>
    <r>
      <rPr>
        <i/>
        <sz val="11"/>
        <color rgb="FF0000FF"/>
        <rFont val="Arial"/>
        <family val="2"/>
      </rPr>
      <t>liassicus</t>
    </r>
    <r>
      <rPr>
        <sz val="11"/>
        <color rgb="FF0000FF"/>
        <rFont val="Arial"/>
        <family val="2"/>
      </rPr>
      <t>).</t>
    </r>
  </si>
  <si>
    <t>Bié et al., 2020, Danian, Côte d’Ivoire.</t>
  </si>
  <si>
    <t>[37629]</t>
  </si>
  <si>
    <r>
      <rPr>
        <i/>
        <sz val="11"/>
        <color theme="1"/>
        <rFont val="Arial"/>
        <family val="2"/>
      </rPr>
      <t xml:space="preserve">Hypoxylonites bhubanensis </t>
    </r>
    <r>
      <rPr>
        <sz val="11"/>
        <color theme="1"/>
        <rFont val="Arial"/>
        <family val="2"/>
      </rPr>
      <t xml:space="preserve">Nandi &amp; Banerjee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2009; p. 224.   *</t>
    </r>
  </si>
  <si>
    <t>Nandi, Banerjee &amp; Sinha, 2003, U. Tertiary, India.</t>
  </si>
  <si>
    <r>
      <rPr>
        <i/>
        <sz val="11"/>
        <color rgb="FF339933"/>
        <rFont val="Arial"/>
        <family val="2"/>
      </rPr>
      <t xml:space="preserve">Hypoxylonites bhubanensis </t>
    </r>
    <r>
      <rPr>
        <sz val="11"/>
        <color rgb="FF339933"/>
        <rFont val="Arial"/>
        <family val="2"/>
      </rPr>
      <t>Nandi &amp; Banerjee, in Nandi, Banerjee &amp; Sinha, 2003; p. 58, pl. 1, figs. 1, 2; Invalid, type repository not designated.</t>
    </r>
  </si>
  <si>
    <t>Liang &amp; Luan, 2019, Lower Ordovician, Hubei, China.</t>
  </si>
  <si>
    <t>Murthy et al., 2021, Lower Permian, E. India.</t>
  </si>
  <si>
    <t>[37654]</t>
  </si>
  <si>
    <r>
      <t>Biharisporites bosei</t>
    </r>
    <r>
      <rPr>
        <sz val="11"/>
        <color theme="1"/>
        <rFont val="Arial"/>
        <family val="2"/>
      </rPr>
      <t xml:space="preserve"> Das, Bhowmik &amp; Parveen 2021;   *</t>
    </r>
  </si>
  <si>
    <t>Das, Bhowmik &amp; Parveen, 2021, Anisian-Ladinian, Madhya Pradesh, India.</t>
  </si>
  <si>
    <t>Pacltová &amp; Krutzsch, 1970, U. Santonian, Czechoslovakia.</t>
  </si>
  <si>
    <t>[37725]</t>
  </si>
  <si>
    <r>
      <t>Quedlinburgipollis bohemiensis</t>
    </r>
    <r>
      <rPr>
        <sz val="11"/>
        <rFont val="Arial"/>
        <family val="2"/>
      </rPr>
      <t xml:space="preserve"> Pacltová &amp; Krutzsch 1970;   *</t>
    </r>
  </si>
  <si>
    <t>Pacltová &amp; Krutzsch, 1970, Santonian, Czechoslovakia.</t>
  </si>
  <si>
    <t>[37730]</t>
  </si>
  <si>
    <r>
      <t>Vacuopollis bohemicus</t>
    </r>
    <r>
      <rPr>
        <sz val="11"/>
        <rFont val="Arial"/>
        <family val="2"/>
      </rPr>
      <t xml:space="preserve"> Pacltová &amp; Krutzsch 1970;   *</t>
    </r>
  </si>
  <si>
    <t>Pacltová &amp; Krutzsch, 1970, Lower Santonian, Czechoslovakia.</t>
  </si>
  <si>
    <t>Barrón et al., 2015, U. Albian, N. Spain.</t>
  </si>
  <si>
    <t>Barrón, Kvacek &amp; Dasková, 2019, Cenomanian, Czech Republic.</t>
  </si>
  <si>
    <t>Kedves, 1996, Paleocene, N. Spain.</t>
  </si>
  <si>
    <t>Corradini, 1978, Lower-Mid. Miocene, offshore SE Spain.</t>
  </si>
  <si>
    <t>Grey, 1992, Givetian/Frasnian, W. Australia (cf.).</t>
  </si>
  <si>
    <t>Mahmoudi et al., 2014, U. Ordovician, N. Iran.</t>
  </si>
  <si>
    <t>Yin et al., 2021, Cambrian, China.</t>
  </si>
  <si>
    <r>
      <t>Wang, 1995, U. Namurian, N. China (</t>
    </r>
    <r>
      <rPr>
        <i/>
        <sz val="11"/>
        <color rgb="FF0000FF"/>
        <rFont val="Arial"/>
        <family val="2"/>
      </rPr>
      <t>pinnatus</t>
    </r>
    <r>
      <rPr>
        <sz val="11"/>
        <color rgb="FF0000FF"/>
        <rFont val="Arial"/>
        <family val="2"/>
      </rPr>
      <t>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</si>
  <si>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Wang, 1995.</t>
    </r>
  </si>
  <si>
    <t>D'Apolito, Jaramillo &amp; Harrington, 2021, Miocene, NW Brazil.</t>
  </si>
  <si>
    <t>[37760]</t>
  </si>
  <si>
    <r>
      <rPr>
        <i/>
        <sz val="11"/>
        <color theme="1"/>
        <rFont val="Arial"/>
        <family val="2"/>
      </rPr>
      <t>Margocolporites bilinearis</t>
    </r>
    <r>
      <rPr>
        <sz val="11"/>
        <color theme="1"/>
        <rFont val="Arial"/>
        <family val="2"/>
      </rPr>
      <t xml:space="preserve"> D'Apolito, Jaramillo &amp; Harrington 2021; p. 39, pl. 15, figs. K-M.   *</t>
    </r>
  </si>
  <si>
    <t>Krajewski &amp; Stempien-Salek, 2003, Viséan, Svalbard.</t>
  </si>
  <si>
    <t>Playford, 1963, Lower Carboniferous, Svalbard.</t>
  </si>
  <si>
    <t>Bjaerke, 1975, U. Triassic, Svalbard (N).</t>
  </si>
  <si>
    <t>Bjaerke, 1977, Rhaetian, Svalbard.</t>
  </si>
  <si>
    <t>Bjaerke &amp; Dypvik, 1976, Rhaetian, Svalbard.</t>
  </si>
  <si>
    <t>Bjaerke &amp; Manum, 1977, Rhaetian, Svalbard (N).</t>
  </si>
  <si>
    <t>Paterson, Mangerud &amp; Mørk, 2017, Lower Carnian, Svalbard.</t>
  </si>
  <si>
    <t>Below, 1987b, Toarcian, Svalbard.</t>
  </si>
  <si>
    <t>Smelror &amp; Below, 1992, Mid.-U. Toarcian, Svalbard.</t>
  </si>
  <si>
    <t>Knoll &amp; Swett, 1987, Lower Cambrian, Svalbard.</t>
  </si>
  <si>
    <t>Bockelie, 1980, 1981, Arenig-?Llanvirn, Svalbard.</t>
  </si>
  <si>
    <t>Bharadwaj &amp; Venkatachala, 1962, Lower Carboniferous, Svalbard.</t>
  </si>
  <si>
    <t>Knoll, 1992, Vendian, Svalbard.</t>
  </si>
  <si>
    <t>[37776]</t>
  </si>
  <si>
    <r>
      <rPr>
        <i/>
        <sz val="11"/>
        <color theme="1"/>
        <rFont val="Arial"/>
        <family val="2"/>
      </rPr>
      <t>Retitrescolpites benjaminensis</t>
    </r>
    <r>
      <rPr>
        <sz val="11"/>
        <color theme="1"/>
        <rFont val="Arial"/>
        <family val="2"/>
      </rPr>
      <t xml:space="preserve"> D'Apolito, Jaramillo &amp; Harrington 2021; p. 41, pl. 17, figs. I-L.   *</t>
    </r>
  </si>
  <si>
    <t>Aleksandrova &amp; Zaporozhets, 2008, Paleocene, W. Russia.</t>
  </si>
  <si>
    <t>[39751]</t>
  </si>
  <si>
    <t>Salard-Cheboldaeff &amp; Locquin, 1980, Oligocene, Cameroun.</t>
  </si>
  <si>
    <r>
      <rPr>
        <i/>
        <sz val="11"/>
        <color theme="1"/>
        <rFont val="Arial"/>
        <family val="2"/>
      </rPr>
      <t>Striadiporites boletelloides</t>
    </r>
    <r>
      <rPr>
        <sz val="11"/>
        <color theme="1"/>
        <rFont val="Arial"/>
        <family val="2"/>
      </rPr>
      <t xml:space="preserve"> Salard-Cheboldaeff &amp; Locquin 1980; p. 186, pl. 1, fig. 27.   *</t>
    </r>
  </si>
  <si>
    <r>
      <t>Stridiporisporonites bistriatus</t>
    </r>
    <r>
      <rPr>
        <sz val="11"/>
        <color rgb="FF339933"/>
        <rFont val="Arial"/>
        <family val="2"/>
      </rPr>
      <t xml:space="preserve"> Ke &amp; Shi 1978; p. 47, pl. 4, figs. 32, 33.</t>
    </r>
  </si>
  <si>
    <r>
      <rPr>
        <i/>
        <sz val="11"/>
        <color theme="1"/>
        <rFont val="Arial"/>
        <family val="2"/>
      </rPr>
      <t>Striadiporites bistriatus</t>
    </r>
    <r>
      <rPr>
        <sz val="11"/>
        <color theme="1"/>
        <rFont val="Arial"/>
        <family val="2"/>
      </rPr>
      <t xml:space="preserve"> (Ke &amp; Shi) Norris 1986; p. 20.   *</t>
    </r>
  </si>
  <si>
    <t>[37952]</t>
  </si>
  <si>
    <r>
      <rPr>
        <i/>
        <sz val="11"/>
        <color theme="1"/>
        <rFont val="Arial"/>
        <family val="2"/>
      </rPr>
      <t>Foveodiporites bimucronatus</t>
    </r>
    <r>
      <rPr>
        <sz val="11"/>
        <color theme="1"/>
        <rFont val="Arial"/>
        <family val="2"/>
      </rPr>
      <t xml:space="preserve"> (Salard-Cheboldaeff &amp; Locquin) Kalgutkar &amp; Jansonius 2000;   *</t>
    </r>
  </si>
  <si>
    <r>
      <rPr>
        <i/>
        <sz val="11"/>
        <color rgb="FF339933"/>
        <rFont val="Arial"/>
        <family val="2"/>
      </rPr>
      <t xml:space="preserve">Diporites bimucronatus </t>
    </r>
    <r>
      <rPr>
        <sz val="11"/>
        <color rgb="FF339933"/>
        <rFont val="Arial"/>
        <family val="2"/>
      </rPr>
      <t>Salard-Cheboldaeff &amp; Locquin 1980; p. 187, pl. 1, fig. 30.</t>
    </r>
  </si>
  <si>
    <r>
      <t>Retidiporites bengalensis</t>
    </r>
    <r>
      <rPr>
        <sz val="11"/>
        <color theme="1"/>
        <rFont val="Arial"/>
        <family val="2"/>
      </rPr>
      <t xml:space="preserve"> Varma &amp; Rawat 1963; p. 137, fig. 20.   *(T)</t>
    </r>
  </si>
  <si>
    <t>Aleksandrova &amp; Zaporozhets, 2008, U. Campanian, W. Russia (cf.).</t>
  </si>
  <si>
    <t>[37980]</t>
  </si>
  <si>
    <r>
      <rPr>
        <i/>
        <sz val="11"/>
        <color theme="1"/>
        <rFont val="Arial"/>
        <family val="2"/>
      </rPr>
      <t xml:space="preserve">Diporisporites bhavnagarensis </t>
    </r>
    <r>
      <rPr>
        <sz val="11"/>
        <color theme="1"/>
        <rFont val="Arial"/>
        <family val="2"/>
      </rPr>
      <t>(Samant) Saxena 2009;   *</t>
    </r>
  </si>
  <si>
    <t>Samant, 2000, Lower Eocene, Gujarat, India.</t>
  </si>
  <si>
    <t>Saxena &amp; Tripathi, 2011 (drawing).</t>
  </si>
  <si>
    <r>
      <rPr>
        <i/>
        <sz val="11"/>
        <color rgb="FF339933"/>
        <rFont val="Arial"/>
        <family val="2"/>
      </rPr>
      <t>non Diporisporites granulatus</t>
    </r>
    <r>
      <rPr>
        <sz val="11"/>
        <color rgb="FF339933"/>
        <rFont val="Arial"/>
        <family val="2"/>
      </rPr>
      <t xml:space="preserve"> Ke &amp; Shi 1978.</t>
    </r>
  </si>
  <si>
    <r>
      <rPr>
        <i/>
        <sz val="11"/>
        <color rgb="FF339933"/>
        <rFont val="Arial"/>
        <family val="2"/>
      </rPr>
      <t>Diporisporites granulatus</t>
    </r>
    <r>
      <rPr>
        <sz val="11"/>
        <color rgb="FF339933"/>
        <rFont val="Arial"/>
        <family val="2"/>
      </rPr>
      <t xml:space="preserve"> Samant 2000; p. 12-14, pl. 1, fig. 10; Invalid, type repository not designated.</t>
    </r>
  </si>
  <si>
    <r>
      <t xml:space="preserve">&lt;Saxena (2009) validated the species by designating a type repository, and proposed the new name </t>
    </r>
    <r>
      <rPr>
        <i/>
        <sz val="11"/>
        <color rgb="FF7030A0"/>
        <rFont val="Arial"/>
        <family val="2"/>
      </rPr>
      <t>D. bhavnagarensis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D. granulatus</t>
    </r>
    <r>
      <rPr>
        <sz val="11"/>
        <color rgb="FF7030A0"/>
        <rFont val="Arial"/>
        <family val="2"/>
      </rPr>
      <t xml:space="preserve"> Ke &amp; Shi 1978.&gt;</t>
    </r>
  </si>
  <si>
    <r>
      <t xml:space="preserve">Multicellaesporites bigeminatus </t>
    </r>
    <r>
      <rPr>
        <sz val="11"/>
        <color rgb="FF339933"/>
        <rFont val="Arial"/>
        <family val="2"/>
      </rPr>
      <t>Sheffy &amp; Dilcher 1971; p. 45, pl. 14, fig. 55; pl. 16, fig. 55.</t>
    </r>
  </si>
  <si>
    <r>
      <rPr>
        <i/>
        <sz val="11"/>
        <rFont val="Arial"/>
        <family val="2"/>
      </rPr>
      <t xml:space="preserve">Dicellaesporites bigeminatus </t>
    </r>
    <r>
      <rPr>
        <sz val="11"/>
        <rFont val="Arial"/>
        <family val="2"/>
      </rPr>
      <t>(Sheffy &amp; Dilcher) Kalgutkar &amp; Jansonius 2000;   *</t>
    </r>
  </si>
  <si>
    <t>Umeji, 2005, U. Maastrichtian-Danian, SE Nigeria.</t>
  </si>
  <si>
    <t>[38021]</t>
  </si>
  <si>
    <r>
      <rPr>
        <i/>
        <sz val="10.5"/>
        <rFont val="Arial"/>
        <family val="2"/>
      </rPr>
      <t xml:space="preserve">Staphlosporonites billelsikii </t>
    </r>
    <r>
      <rPr>
        <sz val="10.5"/>
        <rFont val="Arial"/>
        <family val="2"/>
      </rPr>
      <t>Kalgutkar &amp; Jansonius 2000;   *</t>
    </r>
  </si>
  <si>
    <r>
      <t xml:space="preserve">&lt;Kalgutkar &amp; Jansonius (2000) proposed the new name </t>
    </r>
    <r>
      <rPr>
        <i/>
        <sz val="11"/>
        <color rgb="FF7030A0"/>
        <rFont val="Arial"/>
        <family val="2"/>
      </rPr>
      <t>S. billelsiki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S. elsikii</t>
    </r>
    <r>
      <rPr>
        <sz val="11"/>
        <color rgb="FF7030A0"/>
        <rFont val="Arial"/>
        <family val="2"/>
      </rPr>
      <t xml:space="preserve"> Ramanujam &amp; Srisailam 1980.&gt;</t>
    </r>
  </si>
  <si>
    <t>Kalgukar, 1993, U. Paleocene-Lower Eocene, Yukon.</t>
  </si>
  <si>
    <r>
      <t>Dictyosporites elsikii</t>
    </r>
    <r>
      <rPr>
        <sz val="11"/>
        <color rgb="FF339933"/>
        <rFont val="Arial"/>
        <family val="2"/>
      </rPr>
      <t xml:space="preserve"> Kalgutkar 1993; p. 72, pl. 4.1, fig. 22.</t>
    </r>
  </si>
  <si>
    <t>Parsons &amp; Norris, 1999, Paleocene/Eocene, NW Canada.</t>
  </si>
  <si>
    <t>Svobodová et al., 2019, Lower Berriasian, Czech Republic.</t>
  </si>
  <si>
    <t>Rubinstein, Le Hérissé &amp; Steemans, 2008, Lochkovian, NW Brazil (cf.).</t>
  </si>
  <si>
    <t>Ghavidel-syooki, 1996, Arenig-Mid. Ordovician, S. Iran.</t>
  </si>
  <si>
    <t>Ghavidel-syooki, 1996, Tremadoc, S. Iran.</t>
  </si>
  <si>
    <t>Yin, 1995, Lower Ordovician, S. China.</t>
  </si>
  <si>
    <t>[38191]</t>
  </si>
  <si>
    <r>
      <rPr>
        <i/>
        <sz val="11"/>
        <color theme="1"/>
        <rFont val="Arial"/>
        <family val="2"/>
      </rPr>
      <t>Yichangia biporosa</t>
    </r>
    <r>
      <rPr>
        <sz val="11"/>
        <color theme="1"/>
        <rFont val="Arial"/>
        <family val="2"/>
      </rPr>
      <t xml:space="preserve"> Yin 1994; p. 46, pl. 2, figs. 5, 8.   *(T)</t>
    </r>
  </si>
  <si>
    <t>Yin, 1994,</t>
  </si>
  <si>
    <t>Tripathi et al., 2012, Permian, India.</t>
  </si>
  <si>
    <t>Tiwari, 1965, Lower Permian, India.</t>
  </si>
  <si>
    <t>Kalibová, 1985, Westphalian D, Czechoslovakia.</t>
  </si>
  <si>
    <t>Muller, de Di Giacomo &amp; Van Erve, 1985, 1987, Campanian-Maastrichtian, N. S. America (N).</t>
  </si>
  <si>
    <t>Mohammed, Awad &amp; Eisawi, 2017, Maastrichtian, Sudan (cf.).</t>
  </si>
  <si>
    <t>Schiøler &amp; Wilson, 1998, Mid. Coniacian-Mid. Santonian,New Zealand.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</si>
</sst>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name val="Arial"/>
      <family val="2"/>
    </font>
    <font>
      <i/>
      <sz val="10.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top"/>
    </xf>
    <xf numFmtId="0" fontId="1" fillId="0" borderId="0" xfId="0" applyFont="1" applyBorder="1"/>
    <xf numFmtId="0" fontId="5" fillId="0" borderId="0" xfId="0" applyFont="1" applyBorder="1"/>
    <xf numFmtId="0" fontId="21" fillId="0" borderId="0" xfId="0" applyFont="1"/>
    <xf numFmtId="0" fontId="22" fillId="0" borderId="0" xfId="0" applyFont="1" applyBorder="1" applyAlignment="1">
      <alignment vertical="center"/>
    </xf>
    <xf numFmtId="0" fontId="23" fillId="0" borderId="0" xfId="0" applyFont="1" applyBorder="1"/>
    <xf numFmtId="0" fontId="3" fillId="0" borderId="0" xfId="0" applyFont="1" applyBorder="1"/>
    <xf numFmtId="0" fontId="0" fillId="0" borderId="0" xfId="0" applyBorder="1"/>
    <xf numFmtId="0" fontId="2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9"/>
  <sheetViews>
    <sheetView tabSelected="1" workbookViewId="0">
      <selection activeCell="N17" sqref="N17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1"/>
    <col min="7" max="7" width="9.109375" customWidth="1"/>
    <col min="8" max="16384" width="8.88671875" style="1"/>
  </cols>
  <sheetData>
    <row r="1" spans="1:13" ht="24.6" x14ac:dyDescent="0.3">
      <c r="A1" s="2">
        <f>MAX(A3:A3000)</f>
        <v>2507</v>
      </c>
      <c r="B1" s="20" t="s">
        <v>1303</v>
      </c>
      <c r="C1" s="18"/>
      <c r="D1" s="22" t="s">
        <v>1304</v>
      </c>
      <c r="E1" s="9"/>
      <c r="F1" s="12"/>
      <c r="H1"/>
      <c r="I1"/>
      <c r="J1" s="30">
        <f>COUNTA(E3:E3120)</f>
        <v>1681</v>
      </c>
      <c r="K1"/>
      <c r="L1"/>
      <c r="M1"/>
    </row>
    <row r="2" spans="1:13" ht="7.2" customHeight="1" x14ac:dyDescent="0.25">
      <c r="C2" s="18"/>
      <c r="D2" s="15"/>
      <c r="E2" s="9"/>
      <c r="F2" s="12"/>
      <c r="H2"/>
      <c r="I2"/>
      <c r="J2"/>
      <c r="K2"/>
      <c r="L2"/>
      <c r="M2"/>
    </row>
    <row r="3" spans="1:13" x14ac:dyDescent="0.3">
      <c r="A3" s="2">
        <v>1</v>
      </c>
      <c r="B3" s="19" t="s">
        <v>548</v>
      </c>
      <c r="C3" s="6" t="s">
        <v>138</v>
      </c>
      <c r="D3" s="13"/>
    </row>
    <row r="4" spans="1:13" x14ac:dyDescent="0.3">
      <c r="A4" s="2">
        <v>2</v>
      </c>
      <c r="B4" s="19" t="s">
        <v>548</v>
      </c>
      <c r="C4" s="1"/>
      <c r="E4" s="9" t="s">
        <v>1427</v>
      </c>
    </row>
    <row r="5" spans="1:13" ht="15" x14ac:dyDescent="0.25">
      <c r="A5" s="2">
        <v>3</v>
      </c>
      <c r="B5" s="19" t="s">
        <v>549</v>
      </c>
      <c r="C5" s="6" t="s">
        <v>139</v>
      </c>
      <c r="D5" s="13"/>
    </row>
    <row r="6" spans="1:13" ht="15" x14ac:dyDescent="0.25">
      <c r="A6" s="2">
        <v>4</v>
      </c>
      <c r="B6" s="19" t="s">
        <v>549</v>
      </c>
      <c r="C6" s="1"/>
      <c r="E6" s="9" t="s">
        <v>2151</v>
      </c>
    </row>
    <row r="7" spans="1:13" ht="15" x14ac:dyDescent="0.25">
      <c r="A7" s="2">
        <v>5</v>
      </c>
      <c r="B7" s="19" t="s">
        <v>549</v>
      </c>
      <c r="C7" s="1"/>
      <c r="E7" s="9" t="s">
        <v>2183</v>
      </c>
    </row>
    <row r="8" spans="1:13" ht="15" x14ac:dyDescent="0.25">
      <c r="A8" s="2">
        <v>6</v>
      </c>
      <c r="B8" s="19" t="s">
        <v>550</v>
      </c>
      <c r="C8" s="16" t="s">
        <v>2584</v>
      </c>
      <c r="E8" s="9"/>
    </row>
    <row r="9" spans="1:13" ht="15" x14ac:dyDescent="0.25">
      <c r="A9" s="2">
        <v>7</v>
      </c>
      <c r="B9" s="19" t="s">
        <v>550</v>
      </c>
      <c r="D9" s="13" t="s">
        <v>1235</v>
      </c>
    </row>
    <row r="10" spans="1:13" ht="15" x14ac:dyDescent="0.25">
      <c r="A10" s="2">
        <v>8</v>
      </c>
      <c r="B10" s="19" t="s">
        <v>550</v>
      </c>
      <c r="D10" s="14" t="s">
        <v>2583</v>
      </c>
      <c r="E10" s="9"/>
    </row>
    <row r="11" spans="1:13" ht="15" x14ac:dyDescent="0.25">
      <c r="A11" s="2">
        <v>9</v>
      </c>
      <c r="B11" s="19" t="s">
        <v>550</v>
      </c>
      <c r="C11" s="1"/>
      <c r="E11" s="9" t="s">
        <v>1617</v>
      </c>
    </row>
    <row r="12" spans="1:13" ht="15" x14ac:dyDescent="0.25">
      <c r="A12" s="2">
        <v>10</v>
      </c>
      <c r="B12" s="19" t="s">
        <v>550</v>
      </c>
      <c r="C12" s="1"/>
      <c r="E12" s="9" t="s">
        <v>1618</v>
      </c>
    </row>
    <row r="13" spans="1:13" ht="15" x14ac:dyDescent="0.25">
      <c r="A13" s="2">
        <v>11</v>
      </c>
      <c r="B13" s="19" t="s">
        <v>550</v>
      </c>
      <c r="C13" s="1"/>
      <c r="E13" s="9" t="s">
        <v>2184</v>
      </c>
    </row>
    <row r="14" spans="1:13" ht="15" x14ac:dyDescent="0.25">
      <c r="A14" s="2">
        <v>12</v>
      </c>
      <c r="B14" s="19" t="s">
        <v>550</v>
      </c>
      <c r="C14" s="1"/>
      <c r="E14" s="9" t="s">
        <v>2600</v>
      </c>
    </row>
    <row r="15" spans="1:13" ht="15" x14ac:dyDescent="0.25">
      <c r="A15" s="2">
        <v>13</v>
      </c>
      <c r="B15" s="19" t="s">
        <v>550</v>
      </c>
      <c r="C15" s="1"/>
      <c r="E15" s="4" t="s">
        <v>2599</v>
      </c>
    </row>
    <row r="16" spans="1:13" ht="15" x14ac:dyDescent="0.25">
      <c r="A16" s="2">
        <v>14</v>
      </c>
      <c r="B16" s="19" t="s">
        <v>550</v>
      </c>
      <c r="C16" s="1"/>
      <c r="E16" s="9" t="s">
        <v>2585</v>
      </c>
    </row>
    <row r="17" spans="1:8" x14ac:dyDescent="0.3">
      <c r="A17" s="2">
        <v>15</v>
      </c>
      <c r="B17" s="19" t="s">
        <v>550</v>
      </c>
      <c r="C17" s="1"/>
      <c r="E17" s="9" t="s">
        <v>2684</v>
      </c>
    </row>
    <row r="18" spans="1:8" x14ac:dyDescent="0.3">
      <c r="A18" s="2">
        <v>16</v>
      </c>
      <c r="B18" s="19" t="s">
        <v>550</v>
      </c>
      <c r="C18" s="1"/>
      <c r="E18" s="9" t="s">
        <v>2747</v>
      </c>
    </row>
    <row r="19" spans="1:8" x14ac:dyDescent="0.3">
      <c r="A19" s="2">
        <v>17</v>
      </c>
      <c r="B19" s="19" t="s">
        <v>550</v>
      </c>
      <c r="C19" s="1"/>
      <c r="F19" s="12" t="s">
        <v>990</v>
      </c>
      <c r="H19"/>
    </row>
    <row r="20" spans="1:8" x14ac:dyDescent="0.3">
      <c r="A20" s="2">
        <v>18</v>
      </c>
      <c r="B20" s="19" t="s">
        <v>2568</v>
      </c>
      <c r="C20" s="1" t="s">
        <v>2569</v>
      </c>
      <c r="E20" s="9"/>
      <c r="H20"/>
    </row>
    <row r="21" spans="1:8" x14ac:dyDescent="0.3">
      <c r="A21" s="2">
        <v>19</v>
      </c>
      <c r="B21" s="19" t="s">
        <v>2568</v>
      </c>
      <c r="C21" s="1"/>
      <c r="E21" s="9" t="s">
        <v>2567</v>
      </c>
    </row>
    <row r="22" spans="1:8" x14ac:dyDescent="0.3">
      <c r="A22" s="2">
        <v>20</v>
      </c>
      <c r="B22" s="19" t="s">
        <v>2543</v>
      </c>
      <c r="C22" s="1" t="s">
        <v>2581</v>
      </c>
      <c r="E22" s="9"/>
    </row>
    <row r="23" spans="1:8" x14ac:dyDescent="0.3">
      <c r="A23" s="2">
        <v>21</v>
      </c>
      <c r="B23" s="19" t="s">
        <v>2543</v>
      </c>
      <c r="D23" s="13" t="s">
        <v>2582</v>
      </c>
      <c r="E23" s="9"/>
    </row>
    <row r="24" spans="1:8" x14ac:dyDescent="0.3">
      <c r="A24" s="2">
        <v>22</v>
      </c>
      <c r="B24" s="19" t="s">
        <v>2543</v>
      </c>
      <c r="C24" s="1"/>
      <c r="E24" s="9" t="s">
        <v>2544</v>
      </c>
    </row>
    <row r="25" spans="1:8" x14ac:dyDescent="0.3">
      <c r="A25" s="2">
        <v>23</v>
      </c>
      <c r="B25" s="19" t="s">
        <v>551</v>
      </c>
      <c r="C25" s="6" t="s">
        <v>140</v>
      </c>
      <c r="D25" s="13"/>
      <c r="G25" s="11"/>
      <c r="H25"/>
    </row>
    <row r="26" spans="1:8" x14ac:dyDescent="0.3">
      <c r="A26" s="2">
        <v>24</v>
      </c>
      <c r="B26" s="19" t="s">
        <v>551</v>
      </c>
      <c r="C26" s="7"/>
      <c r="D26" s="13" t="s">
        <v>994</v>
      </c>
      <c r="E26" s="6"/>
      <c r="F26" s="4"/>
    </row>
    <row r="27" spans="1:8" x14ac:dyDescent="0.3">
      <c r="A27" s="2">
        <v>25</v>
      </c>
      <c r="B27" s="19" t="s">
        <v>551</v>
      </c>
      <c r="C27" s="1"/>
      <c r="E27" s="9" t="s">
        <v>1812</v>
      </c>
    </row>
    <row r="28" spans="1:8" x14ac:dyDescent="0.3">
      <c r="A28" s="2">
        <v>26</v>
      </c>
      <c r="B28" s="19" t="s">
        <v>551</v>
      </c>
      <c r="C28" s="1"/>
      <c r="E28" s="9" t="s">
        <v>1813</v>
      </c>
    </row>
    <row r="29" spans="1:8" x14ac:dyDescent="0.3">
      <c r="A29" s="2">
        <v>27</v>
      </c>
      <c r="B29" s="19" t="s">
        <v>552</v>
      </c>
      <c r="C29" s="6" t="s">
        <v>141</v>
      </c>
      <c r="D29" s="13"/>
    </row>
    <row r="30" spans="1:8" x14ac:dyDescent="0.3">
      <c r="A30" s="2">
        <v>28</v>
      </c>
      <c r="B30" s="19" t="s">
        <v>552</v>
      </c>
      <c r="C30" s="1"/>
      <c r="E30" s="9" t="s">
        <v>2368</v>
      </c>
    </row>
    <row r="31" spans="1:8" x14ac:dyDescent="0.3">
      <c r="A31" s="2">
        <v>29</v>
      </c>
      <c r="B31" s="19" t="s">
        <v>553</v>
      </c>
      <c r="C31" s="6" t="s">
        <v>142</v>
      </c>
      <c r="D31" s="13"/>
    </row>
    <row r="32" spans="1:8" x14ac:dyDescent="0.3">
      <c r="A32" s="2">
        <v>30</v>
      </c>
      <c r="B32" s="19" t="s">
        <v>553</v>
      </c>
      <c r="C32" s="1"/>
      <c r="E32" s="9" t="s">
        <v>1428</v>
      </c>
    </row>
    <row r="33" spans="1:10" x14ac:dyDescent="0.3">
      <c r="A33" s="2">
        <v>31</v>
      </c>
      <c r="B33" s="19" t="s">
        <v>554</v>
      </c>
      <c r="C33" s="1" t="s">
        <v>2571</v>
      </c>
      <c r="E33" s="9"/>
    </row>
    <row r="34" spans="1:10" x14ac:dyDescent="0.3">
      <c r="A34" s="2">
        <v>32</v>
      </c>
      <c r="B34" s="19" t="s">
        <v>554</v>
      </c>
      <c r="D34" s="13" t="s">
        <v>2570</v>
      </c>
    </row>
    <row r="35" spans="1:10" x14ac:dyDescent="0.3">
      <c r="A35" s="2">
        <v>33</v>
      </c>
      <c r="B35" s="19" t="s">
        <v>554</v>
      </c>
      <c r="C35" s="1"/>
      <c r="E35" s="9" t="s">
        <v>1428</v>
      </c>
    </row>
    <row r="36" spans="1:10" x14ac:dyDescent="0.3">
      <c r="A36" s="2">
        <v>34</v>
      </c>
      <c r="B36" s="19" t="s">
        <v>554</v>
      </c>
      <c r="C36" s="1"/>
      <c r="E36" s="9" t="s">
        <v>2572</v>
      </c>
    </row>
    <row r="37" spans="1:10" x14ac:dyDescent="0.3">
      <c r="A37" s="2">
        <v>35</v>
      </c>
      <c r="B37" s="19" t="s">
        <v>555</v>
      </c>
      <c r="C37" s="6" t="s">
        <v>2840</v>
      </c>
      <c r="D37" s="13"/>
      <c r="G37" s="11"/>
      <c r="H37"/>
    </row>
    <row r="38" spans="1:10" x14ac:dyDescent="0.3">
      <c r="A38" s="2">
        <v>36</v>
      </c>
      <c r="B38" s="19" t="s">
        <v>555</v>
      </c>
      <c r="C38" s="7"/>
      <c r="D38" s="13" t="s">
        <v>995</v>
      </c>
      <c r="E38" s="6"/>
      <c r="F38" s="4"/>
    </row>
    <row r="39" spans="1:10" x14ac:dyDescent="0.3">
      <c r="A39" s="2">
        <v>37</v>
      </c>
      <c r="B39" s="19" t="s">
        <v>555</v>
      </c>
      <c r="C39" s="1"/>
      <c r="E39" s="9" t="s">
        <v>1429</v>
      </c>
    </row>
    <row r="40" spans="1:10" x14ac:dyDescent="0.3">
      <c r="A40" s="2">
        <v>38</v>
      </c>
      <c r="B40" s="19" t="s">
        <v>556</v>
      </c>
      <c r="C40" s="6" t="s">
        <v>143</v>
      </c>
      <c r="D40" s="13"/>
      <c r="J40" s="26"/>
    </row>
    <row r="41" spans="1:10" x14ac:dyDescent="0.3">
      <c r="A41" s="2">
        <v>39</v>
      </c>
      <c r="B41" s="19" t="s">
        <v>556</v>
      </c>
      <c r="C41" s="1"/>
      <c r="E41" s="9" t="s">
        <v>2317</v>
      </c>
      <c r="H41"/>
      <c r="J41" s="26"/>
    </row>
    <row r="42" spans="1:10" x14ac:dyDescent="0.3">
      <c r="A42" s="2">
        <v>40</v>
      </c>
      <c r="B42" s="25" t="s">
        <v>2577</v>
      </c>
      <c r="C42" s="1" t="s">
        <v>2578</v>
      </c>
      <c r="E42" s="9"/>
      <c r="H42"/>
    </row>
    <row r="43" spans="1:10" x14ac:dyDescent="0.3">
      <c r="A43" s="2">
        <v>41</v>
      </c>
      <c r="B43" s="25" t="s">
        <v>2577</v>
      </c>
      <c r="C43" s="1"/>
      <c r="E43" s="9" t="s">
        <v>2567</v>
      </c>
    </row>
    <row r="44" spans="1:10" x14ac:dyDescent="0.3">
      <c r="A44" s="2">
        <v>42</v>
      </c>
      <c r="B44" s="19" t="s">
        <v>557</v>
      </c>
      <c r="C44" s="6" t="s">
        <v>144</v>
      </c>
      <c r="D44" s="13"/>
      <c r="G44" s="11"/>
      <c r="H44"/>
    </row>
    <row r="45" spans="1:10" x14ac:dyDescent="0.3">
      <c r="A45" s="2">
        <v>43</v>
      </c>
      <c r="B45" s="19" t="s">
        <v>557</v>
      </c>
      <c r="C45" s="7"/>
      <c r="D45" s="13" t="s">
        <v>996</v>
      </c>
      <c r="E45" s="6"/>
      <c r="F45" s="4"/>
    </row>
    <row r="46" spans="1:10" x14ac:dyDescent="0.3">
      <c r="A46" s="2">
        <v>44</v>
      </c>
      <c r="B46" s="19" t="s">
        <v>557</v>
      </c>
      <c r="C46" s="1"/>
      <c r="E46" s="9" t="s">
        <v>1743</v>
      </c>
    </row>
    <row r="47" spans="1:10" x14ac:dyDescent="0.3">
      <c r="A47" s="2">
        <v>45</v>
      </c>
      <c r="B47" s="19" t="s">
        <v>557</v>
      </c>
      <c r="C47" s="1"/>
      <c r="E47" s="9" t="s">
        <v>1744</v>
      </c>
    </row>
    <row r="48" spans="1:10" x14ac:dyDescent="0.3">
      <c r="A48" s="2">
        <v>46</v>
      </c>
      <c r="B48" s="19" t="s">
        <v>557</v>
      </c>
      <c r="C48" s="1"/>
      <c r="E48" s="9" t="s">
        <v>1662</v>
      </c>
    </row>
    <row r="49" spans="1:7" x14ac:dyDescent="0.3">
      <c r="A49" s="2">
        <v>47</v>
      </c>
      <c r="B49" s="19" t="s">
        <v>558</v>
      </c>
      <c r="C49" s="6" t="s">
        <v>145</v>
      </c>
      <c r="D49" s="13"/>
    </row>
    <row r="50" spans="1:7" x14ac:dyDescent="0.3">
      <c r="A50" s="2">
        <v>48</v>
      </c>
      <c r="B50" s="19" t="s">
        <v>558</v>
      </c>
      <c r="C50" s="1"/>
      <c r="E50" s="9" t="s">
        <v>2280</v>
      </c>
    </row>
    <row r="51" spans="1:7" x14ac:dyDescent="0.3">
      <c r="A51" s="2">
        <v>49</v>
      </c>
      <c r="B51" s="19" t="s">
        <v>558</v>
      </c>
      <c r="C51" s="1"/>
      <c r="E51" s="9" t="s">
        <v>2281</v>
      </c>
    </row>
    <row r="52" spans="1:7" x14ac:dyDescent="0.3">
      <c r="A52" s="2">
        <v>50</v>
      </c>
      <c r="B52" s="19" t="s">
        <v>558</v>
      </c>
      <c r="C52" s="1"/>
      <c r="E52" s="9" t="s">
        <v>1369</v>
      </c>
    </row>
    <row r="53" spans="1:7" x14ac:dyDescent="0.3">
      <c r="A53" s="2">
        <v>51</v>
      </c>
      <c r="B53" s="19" t="s">
        <v>2829</v>
      </c>
      <c r="C53" s="1" t="s">
        <v>2830</v>
      </c>
      <c r="E53" s="9"/>
      <c r="G53" s="28"/>
    </row>
    <row r="54" spans="1:7" ht="13.8" x14ac:dyDescent="0.25">
      <c r="A54" s="2">
        <v>52</v>
      </c>
      <c r="B54" s="19" t="s">
        <v>2829</v>
      </c>
      <c r="C54" s="1"/>
      <c r="E54" s="9" t="s">
        <v>2813</v>
      </c>
      <c r="G54" s="28"/>
    </row>
    <row r="55" spans="1:7" x14ac:dyDescent="0.3">
      <c r="A55" s="2">
        <v>53</v>
      </c>
      <c r="B55" s="19" t="s">
        <v>559</v>
      </c>
      <c r="C55" s="6" t="s">
        <v>146</v>
      </c>
      <c r="D55" s="13"/>
    </row>
    <row r="56" spans="1:7" x14ac:dyDescent="0.3">
      <c r="A56" s="2">
        <v>54</v>
      </c>
      <c r="B56" s="19" t="s">
        <v>559</v>
      </c>
      <c r="C56" s="1"/>
      <c r="E56" s="9" t="s">
        <v>2185</v>
      </c>
    </row>
    <row r="57" spans="1:7" x14ac:dyDescent="0.3">
      <c r="A57" s="2">
        <v>55</v>
      </c>
      <c r="B57" s="19" t="s">
        <v>559</v>
      </c>
      <c r="C57" s="1"/>
      <c r="E57" s="9" t="s">
        <v>2612</v>
      </c>
    </row>
    <row r="58" spans="1:7" x14ac:dyDescent="0.3">
      <c r="A58" s="2">
        <v>56</v>
      </c>
      <c r="B58" s="19" t="s">
        <v>559</v>
      </c>
      <c r="C58" s="1"/>
      <c r="E58" s="9" t="s">
        <v>2613</v>
      </c>
    </row>
    <row r="59" spans="1:7" x14ac:dyDescent="0.3">
      <c r="A59" s="2">
        <v>57</v>
      </c>
      <c r="B59" s="19" t="s">
        <v>559</v>
      </c>
      <c r="C59" s="1"/>
      <c r="E59" s="9" t="s">
        <v>2186</v>
      </c>
    </row>
    <row r="60" spans="1:7" x14ac:dyDescent="0.3">
      <c r="A60" s="2">
        <v>58</v>
      </c>
      <c r="B60" s="19" t="s">
        <v>559</v>
      </c>
      <c r="C60" s="1"/>
      <c r="E60" s="9" t="s">
        <v>2187</v>
      </c>
    </row>
    <row r="61" spans="1:7" x14ac:dyDescent="0.3">
      <c r="A61" s="2">
        <v>59</v>
      </c>
      <c r="B61" s="19" t="s">
        <v>559</v>
      </c>
      <c r="C61" s="1"/>
      <c r="E61" s="9" t="s">
        <v>2188</v>
      </c>
    </row>
    <row r="62" spans="1:7" x14ac:dyDescent="0.3">
      <c r="A62" s="2">
        <v>60</v>
      </c>
      <c r="B62" s="19" t="s">
        <v>559</v>
      </c>
      <c r="C62" s="1"/>
      <c r="E62" s="9" t="s">
        <v>2189</v>
      </c>
    </row>
    <row r="63" spans="1:7" x14ac:dyDescent="0.3">
      <c r="A63" s="2">
        <v>61</v>
      </c>
      <c r="B63" s="19" t="s">
        <v>559</v>
      </c>
      <c r="C63" s="1"/>
      <c r="E63" s="9" t="s">
        <v>2190</v>
      </c>
    </row>
    <row r="64" spans="1:7" x14ac:dyDescent="0.3">
      <c r="A64" s="2">
        <v>62</v>
      </c>
      <c r="B64" s="19" t="s">
        <v>559</v>
      </c>
      <c r="C64" s="1"/>
      <c r="E64" s="9" t="s">
        <v>2620</v>
      </c>
    </row>
    <row r="65" spans="1:8" x14ac:dyDescent="0.3">
      <c r="A65" s="2">
        <v>63</v>
      </c>
      <c r="B65" s="19" t="s">
        <v>559</v>
      </c>
      <c r="C65" s="1"/>
      <c r="E65" s="9" t="s">
        <v>2152</v>
      </c>
    </row>
    <row r="66" spans="1:8" x14ac:dyDescent="0.3">
      <c r="A66" s="2">
        <v>64</v>
      </c>
      <c r="B66" s="19" t="s">
        <v>559</v>
      </c>
      <c r="C66" s="1"/>
      <c r="E66" s="9" t="s">
        <v>1370</v>
      </c>
    </row>
    <row r="67" spans="1:8" x14ac:dyDescent="0.3">
      <c r="A67" s="2">
        <v>65</v>
      </c>
      <c r="B67" s="19" t="s">
        <v>559</v>
      </c>
      <c r="C67" s="1"/>
      <c r="E67" s="9" t="s">
        <v>2282</v>
      </c>
    </row>
    <row r="68" spans="1:8" x14ac:dyDescent="0.3">
      <c r="A68" s="2">
        <v>66</v>
      </c>
      <c r="B68" s="19" t="s">
        <v>559</v>
      </c>
      <c r="C68" s="1"/>
      <c r="E68" s="9" t="s">
        <v>2191</v>
      </c>
    </row>
    <row r="69" spans="1:8" x14ac:dyDescent="0.3">
      <c r="A69" s="2">
        <v>67</v>
      </c>
      <c r="B69" s="19" t="s">
        <v>1238</v>
      </c>
      <c r="C69" s="1" t="s">
        <v>1239</v>
      </c>
      <c r="E69" s="9"/>
    </row>
    <row r="70" spans="1:8" x14ac:dyDescent="0.3">
      <c r="A70" s="2">
        <v>68</v>
      </c>
      <c r="B70" s="19" t="s">
        <v>1238</v>
      </c>
      <c r="C70" s="1"/>
      <c r="E70" s="9" t="s">
        <v>2755</v>
      </c>
    </row>
    <row r="71" spans="1:8" x14ac:dyDescent="0.3">
      <c r="A71" s="2">
        <v>69</v>
      </c>
      <c r="B71" s="19" t="s">
        <v>1238</v>
      </c>
      <c r="C71" s="1"/>
      <c r="E71" s="9" t="s">
        <v>2871</v>
      </c>
    </row>
    <row r="72" spans="1:8" x14ac:dyDescent="0.3">
      <c r="A72" s="2">
        <v>70</v>
      </c>
      <c r="B72" s="19" t="s">
        <v>560</v>
      </c>
      <c r="C72" s="6" t="s">
        <v>147</v>
      </c>
      <c r="D72" s="13"/>
    </row>
    <row r="73" spans="1:8" x14ac:dyDescent="0.3">
      <c r="A73" s="2">
        <v>71</v>
      </c>
      <c r="B73" s="19" t="s">
        <v>560</v>
      </c>
      <c r="C73" s="1"/>
      <c r="E73" s="9" t="s">
        <v>2283</v>
      </c>
    </row>
    <row r="74" spans="1:8" x14ac:dyDescent="0.3">
      <c r="A74" s="2">
        <v>72</v>
      </c>
      <c r="B74" s="19" t="s">
        <v>561</v>
      </c>
      <c r="C74" s="6" t="s">
        <v>148</v>
      </c>
      <c r="D74" s="13"/>
    </row>
    <row r="75" spans="1:8" x14ac:dyDescent="0.3">
      <c r="A75" s="2">
        <v>73</v>
      </c>
      <c r="B75" s="19" t="s">
        <v>561</v>
      </c>
      <c r="C75" s="1"/>
      <c r="E75" s="9" t="s">
        <v>1846</v>
      </c>
    </row>
    <row r="76" spans="1:8" x14ac:dyDescent="0.3">
      <c r="A76" s="2">
        <v>74</v>
      </c>
      <c r="B76" s="19" t="s">
        <v>562</v>
      </c>
      <c r="C76" s="6" t="s">
        <v>149</v>
      </c>
      <c r="D76" s="13"/>
      <c r="G76" s="11"/>
      <c r="H76"/>
    </row>
    <row r="77" spans="1:8" x14ac:dyDescent="0.3">
      <c r="A77" s="2">
        <v>75</v>
      </c>
      <c r="B77" s="19" t="s">
        <v>562</v>
      </c>
      <c r="C77" s="7"/>
      <c r="D77" s="13" t="s">
        <v>997</v>
      </c>
      <c r="E77" s="6"/>
      <c r="F77" s="4"/>
    </row>
    <row r="78" spans="1:8" x14ac:dyDescent="0.3">
      <c r="A78" s="2">
        <v>76</v>
      </c>
      <c r="B78" s="19" t="s">
        <v>562</v>
      </c>
      <c r="C78" s="1"/>
      <c r="E78" s="9" t="s">
        <v>1599</v>
      </c>
    </row>
    <row r="79" spans="1:8" x14ac:dyDescent="0.3">
      <c r="A79" s="2">
        <v>77</v>
      </c>
      <c r="B79" s="19" t="s">
        <v>562</v>
      </c>
      <c r="C79" s="1"/>
      <c r="E79" s="9" t="s">
        <v>1638</v>
      </c>
    </row>
    <row r="80" spans="1:8" x14ac:dyDescent="0.3">
      <c r="A80" s="2">
        <v>78</v>
      </c>
      <c r="B80" s="19" t="s">
        <v>563</v>
      </c>
      <c r="C80" s="6" t="s">
        <v>150</v>
      </c>
      <c r="D80" s="13"/>
    </row>
    <row r="81" spans="1:8" x14ac:dyDescent="0.3">
      <c r="A81" s="2">
        <v>79</v>
      </c>
      <c r="B81" s="19" t="s">
        <v>563</v>
      </c>
      <c r="C81" s="6"/>
      <c r="D81" s="13"/>
      <c r="E81" s="29" t="s">
        <v>2732</v>
      </c>
    </row>
    <row r="82" spans="1:8" x14ac:dyDescent="0.3">
      <c r="A82" s="2">
        <v>80</v>
      </c>
      <c r="B82" s="19" t="s">
        <v>563</v>
      </c>
      <c r="C82" s="1"/>
      <c r="E82" s="9" t="s">
        <v>2733</v>
      </c>
    </row>
    <row r="83" spans="1:8" x14ac:dyDescent="0.3">
      <c r="A83" s="2">
        <v>81</v>
      </c>
      <c r="B83" s="19" t="s">
        <v>563</v>
      </c>
      <c r="C83" s="1"/>
      <c r="E83" s="9" t="s">
        <v>2753</v>
      </c>
    </row>
    <row r="84" spans="1:8" x14ac:dyDescent="0.3">
      <c r="A84" s="2">
        <v>82</v>
      </c>
      <c r="B84" s="19" t="s">
        <v>563</v>
      </c>
      <c r="C84" s="1"/>
      <c r="E84" s="9" t="s">
        <v>2858</v>
      </c>
    </row>
    <row r="85" spans="1:8" x14ac:dyDescent="0.3">
      <c r="A85" s="2">
        <v>83</v>
      </c>
      <c r="B85" s="19" t="s">
        <v>564</v>
      </c>
      <c r="C85" s="6" t="s">
        <v>151</v>
      </c>
      <c r="D85" s="13"/>
    </row>
    <row r="86" spans="1:8" x14ac:dyDescent="0.3">
      <c r="A86" s="2">
        <v>84</v>
      </c>
      <c r="B86" s="19" t="s">
        <v>564</v>
      </c>
      <c r="C86" s="1"/>
      <c r="E86" s="9" t="s">
        <v>1663</v>
      </c>
    </row>
    <row r="87" spans="1:8" x14ac:dyDescent="0.3">
      <c r="A87" s="2">
        <v>85</v>
      </c>
      <c r="B87" s="19" t="s">
        <v>565</v>
      </c>
      <c r="C87" s="6" t="s">
        <v>1308</v>
      </c>
      <c r="D87" s="13"/>
      <c r="G87" s="11"/>
      <c r="H87"/>
    </row>
    <row r="88" spans="1:8" x14ac:dyDescent="0.3">
      <c r="A88" s="2">
        <v>86</v>
      </c>
      <c r="B88" s="19" t="s">
        <v>565</v>
      </c>
      <c r="C88" s="7"/>
      <c r="D88" s="15" t="s">
        <v>13</v>
      </c>
      <c r="E88" s="5"/>
      <c r="F88" s="4"/>
      <c r="G88" s="11"/>
      <c r="H88"/>
    </row>
    <row r="89" spans="1:8" x14ac:dyDescent="0.3">
      <c r="A89" s="2">
        <v>87</v>
      </c>
      <c r="B89" s="19" t="s">
        <v>565</v>
      </c>
      <c r="C89" s="7"/>
      <c r="D89" s="13" t="s">
        <v>998</v>
      </c>
      <c r="E89" s="6"/>
      <c r="F89" s="4"/>
    </row>
    <row r="90" spans="1:8" x14ac:dyDescent="0.3">
      <c r="A90" s="2">
        <v>88</v>
      </c>
      <c r="B90" s="19" t="s">
        <v>565</v>
      </c>
      <c r="C90" s="1"/>
      <c r="E90" s="9" t="s">
        <v>1916</v>
      </c>
    </row>
    <row r="91" spans="1:8" x14ac:dyDescent="0.3">
      <c r="A91" s="2">
        <v>89</v>
      </c>
      <c r="B91" s="19" t="s">
        <v>565</v>
      </c>
      <c r="C91" s="1"/>
      <c r="E91" s="9" t="s">
        <v>1345</v>
      </c>
    </row>
    <row r="92" spans="1:8" x14ac:dyDescent="0.3">
      <c r="A92" s="2">
        <v>90</v>
      </c>
      <c r="B92" s="19" t="s">
        <v>565</v>
      </c>
      <c r="C92" s="1"/>
      <c r="E92" s="9" t="s">
        <v>1346</v>
      </c>
    </row>
    <row r="93" spans="1:8" x14ac:dyDescent="0.3">
      <c r="A93" s="2">
        <v>91</v>
      </c>
      <c r="B93" s="19" t="s">
        <v>566</v>
      </c>
      <c r="C93" s="6" t="s">
        <v>152</v>
      </c>
      <c r="D93" s="13"/>
    </row>
    <row r="94" spans="1:8" x14ac:dyDescent="0.3">
      <c r="A94" s="2">
        <v>92</v>
      </c>
      <c r="B94" s="19" t="s">
        <v>566</v>
      </c>
      <c r="C94" s="1"/>
      <c r="E94" s="9" t="s">
        <v>1430</v>
      </c>
    </row>
    <row r="95" spans="1:8" x14ac:dyDescent="0.3">
      <c r="A95" s="2">
        <v>93</v>
      </c>
      <c r="B95" s="19" t="s">
        <v>567</v>
      </c>
      <c r="C95" s="6" t="s">
        <v>153</v>
      </c>
      <c r="D95" s="13"/>
      <c r="G95" s="11"/>
      <c r="H95"/>
    </row>
    <row r="96" spans="1:8" x14ac:dyDescent="0.3">
      <c r="A96" s="2">
        <v>94</v>
      </c>
      <c r="B96" s="19" t="s">
        <v>567</v>
      </c>
      <c r="C96" s="7"/>
      <c r="D96" s="13" t="s">
        <v>999</v>
      </c>
      <c r="E96" s="6"/>
      <c r="F96" s="4"/>
      <c r="G96" s="11"/>
      <c r="H96"/>
    </row>
    <row r="97" spans="1:8" x14ac:dyDescent="0.3">
      <c r="A97" s="2">
        <v>95</v>
      </c>
      <c r="B97" s="19" t="s">
        <v>567</v>
      </c>
      <c r="C97" s="7"/>
      <c r="D97" s="13" t="s">
        <v>1000</v>
      </c>
      <c r="E97" s="6"/>
      <c r="F97" s="4"/>
      <c r="G97" s="11"/>
      <c r="H97"/>
    </row>
    <row r="98" spans="1:8" x14ac:dyDescent="0.3">
      <c r="A98" s="2">
        <v>96</v>
      </c>
      <c r="B98" s="19" t="s">
        <v>567</v>
      </c>
      <c r="C98" s="7"/>
      <c r="D98" s="13" t="s">
        <v>1001</v>
      </c>
      <c r="E98" s="6"/>
      <c r="F98" s="4"/>
      <c r="G98" s="11"/>
      <c r="H98"/>
    </row>
    <row r="99" spans="1:8" x14ac:dyDescent="0.3">
      <c r="A99" s="2">
        <v>97</v>
      </c>
      <c r="B99" s="19" t="s">
        <v>567</v>
      </c>
      <c r="C99" s="7"/>
      <c r="D99" s="13" t="s">
        <v>1002</v>
      </c>
      <c r="E99" s="6"/>
      <c r="F99" s="4"/>
      <c r="G99" s="11"/>
      <c r="H99"/>
    </row>
    <row r="100" spans="1:8" x14ac:dyDescent="0.3">
      <c r="A100" s="2">
        <v>98</v>
      </c>
      <c r="B100" s="19" t="s">
        <v>567</v>
      </c>
      <c r="C100" s="7"/>
      <c r="D100" s="13" t="s">
        <v>1003</v>
      </c>
      <c r="E100" s="6"/>
      <c r="F100" s="4"/>
    </row>
    <row r="101" spans="1:8" x14ac:dyDescent="0.3">
      <c r="A101" s="2">
        <v>99</v>
      </c>
      <c r="B101" s="19" t="s">
        <v>567</v>
      </c>
      <c r="C101" s="1"/>
      <c r="E101" s="9" t="s">
        <v>1996</v>
      </c>
    </row>
    <row r="102" spans="1:8" x14ac:dyDescent="0.3">
      <c r="A102" s="2">
        <v>100</v>
      </c>
      <c r="B102" s="19" t="s">
        <v>567</v>
      </c>
      <c r="C102" s="1"/>
      <c r="E102" s="9" t="s">
        <v>2044</v>
      </c>
    </row>
    <row r="103" spans="1:8" x14ac:dyDescent="0.3">
      <c r="A103" s="2">
        <v>101</v>
      </c>
      <c r="B103" s="19" t="s">
        <v>567</v>
      </c>
      <c r="C103" s="1"/>
      <c r="E103" s="9" t="s">
        <v>2497</v>
      </c>
    </row>
    <row r="104" spans="1:8" x14ac:dyDescent="0.3">
      <c r="A104" s="2">
        <v>102</v>
      </c>
      <c r="B104" s="19" t="s">
        <v>567</v>
      </c>
      <c r="C104" s="1"/>
      <c r="E104" s="9" t="s">
        <v>1997</v>
      </c>
    </row>
    <row r="105" spans="1:8" x14ac:dyDescent="0.3">
      <c r="A105" s="2">
        <v>103</v>
      </c>
      <c r="B105" s="19" t="s">
        <v>567</v>
      </c>
      <c r="C105" s="1"/>
      <c r="E105" s="9" t="s">
        <v>2045</v>
      </c>
    </row>
    <row r="106" spans="1:8" x14ac:dyDescent="0.3">
      <c r="A106" s="2">
        <v>104</v>
      </c>
      <c r="B106" s="19" t="s">
        <v>567</v>
      </c>
      <c r="C106" s="1"/>
      <c r="E106" s="9" t="s">
        <v>1998</v>
      </c>
    </row>
    <row r="107" spans="1:8" x14ac:dyDescent="0.3">
      <c r="A107" s="2">
        <v>105</v>
      </c>
      <c r="B107" s="19" t="s">
        <v>567</v>
      </c>
      <c r="C107" s="1"/>
      <c r="E107" s="9" t="s">
        <v>2695</v>
      </c>
    </row>
    <row r="108" spans="1:8" x14ac:dyDescent="0.3">
      <c r="A108" s="2">
        <v>106</v>
      </c>
      <c r="B108" s="19" t="s">
        <v>567</v>
      </c>
      <c r="C108" s="1"/>
      <c r="E108" s="9" t="s">
        <v>1999</v>
      </c>
    </row>
    <row r="109" spans="1:8" x14ac:dyDescent="0.3">
      <c r="A109" s="2">
        <v>107</v>
      </c>
      <c r="B109" s="19" t="s">
        <v>567</v>
      </c>
      <c r="C109" s="1"/>
      <c r="E109" s="9" t="s">
        <v>2046</v>
      </c>
    </row>
    <row r="110" spans="1:8" x14ac:dyDescent="0.3">
      <c r="A110" s="2">
        <v>108</v>
      </c>
      <c r="B110" s="19" t="s">
        <v>568</v>
      </c>
      <c r="C110" s="6" t="s">
        <v>154</v>
      </c>
      <c r="D110" s="13"/>
    </row>
    <row r="111" spans="1:8" x14ac:dyDescent="0.3">
      <c r="A111" s="2">
        <v>109</v>
      </c>
      <c r="B111" s="19" t="s">
        <v>568</v>
      </c>
      <c r="C111" s="1"/>
      <c r="E111" s="9" t="s">
        <v>2393</v>
      </c>
    </row>
    <row r="112" spans="1:8" x14ac:dyDescent="0.3">
      <c r="A112" s="2">
        <v>110</v>
      </c>
      <c r="B112" s="19" t="s">
        <v>569</v>
      </c>
      <c r="C112" s="6" t="s">
        <v>155</v>
      </c>
      <c r="D112" s="13"/>
    </row>
    <row r="113" spans="1:5" x14ac:dyDescent="0.3">
      <c r="A113" s="2">
        <v>111</v>
      </c>
      <c r="B113" s="19" t="s">
        <v>569</v>
      </c>
      <c r="D113" s="13" t="s">
        <v>1292</v>
      </c>
    </row>
    <row r="114" spans="1:5" x14ac:dyDescent="0.3">
      <c r="A114" s="2">
        <v>112</v>
      </c>
      <c r="B114" s="19" t="s">
        <v>569</v>
      </c>
      <c r="D114" s="13" t="s">
        <v>1293</v>
      </c>
    </row>
    <row r="115" spans="1:5" x14ac:dyDescent="0.3">
      <c r="A115" s="2">
        <v>113</v>
      </c>
      <c r="B115" s="19" t="s">
        <v>569</v>
      </c>
      <c r="D115" s="13" t="s">
        <v>1294</v>
      </c>
    </row>
    <row r="116" spans="1:5" x14ac:dyDescent="0.3">
      <c r="A116" s="2">
        <v>114</v>
      </c>
      <c r="B116" s="19" t="s">
        <v>569</v>
      </c>
      <c r="C116" s="1"/>
      <c r="E116" s="9" t="s">
        <v>2369</v>
      </c>
    </row>
    <row r="117" spans="1:5" x14ac:dyDescent="0.3">
      <c r="A117" s="2">
        <v>115</v>
      </c>
      <c r="B117" s="19" t="s">
        <v>569</v>
      </c>
      <c r="C117" s="1"/>
      <c r="E117" s="9" t="s">
        <v>14</v>
      </c>
    </row>
    <row r="118" spans="1:5" x14ac:dyDescent="0.3">
      <c r="A118" s="2">
        <v>116</v>
      </c>
      <c r="B118" s="19" t="s">
        <v>569</v>
      </c>
      <c r="C118" s="1"/>
      <c r="E118" s="9" t="s">
        <v>2394</v>
      </c>
    </row>
    <row r="119" spans="1:5" x14ac:dyDescent="0.3">
      <c r="A119" s="2">
        <v>117</v>
      </c>
      <c r="B119" s="19" t="s">
        <v>569</v>
      </c>
      <c r="C119" s="1"/>
      <c r="E119" s="9" t="s">
        <v>15</v>
      </c>
    </row>
    <row r="120" spans="1:5" x14ac:dyDescent="0.3">
      <c r="A120" s="2">
        <v>118</v>
      </c>
      <c r="B120" s="19" t="s">
        <v>569</v>
      </c>
      <c r="C120" s="1"/>
      <c r="E120" s="9" t="s">
        <v>2395</v>
      </c>
    </row>
    <row r="121" spans="1:5" x14ac:dyDescent="0.3">
      <c r="A121" s="2">
        <v>119</v>
      </c>
      <c r="B121" s="19" t="s">
        <v>569</v>
      </c>
      <c r="C121" s="1"/>
      <c r="E121" s="9" t="s">
        <v>2370</v>
      </c>
    </row>
    <row r="122" spans="1:5" x14ac:dyDescent="0.3">
      <c r="A122" s="2">
        <v>120</v>
      </c>
      <c r="B122" s="19" t="s">
        <v>569</v>
      </c>
      <c r="C122" s="1"/>
      <c r="E122" s="9" t="s">
        <v>2370</v>
      </c>
    </row>
    <row r="123" spans="1:5" x14ac:dyDescent="0.3">
      <c r="A123" s="2">
        <v>121</v>
      </c>
      <c r="B123" s="19" t="s">
        <v>569</v>
      </c>
      <c r="C123" s="1"/>
      <c r="E123" s="9" t="s">
        <v>2390</v>
      </c>
    </row>
    <row r="124" spans="1:5" x14ac:dyDescent="0.3">
      <c r="A124" s="2">
        <v>122</v>
      </c>
      <c r="B124" s="19" t="s">
        <v>569</v>
      </c>
      <c r="C124" s="1"/>
      <c r="E124" s="9" t="s">
        <v>2389</v>
      </c>
    </row>
    <row r="125" spans="1:5" x14ac:dyDescent="0.3">
      <c r="A125" s="2">
        <v>123</v>
      </c>
      <c r="B125" s="19" t="s">
        <v>569</v>
      </c>
      <c r="C125" s="1"/>
      <c r="E125" s="9" t="s">
        <v>2318</v>
      </c>
    </row>
    <row r="126" spans="1:5" x14ac:dyDescent="0.3">
      <c r="A126" s="2">
        <v>124</v>
      </c>
      <c r="B126" s="19" t="s">
        <v>569</v>
      </c>
      <c r="C126" s="1"/>
      <c r="E126" s="9" t="s">
        <v>2319</v>
      </c>
    </row>
    <row r="127" spans="1:5" x14ac:dyDescent="0.3">
      <c r="A127" s="2">
        <v>125</v>
      </c>
      <c r="B127" s="19" t="s">
        <v>569</v>
      </c>
      <c r="C127" s="1"/>
      <c r="E127" s="9" t="s">
        <v>2423</v>
      </c>
    </row>
    <row r="128" spans="1:5" x14ac:dyDescent="0.3">
      <c r="A128" s="2">
        <v>126</v>
      </c>
      <c r="B128" s="19" t="s">
        <v>569</v>
      </c>
      <c r="C128" s="1"/>
      <c r="E128" s="9" t="s">
        <v>2396</v>
      </c>
    </row>
    <row r="129" spans="1:5" x14ac:dyDescent="0.3">
      <c r="A129" s="2">
        <v>127</v>
      </c>
      <c r="B129" s="19" t="s">
        <v>569</v>
      </c>
      <c r="C129" s="1"/>
      <c r="E129" s="9" t="s">
        <v>2588</v>
      </c>
    </row>
    <row r="130" spans="1:5" x14ac:dyDescent="0.3">
      <c r="A130" s="2">
        <v>128</v>
      </c>
      <c r="B130" s="19" t="s">
        <v>569</v>
      </c>
      <c r="C130" s="1"/>
      <c r="E130" s="9" t="s">
        <v>2397</v>
      </c>
    </row>
    <row r="131" spans="1:5" x14ac:dyDescent="0.3">
      <c r="A131" s="2">
        <v>129</v>
      </c>
      <c r="B131" s="19" t="s">
        <v>569</v>
      </c>
      <c r="C131" s="1"/>
      <c r="E131" s="9" t="s">
        <v>2398</v>
      </c>
    </row>
    <row r="132" spans="1:5" x14ac:dyDescent="0.3">
      <c r="A132" s="2">
        <v>130</v>
      </c>
      <c r="B132" s="19" t="s">
        <v>569</v>
      </c>
      <c r="C132" s="1"/>
      <c r="E132" s="9" t="s">
        <v>2399</v>
      </c>
    </row>
    <row r="133" spans="1:5" x14ac:dyDescent="0.3">
      <c r="A133" s="2">
        <v>131</v>
      </c>
      <c r="B133" s="19" t="s">
        <v>569</v>
      </c>
      <c r="C133" s="1"/>
      <c r="E133" s="9" t="s">
        <v>2320</v>
      </c>
    </row>
    <row r="134" spans="1:5" x14ac:dyDescent="0.3">
      <c r="A134" s="2">
        <v>132</v>
      </c>
      <c r="B134" s="19" t="s">
        <v>569</v>
      </c>
      <c r="C134" s="1"/>
      <c r="E134" s="9" t="s">
        <v>2321</v>
      </c>
    </row>
    <row r="135" spans="1:5" x14ac:dyDescent="0.3">
      <c r="A135" s="2">
        <v>133</v>
      </c>
      <c r="B135" s="19" t="s">
        <v>569</v>
      </c>
      <c r="C135" s="1"/>
      <c r="E135" s="9" t="s">
        <v>2322</v>
      </c>
    </row>
    <row r="136" spans="1:5" x14ac:dyDescent="0.3">
      <c r="A136" s="2">
        <v>134</v>
      </c>
      <c r="B136" s="19" t="s">
        <v>569</v>
      </c>
      <c r="C136" s="1"/>
      <c r="E136" s="9" t="s">
        <v>2391</v>
      </c>
    </row>
    <row r="137" spans="1:5" x14ac:dyDescent="0.3">
      <c r="A137" s="2">
        <v>135</v>
      </c>
      <c r="B137" s="19" t="s">
        <v>569</v>
      </c>
      <c r="C137" s="1"/>
      <c r="E137" s="9" t="s">
        <v>2400</v>
      </c>
    </row>
    <row r="138" spans="1:5" x14ac:dyDescent="0.3">
      <c r="A138" s="2">
        <v>136</v>
      </c>
      <c r="B138" s="19" t="s">
        <v>569</v>
      </c>
      <c r="C138" s="1"/>
      <c r="E138" s="9" t="s">
        <v>2401</v>
      </c>
    </row>
    <row r="139" spans="1:5" x14ac:dyDescent="0.3">
      <c r="A139" s="2">
        <v>137</v>
      </c>
      <c r="B139" s="19" t="s">
        <v>569</v>
      </c>
      <c r="C139" s="1"/>
      <c r="E139" s="9" t="s">
        <v>2402</v>
      </c>
    </row>
    <row r="140" spans="1:5" x14ac:dyDescent="0.3">
      <c r="A140" s="2">
        <v>138</v>
      </c>
      <c r="B140" s="19" t="s">
        <v>569</v>
      </c>
      <c r="C140" s="1"/>
      <c r="E140" s="9" t="s">
        <v>16</v>
      </c>
    </row>
    <row r="141" spans="1:5" x14ac:dyDescent="0.3">
      <c r="A141" s="2">
        <v>139</v>
      </c>
      <c r="B141" s="19" t="s">
        <v>569</v>
      </c>
      <c r="C141" s="1"/>
      <c r="E141" s="9" t="s">
        <v>17</v>
      </c>
    </row>
    <row r="142" spans="1:5" x14ac:dyDescent="0.3">
      <c r="A142" s="2">
        <v>140</v>
      </c>
      <c r="B142" s="19" t="s">
        <v>569</v>
      </c>
      <c r="C142" s="1"/>
      <c r="E142" s="9" t="s">
        <v>18</v>
      </c>
    </row>
    <row r="143" spans="1:5" x14ac:dyDescent="0.3">
      <c r="A143" s="2">
        <v>141</v>
      </c>
      <c r="B143" s="19" t="s">
        <v>569</v>
      </c>
      <c r="C143" s="1"/>
      <c r="E143" s="9" t="s">
        <v>19</v>
      </c>
    </row>
    <row r="144" spans="1:5" x14ac:dyDescent="0.3">
      <c r="A144" s="2">
        <v>142</v>
      </c>
      <c r="B144" s="19" t="s">
        <v>569</v>
      </c>
      <c r="C144" s="1"/>
      <c r="E144" s="9" t="s">
        <v>20</v>
      </c>
    </row>
    <row r="145" spans="1:8" x14ac:dyDescent="0.3">
      <c r="A145" s="2">
        <v>143</v>
      </c>
      <c r="B145" s="19" t="s">
        <v>569</v>
      </c>
      <c r="C145" s="1"/>
      <c r="E145" s="9" t="s">
        <v>2386</v>
      </c>
    </row>
    <row r="146" spans="1:8" x14ac:dyDescent="0.3">
      <c r="A146" s="2">
        <v>144</v>
      </c>
      <c r="B146" s="19" t="s">
        <v>569</v>
      </c>
      <c r="C146" s="1"/>
      <c r="E146" s="9" t="s">
        <v>21</v>
      </c>
    </row>
    <row r="147" spans="1:8" x14ac:dyDescent="0.3">
      <c r="A147" s="2">
        <v>145</v>
      </c>
      <c r="B147" s="19" t="s">
        <v>569</v>
      </c>
      <c r="C147" s="1"/>
      <c r="E147" s="9" t="s">
        <v>2403</v>
      </c>
    </row>
    <row r="148" spans="1:8" x14ac:dyDescent="0.3">
      <c r="A148" s="2">
        <v>146</v>
      </c>
      <c r="B148" s="19" t="s">
        <v>569</v>
      </c>
      <c r="C148" s="1"/>
      <c r="E148" s="9" t="s">
        <v>2404</v>
      </c>
    </row>
    <row r="149" spans="1:8" x14ac:dyDescent="0.3">
      <c r="A149" s="2">
        <v>147</v>
      </c>
      <c r="B149" s="19" t="s">
        <v>569</v>
      </c>
      <c r="C149" s="1"/>
      <c r="E149" s="9" t="s">
        <v>2405</v>
      </c>
    </row>
    <row r="150" spans="1:8" x14ac:dyDescent="0.3">
      <c r="A150" s="2">
        <v>148</v>
      </c>
      <c r="B150" s="19" t="s">
        <v>570</v>
      </c>
      <c r="C150" s="6" t="s">
        <v>156</v>
      </c>
      <c r="D150" s="13"/>
      <c r="G150" s="11"/>
      <c r="H150"/>
    </row>
    <row r="151" spans="1:8" x14ac:dyDescent="0.3">
      <c r="A151" s="2">
        <v>149</v>
      </c>
      <c r="B151" s="19" t="s">
        <v>570</v>
      </c>
      <c r="C151" s="7"/>
      <c r="D151" s="13" t="s">
        <v>1004</v>
      </c>
      <c r="E151" s="6"/>
      <c r="F151" s="4"/>
    </row>
    <row r="152" spans="1:8" x14ac:dyDescent="0.3">
      <c r="A152" s="2">
        <v>150</v>
      </c>
      <c r="B152" s="19" t="s">
        <v>570</v>
      </c>
      <c r="C152" s="1"/>
      <c r="E152" s="9" t="s">
        <v>2323</v>
      </c>
    </row>
    <row r="153" spans="1:8" x14ac:dyDescent="0.3">
      <c r="A153" s="2">
        <v>151</v>
      </c>
      <c r="B153" s="19" t="s">
        <v>571</v>
      </c>
      <c r="C153" s="6" t="s">
        <v>157</v>
      </c>
      <c r="D153" s="13"/>
      <c r="G153" s="11"/>
      <c r="H153"/>
    </row>
    <row r="154" spans="1:8" x14ac:dyDescent="0.3">
      <c r="A154" s="2">
        <v>152</v>
      </c>
      <c r="B154" s="19" t="s">
        <v>571</v>
      </c>
      <c r="C154" s="7"/>
      <c r="D154" s="13" t="s">
        <v>1005</v>
      </c>
      <c r="E154" s="6"/>
      <c r="F154" s="4"/>
      <c r="G154" s="11"/>
      <c r="H154"/>
    </row>
    <row r="155" spans="1:8" x14ac:dyDescent="0.3">
      <c r="A155" s="2">
        <v>153</v>
      </c>
      <c r="B155" s="19" t="s">
        <v>571</v>
      </c>
      <c r="C155" s="7"/>
      <c r="D155" s="13" t="s">
        <v>1006</v>
      </c>
      <c r="E155" s="6"/>
      <c r="F155" s="4"/>
    </row>
    <row r="156" spans="1:8" x14ac:dyDescent="0.3">
      <c r="A156" s="2">
        <v>154</v>
      </c>
      <c r="B156" s="19" t="s">
        <v>571</v>
      </c>
      <c r="C156" s="1"/>
      <c r="E156" s="9" t="s">
        <v>2323</v>
      </c>
    </row>
    <row r="157" spans="1:8" x14ac:dyDescent="0.3">
      <c r="A157" s="2">
        <v>155</v>
      </c>
      <c r="B157" s="19" t="s">
        <v>572</v>
      </c>
      <c r="C157" s="6" t="s">
        <v>158</v>
      </c>
      <c r="D157" s="13"/>
      <c r="G157" s="11"/>
      <c r="H157"/>
    </row>
    <row r="158" spans="1:8" x14ac:dyDescent="0.3">
      <c r="A158" s="2">
        <v>156</v>
      </c>
      <c r="B158" s="19" t="s">
        <v>572</v>
      </c>
      <c r="C158" s="7"/>
      <c r="D158" s="13" t="s">
        <v>1007</v>
      </c>
      <c r="E158" s="6"/>
      <c r="F158" s="4"/>
      <c r="G158" s="11"/>
      <c r="H158"/>
    </row>
    <row r="159" spans="1:8" x14ac:dyDescent="0.3">
      <c r="A159" s="2">
        <v>157</v>
      </c>
      <c r="B159" s="19" t="s">
        <v>572</v>
      </c>
      <c r="C159" s="7"/>
      <c r="D159" s="13" t="s">
        <v>1008</v>
      </c>
      <c r="E159" s="6"/>
      <c r="F159" s="4"/>
    </row>
    <row r="160" spans="1:8" x14ac:dyDescent="0.3">
      <c r="A160" s="2">
        <v>158</v>
      </c>
      <c r="B160" s="19" t="s">
        <v>572</v>
      </c>
      <c r="C160" s="1"/>
      <c r="E160" s="9" t="s">
        <v>2323</v>
      </c>
    </row>
    <row r="161" spans="1:8" x14ac:dyDescent="0.3">
      <c r="A161" s="2">
        <v>159</v>
      </c>
      <c r="B161" s="19" t="s">
        <v>573</v>
      </c>
      <c r="C161" s="6" t="s">
        <v>159</v>
      </c>
      <c r="D161" s="13"/>
    </row>
    <row r="162" spans="1:8" x14ac:dyDescent="0.3">
      <c r="A162" s="2">
        <v>160</v>
      </c>
      <c r="B162" s="19" t="s">
        <v>573</v>
      </c>
      <c r="C162" s="1"/>
      <c r="E162" s="9" t="s">
        <v>2324</v>
      </c>
    </row>
    <row r="163" spans="1:8" x14ac:dyDescent="0.3">
      <c r="A163" s="2">
        <v>161</v>
      </c>
      <c r="B163" s="19" t="s">
        <v>574</v>
      </c>
      <c r="C163" s="6" t="s">
        <v>160</v>
      </c>
      <c r="D163" s="13"/>
    </row>
    <row r="164" spans="1:8" x14ac:dyDescent="0.3">
      <c r="A164" s="2">
        <v>162</v>
      </c>
      <c r="B164" s="19" t="s">
        <v>574</v>
      </c>
      <c r="C164" s="1"/>
      <c r="E164" s="9" t="s">
        <v>22</v>
      </c>
    </row>
    <row r="165" spans="1:8" x14ac:dyDescent="0.3">
      <c r="A165" s="2">
        <v>163</v>
      </c>
      <c r="B165" s="19" t="s">
        <v>574</v>
      </c>
      <c r="C165" s="1"/>
      <c r="E165" s="9" t="s">
        <v>2406</v>
      </c>
    </row>
    <row r="166" spans="1:8" x14ac:dyDescent="0.3">
      <c r="A166" s="2">
        <v>164</v>
      </c>
      <c r="B166" s="19" t="s">
        <v>574</v>
      </c>
      <c r="C166" s="1"/>
      <c r="E166" s="9" t="s">
        <v>23</v>
      </c>
    </row>
    <row r="167" spans="1:8" x14ac:dyDescent="0.3">
      <c r="A167" s="2">
        <v>165</v>
      </c>
      <c r="B167" s="19" t="s">
        <v>574</v>
      </c>
      <c r="C167" s="1"/>
      <c r="E167" s="9" t="s">
        <v>2401</v>
      </c>
    </row>
    <row r="168" spans="1:8" x14ac:dyDescent="0.3">
      <c r="A168" s="2">
        <v>166</v>
      </c>
      <c r="B168" s="19" t="s">
        <v>575</v>
      </c>
      <c r="C168" s="6" t="s">
        <v>161</v>
      </c>
      <c r="D168" s="13"/>
    </row>
    <row r="169" spans="1:8" x14ac:dyDescent="0.3">
      <c r="A169" s="2">
        <v>167</v>
      </c>
      <c r="B169" s="19" t="s">
        <v>575</v>
      </c>
      <c r="C169" s="1"/>
      <c r="E169" s="9" t="s">
        <v>1700</v>
      </c>
    </row>
    <row r="170" spans="1:8" x14ac:dyDescent="0.3">
      <c r="A170" s="2">
        <v>168</v>
      </c>
      <c r="B170" s="19" t="s">
        <v>576</v>
      </c>
      <c r="C170" s="6" t="s">
        <v>162</v>
      </c>
      <c r="D170" s="13"/>
      <c r="G170" s="11"/>
      <c r="H170"/>
    </row>
    <row r="171" spans="1:8" x14ac:dyDescent="0.3">
      <c r="A171" s="2">
        <v>169</v>
      </c>
      <c r="B171" s="19" t="s">
        <v>576</v>
      </c>
      <c r="C171" s="7"/>
      <c r="D171" s="13" t="s">
        <v>1009</v>
      </c>
      <c r="E171" s="6"/>
      <c r="F171" s="4"/>
      <c r="G171" s="11"/>
      <c r="H171"/>
    </row>
    <row r="172" spans="1:8" x14ac:dyDescent="0.3">
      <c r="A172" s="2">
        <v>170</v>
      </c>
      <c r="B172" s="19" t="s">
        <v>576</v>
      </c>
      <c r="C172" s="7"/>
      <c r="D172" s="13" t="s">
        <v>1010</v>
      </c>
      <c r="E172" s="6"/>
      <c r="F172" s="4"/>
    </row>
    <row r="173" spans="1:8" x14ac:dyDescent="0.3">
      <c r="A173" s="2">
        <v>171</v>
      </c>
      <c r="B173" s="19" t="s">
        <v>576</v>
      </c>
      <c r="C173" s="7"/>
      <c r="D173" s="13"/>
      <c r="E173" s="4" t="s">
        <v>2720</v>
      </c>
      <c r="F173" s="4"/>
    </row>
    <row r="174" spans="1:8" x14ac:dyDescent="0.3">
      <c r="A174" s="2">
        <v>172</v>
      </c>
      <c r="B174" s="19" t="s">
        <v>576</v>
      </c>
      <c r="C174" s="1"/>
      <c r="E174" s="9" t="s">
        <v>1814</v>
      </c>
    </row>
    <row r="175" spans="1:8" x14ac:dyDescent="0.3">
      <c r="A175" s="2">
        <v>173</v>
      </c>
      <c r="B175" s="19" t="s">
        <v>576</v>
      </c>
      <c r="C175" s="1"/>
      <c r="E175" s="9" t="s">
        <v>24</v>
      </c>
    </row>
    <row r="176" spans="1:8" x14ac:dyDescent="0.3">
      <c r="A176" s="2">
        <v>174</v>
      </c>
      <c r="B176" s="19" t="s">
        <v>577</v>
      </c>
      <c r="C176" s="6" t="s">
        <v>163</v>
      </c>
      <c r="D176" s="13"/>
    </row>
    <row r="177" spans="1:8" x14ac:dyDescent="0.3">
      <c r="A177" s="2">
        <v>175</v>
      </c>
      <c r="B177" s="19" t="s">
        <v>577</v>
      </c>
      <c r="C177" s="1"/>
      <c r="E177" s="9" t="s">
        <v>1427</v>
      </c>
    </row>
    <row r="178" spans="1:8" x14ac:dyDescent="0.3">
      <c r="A178" s="2">
        <v>176</v>
      </c>
      <c r="B178" s="19" t="s">
        <v>577</v>
      </c>
      <c r="C178" s="1"/>
      <c r="E178" s="9" t="s">
        <v>2325</v>
      </c>
    </row>
    <row r="179" spans="1:8" x14ac:dyDescent="0.3">
      <c r="A179" s="2">
        <v>177</v>
      </c>
      <c r="B179" s="19" t="s">
        <v>578</v>
      </c>
      <c r="C179" s="6" t="s">
        <v>164</v>
      </c>
      <c r="D179" s="13"/>
    </row>
    <row r="180" spans="1:8" x14ac:dyDescent="0.3">
      <c r="A180" s="2">
        <v>178</v>
      </c>
      <c r="B180" s="19" t="s">
        <v>578</v>
      </c>
      <c r="C180" s="6"/>
      <c r="D180" s="13"/>
      <c r="E180" s="9" t="s">
        <v>2621</v>
      </c>
    </row>
    <row r="181" spans="1:8" x14ac:dyDescent="0.3">
      <c r="A181" s="2">
        <v>179</v>
      </c>
      <c r="B181" s="19" t="s">
        <v>578</v>
      </c>
      <c r="C181" s="1"/>
      <c r="E181" s="9" t="s">
        <v>1978</v>
      </c>
    </row>
    <row r="182" spans="1:8" x14ac:dyDescent="0.3">
      <c r="A182" s="2">
        <v>180</v>
      </c>
      <c r="B182" s="19" t="s">
        <v>578</v>
      </c>
      <c r="C182" s="1"/>
      <c r="E182" s="9" t="s">
        <v>2000</v>
      </c>
    </row>
    <row r="183" spans="1:8" x14ac:dyDescent="0.3">
      <c r="A183" s="2">
        <v>181</v>
      </c>
      <c r="B183" s="19" t="s">
        <v>579</v>
      </c>
      <c r="C183" s="6" t="s">
        <v>165</v>
      </c>
      <c r="D183" s="13"/>
    </row>
    <row r="184" spans="1:8" x14ac:dyDescent="0.3">
      <c r="A184" s="2">
        <v>182</v>
      </c>
      <c r="B184" s="19" t="s">
        <v>579</v>
      </c>
      <c r="C184" s="1"/>
      <c r="E184" s="9" t="s">
        <v>1431</v>
      </c>
    </row>
    <row r="185" spans="1:8" x14ac:dyDescent="0.3">
      <c r="A185" s="2">
        <v>183</v>
      </c>
      <c r="B185" s="19" t="s">
        <v>580</v>
      </c>
      <c r="C185" s="6" t="s">
        <v>166</v>
      </c>
      <c r="D185" s="13"/>
    </row>
    <row r="186" spans="1:8" x14ac:dyDescent="0.3">
      <c r="A186" s="2">
        <v>184</v>
      </c>
      <c r="B186" s="19" t="s">
        <v>580</v>
      </c>
      <c r="C186" s="1"/>
      <c r="E186" s="9" t="s">
        <v>1745</v>
      </c>
    </row>
    <row r="187" spans="1:8" x14ac:dyDescent="0.3">
      <c r="A187" s="2">
        <v>185</v>
      </c>
      <c r="B187" s="19" t="s">
        <v>581</v>
      </c>
      <c r="C187" s="6" t="s">
        <v>167</v>
      </c>
      <c r="D187" s="13"/>
    </row>
    <row r="188" spans="1:8" x14ac:dyDescent="0.3">
      <c r="A188" s="2">
        <v>186</v>
      </c>
      <c r="B188" s="19" t="s">
        <v>581</v>
      </c>
      <c r="C188" s="1"/>
      <c r="E188" s="9" t="s">
        <v>2371</v>
      </c>
    </row>
    <row r="189" spans="1:8" x14ac:dyDescent="0.3">
      <c r="A189" s="2">
        <v>187</v>
      </c>
      <c r="B189" s="19" t="s">
        <v>1261</v>
      </c>
      <c r="C189" s="1" t="s">
        <v>1262</v>
      </c>
      <c r="E189" s="9"/>
    </row>
    <row r="190" spans="1:8" x14ac:dyDescent="0.3">
      <c r="A190" s="2">
        <v>188</v>
      </c>
      <c r="B190" s="19" t="s">
        <v>1261</v>
      </c>
      <c r="C190" s="1"/>
      <c r="E190" s="9" t="s">
        <v>2326</v>
      </c>
    </row>
    <row r="191" spans="1:8" x14ac:dyDescent="0.3">
      <c r="A191" s="2">
        <v>189</v>
      </c>
      <c r="B191" s="19" t="s">
        <v>582</v>
      </c>
      <c r="C191" s="17" t="s">
        <v>2672</v>
      </c>
      <c r="E191" s="9"/>
    </row>
    <row r="192" spans="1:8" x14ac:dyDescent="0.3">
      <c r="A192" s="2">
        <v>190</v>
      </c>
      <c r="B192" s="19" t="s">
        <v>582</v>
      </c>
      <c r="C192" s="7"/>
      <c r="D192" s="13" t="s">
        <v>1011</v>
      </c>
      <c r="E192" s="6"/>
      <c r="F192" s="4"/>
      <c r="G192" s="11"/>
      <c r="H192"/>
    </row>
    <row r="193" spans="1:8" x14ac:dyDescent="0.3">
      <c r="A193" s="2">
        <v>191</v>
      </c>
      <c r="B193" s="19" t="s">
        <v>582</v>
      </c>
      <c r="C193" s="7"/>
      <c r="D193" s="13" t="s">
        <v>1012</v>
      </c>
      <c r="E193" s="6"/>
      <c r="F193" s="4"/>
    </row>
    <row r="194" spans="1:8" x14ac:dyDescent="0.25">
      <c r="A194" s="2">
        <v>192</v>
      </c>
      <c r="B194" s="19" t="s">
        <v>2667</v>
      </c>
      <c r="D194" s="13" t="s">
        <v>2668</v>
      </c>
      <c r="G194" s="28"/>
    </row>
    <row r="195" spans="1:8" x14ac:dyDescent="0.3">
      <c r="A195" s="2">
        <v>193</v>
      </c>
      <c r="B195" s="19" t="s">
        <v>582</v>
      </c>
      <c r="D195" s="13" t="s">
        <v>2671</v>
      </c>
      <c r="G195" s="11"/>
      <c r="H195"/>
    </row>
    <row r="196" spans="1:8" x14ac:dyDescent="0.3">
      <c r="A196" s="2">
        <v>194</v>
      </c>
      <c r="B196" s="19" t="s">
        <v>582</v>
      </c>
      <c r="C196" s="7"/>
      <c r="D196" s="13" t="s">
        <v>2669</v>
      </c>
      <c r="E196" s="6"/>
      <c r="F196" s="4"/>
    </row>
    <row r="197" spans="1:8" x14ac:dyDescent="0.3">
      <c r="A197" s="2">
        <v>195</v>
      </c>
      <c r="B197" s="19" t="s">
        <v>582</v>
      </c>
      <c r="C197" s="1"/>
      <c r="E197" s="9" t="s">
        <v>1432</v>
      </c>
    </row>
    <row r="198" spans="1:8" x14ac:dyDescent="0.3">
      <c r="A198" s="2">
        <v>196</v>
      </c>
      <c r="B198" s="19" t="s">
        <v>582</v>
      </c>
      <c r="C198" s="1"/>
      <c r="E198" s="9" t="s">
        <v>1433</v>
      </c>
    </row>
    <row r="199" spans="1:8" x14ac:dyDescent="0.3">
      <c r="A199" s="2">
        <v>197</v>
      </c>
      <c r="B199" s="19" t="s">
        <v>582</v>
      </c>
      <c r="C199" s="1"/>
      <c r="E199" s="9" t="s">
        <v>2284</v>
      </c>
    </row>
    <row r="200" spans="1:8" x14ac:dyDescent="0.3">
      <c r="A200" s="2">
        <v>198</v>
      </c>
      <c r="B200" s="19" t="s">
        <v>582</v>
      </c>
      <c r="C200" s="1"/>
      <c r="E200" s="4" t="s">
        <v>2722</v>
      </c>
    </row>
    <row r="201" spans="1:8" x14ac:dyDescent="0.3">
      <c r="A201" s="2">
        <v>199</v>
      </c>
      <c r="B201" s="19" t="s">
        <v>582</v>
      </c>
      <c r="C201" s="1"/>
      <c r="E201" s="9" t="s">
        <v>1369</v>
      </c>
    </row>
    <row r="202" spans="1:8" x14ac:dyDescent="0.3">
      <c r="A202" s="2">
        <v>200</v>
      </c>
      <c r="B202" s="19" t="s">
        <v>582</v>
      </c>
      <c r="C202" s="1"/>
      <c r="E202" s="9" t="s">
        <v>2670</v>
      </c>
    </row>
    <row r="203" spans="1:8" x14ac:dyDescent="0.3">
      <c r="A203" s="2">
        <v>201</v>
      </c>
      <c r="B203" s="19" t="s">
        <v>582</v>
      </c>
      <c r="C203" s="1"/>
      <c r="E203" s="9" t="s">
        <v>2372</v>
      </c>
    </row>
    <row r="204" spans="1:8" x14ac:dyDescent="0.3">
      <c r="A204" s="2">
        <v>202</v>
      </c>
      <c r="B204" s="19" t="s">
        <v>583</v>
      </c>
      <c r="C204" s="6" t="s">
        <v>168</v>
      </c>
      <c r="D204" s="13"/>
      <c r="G204" s="11"/>
      <c r="H204"/>
    </row>
    <row r="205" spans="1:8" x14ac:dyDescent="0.3">
      <c r="A205" s="2">
        <v>203</v>
      </c>
      <c r="B205" s="19" t="s">
        <v>583</v>
      </c>
      <c r="C205" s="7"/>
      <c r="D205" s="13" t="s">
        <v>1013</v>
      </c>
      <c r="E205" s="6"/>
      <c r="F205" s="4"/>
    </row>
    <row r="206" spans="1:8" x14ac:dyDescent="0.3">
      <c r="A206" s="2">
        <v>204</v>
      </c>
      <c r="B206" s="19" t="s">
        <v>583</v>
      </c>
      <c r="C206" s="1"/>
      <c r="E206" s="9" t="s">
        <v>1798</v>
      </c>
    </row>
    <row r="207" spans="1:8" x14ac:dyDescent="0.3">
      <c r="A207" s="2">
        <v>205</v>
      </c>
      <c r="B207" s="19" t="s">
        <v>584</v>
      </c>
      <c r="C207" s="6" t="s">
        <v>169</v>
      </c>
      <c r="D207" s="13"/>
    </row>
    <row r="208" spans="1:8" x14ac:dyDescent="0.3">
      <c r="A208" s="2">
        <v>206</v>
      </c>
      <c r="B208" s="19" t="s">
        <v>584</v>
      </c>
      <c r="C208" s="6"/>
      <c r="D208" s="13"/>
      <c r="E208" s="4" t="s">
        <v>1306</v>
      </c>
    </row>
    <row r="209" spans="1:8" x14ac:dyDescent="0.3">
      <c r="A209" s="2">
        <v>207</v>
      </c>
      <c r="B209" s="19" t="s">
        <v>584</v>
      </c>
      <c r="C209" s="1"/>
      <c r="E209" s="9" t="s">
        <v>1546</v>
      </c>
    </row>
    <row r="210" spans="1:8" x14ac:dyDescent="0.3">
      <c r="A210" s="2">
        <v>208</v>
      </c>
      <c r="B210" s="19" t="s">
        <v>584</v>
      </c>
      <c r="C210" s="1"/>
      <c r="E210" s="9" t="s">
        <v>7</v>
      </c>
    </row>
    <row r="211" spans="1:8" x14ac:dyDescent="0.3">
      <c r="A211" s="2">
        <v>209</v>
      </c>
      <c r="B211" s="19" t="s">
        <v>584</v>
      </c>
      <c r="C211" s="1"/>
      <c r="E211" s="9" t="s">
        <v>2416</v>
      </c>
    </row>
    <row r="212" spans="1:8" x14ac:dyDescent="0.3">
      <c r="A212" s="2">
        <v>210</v>
      </c>
      <c r="B212" s="19" t="s">
        <v>584</v>
      </c>
      <c r="C212" s="1"/>
      <c r="E212" s="9" t="s">
        <v>12</v>
      </c>
    </row>
    <row r="213" spans="1:8" x14ac:dyDescent="0.3">
      <c r="A213" s="2">
        <v>211</v>
      </c>
      <c r="B213" s="19" t="s">
        <v>584</v>
      </c>
      <c r="C213" s="1"/>
      <c r="E213" s="9" t="s">
        <v>8</v>
      </c>
    </row>
    <row r="214" spans="1:8" x14ac:dyDescent="0.3">
      <c r="A214" s="2">
        <v>212</v>
      </c>
      <c r="B214" s="19" t="s">
        <v>584</v>
      </c>
      <c r="C214" s="1"/>
      <c r="E214" s="9" t="s">
        <v>9</v>
      </c>
    </row>
    <row r="215" spans="1:8" x14ac:dyDescent="0.3">
      <c r="A215" s="2">
        <v>213</v>
      </c>
      <c r="B215" s="19" t="s">
        <v>584</v>
      </c>
      <c r="C215" s="1"/>
      <c r="E215" s="9" t="s">
        <v>1352</v>
      </c>
    </row>
    <row r="216" spans="1:8" x14ac:dyDescent="0.3">
      <c r="A216" s="2">
        <v>214</v>
      </c>
      <c r="B216" s="19" t="s">
        <v>585</v>
      </c>
      <c r="C216" s="6" t="s">
        <v>170</v>
      </c>
      <c r="D216" s="13"/>
    </row>
    <row r="217" spans="1:8" x14ac:dyDescent="0.3">
      <c r="A217" s="2">
        <v>215</v>
      </c>
      <c r="B217" s="19" t="s">
        <v>585</v>
      </c>
      <c r="C217" s="6"/>
      <c r="D217" s="13"/>
      <c r="E217" s="4" t="s">
        <v>2741</v>
      </c>
    </row>
    <row r="218" spans="1:8" x14ac:dyDescent="0.3">
      <c r="A218" s="2">
        <v>216</v>
      </c>
      <c r="B218" s="19" t="s">
        <v>585</v>
      </c>
      <c r="C218" s="1"/>
      <c r="E218" s="9" t="s">
        <v>25</v>
      </c>
    </row>
    <row r="219" spans="1:8" x14ac:dyDescent="0.3">
      <c r="A219" s="2">
        <v>217</v>
      </c>
      <c r="B219" s="19" t="s">
        <v>585</v>
      </c>
      <c r="C219" s="1"/>
      <c r="E219" s="9" t="s">
        <v>1266</v>
      </c>
    </row>
    <row r="220" spans="1:8" x14ac:dyDescent="0.3">
      <c r="A220" s="2">
        <v>218</v>
      </c>
      <c r="B220" s="19" t="s">
        <v>2682</v>
      </c>
      <c r="C220" s="17" t="s">
        <v>2683</v>
      </c>
      <c r="H220"/>
    </row>
    <row r="221" spans="1:8" x14ac:dyDescent="0.3">
      <c r="A221" s="2">
        <v>219</v>
      </c>
      <c r="B221" s="19" t="s">
        <v>2682</v>
      </c>
      <c r="E221" s="4" t="s">
        <v>2681</v>
      </c>
      <c r="H221"/>
    </row>
    <row r="222" spans="1:8" x14ac:dyDescent="0.3">
      <c r="A222" s="2">
        <v>220</v>
      </c>
      <c r="B222" s="19" t="s">
        <v>586</v>
      </c>
      <c r="C222" s="6" t="s">
        <v>171</v>
      </c>
      <c r="D222" s="13"/>
      <c r="G222" s="11"/>
      <c r="H222"/>
    </row>
    <row r="223" spans="1:8" x14ac:dyDescent="0.3">
      <c r="A223" s="2">
        <v>221</v>
      </c>
      <c r="B223" s="19" t="s">
        <v>586</v>
      </c>
      <c r="C223" s="7"/>
      <c r="D223" s="13" t="s">
        <v>1014</v>
      </c>
      <c r="E223" s="6"/>
      <c r="F223" s="4"/>
    </row>
    <row r="224" spans="1:8" x14ac:dyDescent="0.3">
      <c r="A224" s="2">
        <v>222</v>
      </c>
      <c r="B224" s="19" t="s">
        <v>586</v>
      </c>
      <c r="C224" s="1"/>
      <c r="E224" s="9" t="s">
        <v>1585</v>
      </c>
    </row>
    <row r="225" spans="1:8" x14ac:dyDescent="0.3">
      <c r="A225" s="2">
        <v>223</v>
      </c>
      <c r="B225" s="19" t="s">
        <v>586</v>
      </c>
      <c r="C225" s="1"/>
      <c r="E225" s="9" t="s">
        <v>26</v>
      </c>
    </row>
    <row r="226" spans="1:8" x14ac:dyDescent="0.3">
      <c r="A226" s="2">
        <v>224</v>
      </c>
      <c r="B226" s="19" t="s">
        <v>586</v>
      </c>
      <c r="C226" s="1"/>
      <c r="E226" s="9" t="s">
        <v>27</v>
      </c>
    </row>
    <row r="227" spans="1:8" x14ac:dyDescent="0.3">
      <c r="A227" s="2">
        <v>225</v>
      </c>
      <c r="B227" s="19" t="s">
        <v>586</v>
      </c>
      <c r="C227" s="1"/>
      <c r="E227" s="9" t="s">
        <v>1563</v>
      </c>
    </row>
    <row r="228" spans="1:8" x14ac:dyDescent="0.3">
      <c r="A228" s="2">
        <v>226</v>
      </c>
      <c r="B228" s="19" t="s">
        <v>586</v>
      </c>
      <c r="C228" s="1"/>
      <c r="E228" s="9" t="s">
        <v>1547</v>
      </c>
    </row>
    <row r="229" spans="1:8" x14ac:dyDescent="0.3">
      <c r="A229" s="2">
        <v>227</v>
      </c>
      <c r="B229" s="19" t="s">
        <v>587</v>
      </c>
      <c r="C229" s="6" t="s">
        <v>172</v>
      </c>
      <c r="D229" s="13"/>
      <c r="G229" s="11"/>
      <c r="H229"/>
    </row>
    <row r="230" spans="1:8" x14ac:dyDescent="0.3">
      <c r="A230" s="2">
        <v>228</v>
      </c>
      <c r="B230" s="19" t="s">
        <v>587</v>
      </c>
      <c r="C230" s="7"/>
      <c r="D230" s="13" t="s">
        <v>1015</v>
      </c>
      <c r="E230" s="6"/>
      <c r="F230" s="4"/>
      <c r="G230" s="11"/>
      <c r="H230"/>
    </row>
    <row r="231" spans="1:8" x14ac:dyDescent="0.3">
      <c r="A231" s="2">
        <v>229</v>
      </c>
      <c r="B231" s="19" t="s">
        <v>587</v>
      </c>
      <c r="C231" s="7"/>
      <c r="D231" s="13" t="s">
        <v>1016</v>
      </c>
      <c r="E231" s="6"/>
      <c r="F231" s="4"/>
      <c r="G231" s="11"/>
      <c r="H231"/>
    </row>
    <row r="232" spans="1:8" x14ac:dyDescent="0.3">
      <c r="A232" s="2">
        <v>230</v>
      </c>
      <c r="B232" s="19" t="s">
        <v>587</v>
      </c>
      <c r="C232" s="7"/>
      <c r="D232" s="13" t="s">
        <v>1017</v>
      </c>
      <c r="E232" s="6"/>
      <c r="F232" s="4"/>
    </row>
    <row r="233" spans="1:8" x14ac:dyDescent="0.3">
      <c r="A233" s="2">
        <v>231</v>
      </c>
      <c r="B233" s="19" t="s">
        <v>587</v>
      </c>
      <c r="C233" s="1"/>
      <c r="E233" s="9" t="s">
        <v>1586</v>
      </c>
    </row>
    <row r="234" spans="1:8" x14ac:dyDescent="0.3">
      <c r="A234" s="2">
        <v>232</v>
      </c>
      <c r="B234" s="19" t="s">
        <v>588</v>
      </c>
      <c r="C234" s="6" t="s">
        <v>173</v>
      </c>
      <c r="D234" s="13"/>
    </row>
    <row r="235" spans="1:8" x14ac:dyDescent="0.3">
      <c r="A235" s="2">
        <v>233</v>
      </c>
      <c r="B235" s="19" t="s">
        <v>588</v>
      </c>
      <c r="C235" s="1"/>
      <c r="E235" s="9" t="s">
        <v>1434</v>
      </c>
    </row>
    <row r="236" spans="1:8" x14ac:dyDescent="0.3">
      <c r="A236" s="2">
        <v>234</v>
      </c>
      <c r="B236" s="19" t="s">
        <v>589</v>
      </c>
      <c r="C236" s="6" t="s">
        <v>174</v>
      </c>
      <c r="D236" s="13"/>
    </row>
    <row r="237" spans="1:8" x14ac:dyDescent="0.3">
      <c r="A237" s="2">
        <v>235</v>
      </c>
      <c r="B237" s="19" t="s">
        <v>590</v>
      </c>
      <c r="C237" s="6" t="s">
        <v>175</v>
      </c>
      <c r="D237" s="13"/>
      <c r="G237" s="11"/>
      <c r="H237"/>
    </row>
    <row r="238" spans="1:8" x14ac:dyDescent="0.3">
      <c r="A238" s="2">
        <v>236</v>
      </c>
      <c r="B238" s="19" t="s">
        <v>590</v>
      </c>
      <c r="C238" s="7"/>
      <c r="D238" s="13" t="s">
        <v>1018</v>
      </c>
      <c r="E238" s="6"/>
      <c r="F238" s="4"/>
    </row>
    <row r="239" spans="1:8" x14ac:dyDescent="0.3">
      <c r="A239" s="2">
        <v>237</v>
      </c>
      <c r="B239" s="19" t="s">
        <v>590</v>
      </c>
      <c r="C239" s="1"/>
      <c r="E239" s="9" t="s">
        <v>4</v>
      </c>
    </row>
    <row r="240" spans="1:8" x14ac:dyDescent="0.3">
      <c r="A240" s="2">
        <v>238</v>
      </c>
      <c r="B240" s="19" t="s">
        <v>590</v>
      </c>
      <c r="C240" s="1"/>
      <c r="E240" s="9" t="s">
        <v>28</v>
      </c>
    </row>
    <row r="241" spans="1:5" x14ac:dyDescent="0.3">
      <c r="A241" s="2">
        <v>239</v>
      </c>
      <c r="B241" s="19" t="s">
        <v>590</v>
      </c>
      <c r="C241" s="1"/>
      <c r="E241" s="9" t="s">
        <v>1548</v>
      </c>
    </row>
    <row r="242" spans="1:5" x14ac:dyDescent="0.3">
      <c r="A242" s="2">
        <v>240</v>
      </c>
      <c r="B242" s="19" t="s">
        <v>590</v>
      </c>
      <c r="C242" s="1"/>
      <c r="E242" s="9" t="s">
        <v>29</v>
      </c>
    </row>
    <row r="243" spans="1:5" x14ac:dyDescent="0.3">
      <c r="A243" s="2">
        <v>241</v>
      </c>
      <c r="B243" s="19" t="s">
        <v>590</v>
      </c>
      <c r="C243" s="1"/>
      <c r="E243" s="9" t="s">
        <v>30</v>
      </c>
    </row>
    <row r="244" spans="1:5" x14ac:dyDescent="0.3">
      <c r="A244" s="2">
        <v>242</v>
      </c>
      <c r="B244" s="19" t="s">
        <v>590</v>
      </c>
      <c r="C244" s="1"/>
      <c r="E244" s="9" t="s">
        <v>31</v>
      </c>
    </row>
    <row r="245" spans="1:5" x14ac:dyDescent="0.3">
      <c r="A245" s="2">
        <v>243</v>
      </c>
      <c r="B245" s="19" t="s">
        <v>590</v>
      </c>
      <c r="C245" s="1"/>
      <c r="E245" s="9" t="s">
        <v>32</v>
      </c>
    </row>
    <row r="246" spans="1:5" x14ac:dyDescent="0.3">
      <c r="A246" s="2">
        <v>244</v>
      </c>
      <c r="B246" s="19" t="s">
        <v>590</v>
      </c>
      <c r="C246" s="1"/>
      <c r="E246" s="9" t="s">
        <v>33</v>
      </c>
    </row>
    <row r="247" spans="1:5" x14ac:dyDescent="0.3">
      <c r="A247" s="2">
        <v>245</v>
      </c>
      <c r="B247" s="19" t="s">
        <v>590</v>
      </c>
      <c r="C247" s="1"/>
      <c r="E247" s="9" t="s">
        <v>1564</v>
      </c>
    </row>
    <row r="248" spans="1:5" x14ac:dyDescent="0.3">
      <c r="A248" s="2">
        <v>246</v>
      </c>
      <c r="B248" s="19" t="s">
        <v>590</v>
      </c>
      <c r="C248" s="1"/>
      <c r="E248" s="9" t="s">
        <v>1547</v>
      </c>
    </row>
    <row r="249" spans="1:5" x14ac:dyDescent="0.3">
      <c r="A249" s="2">
        <v>247</v>
      </c>
      <c r="B249" s="19" t="s">
        <v>590</v>
      </c>
      <c r="C249" s="1"/>
      <c r="E249" s="24" t="s">
        <v>2653</v>
      </c>
    </row>
    <row r="250" spans="1:5" x14ac:dyDescent="0.3">
      <c r="A250" s="2">
        <v>248</v>
      </c>
      <c r="B250" s="19" t="s">
        <v>590</v>
      </c>
      <c r="C250" s="1"/>
      <c r="E250" s="9" t="s">
        <v>1549</v>
      </c>
    </row>
    <row r="251" spans="1:5" x14ac:dyDescent="0.3">
      <c r="A251" s="2">
        <v>249</v>
      </c>
      <c r="B251" s="19" t="s">
        <v>590</v>
      </c>
      <c r="C251" s="1"/>
      <c r="E251" s="9" t="s">
        <v>1581</v>
      </c>
    </row>
    <row r="252" spans="1:5" x14ac:dyDescent="0.3">
      <c r="A252" s="2">
        <v>250</v>
      </c>
      <c r="B252" s="19" t="s">
        <v>590</v>
      </c>
      <c r="C252" s="1"/>
      <c r="E252" s="9" t="s">
        <v>1550</v>
      </c>
    </row>
    <row r="253" spans="1:5" x14ac:dyDescent="0.3">
      <c r="A253" s="2">
        <v>251</v>
      </c>
      <c r="B253" s="19" t="s">
        <v>590</v>
      </c>
      <c r="C253" s="1"/>
      <c r="E253" s="9" t="s">
        <v>11</v>
      </c>
    </row>
    <row r="254" spans="1:5" x14ac:dyDescent="0.3">
      <c r="A254" s="2">
        <v>252</v>
      </c>
      <c r="B254" s="19" t="s">
        <v>590</v>
      </c>
      <c r="C254" s="1"/>
      <c r="E254" s="9" t="s">
        <v>1</v>
      </c>
    </row>
    <row r="255" spans="1:5" x14ac:dyDescent="0.3">
      <c r="A255" s="2">
        <v>253</v>
      </c>
      <c r="B255" s="19" t="s">
        <v>590</v>
      </c>
      <c r="C255" s="1"/>
      <c r="E255" s="9" t="s">
        <v>1551</v>
      </c>
    </row>
    <row r="256" spans="1:5" x14ac:dyDescent="0.3">
      <c r="A256" s="2">
        <v>254</v>
      </c>
      <c r="B256" s="19" t="s">
        <v>591</v>
      </c>
      <c r="C256" s="6" t="s">
        <v>176</v>
      </c>
      <c r="D256" s="13"/>
    </row>
    <row r="257" spans="1:8" x14ac:dyDescent="0.3">
      <c r="A257" s="2">
        <v>255</v>
      </c>
      <c r="B257" s="19" t="s">
        <v>591</v>
      </c>
      <c r="C257" s="6"/>
      <c r="D257" s="13"/>
      <c r="E257" s="9" t="s">
        <v>2716</v>
      </c>
    </row>
    <row r="258" spans="1:8" x14ac:dyDescent="0.3">
      <c r="A258" s="2">
        <v>256</v>
      </c>
      <c r="B258" s="19" t="s">
        <v>591</v>
      </c>
      <c r="C258" s="6"/>
      <c r="D258" s="13"/>
      <c r="E258" s="4" t="s">
        <v>2609</v>
      </c>
    </row>
    <row r="259" spans="1:8" x14ac:dyDescent="0.3">
      <c r="A259" s="2">
        <v>257</v>
      </c>
      <c r="B259" s="19" t="s">
        <v>591</v>
      </c>
      <c r="C259" s="6"/>
      <c r="D259" s="13"/>
      <c r="E259" s="4" t="s">
        <v>2704</v>
      </c>
    </row>
    <row r="260" spans="1:8" x14ac:dyDescent="0.3">
      <c r="A260" s="2">
        <v>258</v>
      </c>
      <c r="B260" s="19" t="s">
        <v>591</v>
      </c>
      <c r="C260" s="1"/>
      <c r="E260" s="9" t="s">
        <v>2285</v>
      </c>
    </row>
    <row r="261" spans="1:8" x14ac:dyDescent="0.3">
      <c r="A261" s="2">
        <v>259</v>
      </c>
      <c r="B261" s="19" t="s">
        <v>592</v>
      </c>
      <c r="C261" s="6" t="s">
        <v>177</v>
      </c>
      <c r="D261" s="13"/>
    </row>
    <row r="262" spans="1:8" x14ac:dyDescent="0.3">
      <c r="A262" s="2">
        <v>260</v>
      </c>
      <c r="B262" s="19" t="s">
        <v>592</v>
      </c>
      <c r="C262" s="1"/>
      <c r="E262" s="9" t="s">
        <v>2327</v>
      </c>
    </row>
    <row r="263" spans="1:8" x14ac:dyDescent="0.3">
      <c r="A263" s="2">
        <v>261</v>
      </c>
      <c r="B263" s="19" t="s">
        <v>593</v>
      </c>
      <c r="C263" s="6" t="s">
        <v>178</v>
      </c>
      <c r="D263" s="13"/>
    </row>
    <row r="264" spans="1:8" x14ac:dyDescent="0.3">
      <c r="A264" s="2">
        <v>262</v>
      </c>
      <c r="B264" s="19" t="s">
        <v>593</v>
      </c>
      <c r="C264" s="1"/>
      <c r="E264" s="9" t="s">
        <v>1347</v>
      </c>
    </row>
    <row r="265" spans="1:8" x14ac:dyDescent="0.3">
      <c r="A265" s="2">
        <v>263</v>
      </c>
      <c r="B265" s="19" t="s">
        <v>593</v>
      </c>
      <c r="C265" s="1"/>
      <c r="E265" s="9" t="s">
        <v>1935</v>
      </c>
    </row>
    <row r="266" spans="1:8" x14ac:dyDescent="0.3">
      <c r="A266" s="2">
        <v>264</v>
      </c>
      <c r="B266" s="19" t="s">
        <v>594</v>
      </c>
      <c r="C266" s="6" t="s">
        <v>179</v>
      </c>
      <c r="D266" s="13"/>
      <c r="G266" s="11"/>
      <c r="H266"/>
    </row>
    <row r="267" spans="1:8" x14ac:dyDescent="0.3">
      <c r="A267" s="2">
        <v>265</v>
      </c>
      <c r="B267" s="19" t="s">
        <v>594</v>
      </c>
      <c r="C267" s="7"/>
      <c r="D267" s="13" t="s">
        <v>1019</v>
      </c>
      <c r="E267" s="6"/>
      <c r="F267" s="4"/>
      <c r="G267" s="11"/>
      <c r="H267"/>
    </row>
    <row r="268" spans="1:8" x14ac:dyDescent="0.3">
      <c r="A268" s="2">
        <v>266</v>
      </c>
      <c r="B268" s="19" t="s">
        <v>594</v>
      </c>
      <c r="C268" s="7"/>
      <c r="D268" s="13" t="s">
        <v>1020</v>
      </c>
      <c r="E268" s="6"/>
      <c r="F268" s="4"/>
      <c r="G268" s="11"/>
      <c r="H268"/>
    </row>
    <row r="269" spans="1:8" x14ac:dyDescent="0.3">
      <c r="A269" s="2">
        <v>267</v>
      </c>
      <c r="B269" s="19" t="s">
        <v>594</v>
      </c>
      <c r="C269" s="7"/>
      <c r="D269" s="13" t="s">
        <v>1021</v>
      </c>
      <c r="E269" s="6"/>
      <c r="F269" s="4"/>
      <c r="G269" s="11"/>
      <c r="H269"/>
    </row>
    <row r="270" spans="1:8" x14ac:dyDescent="0.3">
      <c r="A270" s="2">
        <v>268</v>
      </c>
      <c r="B270" s="19" t="s">
        <v>594</v>
      </c>
      <c r="C270" s="7"/>
      <c r="D270" s="13" t="s">
        <v>1022</v>
      </c>
      <c r="E270" s="6"/>
      <c r="F270" s="4"/>
    </row>
    <row r="271" spans="1:8" x14ac:dyDescent="0.3">
      <c r="A271" s="2">
        <v>269</v>
      </c>
      <c r="B271" s="19" t="s">
        <v>594</v>
      </c>
      <c r="C271" s="1"/>
      <c r="E271" s="9" t="s">
        <v>1619</v>
      </c>
    </row>
    <row r="272" spans="1:8" x14ac:dyDescent="0.3">
      <c r="A272" s="2">
        <v>270</v>
      </c>
      <c r="B272" s="19" t="s">
        <v>594</v>
      </c>
      <c r="C272" s="1"/>
      <c r="E272" s="9" t="s">
        <v>1979</v>
      </c>
    </row>
    <row r="273" spans="1:5" x14ac:dyDescent="0.3">
      <c r="A273" s="2">
        <v>271</v>
      </c>
      <c r="B273" s="19" t="s">
        <v>594</v>
      </c>
      <c r="C273" s="1"/>
      <c r="E273" s="9" t="s">
        <v>1952</v>
      </c>
    </row>
    <row r="274" spans="1:5" x14ac:dyDescent="0.3">
      <c r="A274" s="2">
        <v>272</v>
      </c>
      <c r="B274" s="19" t="s">
        <v>594</v>
      </c>
      <c r="C274" s="1"/>
      <c r="E274" s="9" t="s">
        <v>1959</v>
      </c>
    </row>
    <row r="275" spans="1:5" x14ac:dyDescent="0.3">
      <c r="A275" s="2">
        <v>273</v>
      </c>
      <c r="B275" s="19" t="s">
        <v>594</v>
      </c>
      <c r="C275" s="1"/>
      <c r="E275" s="9" t="s">
        <v>1960</v>
      </c>
    </row>
    <row r="276" spans="1:5" x14ac:dyDescent="0.3">
      <c r="A276" s="2">
        <v>274</v>
      </c>
      <c r="B276" s="19" t="s">
        <v>594</v>
      </c>
      <c r="C276" s="1"/>
      <c r="E276" s="9" t="s">
        <v>1620</v>
      </c>
    </row>
    <row r="277" spans="1:5" x14ac:dyDescent="0.3">
      <c r="A277" s="2">
        <v>275</v>
      </c>
      <c r="B277" s="19" t="s">
        <v>594</v>
      </c>
      <c r="C277" s="1"/>
      <c r="E277" s="9" t="s">
        <v>34</v>
      </c>
    </row>
    <row r="278" spans="1:5" x14ac:dyDescent="0.3">
      <c r="A278" s="2">
        <v>276</v>
      </c>
      <c r="B278" s="19" t="s">
        <v>594</v>
      </c>
      <c r="C278" s="1"/>
      <c r="E278" s="9" t="s">
        <v>35</v>
      </c>
    </row>
    <row r="279" spans="1:5" x14ac:dyDescent="0.3">
      <c r="A279" s="2">
        <v>277</v>
      </c>
      <c r="B279" s="19" t="s">
        <v>594</v>
      </c>
      <c r="C279" s="1"/>
      <c r="E279" s="9" t="s">
        <v>2</v>
      </c>
    </row>
    <row r="280" spans="1:5" x14ac:dyDescent="0.3">
      <c r="A280" s="2">
        <v>278</v>
      </c>
      <c r="B280" s="19" t="s">
        <v>594</v>
      </c>
      <c r="C280" s="1"/>
      <c r="E280" s="9" t="s">
        <v>1961</v>
      </c>
    </row>
    <row r="281" spans="1:5" x14ac:dyDescent="0.3">
      <c r="A281" s="2">
        <v>279</v>
      </c>
      <c r="B281" s="19" t="s">
        <v>594</v>
      </c>
      <c r="C281" s="1"/>
      <c r="E281" s="9" t="s">
        <v>1944</v>
      </c>
    </row>
    <row r="282" spans="1:5" x14ac:dyDescent="0.3">
      <c r="A282" s="2">
        <v>280</v>
      </c>
      <c r="B282" s="19" t="s">
        <v>594</v>
      </c>
      <c r="C282" s="1"/>
      <c r="E282" s="9" t="s">
        <v>2001</v>
      </c>
    </row>
    <row r="283" spans="1:5" x14ac:dyDescent="0.3">
      <c r="A283" s="2">
        <v>281</v>
      </c>
      <c r="B283" s="19" t="s">
        <v>594</v>
      </c>
      <c r="C283" s="1"/>
      <c r="E283" s="9" t="s">
        <v>2002</v>
      </c>
    </row>
    <row r="284" spans="1:5" x14ac:dyDescent="0.3">
      <c r="A284" s="2">
        <v>282</v>
      </c>
      <c r="B284" s="19" t="s">
        <v>594</v>
      </c>
      <c r="C284" s="1"/>
      <c r="E284" s="9" t="s">
        <v>1621</v>
      </c>
    </row>
    <row r="285" spans="1:5" x14ac:dyDescent="0.3">
      <c r="A285" s="2">
        <v>283</v>
      </c>
      <c r="B285" s="19" t="s">
        <v>594</v>
      </c>
      <c r="C285" s="1"/>
      <c r="E285" s="9" t="s">
        <v>36</v>
      </c>
    </row>
    <row r="286" spans="1:5" x14ac:dyDescent="0.3">
      <c r="A286" s="2">
        <v>284</v>
      </c>
      <c r="B286" s="19" t="s">
        <v>594</v>
      </c>
      <c r="C286" s="1"/>
      <c r="E286" s="9" t="s">
        <v>1945</v>
      </c>
    </row>
    <row r="287" spans="1:5" x14ac:dyDescent="0.3">
      <c r="A287" s="2">
        <v>285</v>
      </c>
      <c r="B287" s="19" t="s">
        <v>594</v>
      </c>
      <c r="C287" s="1"/>
      <c r="E287" s="9" t="s">
        <v>1962</v>
      </c>
    </row>
    <row r="288" spans="1:5" x14ac:dyDescent="0.3">
      <c r="A288" s="2">
        <v>286</v>
      </c>
      <c r="B288" s="19" t="s">
        <v>594</v>
      </c>
      <c r="C288" s="1"/>
      <c r="E288" s="9" t="s">
        <v>1622</v>
      </c>
    </row>
    <row r="289" spans="1:5" x14ac:dyDescent="0.3">
      <c r="A289" s="2">
        <v>287</v>
      </c>
      <c r="B289" s="19" t="s">
        <v>594</v>
      </c>
      <c r="C289" s="1"/>
      <c r="E289" s="9" t="s">
        <v>1939</v>
      </c>
    </row>
    <row r="290" spans="1:5" x14ac:dyDescent="0.3">
      <c r="A290" s="2">
        <v>288</v>
      </c>
      <c r="B290" s="19" t="s">
        <v>594</v>
      </c>
      <c r="C290" s="1"/>
      <c r="E290" s="9" t="s">
        <v>2499</v>
      </c>
    </row>
    <row r="291" spans="1:5" x14ac:dyDescent="0.3">
      <c r="A291" s="2">
        <v>289</v>
      </c>
      <c r="B291" s="19" t="s">
        <v>594</v>
      </c>
      <c r="C291" s="1"/>
      <c r="E291" s="9" t="s">
        <v>1946</v>
      </c>
    </row>
    <row r="292" spans="1:5" x14ac:dyDescent="0.3">
      <c r="A292" s="2">
        <v>290</v>
      </c>
      <c r="B292" s="19" t="s">
        <v>594</v>
      </c>
      <c r="C292" s="1"/>
      <c r="E292" s="9" t="s">
        <v>1980</v>
      </c>
    </row>
    <row r="293" spans="1:5" x14ac:dyDescent="0.3">
      <c r="A293" s="2">
        <v>291</v>
      </c>
      <c r="B293" s="19" t="s">
        <v>594</v>
      </c>
      <c r="C293" s="1"/>
      <c r="E293" s="9" t="s">
        <v>1623</v>
      </c>
    </row>
    <row r="294" spans="1:5" x14ac:dyDescent="0.3">
      <c r="A294" s="2">
        <v>292</v>
      </c>
      <c r="B294" s="19" t="s">
        <v>594</v>
      </c>
      <c r="C294" s="1"/>
      <c r="E294" s="9" t="s">
        <v>1963</v>
      </c>
    </row>
    <row r="295" spans="1:5" x14ac:dyDescent="0.3">
      <c r="A295" s="2">
        <v>293</v>
      </c>
      <c r="B295" s="19" t="s">
        <v>594</v>
      </c>
      <c r="C295" s="1"/>
      <c r="E295" s="9" t="s">
        <v>1847</v>
      </c>
    </row>
    <row r="296" spans="1:5" x14ac:dyDescent="0.3">
      <c r="A296" s="2">
        <v>294</v>
      </c>
      <c r="B296" s="19" t="s">
        <v>594</v>
      </c>
      <c r="C296" s="1"/>
      <c r="E296" s="9" t="s">
        <v>1947</v>
      </c>
    </row>
    <row r="297" spans="1:5" x14ac:dyDescent="0.3">
      <c r="A297" s="2">
        <v>295</v>
      </c>
      <c r="B297" s="19" t="s">
        <v>594</v>
      </c>
      <c r="C297" s="1"/>
      <c r="E297" s="9" t="s">
        <v>2575</v>
      </c>
    </row>
    <row r="298" spans="1:5" x14ac:dyDescent="0.3">
      <c r="A298" s="2">
        <v>296</v>
      </c>
      <c r="B298" s="19" t="s">
        <v>595</v>
      </c>
      <c r="C298" s="6" t="s">
        <v>180</v>
      </c>
      <c r="D298" s="13"/>
    </row>
    <row r="299" spans="1:5" x14ac:dyDescent="0.3">
      <c r="A299" s="2">
        <v>297</v>
      </c>
      <c r="B299" s="19" t="s">
        <v>595</v>
      </c>
      <c r="C299" s="1"/>
      <c r="E299" s="9" t="s">
        <v>2047</v>
      </c>
    </row>
    <row r="300" spans="1:5" x14ac:dyDescent="0.3">
      <c r="A300" s="2">
        <v>298</v>
      </c>
      <c r="B300" s="19" t="s">
        <v>595</v>
      </c>
      <c r="C300" s="1"/>
      <c r="E300" s="9" t="s">
        <v>1981</v>
      </c>
    </row>
    <row r="301" spans="1:5" x14ac:dyDescent="0.3">
      <c r="A301" s="2">
        <v>299</v>
      </c>
      <c r="B301" s="19" t="s">
        <v>596</v>
      </c>
      <c r="C301" s="6" t="s">
        <v>181</v>
      </c>
      <c r="D301" s="13"/>
    </row>
    <row r="302" spans="1:5" x14ac:dyDescent="0.3">
      <c r="A302" s="2">
        <v>300</v>
      </c>
      <c r="B302" s="19" t="s">
        <v>596</v>
      </c>
      <c r="C302" s="6"/>
      <c r="D302" s="13"/>
      <c r="E302" s="24" t="s">
        <v>2576</v>
      </c>
    </row>
    <row r="303" spans="1:5" x14ac:dyDescent="0.3">
      <c r="A303" s="2">
        <v>301</v>
      </c>
      <c r="B303" s="19" t="s">
        <v>596</v>
      </c>
      <c r="C303" s="1"/>
      <c r="E303" s="9" t="s">
        <v>2048</v>
      </c>
    </row>
    <row r="304" spans="1:5" x14ac:dyDescent="0.3">
      <c r="A304" s="2">
        <v>302</v>
      </c>
      <c r="B304" s="19" t="s">
        <v>596</v>
      </c>
      <c r="C304" s="1"/>
      <c r="E304" s="9" t="s">
        <v>2049</v>
      </c>
    </row>
    <row r="305" spans="1:8" x14ac:dyDescent="0.3">
      <c r="A305" s="2">
        <v>303</v>
      </c>
      <c r="B305" s="19" t="s">
        <v>596</v>
      </c>
      <c r="C305" s="1"/>
      <c r="E305" s="9" t="s">
        <v>2574</v>
      </c>
    </row>
    <row r="306" spans="1:8" x14ac:dyDescent="0.3">
      <c r="A306" s="2">
        <v>304</v>
      </c>
      <c r="B306" s="19" t="s">
        <v>596</v>
      </c>
      <c r="C306" s="1"/>
      <c r="E306" s="9" t="s">
        <v>2634</v>
      </c>
    </row>
    <row r="307" spans="1:8" x14ac:dyDescent="0.3">
      <c r="A307" s="2">
        <v>305</v>
      </c>
      <c r="B307" s="19" t="s">
        <v>596</v>
      </c>
      <c r="C307" s="1"/>
      <c r="E307" s="9" t="s">
        <v>2648</v>
      </c>
    </row>
    <row r="308" spans="1:8" x14ac:dyDescent="0.3">
      <c r="A308" s="2">
        <v>306</v>
      </c>
      <c r="B308" s="19" t="s">
        <v>596</v>
      </c>
      <c r="C308" s="1"/>
      <c r="E308" s="9" t="s">
        <v>2608</v>
      </c>
    </row>
    <row r="309" spans="1:8" x14ac:dyDescent="0.3">
      <c r="A309" s="2">
        <v>307</v>
      </c>
      <c r="B309" s="19" t="s">
        <v>596</v>
      </c>
      <c r="C309" s="1"/>
      <c r="E309" s="9" t="s">
        <v>2050</v>
      </c>
    </row>
    <row r="310" spans="1:8" x14ac:dyDescent="0.3">
      <c r="A310" s="2">
        <v>308</v>
      </c>
      <c r="B310" s="19" t="s">
        <v>596</v>
      </c>
      <c r="C310" s="1"/>
      <c r="E310" s="9" t="s">
        <v>2051</v>
      </c>
    </row>
    <row r="311" spans="1:8" x14ac:dyDescent="0.3">
      <c r="A311" s="2">
        <v>309</v>
      </c>
      <c r="B311" s="19" t="s">
        <v>596</v>
      </c>
      <c r="C311" s="1"/>
      <c r="E311" s="9" t="s">
        <v>2052</v>
      </c>
    </row>
    <row r="312" spans="1:8" x14ac:dyDescent="0.3">
      <c r="A312" s="2">
        <v>310</v>
      </c>
      <c r="B312" s="19" t="s">
        <v>597</v>
      </c>
      <c r="C312" s="6" t="s">
        <v>182</v>
      </c>
      <c r="D312" s="13"/>
    </row>
    <row r="313" spans="1:8" x14ac:dyDescent="0.3">
      <c r="A313" s="2">
        <v>311</v>
      </c>
      <c r="B313" s="19" t="s">
        <v>598</v>
      </c>
      <c r="C313" s="6" t="s">
        <v>183</v>
      </c>
      <c r="D313" s="13"/>
      <c r="G313" s="11"/>
      <c r="H313"/>
    </row>
    <row r="314" spans="1:8" x14ac:dyDescent="0.3">
      <c r="A314" s="2">
        <v>312</v>
      </c>
      <c r="B314" s="19" t="s">
        <v>598</v>
      </c>
      <c r="C314" s="7"/>
      <c r="D314" s="13" t="s">
        <v>1023</v>
      </c>
      <c r="E314" s="6"/>
      <c r="F314" s="4"/>
    </row>
    <row r="315" spans="1:8" x14ac:dyDescent="0.3">
      <c r="A315" s="2">
        <v>313</v>
      </c>
      <c r="B315" s="19" t="s">
        <v>598</v>
      </c>
      <c r="C315" s="1"/>
      <c r="E315" s="9" t="s">
        <v>1435</v>
      </c>
    </row>
    <row r="316" spans="1:8" x14ac:dyDescent="0.3">
      <c r="A316" s="2">
        <v>314</v>
      </c>
      <c r="B316" s="19" t="s">
        <v>598</v>
      </c>
      <c r="C316" s="1"/>
      <c r="E316" s="9" t="s">
        <v>2286</v>
      </c>
    </row>
    <row r="317" spans="1:8" x14ac:dyDescent="0.3">
      <c r="A317" s="2">
        <v>315</v>
      </c>
      <c r="B317" s="19" t="s">
        <v>598</v>
      </c>
      <c r="C317" s="1"/>
      <c r="E317" s="9" t="s">
        <v>1436</v>
      </c>
    </row>
    <row r="318" spans="1:8" x14ac:dyDescent="0.3">
      <c r="A318" s="2">
        <v>316</v>
      </c>
      <c r="B318" s="19" t="s">
        <v>598</v>
      </c>
      <c r="C318" s="1"/>
      <c r="E318" s="9" t="s">
        <v>2500</v>
      </c>
    </row>
    <row r="319" spans="1:8" x14ac:dyDescent="0.3">
      <c r="A319" s="2">
        <v>317</v>
      </c>
      <c r="B319" s="19" t="s">
        <v>598</v>
      </c>
      <c r="C319" s="1"/>
      <c r="E319" s="9" t="s">
        <v>2192</v>
      </c>
    </row>
    <row r="320" spans="1:8" x14ac:dyDescent="0.3">
      <c r="A320" s="2">
        <v>318</v>
      </c>
      <c r="B320" s="19" t="s">
        <v>598</v>
      </c>
      <c r="C320" s="1"/>
      <c r="E320" s="9" t="s">
        <v>1402</v>
      </c>
    </row>
    <row r="321" spans="1:8" x14ac:dyDescent="0.3">
      <c r="A321" s="2">
        <v>319</v>
      </c>
      <c r="B321" s="19" t="s">
        <v>598</v>
      </c>
      <c r="C321" s="1"/>
      <c r="E321" s="9" t="s">
        <v>1437</v>
      </c>
    </row>
    <row r="322" spans="1:8" x14ac:dyDescent="0.3">
      <c r="A322" s="2">
        <v>320</v>
      </c>
      <c r="B322" s="19" t="s">
        <v>599</v>
      </c>
      <c r="C322" s="6" t="s">
        <v>184</v>
      </c>
      <c r="D322" s="13"/>
    </row>
    <row r="323" spans="1:8" x14ac:dyDescent="0.3">
      <c r="A323" s="2">
        <v>321</v>
      </c>
      <c r="B323" s="19" t="s">
        <v>600</v>
      </c>
      <c r="C323" s="6" t="s">
        <v>185</v>
      </c>
      <c r="D323" s="13"/>
      <c r="G323" s="11"/>
      <c r="H323"/>
    </row>
    <row r="324" spans="1:8" x14ac:dyDescent="0.3">
      <c r="A324" s="2">
        <v>322</v>
      </c>
      <c r="B324" s="19" t="s">
        <v>600</v>
      </c>
      <c r="C324" s="7"/>
      <c r="D324" s="13" t="s">
        <v>1024</v>
      </c>
      <c r="E324" s="6"/>
      <c r="F324" s="4"/>
    </row>
    <row r="325" spans="1:8" x14ac:dyDescent="0.3">
      <c r="A325" s="2">
        <v>323</v>
      </c>
      <c r="B325" s="19" t="s">
        <v>600</v>
      </c>
      <c r="C325" s="1"/>
      <c r="E325" s="9" t="s">
        <v>1889</v>
      </c>
    </row>
    <row r="326" spans="1:8" x14ac:dyDescent="0.3">
      <c r="A326" s="2">
        <v>324</v>
      </c>
      <c r="B326" s="19" t="s">
        <v>600</v>
      </c>
      <c r="C326" s="1"/>
      <c r="E326" s="9" t="s">
        <v>1879</v>
      </c>
    </row>
    <row r="327" spans="1:8" x14ac:dyDescent="0.3">
      <c r="A327" s="2">
        <v>325</v>
      </c>
      <c r="B327" s="19" t="s">
        <v>600</v>
      </c>
      <c r="C327" s="1"/>
      <c r="E327" s="9" t="s">
        <v>1890</v>
      </c>
    </row>
    <row r="328" spans="1:8" x14ac:dyDescent="0.3">
      <c r="A328" s="2">
        <v>326</v>
      </c>
      <c r="B328" s="19" t="s">
        <v>600</v>
      </c>
      <c r="C328" s="1"/>
      <c r="E328" s="9" t="s">
        <v>1880</v>
      </c>
    </row>
    <row r="329" spans="1:8" x14ac:dyDescent="0.3">
      <c r="A329" s="2">
        <v>327</v>
      </c>
      <c r="B329" s="19" t="s">
        <v>601</v>
      </c>
      <c r="C329" s="6" t="s">
        <v>186</v>
      </c>
      <c r="D329" s="13"/>
    </row>
    <row r="330" spans="1:8" x14ac:dyDescent="0.3">
      <c r="A330" s="2">
        <v>328</v>
      </c>
      <c r="B330" s="19" t="s">
        <v>601</v>
      </c>
      <c r="C330" s="1"/>
      <c r="E330" s="9" t="s">
        <v>1403</v>
      </c>
    </row>
    <row r="331" spans="1:8" x14ac:dyDescent="0.3">
      <c r="A331" s="2">
        <v>329</v>
      </c>
      <c r="B331" s="19" t="s">
        <v>601</v>
      </c>
      <c r="C331" s="1"/>
      <c r="E331" s="9" t="s">
        <v>2193</v>
      </c>
    </row>
    <row r="332" spans="1:8" x14ac:dyDescent="0.3">
      <c r="A332" s="2">
        <v>330</v>
      </c>
      <c r="B332" s="19" t="s">
        <v>602</v>
      </c>
      <c r="C332" s="6" t="s">
        <v>187</v>
      </c>
      <c r="D332" s="13"/>
      <c r="G332" s="11"/>
      <c r="H332"/>
    </row>
    <row r="333" spans="1:8" x14ac:dyDescent="0.3">
      <c r="A333" s="2">
        <v>331</v>
      </c>
      <c r="B333" s="19" t="s">
        <v>602</v>
      </c>
      <c r="C333" s="7"/>
      <c r="D333" s="13" t="s">
        <v>1025</v>
      </c>
      <c r="E333" s="6"/>
      <c r="F333" s="4"/>
      <c r="G333" s="11"/>
      <c r="H333"/>
    </row>
    <row r="334" spans="1:8" x14ac:dyDescent="0.3">
      <c r="A334" s="2">
        <v>332</v>
      </c>
      <c r="B334" s="19" t="s">
        <v>602</v>
      </c>
      <c r="C334" s="7"/>
      <c r="D334" s="13" t="s">
        <v>1026</v>
      </c>
      <c r="E334" s="6"/>
      <c r="F334" s="4"/>
      <c r="G334" s="11"/>
      <c r="H334"/>
    </row>
    <row r="335" spans="1:8" x14ac:dyDescent="0.3">
      <c r="A335" s="2">
        <v>333</v>
      </c>
      <c r="B335" s="19" t="s">
        <v>602</v>
      </c>
      <c r="C335" s="7"/>
      <c r="D335" s="13" t="s">
        <v>1027</v>
      </c>
      <c r="E335" s="6"/>
      <c r="F335" s="4"/>
    </row>
    <row r="336" spans="1:8" x14ac:dyDescent="0.3">
      <c r="A336" s="2">
        <v>334</v>
      </c>
      <c r="B336" s="19" t="s">
        <v>602</v>
      </c>
      <c r="C336" s="1"/>
      <c r="E336" s="9" t="s">
        <v>2194</v>
      </c>
    </row>
    <row r="337" spans="1:8" x14ac:dyDescent="0.3">
      <c r="A337" s="2">
        <v>335</v>
      </c>
      <c r="B337" s="19" t="s">
        <v>602</v>
      </c>
      <c r="C337" s="1"/>
      <c r="E337" s="9" t="s">
        <v>2195</v>
      </c>
    </row>
    <row r="338" spans="1:8" x14ac:dyDescent="0.3">
      <c r="A338" s="2">
        <v>336</v>
      </c>
      <c r="B338" s="19" t="s">
        <v>602</v>
      </c>
      <c r="C338" s="1"/>
      <c r="E338" s="9" t="s">
        <v>2153</v>
      </c>
    </row>
    <row r="339" spans="1:8" x14ac:dyDescent="0.3">
      <c r="A339" s="2">
        <v>337</v>
      </c>
      <c r="B339" s="19" t="s">
        <v>602</v>
      </c>
      <c r="C339" s="1"/>
      <c r="E339" s="9" t="s">
        <v>2196</v>
      </c>
    </row>
    <row r="340" spans="1:8" x14ac:dyDescent="0.3">
      <c r="A340" s="2">
        <v>338</v>
      </c>
      <c r="B340" s="19" t="s">
        <v>602</v>
      </c>
      <c r="C340" s="1"/>
      <c r="E340" s="9" t="s">
        <v>2197</v>
      </c>
    </row>
    <row r="341" spans="1:8" x14ac:dyDescent="0.3">
      <c r="A341" s="2">
        <v>339</v>
      </c>
      <c r="B341" s="19" t="s">
        <v>602</v>
      </c>
      <c r="C341" s="1"/>
      <c r="E341" s="9" t="s">
        <v>2198</v>
      </c>
    </row>
    <row r="342" spans="1:8" x14ac:dyDescent="0.3">
      <c r="A342" s="2">
        <v>340</v>
      </c>
      <c r="B342" s="19" t="s">
        <v>602</v>
      </c>
      <c r="C342" s="1"/>
      <c r="E342" s="9" t="s">
        <v>37</v>
      </c>
    </row>
    <row r="343" spans="1:8" x14ac:dyDescent="0.3">
      <c r="A343" s="2">
        <v>341</v>
      </c>
      <c r="B343" s="19" t="s">
        <v>602</v>
      </c>
      <c r="C343" s="1"/>
      <c r="E343" s="9" t="s">
        <v>2199</v>
      </c>
    </row>
    <row r="344" spans="1:8" x14ac:dyDescent="0.3">
      <c r="A344" s="2">
        <v>342</v>
      </c>
      <c r="B344" s="19" t="s">
        <v>602</v>
      </c>
      <c r="C344" s="1"/>
      <c r="E344" s="9" t="s">
        <v>38</v>
      </c>
    </row>
    <row r="345" spans="1:8" x14ac:dyDescent="0.3">
      <c r="A345" s="2">
        <v>343</v>
      </c>
      <c r="B345" s="19" t="s">
        <v>1269</v>
      </c>
      <c r="C345" s="6" t="s">
        <v>1270</v>
      </c>
      <c r="E345" s="9"/>
    </row>
    <row r="346" spans="1:8" x14ac:dyDescent="0.3">
      <c r="A346" s="2">
        <v>344</v>
      </c>
      <c r="B346" s="19" t="s">
        <v>1269</v>
      </c>
      <c r="C346" s="1"/>
      <c r="E346" s="9" t="s">
        <v>2200</v>
      </c>
    </row>
    <row r="347" spans="1:8" x14ac:dyDescent="0.3">
      <c r="A347" s="2">
        <v>345</v>
      </c>
      <c r="B347" s="19" t="s">
        <v>603</v>
      </c>
      <c r="C347" s="6" t="s">
        <v>188</v>
      </c>
      <c r="D347" s="13"/>
      <c r="G347" s="11"/>
      <c r="H347"/>
    </row>
    <row r="348" spans="1:8" x14ac:dyDescent="0.3">
      <c r="A348" s="2">
        <v>346</v>
      </c>
      <c r="B348" s="19" t="s">
        <v>603</v>
      </c>
      <c r="C348" s="7"/>
      <c r="D348" s="13" t="s">
        <v>1028</v>
      </c>
      <c r="E348" s="6"/>
      <c r="F348" s="4"/>
    </row>
    <row r="349" spans="1:8" x14ac:dyDescent="0.3">
      <c r="A349" s="2">
        <v>347</v>
      </c>
      <c r="B349" s="19" t="s">
        <v>603</v>
      </c>
      <c r="C349" s="1"/>
      <c r="E349" s="9" t="s">
        <v>2095</v>
      </c>
    </row>
    <row r="350" spans="1:8" x14ac:dyDescent="0.3">
      <c r="A350" s="2">
        <v>348</v>
      </c>
      <c r="B350" s="19" t="s">
        <v>604</v>
      </c>
      <c r="C350" s="6" t="s">
        <v>189</v>
      </c>
      <c r="D350" s="13"/>
    </row>
    <row r="351" spans="1:8" x14ac:dyDescent="0.3">
      <c r="A351" s="2">
        <v>349</v>
      </c>
      <c r="B351" s="19" t="s">
        <v>604</v>
      </c>
      <c r="C351" s="1"/>
      <c r="E351" s="9" t="s">
        <v>2095</v>
      </c>
    </row>
    <row r="352" spans="1:8" x14ac:dyDescent="0.3">
      <c r="A352" s="2">
        <v>350</v>
      </c>
      <c r="B352" s="19" t="s">
        <v>605</v>
      </c>
      <c r="C352" s="6" t="s">
        <v>190</v>
      </c>
      <c r="D352" s="13"/>
    </row>
    <row r="353" spans="1:8" x14ac:dyDescent="0.3">
      <c r="A353" s="2">
        <v>351</v>
      </c>
      <c r="B353" s="19" t="s">
        <v>605</v>
      </c>
      <c r="C353" s="1"/>
      <c r="E353" s="9" t="s">
        <v>1964</v>
      </c>
    </row>
    <row r="354" spans="1:8" x14ac:dyDescent="0.3">
      <c r="A354" s="2">
        <v>352</v>
      </c>
      <c r="B354" s="19" t="s">
        <v>605</v>
      </c>
      <c r="C354" s="1"/>
      <c r="E354" s="9" t="s">
        <v>1965</v>
      </c>
    </row>
    <row r="355" spans="1:8" x14ac:dyDescent="0.3">
      <c r="A355" s="2">
        <v>353</v>
      </c>
      <c r="B355" s="19" t="s">
        <v>605</v>
      </c>
      <c r="C355" s="1"/>
      <c r="E355" s="9" t="s">
        <v>1982</v>
      </c>
    </row>
    <row r="356" spans="1:8" x14ac:dyDescent="0.3">
      <c r="A356" s="2">
        <v>354</v>
      </c>
      <c r="B356" s="19" t="s">
        <v>605</v>
      </c>
      <c r="C356" s="1"/>
      <c r="E356" s="9" t="s">
        <v>1966</v>
      </c>
    </row>
    <row r="357" spans="1:8" x14ac:dyDescent="0.3">
      <c r="A357" s="2">
        <v>355</v>
      </c>
      <c r="B357" s="19" t="s">
        <v>606</v>
      </c>
      <c r="C357" s="6" t="s">
        <v>191</v>
      </c>
      <c r="D357" s="13"/>
      <c r="G357" s="11"/>
      <c r="H357"/>
    </row>
    <row r="358" spans="1:8" x14ac:dyDescent="0.3">
      <c r="A358" s="2">
        <v>356</v>
      </c>
      <c r="B358" s="19" t="s">
        <v>606</v>
      </c>
      <c r="C358" s="7"/>
      <c r="D358" s="13" t="s">
        <v>1029</v>
      </c>
      <c r="E358" s="6"/>
      <c r="F358" s="4"/>
      <c r="G358" s="11"/>
      <c r="H358"/>
    </row>
    <row r="359" spans="1:8" x14ac:dyDescent="0.3">
      <c r="A359" s="2">
        <v>357</v>
      </c>
      <c r="B359" s="19" t="s">
        <v>606</v>
      </c>
      <c r="C359" s="7"/>
      <c r="D359" s="13"/>
      <c r="E359" s="9" t="s">
        <v>2154</v>
      </c>
      <c r="F359" s="4"/>
    </row>
    <row r="360" spans="1:8" x14ac:dyDescent="0.3">
      <c r="A360" s="2">
        <v>358</v>
      </c>
      <c r="B360" s="19" t="s">
        <v>606</v>
      </c>
      <c r="C360" s="1"/>
      <c r="E360" s="9" t="s">
        <v>2155</v>
      </c>
    </row>
    <row r="361" spans="1:8" x14ac:dyDescent="0.3">
      <c r="A361" s="2">
        <v>359</v>
      </c>
      <c r="B361" s="19" t="s">
        <v>606</v>
      </c>
      <c r="C361" s="1"/>
      <c r="E361" s="9" t="s">
        <v>39</v>
      </c>
    </row>
    <row r="362" spans="1:8" x14ac:dyDescent="0.3">
      <c r="A362" s="2">
        <v>360</v>
      </c>
      <c r="B362" s="19" t="s">
        <v>607</v>
      </c>
      <c r="C362" s="6" t="s">
        <v>192</v>
      </c>
      <c r="D362" s="13"/>
    </row>
    <row r="363" spans="1:8" x14ac:dyDescent="0.3">
      <c r="A363" s="2">
        <v>361</v>
      </c>
      <c r="B363" s="19" t="s">
        <v>607</v>
      </c>
      <c r="C363" s="1"/>
      <c r="E363" s="9" t="s">
        <v>1430</v>
      </c>
    </row>
    <row r="364" spans="1:8" x14ac:dyDescent="0.3">
      <c r="A364" s="2">
        <v>362</v>
      </c>
      <c r="B364" s="19" t="s">
        <v>607</v>
      </c>
      <c r="C364" s="1"/>
      <c r="E364" s="9" t="s">
        <v>1438</v>
      </c>
    </row>
    <row r="365" spans="1:8" x14ac:dyDescent="0.3">
      <c r="A365" s="2">
        <v>363</v>
      </c>
      <c r="B365" s="19" t="s">
        <v>608</v>
      </c>
      <c r="C365" s="6" t="s">
        <v>193</v>
      </c>
      <c r="D365" s="13"/>
    </row>
    <row r="366" spans="1:8" x14ac:dyDescent="0.3">
      <c r="A366" s="2">
        <v>364</v>
      </c>
      <c r="B366" s="19" t="s">
        <v>608</v>
      </c>
      <c r="C366" s="1"/>
      <c r="E366" s="9" t="s">
        <v>2106</v>
      </c>
    </row>
    <row r="367" spans="1:8" x14ac:dyDescent="0.3">
      <c r="A367" s="2">
        <v>365</v>
      </c>
      <c r="B367" s="19" t="s">
        <v>609</v>
      </c>
      <c r="C367" s="6" t="s">
        <v>194</v>
      </c>
      <c r="D367" s="13"/>
    </row>
    <row r="368" spans="1:8" x14ac:dyDescent="0.3">
      <c r="A368" s="2">
        <v>366</v>
      </c>
      <c r="B368" s="19" t="s">
        <v>610</v>
      </c>
      <c r="C368" s="6" t="s">
        <v>195</v>
      </c>
      <c r="D368" s="13"/>
    </row>
    <row r="369" spans="1:8" x14ac:dyDescent="0.3">
      <c r="A369" s="2">
        <v>367</v>
      </c>
      <c r="B369" s="19" t="s">
        <v>610</v>
      </c>
      <c r="C369" s="1"/>
      <c r="E369" s="9" t="s">
        <v>2328</v>
      </c>
    </row>
    <row r="370" spans="1:8" x14ac:dyDescent="0.3">
      <c r="A370" s="2">
        <v>368</v>
      </c>
      <c r="B370" s="19" t="s">
        <v>610</v>
      </c>
      <c r="C370" s="1"/>
      <c r="E370" s="9" t="s">
        <v>2373</v>
      </c>
    </row>
    <row r="371" spans="1:8" x14ac:dyDescent="0.3">
      <c r="A371" s="2">
        <v>369</v>
      </c>
      <c r="B371" s="19" t="s">
        <v>611</v>
      </c>
      <c r="C371" s="6" t="s">
        <v>196</v>
      </c>
      <c r="D371" s="13"/>
      <c r="G371" s="11"/>
      <c r="H371"/>
    </row>
    <row r="372" spans="1:8" x14ac:dyDescent="0.3">
      <c r="A372" s="2">
        <v>370</v>
      </c>
      <c r="B372" s="19" t="s">
        <v>611</v>
      </c>
      <c r="C372" s="7"/>
      <c r="D372" s="13" t="s">
        <v>1030</v>
      </c>
      <c r="E372" s="6"/>
      <c r="F372" s="4"/>
      <c r="G372" s="11"/>
      <c r="H372"/>
    </row>
    <row r="373" spans="1:8" x14ac:dyDescent="0.3">
      <c r="A373" s="2">
        <v>371</v>
      </c>
      <c r="B373" s="19" t="s">
        <v>611</v>
      </c>
      <c r="C373" s="7"/>
      <c r="D373" s="13" t="s">
        <v>1031</v>
      </c>
      <c r="E373" s="6"/>
      <c r="F373" s="4"/>
    </row>
    <row r="374" spans="1:8" x14ac:dyDescent="0.3">
      <c r="A374" s="2">
        <v>372</v>
      </c>
      <c r="B374" s="19" t="s">
        <v>611</v>
      </c>
      <c r="C374" s="1"/>
      <c r="E374" s="9" t="s">
        <v>1815</v>
      </c>
    </row>
    <row r="375" spans="1:8" x14ac:dyDescent="0.3">
      <c r="A375" s="2">
        <v>373</v>
      </c>
      <c r="B375" s="19" t="s">
        <v>611</v>
      </c>
      <c r="C375" s="1"/>
      <c r="E375" s="9" t="s">
        <v>1871</v>
      </c>
    </row>
    <row r="376" spans="1:8" x14ac:dyDescent="0.3">
      <c r="A376" s="2">
        <v>374</v>
      </c>
      <c r="B376" s="19" t="s">
        <v>611</v>
      </c>
      <c r="C376" s="1"/>
      <c r="E376" s="9" t="s">
        <v>1874</v>
      </c>
    </row>
    <row r="377" spans="1:8" x14ac:dyDescent="0.3">
      <c r="A377" s="2">
        <v>375</v>
      </c>
      <c r="B377" s="19" t="s">
        <v>611</v>
      </c>
      <c r="C377" s="1"/>
      <c r="E377" s="9" t="s">
        <v>1816</v>
      </c>
    </row>
    <row r="378" spans="1:8" x14ac:dyDescent="0.3">
      <c r="A378" s="2">
        <v>376</v>
      </c>
      <c r="B378" s="19" t="s">
        <v>611</v>
      </c>
      <c r="C378" s="1"/>
      <c r="E378" s="9" t="s">
        <v>1875</v>
      </c>
    </row>
    <row r="379" spans="1:8" x14ac:dyDescent="0.3">
      <c r="A379" s="2">
        <v>377</v>
      </c>
      <c r="B379" s="19" t="s">
        <v>611</v>
      </c>
      <c r="C379" s="1"/>
      <c r="E379" s="9" t="s">
        <v>1876</v>
      </c>
    </row>
    <row r="380" spans="1:8" x14ac:dyDescent="0.3">
      <c r="A380" s="2">
        <v>378</v>
      </c>
      <c r="B380" s="19" t="s">
        <v>611</v>
      </c>
      <c r="C380" s="1"/>
      <c r="E380" s="9" t="s">
        <v>1877</v>
      </c>
    </row>
    <row r="381" spans="1:8" x14ac:dyDescent="0.3">
      <c r="A381" s="2">
        <v>379</v>
      </c>
      <c r="B381" s="19" t="s">
        <v>611</v>
      </c>
      <c r="C381" s="1"/>
      <c r="E381" s="9" t="s">
        <v>1817</v>
      </c>
    </row>
    <row r="382" spans="1:8" x14ac:dyDescent="0.3">
      <c r="A382" s="2">
        <v>380</v>
      </c>
      <c r="B382" s="19" t="s">
        <v>611</v>
      </c>
      <c r="C382" s="1"/>
      <c r="E382" s="9" t="s">
        <v>1878</v>
      </c>
    </row>
    <row r="383" spans="1:8" x14ac:dyDescent="0.3">
      <c r="A383" s="2">
        <v>381</v>
      </c>
      <c r="B383" s="19" t="s">
        <v>611</v>
      </c>
      <c r="C383" s="1"/>
      <c r="E383" s="9" t="s">
        <v>1818</v>
      </c>
    </row>
    <row r="384" spans="1:8" x14ac:dyDescent="0.3">
      <c r="A384" s="2">
        <v>382</v>
      </c>
      <c r="B384" s="19" t="s">
        <v>611</v>
      </c>
      <c r="C384" s="1"/>
      <c r="E384" s="9" t="s">
        <v>1881</v>
      </c>
    </row>
    <row r="385" spans="1:8" x14ac:dyDescent="0.3">
      <c r="A385" s="2">
        <v>383</v>
      </c>
      <c r="B385" s="19" t="s">
        <v>611</v>
      </c>
      <c r="C385" s="1"/>
      <c r="E385" s="9" t="s">
        <v>1819</v>
      </c>
    </row>
    <row r="386" spans="1:8" x14ac:dyDescent="0.3">
      <c r="A386" s="2">
        <v>384</v>
      </c>
      <c r="B386" s="19" t="s">
        <v>611</v>
      </c>
      <c r="C386" s="1"/>
      <c r="E386" s="9" t="s">
        <v>1820</v>
      </c>
    </row>
    <row r="387" spans="1:8" x14ac:dyDescent="0.3">
      <c r="A387" s="2">
        <v>385</v>
      </c>
      <c r="B387" s="19" t="s">
        <v>611</v>
      </c>
      <c r="C387" s="1"/>
      <c r="E387" s="9" t="s">
        <v>1821</v>
      </c>
    </row>
    <row r="388" spans="1:8" x14ac:dyDescent="0.3">
      <c r="A388" s="2">
        <v>386</v>
      </c>
      <c r="B388" s="19" t="s">
        <v>612</v>
      </c>
      <c r="C388" s="6" t="s">
        <v>1295</v>
      </c>
      <c r="D388" s="13"/>
      <c r="G388" s="11"/>
      <c r="H388"/>
    </row>
    <row r="389" spans="1:8" x14ac:dyDescent="0.3">
      <c r="A389" s="2">
        <v>387</v>
      </c>
      <c r="B389" s="19" t="s">
        <v>612</v>
      </c>
      <c r="C389" s="7"/>
      <c r="D389" s="13" t="s">
        <v>1032</v>
      </c>
      <c r="E389" s="6"/>
      <c r="F389" s="4"/>
    </row>
    <row r="390" spans="1:8" x14ac:dyDescent="0.3">
      <c r="A390" s="2">
        <v>388</v>
      </c>
      <c r="B390" s="19" t="s">
        <v>612</v>
      </c>
      <c r="C390" s="1"/>
      <c r="E390" s="9" t="s">
        <v>1746</v>
      </c>
    </row>
    <row r="391" spans="1:8" x14ac:dyDescent="0.3">
      <c r="A391" s="2">
        <v>389</v>
      </c>
      <c r="B391" s="19" t="s">
        <v>612</v>
      </c>
      <c r="C391" s="1"/>
      <c r="E391" s="9" t="s">
        <v>1747</v>
      </c>
    </row>
    <row r="392" spans="1:8" x14ac:dyDescent="0.3">
      <c r="A392" s="2">
        <v>390</v>
      </c>
      <c r="B392" s="19" t="s">
        <v>612</v>
      </c>
      <c r="C392" s="1"/>
      <c r="E392" s="9" t="s">
        <v>1748</v>
      </c>
    </row>
    <row r="393" spans="1:8" x14ac:dyDescent="0.3">
      <c r="A393" s="2">
        <v>391</v>
      </c>
      <c r="B393" s="19" t="s">
        <v>612</v>
      </c>
      <c r="C393" s="1"/>
      <c r="E393" s="9" t="s">
        <v>1749</v>
      </c>
    </row>
    <row r="394" spans="1:8" x14ac:dyDescent="0.3">
      <c r="A394" s="2">
        <v>392</v>
      </c>
      <c r="B394" s="19" t="s">
        <v>612</v>
      </c>
      <c r="C394" s="1"/>
      <c r="E394" s="9" t="s">
        <v>40</v>
      </c>
    </row>
    <row r="395" spans="1:8" x14ac:dyDescent="0.3">
      <c r="A395" s="2">
        <v>393</v>
      </c>
      <c r="B395" s="19" t="s">
        <v>612</v>
      </c>
      <c r="C395" s="1"/>
      <c r="E395" s="9" t="s">
        <v>1750</v>
      </c>
    </row>
    <row r="396" spans="1:8" x14ac:dyDescent="0.3">
      <c r="A396" s="2">
        <v>394</v>
      </c>
      <c r="B396" s="19" t="s">
        <v>2774</v>
      </c>
      <c r="C396" s="1" t="s">
        <v>2775</v>
      </c>
      <c r="E396" s="9"/>
    </row>
    <row r="397" spans="1:8" x14ac:dyDescent="0.3">
      <c r="A397" s="2">
        <v>395</v>
      </c>
      <c r="B397" s="19" t="s">
        <v>2774</v>
      </c>
      <c r="C397" s="1"/>
      <c r="E397" s="9" t="s">
        <v>1706</v>
      </c>
    </row>
    <row r="398" spans="1:8" x14ac:dyDescent="0.3">
      <c r="A398" s="2">
        <v>396</v>
      </c>
      <c r="B398" s="19" t="s">
        <v>613</v>
      </c>
      <c r="C398" s="6" t="s">
        <v>197</v>
      </c>
      <c r="D398" s="13"/>
    </row>
    <row r="399" spans="1:8" x14ac:dyDescent="0.3">
      <c r="A399" s="2">
        <v>397</v>
      </c>
      <c r="B399" s="19" t="s">
        <v>613</v>
      </c>
      <c r="C399" s="1"/>
      <c r="E399" s="9" t="s">
        <v>1751</v>
      </c>
    </row>
    <row r="400" spans="1:8" x14ac:dyDescent="0.3">
      <c r="A400" s="2">
        <v>398</v>
      </c>
      <c r="B400" s="19" t="s">
        <v>613</v>
      </c>
      <c r="C400" s="1"/>
      <c r="E400" s="9" t="s">
        <v>1752</v>
      </c>
    </row>
    <row r="401" spans="1:8" x14ac:dyDescent="0.3">
      <c r="A401" s="2">
        <v>399</v>
      </c>
      <c r="B401" s="19" t="s">
        <v>613</v>
      </c>
      <c r="C401" s="1"/>
      <c r="E401" s="9" t="s">
        <v>1753</v>
      </c>
    </row>
    <row r="402" spans="1:8" x14ac:dyDescent="0.3">
      <c r="A402" s="2">
        <v>400</v>
      </c>
      <c r="B402" s="19" t="s">
        <v>614</v>
      </c>
      <c r="C402" s="6" t="s">
        <v>198</v>
      </c>
      <c r="D402" s="13"/>
    </row>
    <row r="403" spans="1:8" x14ac:dyDescent="0.3">
      <c r="A403" s="2">
        <v>401</v>
      </c>
      <c r="B403" s="19" t="s">
        <v>614</v>
      </c>
      <c r="C403" s="1"/>
      <c r="E403" s="9" t="s">
        <v>1754</v>
      </c>
    </row>
    <row r="404" spans="1:8" x14ac:dyDescent="0.3">
      <c r="A404" s="2">
        <v>402</v>
      </c>
      <c r="B404" s="19" t="s">
        <v>614</v>
      </c>
      <c r="C404" s="1"/>
      <c r="E404" s="9" t="s">
        <v>1755</v>
      </c>
    </row>
    <row r="405" spans="1:8" x14ac:dyDescent="0.3">
      <c r="A405" s="2">
        <v>403</v>
      </c>
      <c r="B405" s="19" t="s">
        <v>615</v>
      </c>
      <c r="C405" s="6" t="s">
        <v>199</v>
      </c>
      <c r="D405" s="13"/>
      <c r="G405" s="11"/>
      <c r="H405"/>
    </row>
    <row r="406" spans="1:8" x14ac:dyDescent="0.3">
      <c r="A406" s="2">
        <v>404</v>
      </c>
      <c r="B406" s="19" t="s">
        <v>615</v>
      </c>
      <c r="C406" s="7"/>
      <c r="D406" s="13" t="s">
        <v>1033</v>
      </c>
      <c r="E406" s="6"/>
      <c r="F406" s="4"/>
      <c r="G406" s="11"/>
      <c r="H406"/>
    </row>
    <row r="407" spans="1:8" x14ac:dyDescent="0.3">
      <c r="A407" s="2">
        <v>405</v>
      </c>
      <c r="B407" s="19" t="s">
        <v>615</v>
      </c>
      <c r="C407" s="7"/>
      <c r="D407" s="13" t="s">
        <v>1034</v>
      </c>
      <c r="E407" s="6"/>
      <c r="F407" s="4"/>
      <c r="G407" s="11"/>
      <c r="H407"/>
    </row>
    <row r="408" spans="1:8" x14ac:dyDescent="0.3">
      <c r="A408" s="2">
        <v>406</v>
      </c>
      <c r="B408" s="19" t="s">
        <v>615</v>
      </c>
      <c r="C408" s="7"/>
      <c r="D408" s="13" t="s">
        <v>1035</v>
      </c>
      <c r="E408" s="6"/>
      <c r="F408" s="4"/>
    </row>
    <row r="409" spans="1:8" x14ac:dyDescent="0.3">
      <c r="A409" s="2">
        <v>407</v>
      </c>
      <c r="B409" s="19" t="s">
        <v>615</v>
      </c>
      <c r="C409" s="1"/>
      <c r="E409" s="9" t="s">
        <v>1653</v>
      </c>
    </row>
    <row r="410" spans="1:8" x14ac:dyDescent="0.3">
      <c r="A410" s="2">
        <v>408</v>
      </c>
      <c r="B410" s="19" t="s">
        <v>616</v>
      </c>
      <c r="C410" s="1" t="s">
        <v>2484</v>
      </c>
      <c r="E410" s="9"/>
    </row>
    <row r="411" spans="1:8" x14ac:dyDescent="0.3">
      <c r="A411" s="2">
        <v>409</v>
      </c>
      <c r="B411" s="19" t="s">
        <v>616</v>
      </c>
      <c r="C411" s="1"/>
      <c r="E411" s="9" t="s">
        <v>1812</v>
      </c>
    </row>
    <row r="412" spans="1:8" x14ac:dyDescent="0.3">
      <c r="A412" s="2">
        <v>410</v>
      </c>
      <c r="B412" s="19" t="s">
        <v>2481</v>
      </c>
      <c r="C412" s="6" t="s">
        <v>2482</v>
      </c>
      <c r="E412" s="9"/>
    </row>
    <row r="413" spans="1:8" x14ac:dyDescent="0.3">
      <c r="A413" s="2">
        <v>411</v>
      </c>
      <c r="B413" s="19" t="s">
        <v>2481</v>
      </c>
      <c r="C413" s="1"/>
      <c r="E413" s="9" t="s">
        <v>2483</v>
      </c>
    </row>
    <row r="414" spans="1:8" x14ac:dyDescent="0.3">
      <c r="A414" s="2">
        <v>412</v>
      </c>
      <c r="B414" s="19" t="s">
        <v>617</v>
      </c>
      <c r="C414" s="6" t="s">
        <v>200</v>
      </c>
      <c r="D414" s="13"/>
      <c r="G414" s="11"/>
      <c r="H414"/>
    </row>
    <row r="415" spans="1:8" x14ac:dyDescent="0.3">
      <c r="A415" s="2">
        <v>413</v>
      </c>
      <c r="B415" s="19" t="s">
        <v>617</v>
      </c>
      <c r="C415" s="7"/>
      <c r="D415" s="13" t="s">
        <v>1036</v>
      </c>
      <c r="E415" s="6"/>
      <c r="F415" s="4"/>
      <c r="G415" s="11"/>
      <c r="H415"/>
    </row>
    <row r="416" spans="1:8" x14ac:dyDescent="0.3">
      <c r="A416" s="2">
        <v>414</v>
      </c>
      <c r="B416" s="19" t="s">
        <v>617</v>
      </c>
      <c r="C416" s="7"/>
      <c r="D416" s="13" t="s">
        <v>1037</v>
      </c>
      <c r="E416" s="6"/>
      <c r="F416" s="4"/>
    </row>
    <row r="417" spans="1:8" x14ac:dyDescent="0.3">
      <c r="A417" s="2">
        <v>415</v>
      </c>
      <c r="B417" s="19" t="s">
        <v>617</v>
      </c>
      <c r="C417" s="1"/>
      <c r="E417" s="9" t="s">
        <v>1756</v>
      </c>
    </row>
    <row r="418" spans="1:8" x14ac:dyDescent="0.3">
      <c r="A418" s="2">
        <v>416</v>
      </c>
      <c r="B418" s="19" t="s">
        <v>617</v>
      </c>
      <c r="C418" s="1"/>
      <c r="E418" s="9" t="s">
        <v>1882</v>
      </c>
    </row>
    <row r="419" spans="1:8" x14ac:dyDescent="0.3">
      <c r="A419" s="2">
        <v>417</v>
      </c>
      <c r="B419" s="19" t="s">
        <v>617</v>
      </c>
      <c r="C419" s="1"/>
      <c r="E419" s="9" t="s">
        <v>1757</v>
      </c>
    </row>
    <row r="420" spans="1:8" x14ac:dyDescent="0.3">
      <c r="A420" s="2">
        <v>418</v>
      </c>
      <c r="B420" s="19" t="s">
        <v>617</v>
      </c>
      <c r="C420" s="1"/>
      <c r="E420" s="9" t="s">
        <v>1758</v>
      </c>
    </row>
    <row r="421" spans="1:8" x14ac:dyDescent="0.3">
      <c r="A421" s="2">
        <v>419</v>
      </c>
      <c r="B421" s="19" t="s">
        <v>617</v>
      </c>
      <c r="C421" s="1"/>
      <c r="E421" s="9" t="s">
        <v>1883</v>
      </c>
    </row>
    <row r="422" spans="1:8" x14ac:dyDescent="0.3">
      <c r="A422" s="2">
        <v>420</v>
      </c>
      <c r="B422" s="19" t="s">
        <v>617</v>
      </c>
      <c r="C422" s="1"/>
      <c r="E422" s="9" t="s">
        <v>1873</v>
      </c>
    </row>
    <row r="423" spans="1:8" x14ac:dyDescent="0.3">
      <c r="A423" s="2">
        <v>421</v>
      </c>
      <c r="B423" s="19" t="s">
        <v>617</v>
      </c>
      <c r="C423" s="1"/>
      <c r="E423" s="9" t="s">
        <v>1884</v>
      </c>
    </row>
    <row r="424" spans="1:8" x14ac:dyDescent="0.3">
      <c r="A424" s="2">
        <v>422</v>
      </c>
      <c r="B424" s="19" t="s">
        <v>617</v>
      </c>
      <c r="C424" s="1"/>
      <c r="E424" s="9" t="s">
        <v>1885</v>
      </c>
    </row>
    <row r="425" spans="1:8" x14ac:dyDescent="0.3">
      <c r="A425" s="2">
        <v>423</v>
      </c>
      <c r="B425" s="19" t="s">
        <v>617</v>
      </c>
      <c r="C425" s="1"/>
      <c r="E425" s="9" t="s">
        <v>1822</v>
      </c>
    </row>
    <row r="426" spans="1:8" x14ac:dyDescent="0.3">
      <c r="A426" s="2">
        <v>424</v>
      </c>
      <c r="B426" s="19" t="s">
        <v>618</v>
      </c>
      <c r="C426" s="6" t="s">
        <v>201</v>
      </c>
      <c r="D426" s="13"/>
      <c r="G426" s="11"/>
      <c r="H426"/>
    </row>
    <row r="427" spans="1:8" x14ac:dyDescent="0.3">
      <c r="A427" s="2">
        <v>425</v>
      </c>
      <c r="B427" s="19" t="s">
        <v>618</v>
      </c>
      <c r="C427" s="7"/>
      <c r="D427" s="13" t="s">
        <v>1038</v>
      </c>
      <c r="E427" s="6"/>
      <c r="F427" s="4"/>
      <c r="G427" s="11"/>
      <c r="H427"/>
    </row>
    <row r="428" spans="1:8" x14ac:dyDescent="0.3">
      <c r="A428" s="2">
        <v>426</v>
      </c>
      <c r="B428" s="19" t="s">
        <v>618</v>
      </c>
      <c r="C428" s="7"/>
      <c r="D428" s="13" t="s">
        <v>1039</v>
      </c>
      <c r="E428" s="6"/>
      <c r="F428" s="4"/>
      <c r="G428" s="11"/>
      <c r="H428"/>
    </row>
    <row r="429" spans="1:8" x14ac:dyDescent="0.3">
      <c r="A429" s="2">
        <v>427</v>
      </c>
      <c r="B429" s="19" t="s">
        <v>618</v>
      </c>
      <c r="C429" s="7"/>
      <c r="D429" s="13" t="s">
        <v>1320</v>
      </c>
      <c r="E429" s="6"/>
      <c r="F429" s="4"/>
      <c r="G429" s="11"/>
      <c r="H429"/>
    </row>
    <row r="430" spans="1:8" x14ac:dyDescent="0.3">
      <c r="A430" s="2">
        <v>428</v>
      </c>
      <c r="B430" s="19" t="s">
        <v>618</v>
      </c>
      <c r="C430" s="7"/>
      <c r="D430" s="13"/>
      <c r="E430" s="9" t="s">
        <v>1759</v>
      </c>
      <c r="F430" s="4"/>
    </row>
    <row r="431" spans="1:8" x14ac:dyDescent="0.3">
      <c r="A431" s="2">
        <v>429</v>
      </c>
      <c r="B431" s="19" t="s">
        <v>618</v>
      </c>
      <c r="C431" s="1"/>
      <c r="E431" s="9" t="s">
        <v>1760</v>
      </c>
    </row>
    <row r="432" spans="1:8" x14ac:dyDescent="0.3">
      <c r="A432" s="2">
        <v>430</v>
      </c>
      <c r="B432" s="19" t="s">
        <v>618</v>
      </c>
      <c r="C432" s="1"/>
      <c r="E432" s="9" t="s">
        <v>1701</v>
      </c>
    </row>
    <row r="433" spans="1:8" x14ac:dyDescent="0.3">
      <c r="A433" s="2">
        <v>431</v>
      </c>
      <c r="B433" s="19" t="s">
        <v>618</v>
      </c>
      <c r="C433" s="1"/>
      <c r="E433" s="9" t="s">
        <v>1761</v>
      </c>
    </row>
    <row r="434" spans="1:8" x14ac:dyDescent="0.3">
      <c r="A434" s="2">
        <v>432</v>
      </c>
      <c r="B434" s="19" t="s">
        <v>618</v>
      </c>
      <c r="C434" s="1"/>
      <c r="E434" s="9" t="s">
        <v>2536</v>
      </c>
    </row>
    <row r="435" spans="1:8" x14ac:dyDescent="0.3">
      <c r="A435" s="2">
        <v>433</v>
      </c>
      <c r="B435" s="19" t="s">
        <v>618</v>
      </c>
      <c r="C435" s="1"/>
      <c r="E435" s="9" t="s">
        <v>2687</v>
      </c>
    </row>
    <row r="436" spans="1:8" x14ac:dyDescent="0.3">
      <c r="A436" s="2">
        <v>434</v>
      </c>
      <c r="B436" s="19" t="s">
        <v>618</v>
      </c>
      <c r="C436" s="1"/>
      <c r="E436" s="9" t="s">
        <v>1750</v>
      </c>
    </row>
    <row r="437" spans="1:8" x14ac:dyDescent="0.3">
      <c r="A437" s="2">
        <v>435</v>
      </c>
      <c r="B437" s="19" t="s">
        <v>618</v>
      </c>
      <c r="C437" s="1"/>
      <c r="E437" s="9" t="s">
        <v>1762</v>
      </c>
    </row>
    <row r="438" spans="1:8" x14ac:dyDescent="0.3">
      <c r="A438" s="2">
        <v>436</v>
      </c>
      <c r="B438" s="19" t="s">
        <v>619</v>
      </c>
      <c r="C438" s="6" t="s">
        <v>202</v>
      </c>
      <c r="D438" s="13"/>
      <c r="G438" s="11"/>
      <c r="H438"/>
    </row>
    <row r="439" spans="1:8" x14ac:dyDescent="0.3">
      <c r="A439" s="2">
        <v>437</v>
      </c>
      <c r="B439" s="19" t="s">
        <v>619</v>
      </c>
      <c r="C439" s="7"/>
      <c r="D439" s="13" t="s">
        <v>1040</v>
      </c>
      <c r="E439" s="6"/>
      <c r="F439" s="4"/>
      <c r="G439" s="11"/>
      <c r="H439"/>
    </row>
    <row r="440" spans="1:8" x14ac:dyDescent="0.3">
      <c r="A440" s="2">
        <v>438</v>
      </c>
      <c r="B440" s="19" t="s">
        <v>619</v>
      </c>
      <c r="C440" s="7"/>
      <c r="D440" s="13" t="s">
        <v>1041</v>
      </c>
      <c r="E440" s="6"/>
      <c r="F440" s="4"/>
    </row>
    <row r="441" spans="1:8" x14ac:dyDescent="0.3">
      <c r="A441" s="2">
        <v>439</v>
      </c>
      <c r="B441" s="19" t="s">
        <v>619</v>
      </c>
      <c r="C441" s="1"/>
      <c r="E441" s="9" t="s">
        <v>41</v>
      </c>
    </row>
    <row r="442" spans="1:8" x14ac:dyDescent="0.3">
      <c r="A442" s="2">
        <v>440</v>
      </c>
      <c r="B442" s="19" t="s">
        <v>620</v>
      </c>
      <c r="C442" s="6" t="s">
        <v>203</v>
      </c>
      <c r="D442" s="13"/>
    </row>
    <row r="443" spans="1:8" x14ac:dyDescent="0.3">
      <c r="A443" s="2">
        <v>441</v>
      </c>
      <c r="B443" s="19" t="s">
        <v>621</v>
      </c>
      <c r="C443" s="6" t="s">
        <v>204</v>
      </c>
      <c r="D443" s="13"/>
    </row>
    <row r="444" spans="1:8" x14ac:dyDescent="0.3">
      <c r="A444" s="2">
        <v>442</v>
      </c>
      <c r="B444" s="19" t="s">
        <v>621</v>
      </c>
      <c r="C444" s="1"/>
      <c r="E444" s="9" t="s">
        <v>1823</v>
      </c>
    </row>
    <row r="445" spans="1:8" x14ac:dyDescent="0.3">
      <c r="A445" s="2">
        <v>443</v>
      </c>
      <c r="B445" s="19" t="s">
        <v>622</v>
      </c>
      <c r="C445" s="6" t="s">
        <v>205</v>
      </c>
      <c r="D445" s="13"/>
    </row>
    <row r="446" spans="1:8" x14ac:dyDescent="0.3">
      <c r="A446" s="2">
        <v>444</v>
      </c>
      <c r="B446" s="19" t="s">
        <v>622</v>
      </c>
      <c r="C446" s="1"/>
      <c r="E446" s="9" t="s">
        <v>1823</v>
      </c>
    </row>
    <row r="447" spans="1:8" x14ac:dyDescent="0.3">
      <c r="A447" s="2">
        <v>445</v>
      </c>
      <c r="B447" s="19" t="s">
        <v>622</v>
      </c>
      <c r="C447" s="1"/>
      <c r="E447" s="9" t="s">
        <v>1824</v>
      </c>
    </row>
    <row r="448" spans="1:8" x14ac:dyDescent="0.3">
      <c r="A448" s="2">
        <v>446</v>
      </c>
      <c r="B448" s="19" t="s">
        <v>623</v>
      </c>
      <c r="C448" s="6" t="s">
        <v>206</v>
      </c>
      <c r="D448" s="13"/>
    </row>
    <row r="449" spans="1:8" x14ac:dyDescent="0.3">
      <c r="A449" s="2">
        <v>447</v>
      </c>
      <c r="B449" s="19" t="s">
        <v>623</v>
      </c>
      <c r="C449" s="1"/>
      <c r="E449" s="9" t="s">
        <v>1806</v>
      </c>
    </row>
    <row r="450" spans="1:8" x14ac:dyDescent="0.3">
      <c r="A450" s="2">
        <v>448</v>
      </c>
      <c r="B450" s="19" t="s">
        <v>623</v>
      </c>
      <c r="C450" s="1"/>
      <c r="E450" s="9" t="s">
        <v>1807</v>
      </c>
    </row>
    <row r="451" spans="1:8" x14ac:dyDescent="0.3">
      <c r="A451" s="2">
        <v>449</v>
      </c>
      <c r="B451" s="19" t="s">
        <v>623</v>
      </c>
      <c r="C451" s="1"/>
      <c r="E451" s="9" t="s">
        <v>1808</v>
      </c>
    </row>
    <row r="452" spans="1:8" x14ac:dyDescent="0.3">
      <c r="A452" s="2">
        <v>450</v>
      </c>
      <c r="B452" s="19" t="s">
        <v>623</v>
      </c>
      <c r="C452" s="1"/>
      <c r="E452" s="9" t="s">
        <v>1809</v>
      </c>
    </row>
    <row r="453" spans="1:8" x14ac:dyDescent="0.3">
      <c r="A453" s="2">
        <v>451</v>
      </c>
      <c r="B453" s="19" t="s">
        <v>623</v>
      </c>
      <c r="C453" s="1"/>
      <c r="E453" s="9" t="s">
        <v>1799</v>
      </c>
    </row>
    <row r="454" spans="1:8" x14ac:dyDescent="0.3">
      <c r="A454" s="2">
        <v>452</v>
      </c>
      <c r="B454" s="19" t="s">
        <v>623</v>
      </c>
      <c r="C454" s="1"/>
      <c r="E454" s="9" t="s">
        <v>1763</v>
      </c>
    </row>
    <row r="455" spans="1:8" x14ac:dyDescent="0.3">
      <c r="A455" s="2">
        <v>453</v>
      </c>
      <c r="B455" s="19" t="s">
        <v>623</v>
      </c>
      <c r="C455" s="1"/>
      <c r="E455" s="9" t="s">
        <v>1800</v>
      </c>
    </row>
    <row r="456" spans="1:8" x14ac:dyDescent="0.3">
      <c r="A456" s="2">
        <v>454</v>
      </c>
      <c r="B456" s="19" t="s">
        <v>623</v>
      </c>
      <c r="C456" s="1"/>
      <c r="E456" s="9" t="s">
        <v>1810</v>
      </c>
    </row>
    <row r="457" spans="1:8" x14ac:dyDescent="0.3">
      <c r="A457" s="2">
        <v>455</v>
      </c>
      <c r="B457" s="19" t="s">
        <v>623</v>
      </c>
      <c r="C457" s="1"/>
      <c r="E457" s="9" t="s">
        <v>1764</v>
      </c>
    </row>
    <row r="458" spans="1:8" x14ac:dyDescent="0.3">
      <c r="A458" s="2">
        <v>456</v>
      </c>
      <c r="B458" s="19" t="s">
        <v>623</v>
      </c>
      <c r="C458" s="1"/>
      <c r="E458" s="9" t="s">
        <v>2590</v>
      </c>
    </row>
    <row r="459" spans="1:8" x14ac:dyDescent="0.3">
      <c r="A459" s="2">
        <v>457</v>
      </c>
      <c r="B459" s="19" t="s">
        <v>623</v>
      </c>
      <c r="C459" s="1"/>
      <c r="E459" s="9" t="s">
        <v>1765</v>
      </c>
      <c r="G459" s="11"/>
      <c r="H459"/>
    </row>
    <row r="460" spans="1:8" x14ac:dyDescent="0.3">
      <c r="A460" s="2">
        <v>458</v>
      </c>
      <c r="B460" s="19" t="s">
        <v>624</v>
      </c>
      <c r="C460" s="6" t="s">
        <v>207</v>
      </c>
      <c r="D460" s="13"/>
    </row>
    <row r="461" spans="1:8" x14ac:dyDescent="0.3">
      <c r="A461" s="2">
        <v>459</v>
      </c>
      <c r="B461" s="19" t="s">
        <v>624</v>
      </c>
      <c r="C461" s="7"/>
      <c r="D461" s="13" t="s">
        <v>1042</v>
      </c>
      <c r="E461" s="6"/>
      <c r="F461" s="4"/>
    </row>
    <row r="462" spans="1:8" x14ac:dyDescent="0.3">
      <c r="A462" s="2">
        <v>460</v>
      </c>
      <c r="B462" s="19" t="s">
        <v>624</v>
      </c>
      <c r="C462" s="1"/>
      <c r="E462" s="9" t="s">
        <v>2329</v>
      </c>
    </row>
    <row r="463" spans="1:8" x14ac:dyDescent="0.3">
      <c r="A463" s="2">
        <v>461</v>
      </c>
      <c r="B463" s="19" t="s">
        <v>2842</v>
      </c>
      <c r="C463" s="1" t="s">
        <v>2843</v>
      </c>
      <c r="E463" s="9"/>
    </row>
    <row r="464" spans="1:8" x14ac:dyDescent="0.3">
      <c r="A464" s="2">
        <v>462</v>
      </c>
      <c r="B464" s="19" t="s">
        <v>2842</v>
      </c>
      <c r="C464" s="1"/>
      <c r="D464" s="14" t="s">
        <v>2847</v>
      </c>
      <c r="E464" s="9"/>
    </row>
    <row r="465" spans="1:6" x14ac:dyDescent="0.3">
      <c r="A465" s="2">
        <v>463</v>
      </c>
      <c r="B465" s="19" t="s">
        <v>2842</v>
      </c>
      <c r="C465" s="1"/>
      <c r="D465" s="14" t="s">
        <v>2846</v>
      </c>
      <c r="E465" s="9"/>
    </row>
    <row r="466" spans="1:6" x14ac:dyDescent="0.3">
      <c r="A466" s="2">
        <v>464</v>
      </c>
      <c r="B466" s="19" t="s">
        <v>2842</v>
      </c>
      <c r="C466" s="1"/>
      <c r="E466" s="9" t="s">
        <v>2844</v>
      </c>
    </row>
    <row r="467" spans="1:6" x14ac:dyDescent="0.3">
      <c r="A467" s="2">
        <v>465</v>
      </c>
      <c r="B467" s="19" t="s">
        <v>2842</v>
      </c>
      <c r="C467" s="1"/>
      <c r="E467" s="9" t="s">
        <v>2845</v>
      </c>
    </row>
    <row r="468" spans="1:6" x14ac:dyDescent="0.3">
      <c r="A468" s="2">
        <v>466</v>
      </c>
      <c r="B468" s="19" t="s">
        <v>2842</v>
      </c>
      <c r="C468" s="1"/>
      <c r="E468" s="9"/>
      <c r="F468" s="11" t="s">
        <v>2848</v>
      </c>
    </row>
    <row r="469" spans="1:6" x14ac:dyDescent="0.3">
      <c r="A469" s="2">
        <v>467</v>
      </c>
      <c r="B469" s="19" t="s">
        <v>2678</v>
      </c>
      <c r="C469" s="1" t="s">
        <v>2679</v>
      </c>
      <c r="E469" s="9"/>
    </row>
    <row r="470" spans="1:6" x14ac:dyDescent="0.3">
      <c r="A470" s="2">
        <v>468</v>
      </c>
      <c r="B470" s="19" t="s">
        <v>2678</v>
      </c>
      <c r="C470" s="1"/>
      <c r="E470" s="9" t="s">
        <v>2844</v>
      </c>
    </row>
    <row r="471" spans="1:6" x14ac:dyDescent="0.3">
      <c r="A471" s="2">
        <v>469</v>
      </c>
      <c r="B471" s="19" t="s">
        <v>2560</v>
      </c>
      <c r="C471" s="1" t="s">
        <v>2561</v>
      </c>
      <c r="E471" s="9"/>
    </row>
    <row r="472" spans="1:6" x14ac:dyDescent="0.3">
      <c r="A472" s="2">
        <v>470</v>
      </c>
      <c r="B472" s="19" t="s">
        <v>2560</v>
      </c>
      <c r="C472" s="1"/>
      <c r="E472" s="9" t="s">
        <v>2562</v>
      </c>
    </row>
    <row r="473" spans="1:6" x14ac:dyDescent="0.3">
      <c r="A473" s="2">
        <v>471</v>
      </c>
      <c r="B473" s="19" t="s">
        <v>625</v>
      </c>
      <c r="C473" s="6" t="s">
        <v>208</v>
      </c>
      <c r="D473" s="13"/>
    </row>
    <row r="474" spans="1:6" x14ac:dyDescent="0.3">
      <c r="A474" s="2">
        <v>472</v>
      </c>
      <c r="B474" s="19" t="s">
        <v>625</v>
      </c>
      <c r="C474" s="1"/>
      <c r="E474" s="9" t="s">
        <v>1386</v>
      </c>
    </row>
    <row r="475" spans="1:6" x14ac:dyDescent="0.3">
      <c r="A475" s="2">
        <v>473</v>
      </c>
      <c r="B475" s="19" t="s">
        <v>626</v>
      </c>
      <c r="C475" s="6" t="s">
        <v>209</v>
      </c>
      <c r="D475" s="13"/>
    </row>
    <row r="476" spans="1:6" x14ac:dyDescent="0.3">
      <c r="A476" s="2">
        <v>474</v>
      </c>
      <c r="B476" s="19" t="s">
        <v>626</v>
      </c>
      <c r="C476" s="1"/>
      <c r="E476" s="9" t="s">
        <v>1379</v>
      </c>
    </row>
    <row r="477" spans="1:6" x14ac:dyDescent="0.3">
      <c r="A477" s="2">
        <v>475</v>
      </c>
      <c r="B477" s="19" t="s">
        <v>2788</v>
      </c>
      <c r="C477" s="1" t="s">
        <v>2789</v>
      </c>
      <c r="E477" s="9"/>
    </row>
    <row r="478" spans="1:6" x14ac:dyDescent="0.3">
      <c r="A478" s="2">
        <v>476</v>
      </c>
      <c r="B478" s="19" t="s">
        <v>2788</v>
      </c>
      <c r="C478" s="1"/>
      <c r="D478" s="14" t="s">
        <v>2791</v>
      </c>
      <c r="E478" s="9"/>
    </row>
    <row r="479" spans="1:6" x14ac:dyDescent="0.3">
      <c r="A479" s="2">
        <v>477</v>
      </c>
      <c r="B479" s="19" t="s">
        <v>2788</v>
      </c>
      <c r="C479" s="1"/>
      <c r="E479" s="9" t="s">
        <v>2790</v>
      </c>
    </row>
    <row r="480" spans="1:6" x14ac:dyDescent="0.3">
      <c r="A480" s="2">
        <v>478</v>
      </c>
      <c r="B480" s="19" t="s">
        <v>627</v>
      </c>
      <c r="C480" s="6" t="s">
        <v>210</v>
      </c>
      <c r="D480" s="13"/>
    </row>
    <row r="481" spans="1:8" x14ac:dyDescent="0.3">
      <c r="A481" s="2">
        <v>479</v>
      </c>
      <c r="B481" s="19" t="s">
        <v>627</v>
      </c>
      <c r="C481" s="1"/>
      <c r="E481" s="9" t="s">
        <v>1930</v>
      </c>
      <c r="G481" s="11"/>
      <c r="H481"/>
    </row>
    <row r="482" spans="1:8" x14ac:dyDescent="0.3">
      <c r="A482" s="2">
        <v>480</v>
      </c>
      <c r="B482" s="19" t="s">
        <v>628</v>
      </c>
      <c r="C482" s="6" t="s">
        <v>211</v>
      </c>
      <c r="D482" s="13"/>
      <c r="G482" s="11"/>
      <c r="H482"/>
    </row>
    <row r="483" spans="1:8" x14ac:dyDescent="0.3">
      <c r="A483" s="2">
        <v>481</v>
      </c>
      <c r="B483" s="19" t="s">
        <v>628</v>
      </c>
      <c r="C483" s="7"/>
      <c r="D483" s="13" t="s">
        <v>1043</v>
      </c>
      <c r="E483" s="6"/>
      <c r="F483" s="4"/>
      <c r="G483" s="11"/>
      <c r="H483"/>
    </row>
    <row r="484" spans="1:8" x14ac:dyDescent="0.3">
      <c r="A484" s="2">
        <v>482</v>
      </c>
      <c r="B484" s="19" t="s">
        <v>628</v>
      </c>
      <c r="C484" s="7"/>
      <c r="D484" s="13" t="s">
        <v>1044</v>
      </c>
      <c r="E484" s="6"/>
      <c r="F484" s="4"/>
      <c r="G484" s="11"/>
      <c r="H484"/>
    </row>
    <row r="485" spans="1:8" x14ac:dyDescent="0.3">
      <c r="A485" s="2">
        <v>483</v>
      </c>
      <c r="B485" s="19" t="s">
        <v>628</v>
      </c>
      <c r="C485" s="7"/>
      <c r="D485" s="13" t="s">
        <v>1045</v>
      </c>
      <c r="E485" s="6"/>
      <c r="F485" s="4"/>
      <c r="G485" s="11"/>
      <c r="H485"/>
    </row>
    <row r="486" spans="1:8" x14ac:dyDescent="0.3">
      <c r="A486" s="2">
        <v>484</v>
      </c>
      <c r="B486" s="19" t="s">
        <v>628</v>
      </c>
      <c r="C486" s="7"/>
      <c r="D486" s="13" t="s">
        <v>1046</v>
      </c>
      <c r="E486" s="6"/>
      <c r="F486" s="4"/>
      <c r="G486" s="11"/>
      <c r="H486"/>
    </row>
    <row r="487" spans="1:8" x14ac:dyDescent="0.3">
      <c r="A487" s="2">
        <v>485</v>
      </c>
      <c r="B487" s="19" t="s">
        <v>628</v>
      </c>
      <c r="C487" s="7"/>
      <c r="D487" s="13" t="s">
        <v>1047</v>
      </c>
      <c r="E487" s="6"/>
      <c r="F487" s="4"/>
      <c r="G487" s="11"/>
      <c r="H487"/>
    </row>
    <row r="488" spans="1:8" x14ac:dyDescent="0.3">
      <c r="A488" s="2">
        <v>486</v>
      </c>
      <c r="B488" s="19" t="s">
        <v>628</v>
      </c>
      <c r="C488" s="7"/>
      <c r="D488" s="13" t="s">
        <v>1048</v>
      </c>
      <c r="E488" s="6"/>
      <c r="F488" s="4"/>
      <c r="G488" s="11"/>
      <c r="H488"/>
    </row>
    <row r="489" spans="1:8" x14ac:dyDescent="0.3">
      <c r="A489" s="2">
        <v>487</v>
      </c>
      <c r="B489" s="19" t="s">
        <v>628</v>
      </c>
      <c r="C489" s="7"/>
      <c r="D489" s="13" t="s">
        <v>1049</v>
      </c>
      <c r="E489" s="6"/>
      <c r="F489" s="4"/>
      <c r="G489" s="11"/>
      <c r="H489"/>
    </row>
    <row r="490" spans="1:8" x14ac:dyDescent="0.3">
      <c r="A490" s="2">
        <v>488</v>
      </c>
      <c r="B490" s="19" t="s">
        <v>628</v>
      </c>
      <c r="C490" s="7"/>
      <c r="D490" s="13" t="s">
        <v>1050</v>
      </c>
      <c r="E490" s="6"/>
      <c r="F490" s="4"/>
    </row>
    <row r="491" spans="1:8" x14ac:dyDescent="0.3">
      <c r="A491" s="2">
        <v>489</v>
      </c>
      <c r="B491" s="19" t="s">
        <v>628</v>
      </c>
      <c r="C491" s="7"/>
      <c r="D491" s="13" t="s">
        <v>1051</v>
      </c>
      <c r="E491" s="6"/>
      <c r="F491" s="4"/>
    </row>
    <row r="492" spans="1:8" x14ac:dyDescent="0.3">
      <c r="A492" s="2">
        <v>490</v>
      </c>
      <c r="B492" s="19" t="s">
        <v>628</v>
      </c>
      <c r="C492" s="1"/>
      <c r="E492" s="9" t="s">
        <v>1664</v>
      </c>
    </row>
    <row r="493" spans="1:8" x14ac:dyDescent="0.3">
      <c r="A493" s="2">
        <v>491</v>
      </c>
      <c r="B493" s="19" t="s">
        <v>628</v>
      </c>
      <c r="C493" s="1"/>
      <c r="E493" s="9" t="s">
        <v>1665</v>
      </c>
    </row>
    <row r="494" spans="1:8" x14ac:dyDescent="0.3">
      <c r="A494" s="2">
        <v>492</v>
      </c>
      <c r="B494" s="19" t="s">
        <v>628</v>
      </c>
      <c r="C494" s="1"/>
      <c r="E494" s="9" t="s">
        <v>1666</v>
      </c>
    </row>
    <row r="495" spans="1:8" x14ac:dyDescent="0.3">
      <c r="A495" s="2">
        <v>493</v>
      </c>
      <c r="B495" s="19" t="s">
        <v>628</v>
      </c>
      <c r="C495" s="1"/>
      <c r="E495" s="9" t="s">
        <v>1702</v>
      </c>
    </row>
    <row r="496" spans="1:8" x14ac:dyDescent="0.3">
      <c r="A496" s="2">
        <v>494</v>
      </c>
      <c r="B496" s="19" t="s">
        <v>628</v>
      </c>
      <c r="C496" s="1"/>
      <c r="E496" s="9" t="s">
        <v>1703</v>
      </c>
    </row>
    <row r="497" spans="1:5" x14ac:dyDescent="0.3">
      <c r="A497" s="2">
        <v>495</v>
      </c>
      <c r="B497" s="19" t="s">
        <v>628</v>
      </c>
      <c r="C497" s="1"/>
      <c r="E497" s="9" t="s">
        <v>1667</v>
      </c>
    </row>
    <row r="498" spans="1:5" x14ac:dyDescent="0.3">
      <c r="A498" s="2">
        <v>496</v>
      </c>
      <c r="B498" s="19" t="s">
        <v>628</v>
      </c>
      <c r="C498" s="1"/>
      <c r="E498" s="9" t="s">
        <v>1685</v>
      </c>
    </row>
    <row r="499" spans="1:5" x14ac:dyDescent="0.3">
      <c r="A499" s="2">
        <v>497</v>
      </c>
      <c r="B499" s="19" t="s">
        <v>628</v>
      </c>
      <c r="C499" s="1"/>
      <c r="E499" s="9" t="s">
        <v>1668</v>
      </c>
    </row>
    <row r="500" spans="1:5" x14ac:dyDescent="0.3">
      <c r="A500" s="2">
        <v>498</v>
      </c>
      <c r="B500" s="19" t="s">
        <v>628</v>
      </c>
      <c r="C500" s="1"/>
      <c r="E500" s="9" t="s">
        <v>2448</v>
      </c>
    </row>
    <row r="501" spans="1:5" x14ac:dyDescent="0.3">
      <c r="A501" s="2">
        <v>499</v>
      </c>
      <c r="B501" s="19" t="s">
        <v>628</v>
      </c>
      <c r="C501" s="1"/>
      <c r="E501" s="9" t="s">
        <v>1686</v>
      </c>
    </row>
    <row r="502" spans="1:5" x14ac:dyDescent="0.3">
      <c r="A502" s="2">
        <v>500</v>
      </c>
      <c r="B502" s="19" t="s">
        <v>628</v>
      </c>
      <c r="C502" s="1"/>
      <c r="E502" s="9" t="s">
        <v>1704</v>
      </c>
    </row>
    <row r="503" spans="1:5" x14ac:dyDescent="0.3">
      <c r="A503" s="2">
        <v>501</v>
      </c>
      <c r="B503" s="19" t="s">
        <v>628</v>
      </c>
      <c r="C503" s="1"/>
      <c r="E503" s="9" t="s">
        <v>42</v>
      </c>
    </row>
    <row r="504" spans="1:5" x14ac:dyDescent="0.3">
      <c r="A504" s="2">
        <v>502</v>
      </c>
      <c r="B504" s="19" t="s">
        <v>628</v>
      </c>
      <c r="C504" s="1"/>
      <c r="E504" s="9" t="s">
        <v>2330</v>
      </c>
    </row>
    <row r="505" spans="1:5" x14ac:dyDescent="0.3">
      <c r="A505" s="2">
        <v>503</v>
      </c>
      <c r="B505" s="19" t="s">
        <v>628</v>
      </c>
      <c r="C505" s="1"/>
      <c r="E505" s="29" t="s">
        <v>2685</v>
      </c>
    </row>
    <row r="506" spans="1:5" x14ac:dyDescent="0.3">
      <c r="A506" s="2">
        <v>504</v>
      </c>
      <c r="B506" s="19" t="s">
        <v>628</v>
      </c>
      <c r="C506" s="1"/>
      <c r="E506" s="9" t="s">
        <v>2096</v>
      </c>
    </row>
    <row r="507" spans="1:5" x14ac:dyDescent="0.3">
      <c r="A507" s="2">
        <v>505</v>
      </c>
      <c r="B507" s="19" t="s">
        <v>628</v>
      </c>
      <c r="C507" s="1"/>
      <c r="E507" s="9" t="s">
        <v>2816</v>
      </c>
    </row>
    <row r="508" spans="1:5" x14ac:dyDescent="0.3">
      <c r="A508" s="2">
        <v>506</v>
      </c>
      <c r="B508" s="19" t="s">
        <v>628</v>
      </c>
      <c r="C508" s="1"/>
      <c r="E508" s="9" t="s">
        <v>2444</v>
      </c>
    </row>
    <row r="509" spans="1:5" x14ac:dyDescent="0.3">
      <c r="A509" s="2">
        <v>507</v>
      </c>
      <c r="B509" s="19" t="s">
        <v>628</v>
      </c>
      <c r="C509" s="1"/>
      <c r="E509" s="9" t="s">
        <v>1669</v>
      </c>
    </row>
    <row r="510" spans="1:5" x14ac:dyDescent="0.3">
      <c r="A510" s="2">
        <v>508</v>
      </c>
      <c r="B510" s="19" t="s">
        <v>628</v>
      </c>
      <c r="C510" s="1"/>
      <c r="E510" s="9" t="s">
        <v>2445</v>
      </c>
    </row>
    <row r="511" spans="1:5" x14ac:dyDescent="0.3">
      <c r="A511" s="2">
        <v>509</v>
      </c>
      <c r="B511" s="19" t="s">
        <v>628</v>
      </c>
      <c r="C511" s="1"/>
      <c r="E511" s="9" t="s">
        <v>2097</v>
      </c>
    </row>
    <row r="512" spans="1:5" x14ac:dyDescent="0.3">
      <c r="A512" s="2">
        <v>510</v>
      </c>
      <c r="B512" s="19" t="s">
        <v>628</v>
      </c>
      <c r="C512" s="1"/>
      <c r="E512" s="9" t="s">
        <v>1687</v>
      </c>
    </row>
    <row r="513" spans="1:5" x14ac:dyDescent="0.3">
      <c r="A513" s="2">
        <v>511</v>
      </c>
      <c r="B513" s="19" t="s">
        <v>628</v>
      </c>
      <c r="C513" s="1"/>
      <c r="E513" s="9" t="s">
        <v>2627</v>
      </c>
    </row>
    <row r="514" spans="1:5" x14ac:dyDescent="0.3">
      <c r="A514" s="2">
        <v>512</v>
      </c>
      <c r="B514" s="19" t="s">
        <v>628</v>
      </c>
      <c r="C514" s="1"/>
      <c r="E514" s="9" t="s">
        <v>1705</v>
      </c>
    </row>
    <row r="515" spans="1:5" x14ac:dyDescent="0.3">
      <c r="A515" s="2">
        <v>513</v>
      </c>
      <c r="B515" s="19" t="s">
        <v>628</v>
      </c>
      <c r="C515" s="1"/>
      <c r="E515" s="9" t="s">
        <v>2817</v>
      </c>
    </row>
    <row r="516" spans="1:5" x14ac:dyDescent="0.3">
      <c r="A516" s="2">
        <v>514</v>
      </c>
      <c r="B516" s="19" t="s">
        <v>628</v>
      </c>
      <c r="C516" s="1"/>
      <c r="E516" s="9" t="s">
        <v>1670</v>
      </c>
    </row>
    <row r="517" spans="1:5" x14ac:dyDescent="0.3">
      <c r="A517" s="2">
        <v>515</v>
      </c>
      <c r="B517" s="19" t="s">
        <v>628</v>
      </c>
      <c r="C517" s="1"/>
      <c r="E517" s="9" t="s">
        <v>1671</v>
      </c>
    </row>
    <row r="518" spans="1:5" x14ac:dyDescent="0.3">
      <c r="A518" s="2">
        <v>516</v>
      </c>
      <c r="B518" s="19" t="s">
        <v>628</v>
      </c>
      <c r="C518" s="1"/>
      <c r="E518" s="9" t="s">
        <v>1688</v>
      </c>
    </row>
    <row r="519" spans="1:5" x14ac:dyDescent="0.3">
      <c r="A519" s="2">
        <v>517</v>
      </c>
      <c r="B519" s="19" t="s">
        <v>628</v>
      </c>
      <c r="C519" s="1"/>
      <c r="E519" s="9" t="s">
        <v>1672</v>
      </c>
    </row>
    <row r="520" spans="1:5" x14ac:dyDescent="0.3">
      <c r="A520" s="2">
        <v>518</v>
      </c>
      <c r="B520" s="19" t="s">
        <v>628</v>
      </c>
      <c r="C520" s="1"/>
      <c r="E520" s="9" t="s">
        <v>2447</v>
      </c>
    </row>
    <row r="521" spans="1:5" x14ac:dyDescent="0.3">
      <c r="A521" s="2">
        <v>519</v>
      </c>
      <c r="B521" s="19" t="s">
        <v>628</v>
      </c>
      <c r="C521" s="1"/>
      <c r="E521" s="9" t="s">
        <v>1673</v>
      </c>
    </row>
    <row r="522" spans="1:5" x14ac:dyDescent="0.3">
      <c r="A522" s="2">
        <v>520</v>
      </c>
      <c r="B522" s="19" t="s">
        <v>628</v>
      </c>
      <c r="C522" s="1"/>
      <c r="E522" s="9" t="s">
        <v>2098</v>
      </c>
    </row>
    <row r="523" spans="1:5" x14ac:dyDescent="0.3">
      <c r="A523" s="2">
        <v>521</v>
      </c>
      <c r="B523" s="19" t="s">
        <v>628</v>
      </c>
      <c r="C523" s="1"/>
      <c r="E523" s="9" t="s">
        <v>1689</v>
      </c>
    </row>
    <row r="524" spans="1:5" x14ac:dyDescent="0.3">
      <c r="A524" s="2">
        <v>522</v>
      </c>
      <c r="B524" s="19" t="s">
        <v>628</v>
      </c>
      <c r="C524" s="1"/>
      <c r="E524" s="9" t="s">
        <v>1690</v>
      </c>
    </row>
    <row r="525" spans="1:5" x14ac:dyDescent="0.3">
      <c r="A525" s="2">
        <v>523</v>
      </c>
      <c r="B525" s="19" t="s">
        <v>628</v>
      </c>
      <c r="C525" s="1"/>
      <c r="E525" s="9" t="s">
        <v>1691</v>
      </c>
    </row>
    <row r="526" spans="1:5" x14ac:dyDescent="0.3">
      <c r="A526" s="2">
        <v>524</v>
      </c>
      <c r="B526" s="19" t="s">
        <v>628</v>
      </c>
      <c r="C526" s="1"/>
      <c r="E526" s="9" t="s">
        <v>1674</v>
      </c>
    </row>
    <row r="527" spans="1:5" x14ac:dyDescent="0.3">
      <c r="A527" s="2">
        <v>525</v>
      </c>
      <c r="B527" s="19" t="s">
        <v>628</v>
      </c>
      <c r="C527" s="1"/>
      <c r="E527" s="9" t="s">
        <v>1692</v>
      </c>
    </row>
    <row r="528" spans="1:5" x14ac:dyDescent="0.3">
      <c r="A528" s="2">
        <v>526</v>
      </c>
      <c r="B528" s="19" t="s">
        <v>2485</v>
      </c>
      <c r="C528" s="6" t="s">
        <v>2486</v>
      </c>
      <c r="E528" s="9"/>
    </row>
    <row r="529" spans="1:8" x14ac:dyDescent="0.3">
      <c r="A529" s="2">
        <v>527</v>
      </c>
      <c r="B529" s="19" t="s">
        <v>2485</v>
      </c>
      <c r="C529" s="1"/>
      <c r="E529" s="9" t="s">
        <v>2487</v>
      </c>
      <c r="G529" s="11"/>
      <c r="H529"/>
    </row>
    <row r="530" spans="1:8" x14ac:dyDescent="0.3">
      <c r="A530" s="2">
        <v>528</v>
      </c>
      <c r="B530" s="19" t="s">
        <v>629</v>
      </c>
      <c r="C530" s="6" t="s">
        <v>212</v>
      </c>
      <c r="D530" s="13"/>
    </row>
    <row r="531" spans="1:8" x14ac:dyDescent="0.3">
      <c r="A531" s="2">
        <v>529</v>
      </c>
      <c r="B531" s="19" t="s">
        <v>629</v>
      </c>
      <c r="C531" s="7"/>
      <c r="D531" s="13" t="s">
        <v>1052</v>
      </c>
      <c r="E531" s="6"/>
      <c r="F531" s="4"/>
    </row>
    <row r="532" spans="1:8" x14ac:dyDescent="0.3">
      <c r="A532" s="2">
        <v>530</v>
      </c>
      <c r="B532" s="19" t="s">
        <v>629</v>
      </c>
      <c r="C532" s="1"/>
      <c r="E532" s="9" t="s">
        <v>43</v>
      </c>
    </row>
    <row r="533" spans="1:8" x14ac:dyDescent="0.3">
      <c r="A533" s="2">
        <v>531</v>
      </c>
      <c r="B533" s="19" t="s">
        <v>630</v>
      </c>
      <c r="C533" s="6" t="s">
        <v>213</v>
      </c>
      <c r="D533" s="13"/>
    </row>
    <row r="534" spans="1:8" x14ac:dyDescent="0.3">
      <c r="A534" s="2">
        <v>532</v>
      </c>
      <c r="B534" s="19" t="s">
        <v>2488</v>
      </c>
      <c r="C534" s="6" t="s">
        <v>2489</v>
      </c>
      <c r="D534" s="13"/>
    </row>
    <row r="535" spans="1:8" x14ac:dyDescent="0.3">
      <c r="A535" s="2">
        <v>533</v>
      </c>
      <c r="B535" s="19" t="s">
        <v>2488</v>
      </c>
      <c r="C535" s="6"/>
      <c r="D535" s="13"/>
      <c r="E535" s="4" t="s">
        <v>2490</v>
      </c>
      <c r="G535" s="11"/>
      <c r="H535"/>
    </row>
    <row r="536" spans="1:8" x14ac:dyDescent="0.3">
      <c r="A536" s="2">
        <v>534</v>
      </c>
      <c r="B536" s="19" t="s">
        <v>631</v>
      </c>
      <c r="C536" s="5" t="s">
        <v>992</v>
      </c>
      <c r="D536" s="15"/>
      <c r="G536" s="11"/>
      <c r="H536"/>
    </row>
    <row r="537" spans="1:8" x14ac:dyDescent="0.3">
      <c r="A537" s="2">
        <v>535</v>
      </c>
      <c r="B537" s="19" t="s">
        <v>631</v>
      </c>
      <c r="C537" s="7"/>
      <c r="D537" s="13" t="s">
        <v>1053</v>
      </c>
      <c r="E537" s="6"/>
      <c r="F537" s="4"/>
    </row>
    <row r="538" spans="1:8" x14ac:dyDescent="0.3">
      <c r="A538" s="2">
        <v>536</v>
      </c>
      <c r="B538" s="19" t="s">
        <v>631</v>
      </c>
      <c r="C538" s="7"/>
      <c r="D538" s="13" t="s">
        <v>1054</v>
      </c>
      <c r="E538" s="6"/>
      <c r="F538" s="4"/>
    </row>
    <row r="539" spans="1:8" x14ac:dyDescent="0.3">
      <c r="A539" s="2">
        <v>537</v>
      </c>
      <c r="B539" s="19" t="s">
        <v>631</v>
      </c>
      <c r="C539" s="1"/>
      <c r="E539" s="9" t="s">
        <v>44</v>
      </c>
    </row>
    <row r="540" spans="1:8" x14ac:dyDescent="0.3">
      <c r="A540" s="2">
        <v>538</v>
      </c>
      <c r="B540" s="19" t="s">
        <v>631</v>
      </c>
      <c r="C540" s="1"/>
      <c r="E540" s="9" t="s">
        <v>1848</v>
      </c>
    </row>
    <row r="541" spans="1:8" x14ac:dyDescent="0.3">
      <c r="A541" s="2">
        <v>539</v>
      </c>
      <c r="B541" s="19" t="s">
        <v>631</v>
      </c>
      <c r="C541" s="1"/>
      <c r="E541" s="9" t="s">
        <v>1825</v>
      </c>
    </row>
    <row r="542" spans="1:8" x14ac:dyDescent="0.3">
      <c r="A542" s="2">
        <v>540</v>
      </c>
      <c r="B542" s="19" t="s">
        <v>631</v>
      </c>
      <c r="C542" s="1"/>
      <c r="E542" s="9" t="s">
        <v>1624</v>
      </c>
    </row>
    <row r="543" spans="1:8" x14ac:dyDescent="0.3">
      <c r="A543" s="2">
        <v>541</v>
      </c>
      <c r="B543" s="19" t="s">
        <v>631</v>
      </c>
      <c r="C543" s="1"/>
      <c r="E543" s="9" t="s">
        <v>1849</v>
      </c>
    </row>
    <row r="544" spans="1:8" x14ac:dyDescent="0.3">
      <c r="A544" s="2">
        <v>542</v>
      </c>
      <c r="B544" s="19" t="s">
        <v>632</v>
      </c>
      <c r="C544" s="6" t="s">
        <v>214</v>
      </c>
      <c r="D544" s="13"/>
    </row>
    <row r="545" spans="1:8" x14ac:dyDescent="0.3">
      <c r="A545" s="2">
        <v>543</v>
      </c>
      <c r="B545" s="19" t="s">
        <v>632</v>
      </c>
      <c r="C545" s="1"/>
      <c r="E545" s="9" t="s">
        <v>2201</v>
      </c>
    </row>
    <row r="546" spans="1:8" x14ac:dyDescent="0.3">
      <c r="A546" s="2">
        <v>544</v>
      </c>
      <c r="B546" s="19" t="s">
        <v>632</v>
      </c>
      <c r="C546" s="1"/>
      <c r="E546" s="9" t="s">
        <v>2202</v>
      </c>
    </row>
    <row r="547" spans="1:8" x14ac:dyDescent="0.3">
      <c r="A547" s="2">
        <v>545</v>
      </c>
      <c r="B547" s="19" t="s">
        <v>632</v>
      </c>
      <c r="C547" s="1"/>
      <c r="E547" s="9" t="s">
        <v>2203</v>
      </c>
    </row>
    <row r="548" spans="1:8" x14ac:dyDescent="0.3">
      <c r="A548" s="2">
        <v>546</v>
      </c>
      <c r="B548" s="19" t="s">
        <v>632</v>
      </c>
      <c r="C548" s="1"/>
      <c r="E548" s="9" t="s">
        <v>1371</v>
      </c>
    </row>
    <row r="549" spans="1:8" x14ac:dyDescent="0.3">
      <c r="A549" s="2">
        <v>547</v>
      </c>
      <c r="B549" s="19" t="s">
        <v>633</v>
      </c>
      <c r="C549" s="6" t="s">
        <v>215</v>
      </c>
      <c r="D549" s="13"/>
    </row>
    <row r="550" spans="1:8" x14ac:dyDescent="0.3">
      <c r="A550" s="2">
        <v>548</v>
      </c>
      <c r="B550" s="19" t="s">
        <v>633</v>
      </c>
      <c r="C550" s="1"/>
      <c r="E550" s="9" t="s">
        <v>2462</v>
      </c>
    </row>
    <row r="551" spans="1:8" x14ac:dyDescent="0.3">
      <c r="A551" s="2">
        <v>549</v>
      </c>
      <c r="B551" s="19" t="s">
        <v>634</v>
      </c>
      <c r="C551" s="6" t="s">
        <v>216</v>
      </c>
      <c r="D551" s="13"/>
    </row>
    <row r="552" spans="1:8" x14ac:dyDescent="0.3">
      <c r="A552" s="2">
        <v>550</v>
      </c>
      <c r="B552" s="19" t="s">
        <v>634</v>
      </c>
      <c r="C552" s="1"/>
      <c r="E552" s="9" t="s">
        <v>1746</v>
      </c>
      <c r="G552" s="11"/>
      <c r="H552"/>
    </row>
    <row r="553" spans="1:8" x14ac:dyDescent="0.3">
      <c r="A553" s="2">
        <v>551</v>
      </c>
      <c r="B553" s="19" t="s">
        <v>635</v>
      </c>
      <c r="C553" s="6" t="s">
        <v>217</v>
      </c>
      <c r="D553" s="13"/>
    </row>
    <row r="554" spans="1:8" x14ac:dyDescent="0.3">
      <c r="A554" s="2">
        <v>552</v>
      </c>
      <c r="B554" s="19" t="s">
        <v>635</v>
      </c>
      <c r="C554" s="7"/>
      <c r="D554" s="13" t="s">
        <v>1055</v>
      </c>
      <c r="E554" s="6"/>
      <c r="F554" s="4"/>
    </row>
    <row r="555" spans="1:8" x14ac:dyDescent="0.3">
      <c r="A555" s="2">
        <v>553</v>
      </c>
      <c r="B555" s="19" t="s">
        <v>635</v>
      </c>
      <c r="C555" s="1"/>
      <c r="E555" s="9" t="s">
        <v>1693</v>
      </c>
    </row>
    <row r="556" spans="1:8" x14ac:dyDescent="0.3">
      <c r="A556" s="2">
        <v>554</v>
      </c>
      <c r="B556" s="19" t="s">
        <v>635</v>
      </c>
      <c r="C556" s="1"/>
      <c r="E556" s="9" t="s">
        <v>1886</v>
      </c>
    </row>
    <row r="557" spans="1:8" x14ac:dyDescent="0.3">
      <c r="A557" s="2">
        <v>555</v>
      </c>
      <c r="B557" s="19" t="s">
        <v>635</v>
      </c>
      <c r="C557" s="1"/>
      <c r="E557" s="9" t="s">
        <v>1675</v>
      </c>
    </row>
    <row r="558" spans="1:8" x14ac:dyDescent="0.3">
      <c r="A558" s="2">
        <v>556</v>
      </c>
      <c r="B558" s="19" t="s">
        <v>635</v>
      </c>
      <c r="C558" s="1"/>
      <c r="E558" s="9" t="s">
        <v>1676</v>
      </c>
    </row>
    <row r="559" spans="1:8" x14ac:dyDescent="0.3">
      <c r="A559" s="2">
        <v>557</v>
      </c>
      <c r="B559" s="19" t="s">
        <v>635</v>
      </c>
      <c r="C559" s="1"/>
      <c r="E559" s="29" t="s">
        <v>2685</v>
      </c>
    </row>
    <row r="560" spans="1:8" x14ac:dyDescent="0.3">
      <c r="A560" s="2">
        <v>558</v>
      </c>
      <c r="B560" s="19" t="s">
        <v>635</v>
      </c>
      <c r="C560" s="1"/>
      <c r="E560" s="9" t="s">
        <v>1677</v>
      </c>
    </row>
    <row r="561" spans="1:8" x14ac:dyDescent="0.3">
      <c r="A561" s="2">
        <v>559</v>
      </c>
      <c r="B561" s="19" t="s">
        <v>635</v>
      </c>
      <c r="C561" s="1"/>
      <c r="E561" s="9" t="s">
        <v>1678</v>
      </c>
    </row>
    <row r="562" spans="1:8" x14ac:dyDescent="0.3">
      <c r="A562" s="2">
        <v>560</v>
      </c>
      <c r="B562" s="19" t="s">
        <v>635</v>
      </c>
      <c r="C562" s="1"/>
      <c r="E562" s="9" t="s">
        <v>1694</v>
      </c>
    </row>
    <row r="563" spans="1:8" x14ac:dyDescent="0.3">
      <c r="A563" s="2">
        <v>561</v>
      </c>
      <c r="B563" s="19" t="s">
        <v>635</v>
      </c>
      <c r="C563" s="1"/>
      <c r="E563" s="9" t="s">
        <v>1887</v>
      </c>
    </row>
    <row r="564" spans="1:8" x14ac:dyDescent="0.3">
      <c r="A564" s="2">
        <v>562</v>
      </c>
      <c r="B564" s="19" t="s">
        <v>636</v>
      </c>
      <c r="C564" s="1" t="s">
        <v>1246</v>
      </c>
      <c r="E564" s="9"/>
    </row>
    <row r="565" spans="1:8" x14ac:dyDescent="0.3">
      <c r="A565" s="2">
        <v>563</v>
      </c>
      <c r="B565" s="19" t="s">
        <v>636</v>
      </c>
      <c r="C565" s="7"/>
      <c r="D565" s="13" t="s">
        <v>1056</v>
      </c>
      <c r="E565" s="6"/>
      <c r="F565" s="4"/>
      <c r="G565" s="11"/>
      <c r="H565"/>
    </row>
    <row r="566" spans="1:8" x14ac:dyDescent="0.3">
      <c r="A566" s="2">
        <v>564</v>
      </c>
      <c r="B566" s="19" t="s">
        <v>636</v>
      </c>
      <c r="D566" s="13" t="s">
        <v>1245</v>
      </c>
    </row>
    <row r="567" spans="1:8" x14ac:dyDescent="0.3">
      <c r="A567" s="2">
        <v>565</v>
      </c>
      <c r="B567" s="19" t="s">
        <v>636</v>
      </c>
      <c r="C567" s="1"/>
      <c r="E567" s="9" t="s">
        <v>2204</v>
      </c>
    </row>
    <row r="568" spans="1:8" x14ac:dyDescent="0.3">
      <c r="A568" s="2">
        <v>566</v>
      </c>
      <c r="B568" s="19" t="s">
        <v>636</v>
      </c>
      <c r="C568" s="1"/>
      <c r="E568" s="9" t="s">
        <v>2205</v>
      </c>
    </row>
    <row r="569" spans="1:8" x14ac:dyDescent="0.3">
      <c r="A569" s="2">
        <v>567</v>
      </c>
      <c r="B569" s="19" t="s">
        <v>636</v>
      </c>
      <c r="C569" s="1"/>
      <c r="E569" s="9" t="s">
        <v>2206</v>
      </c>
    </row>
    <row r="570" spans="1:8" x14ac:dyDescent="0.3">
      <c r="A570" s="2">
        <v>568</v>
      </c>
      <c r="B570" s="19" t="s">
        <v>636</v>
      </c>
      <c r="C570" s="1"/>
      <c r="E570" s="9" t="s">
        <v>2637</v>
      </c>
    </row>
    <row r="571" spans="1:8" x14ac:dyDescent="0.3">
      <c r="A571" s="2">
        <v>569</v>
      </c>
      <c r="B571" s="19" t="s">
        <v>636</v>
      </c>
      <c r="C571" s="1"/>
      <c r="E571" s="9" t="s">
        <v>2207</v>
      </c>
    </row>
    <row r="572" spans="1:8" x14ac:dyDescent="0.3">
      <c r="A572" s="2">
        <v>570</v>
      </c>
      <c r="B572" s="19" t="s">
        <v>636</v>
      </c>
      <c r="C572" s="1"/>
      <c r="E572" s="9" t="s">
        <v>2156</v>
      </c>
    </row>
    <row r="573" spans="1:8" x14ac:dyDescent="0.3">
      <c r="A573" s="2">
        <v>571</v>
      </c>
      <c r="B573" s="19" t="s">
        <v>636</v>
      </c>
      <c r="C573" s="1"/>
      <c r="E573" s="9" t="s">
        <v>2696</v>
      </c>
    </row>
    <row r="574" spans="1:8" x14ac:dyDescent="0.3">
      <c r="A574" s="2">
        <v>572</v>
      </c>
      <c r="B574" s="19" t="s">
        <v>637</v>
      </c>
      <c r="C574" s="6" t="s">
        <v>218</v>
      </c>
      <c r="D574" s="13"/>
    </row>
    <row r="575" spans="1:8" x14ac:dyDescent="0.3">
      <c r="A575" s="2">
        <v>573</v>
      </c>
      <c r="B575" s="19" t="s">
        <v>637</v>
      </c>
      <c r="C575" s="1"/>
      <c r="E575" s="9" t="s">
        <v>1600</v>
      </c>
    </row>
    <row r="576" spans="1:8" x14ac:dyDescent="0.3">
      <c r="A576" s="2">
        <v>574</v>
      </c>
      <c r="B576" s="19" t="s">
        <v>637</v>
      </c>
      <c r="C576" s="1"/>
      <c r="E576" s="9" t="s">
        <v>1639</v>
      </c>
    </row>
    <row r="577" spans="1:8" x14ac:dyDescent="0.3">
      <c r="A577" s="2">
        <v>575</v>
      </c>
      <c r="B577" s="19" t="s">
        <v>637</v>
      </c>
      <c r="C577" s="1"/>
      <c r="E577" s="9" t="s">
        <v>1601</v>
      </c>
      <c r="G577" s="11"/>
      <c r="H577"/>
    </row>
    <row r="578" spans="1:8" x14ac:dyDescent="0.3">
      <c r="A578" s="2">
        <v>576</v>
      </c>
      <c r="B578" s="19" t="s">
        <v>638</v>
      </c>
      <c r="C578" s="6" t="s">
        <v>219</v>
      </c>
      <c r="D578" s="13"/>
    </row>
    <row r="579" spans="1:8" x14ac:dyDescent="0.3">
      <c r="A579" s="2">
        <v>577</v>
      </c>
      <c r="B579" s="19" t="s">
        <v>638</v>
      </c>
      <c r="C579" s="7"/>
      <c r="D579" s="13" t="s">
        <v>1057</v>
      </c>
      <c r="E579" s="6"/>
      <c r="F579" s="4"/>
    </row>
    <row r="580" spans="1:8" x14ac:dyDescent="0.3">
      <c r="A580" s="2">
        <v>578</v>
      </c>
      <c r="B580" s="19" t="s">
        <v>638</v>
      </c>
      <c r="C580" s="1"/>
      <c r="E580" s="9" t="s">
        <v>1439</v>
      </c>
    </row>
    <row r="581" spans="1:8" x14ac:dyDescent="0.3">
      <c r="A581" s="2">
        <v>579</v>
      </c>
      <c r="B581" s="19" t="s">
        <v>638</v>
      </c>
      <c r="C581" s="1"/>
      <c r="E581" s="9" t="s">
        <v>1440</v>
      </c>
    </row>
    <row r="582" spans="1:8" x14ac:dyDescent="0.3">
      <c r="A582" s="2">
        <v>580</v>
      </c>
      <c r="B582" s="19" t="s">
        <v>638</v>
      </c>
      <c r="C582" s="1"/>
      <c r="E582" s="9" t="s">
        <v>1441</v>
      </c>
    </row>
    <row r="583" spans="1:8" x14ac:dyDescent="0.3">
      <c r="A583" s="2">
        <v>581</v>
      </c>
      <c r="B583" s="19" t="s">
        <v>638</v>
      </c>
      <c r="C583" s="1"/>
      <c r="E583" s="9" t="s">
        <v>1442</v>
      </c>
    </row>
    <row r="584" spans="1:8" x14ac:dyDescent="0.3">
      <c r="A584" s="2">
        <v>582</v>
      </c>
      <c r="B584" s="19" t="s">
        <v>639</v>
      </c>
      <c r="C584" s="6" t="s">
        <v>220</v>
      </c>
      <c r="D584" s="13"/>
    </row>
    <row r="585" spans="1:8" x14ac:dyDescent="0.3">
      <c r="A585" s="2">
        <v>583</v>
      </c>
      <c r="B585" s="19" t="s">
        <v>639</v>
      </c>
      <c r="C585" s="1"/>
      <c r="E585" s="9" t="s">
        <v>1565</v>
      </c>
      <c r="G585" s="11"/>
      <c r="H585"/>
    </row>
    <row r="586" spans="1:8" x14ac:dyDescent="0.3">
      <c r="A586" s="2">
        <v>584</v>
      </c>
      <c r="B586" s="19" t="s">
        <v>640</v>
      </c>
      <c r="C586" s="6" t="s">
        <v>2766</v>
      </c>
      <c r="E586" s="9"/>
      <c r="G586" s="11"/>
      <c r="H586"/>
    </row>
    <row r="587" spans="1:8" x14ac:dyDescent="0.3">
      <c r="A587" s="2">
        <v>585</v>
      </c>
      <c r="B587" s="19" t="s">
        <v>640</v>
      </c>
      <c r="C587" s="7"/>
      <c r="D587" s="13" t="s">
        <v>1058</v>
      </c>
      <c r="E587" s="6"/>
      <c r="F587" s="4"/>
    </row>
    <row r="588" spans="1:8" x14ac:dyDescent="0.3">
      <c r="A588" s="2">
        <v>586</v>
      </c>
      <c r="B588" s="19" t="s">
        <v>640</v>
      </c>
      <c r="C588" s="7"/>
      <c r="D588" s="13" t="s">
        <v>1059</v>
      </c>
      <c r="E588" s="6"/>
      <c r="F588" s="4"/>
    </row>
    <row r="589" spans="1:8" x14ac:dyDescent="0.3">
      <c r="A589" s="2">
        <v>587</v>
      </c>
      <c r="B589" s="19" t="s">
        <v>640</v>
      </c>
      <c r="D589" s="13" t="s">
        <v>2765</v>
      </c>
      <c r="G589" s="11"/>
      <c r="H589"/>
    </row>
    <row r="590" spans="1:8" x14ac:dyDescent="0.3">
      <c r="A590" s="2">
        <v>588</v>
      </c>
      <c r="B590" s="19" t="s">
        <v>640</v>
      </c>
      <c r="C590" s="1"/>
      <c r="E590" s="9" t="s">
        <v>2003</v>
      </c>
    </row>
    <row r="591" spans="1:8" x14ac:dyDescent="0.3">
      <c r="A591" s="2">
        <v>589</v>
      </c>
      <c r="B591" s="19" t="s">
        <v>640</v>
      </c>
      <c r="C591" s="1"/>
      <c r="E591" s="9" t="s">
        <v>2053</v>
      </c>
    </row>
    <row r="592" spans="1:8" x14ac:dyDescent="0.3">
      <c r="A592" s="2">
        <v>590</v>
      </c>
      <c r="B592" s="19" t="s">
        <v>640</v>
      </c>
      <c r="C592" s="1"/>
      <c r="E592" s="9" t="s">
        <v>2764</v>
      </c>
    </row>
    <row r="593" spans="1:8" x14ac:dyDescent="0.3">
      <c r="A593" s="2">
        <v>591</v>
      </c>
      <c r="B593" s="19" t="s">
        <v>641</v>
      </c>
      <c r="C593" s="6" t="s">
        <v>221</v>
      </c>
      <c r="D593" s="13"/>
    </row>
    <row r="594" spans="1:8" x14ac:dyDescent="0.3">
      <c r="A594" s="2">
        <v>592</v>
      </c>
      <c r="B594" s="19" t="s">
        <v>642</v>
      </c>
      <c r="C594" s="6" t="s">
        <v>222</v>
      </c>
      <c r="D594" s="13"/>
    </row>
    <row r="595" spans="1:8" x14ac:dyDescent="0.3">
      <c r="A595" s="2">
        <v>593</v>
      </c>
      <c r="B595" s="19" t="s">
        <v>642</v>
      </c>
      <c r="C595" s="1"/>
      <c r="E595" s="9" t="s">
        <v>1695</v>
      </c>
    </row>
    <row r="596" spans="1:8" x14ac:dyDescent="0.3">
      <c r="A596" s="2">
        <v>594</v>
      </c>
      <c r="B596" s="19" t="s">
        <v>2665</v>
      </c>
      <c r="C596" s="17" t="s">
        <v>2663</v>
      </c>
      <c r="E596" s="9"/>
    </row>
    <row r="597" spans="1:8" x14ac:dyDescent="0.3">
      <c r="A597" s="2">
        <v>595</v>
      </c>
      <c r="B597" s="19" t="s">
        <v>2665</v>
      </c>
      <c r="C597" s="1"/>
      <c r="E597" s="9" t="s">
        <v>2664</v>
      </c>
    </row>
    <row r="598" spans="1:8" x14ac:dyDescent="0.3">
      <c r="A598" s="2">
        <v>596</v>
      </c>
      <c r="B598" s="19" t="s">
        <v>643</v>
      </c>
      <c r="C598" s="6" t="s">
        <v>223</v>
      </c>
      <c r="D598" s="13"/>
    </row>
    <row r="599" spans="1:8" x14ac:dyDescent="0.3">
      <c r="A599" s="2">
        <v>597</v>
      </c>
      <c r="B599" s="19" t="s">
        <v>643</v>
      </c>
      <c r="C599" s="6"/>
      <c r="D599" s="13"/>
      <c r="E599" s="4" t="s">
        <v>2704</v>
      </c>
    </row>
    <row r="600" spans="1:8" x14ac:dyDescent="0.3">
      <c r="A600" s="2">
        <v>598</v>
      </c>
      <c r="B600" s="19" t="s">
        <v>643</v>
      </c>
      <c r="C600" s="1"/>
      <c r="E600" s="9" t="s">
        <v>2208</v>
      </c>
    </row>
    <row r="601" spans="1:8" x14ac:dyDescent="0.3">
      <c r="A601" s="2">
        <v>599</v>
      </c>
      <c r="B601" s="19" t="s">
        <v>644</v>
      </c>
      <c r="C601" s="6" t="s">
        <v>224</v>
      </c>
      <c r="D601" s="13"/>
    </row>
    <row r="602" spans="1:8" x14ac:dyDescent="0.3">
      <c r="A602" s="2">
        <v>600</v>
      </c>
      <c r="B602" s="19" t="s">
        <v>644</v>
      </c>
      <c r="C602" s="1"/>
      <c r="E602" s="9" t="s">
        <v>1404</v>
      </c>
    </row>
    <row r="603" spans="1:8" x14ac:dyDescent="0.3">
      <c r="A603" s="2">
        <v>601</v>
      </c>
      <c r="B603" s="19" t="s">
        <v>644</v>
      </c>
      <c r="C603" s="1"/>
      <c r="E603" s="9" t="s">
        <v>1405</v>
      </c>
    </row>
    <row r="604" spans="1:8" x14ac:dyDescent="0.3">
      <c r="A604" s="2">
        <v>602</v>
      </c>
      <c r="B604" s="19" t="s">
        <v>645</v>
      </c>
      <c r="C604" s="6" t="s">
        <v>225</v>
      </c>
      <c r="D604" s="13"/>
    </row>
    <row r="605" spans="1:8" x14ac:dyDescent="0.3">
      <c r="A605" s="2">
        <v>603</v>
      </c>
      <c r="B605" s="19" t="s">
        <v>645</v>
      </c>
      <c r="C605" s="1"/>
      <c r="E605" s="9" t="s">
        <v>43</v>
      </c>
      <c r="G605" s="11"/>
      <c r="H605"/>
    </row>
    <row r="606" spans="1:8" x14ac:dyDescent="0.3">
      <c r="A606" s="2">
        <v>604</v>
      </c>
      <c r="B606" s="19" t="s">
        <v>646</v>
      </c>
      <c r="C606" s="6" t="s">
        <v>226</v>
      </c>
      <c r="D606" s="13"/>
      <c r="G606" s="11"/>
      <c r="H606"/>
    </row>
    <row r="607" spans="1:8" x14ac:dyDescent="0.3">
      <c r="A607" s="2">
        <v>605</v>
      </c>
      <c r="B607" s="19" t="s">
        <v>646</v>
      </c>
      <c r="C607" s="7"/>
      <c r="D607" s="13" t="s">
        <v>1060</v>
      </c>
      <c r="E607" s="6"/>
      <c r="F607" s="4"/>
      <c r="G607" s="11"/>
      <c r="H607"/>
    </row>
    <row r="608" spans="1:8" x14ac:dyDescent="0.3">
      <c r="A608" s="2">
        <v>606</v>
      </c>
      <c r="B608" s="19" t="s">
        <v>646</v>
      </c>
      <c r="C608" s="7"/>
      <c r="D608" s="13" t="s">
        <v>1061</v>
      </c>
      <c r="E608" s="6"/>
      <c r="F608" s="4"/>
      <c r="G608" s="11"/>
      <c r="H608"/>
    </row>
    <row r="609" spans="1:8" x14ac:dyDescent="0.3">
      <c r="A609" s="2">
        <v>607</v>
      </c>
      <c r="B609" s="19" t="s">
        <v>646</v>
      </c>
      <c r="C609" s="7"/>
      <c r="D609" s="13" t="s">
        <v>1062</v>
      </c>
      <c r="E609" s="6"/>
      <c r="F609" s="4"/>
      <c r="G609" s="11"/>
      <c r="H609"/>
    </row>
    <row r="610" spans="1:8" x14ac:dyDescent="0.3">
      <c r="A610" s="2">
        <v>608</v>
      </c>
      <c r="B610" s="19" t="s">
        <v>646</v>
      </c>
      <c r="C610" s="7"/>
      <c r="D610" s="13" t="s">
        <v>1315</v>
      </c>
      <c r="E610" s="6"/>
      <c r="F610" s="4"/>
    </row>
    <row r="611" spans="1:8" x14ac:dyDescent="0.3">
      <c r="A611" s="2">
        <v>609</v>
      </c>
      <c r="B611" s="19" t="s">
        <v>646</v>
      </c>
      <c r="C611" s="7"/>
      <c r="D611" s="13" t="s">
        <v>1063</v>
      </c>
      <c r="E611" s="6"/>
      <c r="F611" s="4"/>
    </row>
    <row r="612" spans="1:8" x14ac:dyDescent="0.3">
      <c r="A612" s="2">
        <v>610</v>
      </c>
      <c r="B612" s="19" t="s">
        <v>646</v>
      </c>
      <c r="C612" s="7"/>
      <c r="D612" s="13" t="s">
        <v>2715</v>
      </c>
      <c r="E612" s="6"/>
      <c r="F612" s="4"/>
    </row>
    <row r="613" spans="1:8" x14ac:dyDescent="0.3">
      <c r="A613" s="2">
        <v>611</v>
      </c>
      <c r="B613" s="19" t="s">
        <v>646</v>
      </c>
      <c r="C613" s="1"/>
      <c r="E613" s="9" t="s">
        <v>45</v>
      </c>
    </row>
    <row r="614" spans="1:8" x14ac:dyDescent="0.3">
      <c r="A614" s="2">
        <v>612</v>
      </c>
      <c r="B614" s="19" t="s">
        <v>646</v>
      </c>
      <c r="C614" s="1"/>
      <c r="E614" s="9" t="s">
        <v>46</v>
      </c>
    </row>
    <row r="615" spans="1:8" x14ac:dyDescent="0.3">
      <c r="A615" s="2">
        <v>613</v>
      </c>
      <c r="B615" s="19" t="s">
        <v>646</v>
      </c>
      <c r="C615" s="1"/>
      <c r="E615" s="9" t="s">
        <v>2107</v>
      </c>
    </row>
    <row r="616" spans="1:8" x14ac:dyDescent="0.3">
      <c r="A616" s="2">
        <v>614</v>
      </c>
      <c r="B616" s="19" t="s">
        <v>646</v>
      </c>
      <c r="C616" s="1"/>
      <c r="E616" s="9" t="s">
        <v>1940</v>
      </c>
    </row>
    <row r="617" spans="1:8" x14ac:dyDescent="0.3">
      <c r="A617" s="2">
        <v>615</v>
      </c>
      <c r="B617" s="19" t="s">
        <v>646</v>
      </c>
      <c r="C617" s="1"/>
      <c r="E617" s="9" t="s">
        <v>1850</v>
      </c>
    </row>
    <row r="618" spans="1:8" x14ac:dyDescent="0.3">
      <c r="A618" s="2">
        <v>616</v>
      </c>
      <c r="B618" s="19" t="s">
        <v>646</v>
      </c>
      <c r="C618" s="1"/>
      <c r="E618" s="9" t="s">
        <v>2704</v>
      </c>
    </row>
    <row r="619" spans="1:8" x14ac:dyDescent="0.3">
      <c r="A619" s="2">
        <v>617</v>
      </c>
      <c r="B619" s="19" t="s">
        <v>646</v>
      </c>
      <c r="C619" s="1"/>
      <c r="E619" s="9" t="s">
        <v>1625</v>
      </c>
    </row>
    <row r="620" spans="1:8" x14ac:dyDescent="0.3">
      <c r="A620" s="2">
        <v>618</v>
      </c>
      <c r="B620" s="19" t="s">
        <v>646</v>
      </c>
      <c r="C620" s="1"/>
      <c r="F620" s="12" t="s">
        <v>47</v>
      </c>
    </row>
    <row r="621" spans="1:8" x14ac:dyDescent="0.3">
      <c r="A621" s="2">
        <v>619</v>
      </c>
      <c r="B621" s="19" t="s">
        <v>647</v>
      </c>
      <c r="C621" s="6" t="s">
        <v>227</v>
      </c>
      <c r="D621" s="13"/>
    </row>
    <row r="622" spans="1:8" x14ac:dyDescent="0.3">
      <c r="A622" s="2">
        <v>620</v>
      </c>
      <c r="B622" s="19" t="s">
        <v>647</v>
      </c>
      <c r="C622" s="1"/>
      <c r="E622" s="9" t="s">
        <v>1826</v>
      </c>
    </row>
    <row r="623" spans="1:8" x14ac:dyDescent="0.3">
      <c r="A623" s="2">
        <v>621</v>
      </c>
      <c r="B623" s="19" t="s">
        <v>647</v>
      </c>
      <c r="C623" s="1"/>
      <c r="F623" s="12" t="s">
        <v>48</v>
      </c>
      <c r="G623" s="11"/>
      <c r="H623"/>
    </row>
    <row r="624" spans="1:8" x14ac:dyDescent="0.3">
      <c r="A624" s="2">
        <v>622</v>
      </c>
      <c r="B624" s="19" t="s">
        <v>648</v>
      </c>
      <c r="C624" s="6" t="s">
        <v>228</v>
      </c>
      <c r="D624" s="13"/>
      <c r="G624" s="11"/>
      <c r="H624"/>
    </row>
    <row r="625" spans="1:6" x14ac:dyDescent="0.3">
      <c r="A625" s="2">
        <v>623</v>
      </c>
      <c r="B625" s="19" t="s">
        <v>648</v>
      </c>
      <c r="C625" s="6"/>
      <c r="D625" s="13" t="s">
        <v>1274</v>
      </c>
    </row>
    <row r="626" spans="1:6" x14ac:dyDescent="0.3">
      <c r="A626" s="2">
        <v>624</v>
      </c>
      <c r="B626" s="19" t="s">
        <v>648</v>
      </c>
      <c r="C626" s="7"/>
      <c r="D626" s="15" t="s">
        <v>1064</v>
      </c>
      <c r="E626" s="5"/>
      <c r="F626" s="4"/>
    </row>
    <row r="627" spans="1:6" x14ac:dyDescent="0.3">
      <c r="A627" s="2">
        <v>625</v>
      </c>
      <c r="B627" s="19" t="s">
        <v>648</v>
      </c>
      <c r="C627" s="7"/>
      <c r="D627" s="15"/>
      <c r="E627" s="9" t="s">
        <v>2374</v>
      </c>
      <c r="F627" s="4"/>
    </row>
    <row r="628" spans="1:6" x14ac:dyDescent="0.3">
      <c r="A628" s="2">
        <v>626</v>
      </c>
      <c r="B628" s="19" t="s">
        <v>648</v>
      </c>
      <c r="C628" s="7"/>
      <c r="D628" s="15"/>
      <c r="E628" s="9" t="s">
        <v>2787</v>
      </c>
      <c r="F628" s="4"/>
    </row>
    <row r="629" spans="1:6" x14ac:dyDescent="0.3">
      <c r="A629" s="2">
        <v>627</v>
      </c>
      <c r="B629" s="19" t="s">
        <v>648</v>
      </c>
      <c r="C629" s="1"/>
      <c r="E629" s="9" t="s">
        <v>2614</v>
      </c>
    </row>
    <row r="630" spans="1:6" x14ac:dyDescent="0.3">
      <c r="A630" s="2">
        <v>628</v>
      </c>
      <c r="B630" s="19" t="s">
        <v>648</v>
      </c>
      <c r="C630" s="1"/>
      <c r="E630" s="9" t="s">
        <v>2209</v>
      </c>
    </row>
    <row r="631" spans="1:6" x14ac:dyDescent="0.3">
      <c r="A631" s="2">
        <v>629</v>
      </c>
      <c r="B631" s="19" t="s">
        <v>648</v>
      </c>
      <c r="C631" s="1"/>
      <c r="E631" s="9" t="s">
        <v>2210</v>
      </c>
    </row>
    <row r="632" spans="1:6" x14ac:dyDescent="0.3">
      <c r="A632" s="2">
        <v>630</v>
      </c>
      <c r="B632" s="19" t="s">
        <v>648</v>
      </c>
      <c r="C632" s="1"/>
      <c r="E632" s="9" t="s">
        <v>1406</v>
      </c>
    </row>
    <row r="633" spans="1:6" x14ac:dyDescent="0.3">
      <c r="A633" s="2">
        <v>631</v>
      </c>
      <c r="B633" s="19" t="s">
        <v>648</v>
      </c>
      <c r="C633" s="1"/>
      <c r="E633" s="9" t="s">
        <v>2211</v>
      </c>
    </row>
    <row r="634" spans="1:6" x14ac:dyDescent="0.3">
      <c r="A634" s="2">
        <v>632</v>
      </c>
      <c r="B634" s="19" t="s">
        <v>648</v>
      </c>
      <c r="C634" s="1"/>
      <c r="E634" s="9" t="s">
        <v>2212</v>
      </c>
    </row>
    <row r="635" spans="1:6" x14ac:dyDescent="0.3">
      <c r="A635" s="2">
        <v>633</v>
      </c>
      <c r="B635" s="19" t="s">
        <v>648</v>
      </c>
      <c r="C635" s="1"/>
      <c r="E635" s="9" t="s">
        <v>2121</v>
      </c>
    </row>
    <row r="636" spans="1:6" x14ac:dyDescent="0.3">
      <c r="A636" s="2">
        <v>634</v>
      </c>
      <c r="B636" s="19" t="s">
        <v>648</v>
      </c>
      <c r="C636" s="1"/>
      <c r="E636" s="9" t="s">
        <v>2579</v>
      </c>
    </row>
    <row r="637" spans="1:6" x14ac:dyDescent="0.3">
      <c r="A637" s="2">
        <v>635</v>
      </c>
      <c r="B637" s="19" t="s">
        <v>648</v>
      </c>
      <c r="C637" s="1"/>
      <c r="E637" s="9" t="s">
        <v>2213</v>
      </c>
    </row>
    <row r="638" spans="1:6" x14ac:dyDescent="0.3">
      <c r="A638" s="2">
        <v>636</v>
      </c>
      <c r="B638" s="19" t="s">
        <v>648</v>
      </c>
      <c r="C638" s="1"/>
      <c r="E638" s="9" t="s">
        <v>2779</v>
      </c>
    </row>
    <row r="639" spans="1:6" x14ac:dyDescent="0.3">
      <c r="A639" s="2">
        <v>637</v>
      </c>
      <c r="B639" s="19" t="s">
        <v>648</v>
      </c>
      <c r="C639" s="1"/>
      <c r="E639" s="9" t="s">
        <v>2157</v>
      </c>
    </row>
    <row r="640" spans="1:6" x14ac:dyDescent="0.3">
      <c r="A640" s="2">
        <v>638</v>
      </c>
      <c r="B640" s="19" t="s">
        <v>648</v>
      </c>
      <c r="C640" s="1"/>
      <c r="E640" s="9" t="s">
        <v>2756</v>
      </c>
    </row>
    <row r="641" spans="1:8" x14ac:dyDescent="0.3">
      <c r="A641" s="2">
        <v>639</v>
      </c>
      <c r="B641" s="19" t="s">
        <v>648</v>
      </c>
      <c r="C641" s="1"/>
      <c r="E641" s="9" t="s">
        <v>2673</v>
      </c>
    </row>
    <row r="642" spans="1:8" x14ac:dyDescent="0.3">
      <c r="A642" s="2">
        <v>640</v>
      </c>
      <c r="B642" s="19" t="s">
        <v>648</v>
      </c>
      <c r="C642" s="1"/>
      <c r="E642" s="9" t="s">
        <v>2214</v>
      </c>
    </row>
    <row r="643" spans="1:8" x14ac:dyDescent="0.3">
      <c r="A643" s="2">
        <v>641</v>
      </c>
      <c r="B643" s="19" t="s">
        <v>648</v>
      </c>
      <c r="C643" s="1"/>
      <c r="E643" s="9" t="s">
        <v>2215</v>
      </c>
      <c r="G643" s="11"/>
      <c r="H643"/>
    </row>
    <row r="644" spans="1:8" x14ac:dyDescent="0.3">
      <c r="A644" s="2">
        <v>642</v>
      </c>
      <c r="B644" s="19" t="s">
        <v>648</v>
      </c>
      <c r="C644" s="1"/>
      <c r="E644" s="9" t="s">
        <v>2649</v>
      </c>
      <c r="G644" s="11"/>
      <c r="H644"/>
    </row>
    <row r="645" spans="1:8" x14ac:dyDescent="0.3">
      <c r="A645" s="2">
        <v>643</v>
      </c>
      <c r="B645" s="19" t="s">
        <v>649</v>
      </c>
      <c r="C645" s="6" t="s">
        <v>229</v>
      </c>
      <c r="D645" s="13"/>
    </row>
    <row r="646" spans="1:8" x14ac:dyDescent="0.3">
      <c r="A646" s="2">
        <v>644</v>
      </c>
      <c r="B646" s="19" t="s">
        <v>649</v>
      </c>
      <c r="C646" s="7"/>
      <c r="D646" s="13" t="s">
        <v>1065</v>
      </c>
      <c r="E646" s="6"/>
      <c r="F646" s="4"/>
    </row>
    <row r="647" spans="1:8" x14ac:dyDescent="0.3">
      <c r="A647" s="2">
        <v>645</v>
      </c>
      <c r="B647" s="19" t="s">
        <v>649</v>
      </c>
      <c r="C647" s="7"/>
      <c r="D647" s="13"/>
      <c r="E647" s="9" t="s">
        <v>1443</v>
      </c>
      <c r="F647" s="4"/>
    </row>
    <row r="648" spans="1:8" x14ac:dyDescent="0.3">
      <c r="A648" s="2">
        <v>646</v>
      </c>
      <c r="B648" s="19" t="s">
        <v>649</v>
      </c>
      <c r="C648" s="1"/>
      <c r="E648" s="9" t="s">
        <v>1444</v>
      </c>
    </row>
    <row r="649" spans="1:8" x14ac:dyDescent="0.3">
      <c r="A649" s="2">
        <v>647</v>
      </c>
      <c r="B649" s="19" t="s">
        <v>649</v>
      </c>
      <c r="C649" s="1"/>
      <c r="E649" s="9" t="s">
        <v>1445</v>
      </c>
    </row>
    <row r="650" spans="1:8" x14ac:dyDescent="0.3">
      <c r="A650" s="2">
        <v>648</v>
      </c>
      <c r="B650" s="19" t="s">
        <v>649</v>
      </c>
      <c r="C650" s="1"/>
      <c r="E650" s="9" t="s">
        <v>2638</v>
      </c>
    </row>
    <row r="651" spans="1:8" x14ac:dyDescent="0.3">
      <c r="A651" s="2">
        <v>649</v>
      </c>
      <c r="B651" s="19" t="s">
        <v>650</v>
      </c>
      <c r="C651" s="6" t="s">
        <v>230</v>
      </c>
      <c r="D651" s="13"/>
    </row>
    <row r="652" spans="1:8" x14ac:dyDescent="0.3">
      <c r="A652" s="2">
        <v>650</v>
      </c>
      <c r="B652" s="19" t="s">
        <v>650</v>
      </c>
      <c r="C652" s="1"/>
      <c r="E652" s="9" t="s">
        <v>1766</v>
      </c>
    </row>
    <row r="653" spans="1:8" x14ac:dyDescent="0.3">
      <c r="A653" s="2">
        <v>651</v>
      </c>
      <c r="B653" s="19" t="s">
        <v>650</v>
      </c>
      <c r="C653" s="1"/>
      <c r="E653" s="9" t="s">
        <v>1767</v>
      </c>
    </row>
    <row r="654" spans="1:8" x14ac:dyDescent="0.3">
      <c r="A654" s="2">
        <v>652</v>
      </c>
      <c r="B654" s="19" t="s">
        <v>651</v>
      </c>
      <c r="C654" s="6" t="s">
        <v>231</v>
      </c>
      <c r="D654" s="13"/>
    </row>
    <row r="655" spans="1:8" x14ac:dyDescent="0.3">
      <c r="A655" s="2">
        <v>653</v>
      </c>
      <c r="B655" s="19" t="s">
        <v>651</v>
      </c>
      <c r="C655" s="1"/>
      <c r="E655" s="9" t="s">
        <v>1706</v>
      </c>
      <c r="G655" s="11"/>
      <c r="H655"/>
    </row>
    <row r="656" spans="1:8" x14ac:dyDescent="0.3">
      <c r="A656" s="2">
        <v>654</v>
      </c>
      <c r="B656" s="19" t="s">
        <v>652</v>
      </c>
      <c r="C656" s="6" t="s">
        <v>232</v>
      </c>
      <c r="D656" s="13"/>
      <c r="G656" s="11"/>
      <c r="H656"/>
    </row>
    <row r="657" spans="1:8" x14ac:dyDescent="0.3">
      <c r="A657" s="2">
        <v>655</v>
      </c>
      <c r="B657" s="19" t="s">
        <v>652</v>
      </c>
      <c r="C657" s="7"/>
      <c r="D657" s="13" t="s">
        <v>1066</v>
      </c>
      <c r="E657" s="6"/>
      <c r="F657" s="4"/>
      <c r="G657" s="11"/>
      <c r="H657"/>
    </row>
    <row r="658" spans="1:8" x14ac:dyDescent="0.3">
      <c r="A658" s="2">
        <v>656</v>
      </c>
      <c r="B658" s="19" t="s">
        <v>652</v>
      </c>
      <c r="C658" s="7"/>
      <c r="D658" s="13" t="s">
        <v>1067</v>
      </c>
      <c r="E658" s="6"/>
      <c r="F658" s="4"/>
      <c r="G658" s="11"/>
      <c r="H658"/>
    </row>
    <row r="659" spans="1:8" x14ac:dyDescent="0.3">
      <c r="A659" s="2">
        <v>657</v>
      </c>
      <c r="B659" s="19" t="s">
        <v>652</v>
      </c>
      <c r="C659" s="7"/>
      <c r="D659" s="13" t="s">
        <v>1068</v>
      </c>
      <c r="E659" s="6"/>
      <c r="F659" s="4"/>
    </row>
    <row r="660" spans="1:8" x14ac:dyDescent="0.3">
      <c r="A660" s="2">
        <v>658</v>
      </c>
      <c r="B660" s="19" t="s">
        <v>652</v>
      </c>
      <c r="C660" s="7"/>
      <c r="D660" s="13" t="s">
        <v>1069</v>
      </c>
      <c r="E660" s="6"/>
      <c r="F660" s="4"/>
    </row>
    <row r="661" spans="1:8" x14ac:dyDescent="0.3">
      <c r="A661" s="2">
        <v>659</v>
      </c>
      <c r="B661" s="19" t="s">
        <v>652</v>
      </c>
      <c r="C661" s="1"/>
      <c r="E661" s="9" t="s">
        <v>1900</v>
      </c>
    </row>
    <row r="662" spans="1:8" x14ac:dyDescent="0.3">
      <c r="A662" s="2">
        <v>660</v>
      </c>
      <c r="B662" s="19" t="s">
        <v>652</v>
      </c>
      <c r="C662" s="1"/>
      <c r="E662" s="9" t="s">
        <v>1872</v>
      </c>
    </row>
    <row r="663" spans="1:8" x14ac:dyDescent="0.3">
      <c r="A663" s="2">
        <v>661</v>
      </c>
      <c r="B663" s="19" t="s">
        <v>652</v>
      </c>
      <c r="C663" s="1"/>
      <c r="E663" s="9" t="s">
        <v>2818</v>
      </c>
    </row>
    <row r="664" spans="1:8" x14ac:dyDescent="0.3">
      <c r="A664" s="2">
        <v>662</v>
      </c>
      <c r="B664" s="19" t="s">
        <v>652</v>
      </c>
      <c r="C664" s="1"/>
      <c r="E664" s="9" t="s">
        <v>2819</v>
      </c>
    </row>
    <row r="665" spans="1:8" x14ac:dyDescent="0.3">
      <c r="A665" s="2">
        <v>663</v>
      </c>
      <c r="B665" s="19" t="s">
        <v>652</v>
      </c>
      <c r="C665" s="1"/>
      <c r="E665" s="9" t="s">
        <v>2820</v>
      </c>
    </row>
    <row r="666" spans="1:8" x14ac:dyDescent="0.3">
      <c r="A666" s="2">
        <v>664</v>
      </c>
      <c r="B666" s="19" t="s">
        <v>652</v>
      </c>
      <c r="C666" s="1"/>
      <c r="E666" s="9" t="s">
        <v>2821</v>
      </c>
    </row>
    <row r="667" spans="1:8" x14ac:dyDescent="0.3">
      <c r="A667" s="2">
        <v>665</v>
      </c>
      <c r="B667" s="19" t="s">
        <v>652</v>
      </c>
      <c r="C667" s="1"/>
      <c r="E667" s="9" t="s">
        <v>1912</v>
      </c>
    </row>
    <row r="668" spans="1:8" x14ac:dyDescent="0.3">
      <c r="A668" s="2">
        <v>666</v>
      </c>
      <c r="B668" s="19" t="s">
        <v>652</v>
      </c>
      <c r="C668" s="1"/>
      <c r="E668" s="9" t="s">
        <v>2760</v>
      </c>
    </row>
    <row r="669" spans="1:8" x14ac:dyDescent="0.3">
      <c r="A669" s="2">
        <v>667</v>
      </c>
      <c r="B669" s="19" t="s">
        <v>652</v>
      </c>
      <c r="C669" s="1"/>
      <c r="E669" s="9" t="s">
        <v>1901</v>
      </c>
    </row>
    <row r="670" spans="1:8" x14ac:dyDescent="0.3">
      <c r="A670" s="2">
        <v>668</v>
      </c>
      <c r="B670" s="19" t="s">
        <v>652</v>
      </c>
      <c r="C670" s="1"/>
      <c r="E670" s="9" t="s">
        <v>2697</v>
      </c>
    </row>
    <row r="671" spans="1:8" x14ac:dyDescent="0.3">
      <c r="A671" s="2">
        <v>669</v>
      </c>
      <c r="B671" s="19" t="s">
        <v>652</v>
      </c>
      <c r="C671" s="1"/>
      <c r="E671" s="9" t="s">
        <v>2822</v>
      </c>
    </row>
    <row r="672" spans="1:8" x14ac:dyDescent="0.3">
      <c r="A672" s="2">
        <v>670</v>
      </c>
      <c r="B672" s="19" t="s">
        <v>652</v>
      </c>
      <c r="C672" s="1"/>
      <c r="E672" s="9" t="s">
        <v>1851</v>
      </c>
    </row>
    <row r="673" spans="1:5" x14ac:dyDescent="0.3">
      <c r="A673" s="2">
        <v>671</v>
      </c>
      <c r="B673" s="19" t="s">
        <v>652</v>
      </c>
      <c r="C673" s="1"/>
      <c r="E673" s="9" t="s">
        <v>1852</v>
      </c>
    </row>
    <row r="674" spans="1:5" x14ac:dyDescent="0.3">
      <c r="A674" s="2">
        <v>672</v>
      </c>
      <c r="B674" s="19" t="s">
        <v>652</v>
      </c>
      <c r="C674" s="1"/>
      <c r="E674" s="9" t="s">
        <v>49</v>
      </c>
    </row>
    <row r="675" spans="1:5" x14ac:dyDescent="0.3">
      <c r="A675" s="2">
        <v>673</v>
      </c>
      <c r="B675" s="19" t="s">
        <v>652</v>
      </c>
      <c r="C675" s="1"/>
      <c r="E675" s="9" t="s">
        <v>1853</v>
      </c>
    </row>
    <row r="676" spans="1:5" x14ac:dyDescent="0.3">
      <c r="A676" s="2">
        <v>674</v>
      </c>
      <c r="B676" s="19" t="s">
        <v>652</v>
      </c>
      <c r="C676" s="1"/>
      <c r="E676" s="9" t="s">
        <v>1903</v>
      </c>
    </row>
    <row r="677" spans="1:5" x14ac:dyDescent="0.3">
      <c r="A677" s="2">
        <v>675</v>
      </c>
      <c r="B677" s="19" t="s">
        <v>653</v>
      </c>
      <c r="C677" s="6" t="s">
        <v>2674</v>
      </c>
      <c r="D677" s="13"/>
    </row>
    <row r="678" spans="1:5" x14ac:dyDescent="0.3">
      <c r="A678" s="2">
        <v>676</v>
      </c>
      <c r="B678" s="19" t="s">
        <v>653</v>
      </c>
      <c r="C678" s="1"/>
      <c r="E678" s="9" t="s">
        <v>2675</v>
      </c>
    </row>
    <row r="679" spans="1:5" x14ac:dyDescent="0.3">
      <c r="A679" s="2">
        <v>677</v>
      </c>
      <c r="B679" s="19" t="s">
        <v>654</v>
      </c>
      <c r="C679" s="6" t="s">
        <v>233</v>
      </c>
      <c r="D679" s="13"/>
    </row>
    <row r="680" spans="1:5" x14ac:dyDescent="0.3">
      <c r="A680" s="2">
        <v>678</v>
      </c>
      <c r="B680" s="19" t="s">
        <v>654</v>
      </c>
      <c r="C680" s="1"/>
      <c r="E680" s="9" t="s">
        <v>2099</v>
      </c>
    </row>
    <row r="681" spans="1:5" x14ac:dyDescent="0.3">
      <c r="A681" s="2">
        <v>679</v>
      </c>
      <c r="B681" s="19" t="s">
        <v>655</v>
      </c>
      <c r="C681" s="6" t="s">
        <v>234</v>
      </c>
      <c r="D681" s="13"/>
    </row>
    <row r="682" spans="1:5" x14ac:dyDescent="0.3">
      <c r="A682" s="2">
        <v>680</v>
      </c>
      <c r="B682" s="19" t="s">
        <v>655</v>
      </c>
      <c r="C682" s="1"/>
      <c r="E682" s="9" t="s">
        <v>2004</v>
      </c>
    </row>
    <row r="683" spans="1:5" x14ac:dyDescent="0.3">
      <c r="A683" s="2">
        <v>681</v>
      </c>
      <c r="B683" s="19" t="s">
        <v>655</v>
      </c>
      <c r="C683" s="1"/>
      <c r="E683" s="9" t="s">
        <v>2005</v>
      </c>
    </row>
    <row r="684" spans="1:5" x14ac:dyDescent="0.3">
      <c r="A684" s="2">
        <v>682</v>
      </c>
      <c r="B684" s="19" t="s">
        <v>656</v>
      </c>
      <c r="C684" s="6" t="s">
        <v>235</v>
      </c>
      <c r="D684" s="13"/>
    </row>
    <row r="685" spans="1:5" x14ac:dyDescent="0.3">
      <c r="A685" s="2">
        <v>683</v>
      </c>
      <c r="B685" s="19" t="s">
        <v>656</v>
      </c>
      <c r="C685" s="6"/>
      <c r="D685" s="13"/>
      <c r="E685" s="4" t="s">
        <v>2841</v>
      </c>
    </row>
    <row r="686" spans="1:5" x14ac:dyDescent="0.3">
      <c r="A686" s="2">
        <v>684</v>
      </c>
      <c r="B686" s="19" t="s">
        <v>656</v>
      </c>
      <c r="C686" s="6"/>
      <c r="D686" s="13"/>
      <c r="E686" s="4" t="s">
        <v>2450</v>
      </c>
    </row>
    <row r="687" spans="1:5" x14ac:dyDescent="0.3">
      <c r="A687" s="2">
        <v>685</v>
      </c>
      <c r="B687" s="19" t="s">
        <v>656</v>
      </c>
      <c r="C687" s="1"/>
      <c r="E687" s="9" t="s">
        <v>2217</v>
      </c>
    </row>
    <row r="688" spans="1:5" x14ac:dyDescent="0.3">
      <c r="A688" s="2">
        <v>686</v>
      </c>
      <c r="B688" s="19" t="s">
        <v>656</v>
      </c>
      <c r="C688" s="1"/>
      <c r="E688" s="9" t="s">
        <v>2218</v>
      </c>
    </row>
    <row r="689" spans="1:8" x14ac:dyDescent="0.3">
      <c r="A689" s="2">
        <v>687</v>
      </c>
      <c r="B689" s="19" t="s">
        <v>656</v>
      </c>
      <c r="C689" s="1"/>
      <c r="E689" s="9" t="s">
        <v>2158</v>
      </c>
    </row>
    <row r="690" spans="1:8" x14ac:dyDescent="0.3">
      <c r="A690" s="2">
        <v>688</v>
      </c>
      <c r="B690" s="19" t="s">
        <v>656</v>
      </c>
      <c r="C690" s="1"/>
      <c r="E690" s="9" t="s">
        <v>2159</v>
      </c>
    </row>
    <row r="691" spans="1:8" x14ac:dyDescent="0.3">
      <c r="A691" s="2">
        <v>689</v>
      </c>
      <c r="B691" s="19" t="s">
        <v>656</v>
      </c>
      <c r="C691" s="1"/>
      <c r="E691" s="9" t="s">
        <v>2160</v>
      </c>
    </row>
    <row r="692" spans="1:8" x14ac:dyDescent="0.3">
      <c r="A692" s="2">
        <v>690</v>
      </c>
      <c r="B692" s="19" t="s">
        <v>656</v>
      </c>
      <c r="C692" s="1"/>
      <c r="E692" s="9" t="s">
        <v>2156</v>
      </c>
    </row>
    <row r="693" spans="1:8" x14ac:dyDescent="0.3">
      <c r="A693" s="2">
        <v>691</v>
      </c>
      <c r="B693" s="19" t="s">
        <v>658</v>
      </c>
      <c r="C693" s="17" t="s">
        <v>1275</v>
      </c>
      <c r="E693" s="9"/>
    </row>
    <row r="694" spans="1:8" x14ac:dyDescent="0.3">
      <c r="A694" s="2">
        <v>692</v>
      </c>
      <c r="B694" s="19" t="s">
        <v>658</v>
      </c>
      <c r="D694" s="13" t="s">
        <v>1276</v>
      </c>
    </row>
    <row r="695" spans="1:8" x14ac:dyDescent="0.3">
      <c r="A695" s="2">
        <v>693</v>
      </c>
      <c r="B695" s="19" t="s">
        <v>658</v>
      </c>
      <c r="C695" s="1"/>
      <c r="E695" s="9" t="s">
        <v>2463</v>
      </c>
    </row>
    <row r="696" spans="1:8" x14ac:dyDescent="0.3">
      <c r="A696" s="2">
        <v>694</v>
      </c>
      <c r="B696" s="19" t="s">
        <v>657</v>
      </c>
      <c r="C696" s="6" t="s">
        <v>236</v>
      </c>
      <c r="D696" s="13"/>
    </row>
    <row r="697" spans="1:8" x14ac:dyDescent="0.3">
      <c r="A697" s="2">
        <v>695</v>
      </c>
      <c r="B697" s="19" t="s">
        <v>657</v>
      </c>
      <c r="C697" s="1"/>
      <c r="E697" s="9" t="s">
        <v>2216</v>
      </c>
    </row>
    <row r="698" spans="1:8" x14ac:dyDescent="0.3">
      <c r="A698" s="2">
        <v>696</v>
      </c>
      <c r="B698" s="19" t="s">
        <v>659</v>
      </c>
      <c r="C698" s="6" t="s">
        <v>237</v>
      </c>
      <c r="D698" s="13"/>
    </row>
    <row r="699" spans="1:8" x14ac:dyDescent="0.3">
      <c r="A699" s="2">
        <v>697</v>
      </c>
      <c r="B699" s="19" t="s">
        <v>659</v>
      </c>
      <c r="C699" s="1"/>
      <c r="E699" s="9" t="s">
        <v>2463</v>
      </c>
      <c r="G699" s="11"/>
      <c r="H699"/>
    </row>
    <row r="700" spans="1:8" x14ac:dyDescent="0.3">
      <c r="A700" s="2">
        <v>698</v>
      </c>
      <c r="B700" s="19" t="s">
        <v>2702</v>
      </c>
      <c r="C700" s="1" t="s">
        <v>2703</v>
      </c>
      <c r="E700" s="9"/>
      <c r="G700" s="11"/>
      <c r="H700"/>
    </row>
    <row r="701" spans="1:8" x14ac:dyDescent="0.3">
      <c r="A701" s="2">
        <v>699</v>
      </c>
      <c r="B701" s="19" t="s">
        <v>2702</v>
      </c>
      <c r="C701" s="1"/>
      <c r="E701" s="9" t="s">
        <v>2704</v>
      </c>
      <c r="G701" s="11"/>
      <c r="H701"/>
    </row>
    <row r="702" spans="1:8" x14ac:dyDescent="0.3">
      <c r="A702" s="2">
        <v>700</v>
      </c>
      <c r="B702" s="19" t="s">
        <v>2776</v>
      </c>
      <c r="C702" s="31" t="s">
        <v>2777</v>
      </c>
      <c r="E702" s="9"/>
      <c r="G702" s="11"/>
      <c r="H702"/>
    </row>
    <row r="703" spans="1:8" x14ac:dyDescent="0.3">
      <c r="A703" s="2">
        <v>701</v>
      </c>
      <c r="B703" s="19" t="s">
        <v>2776</v>
      </c>
      <c r="C703" s="1"/>
      <c r="E703" s="9" t="s">
        <v>2566</v>
      </c>
      <c r="G703" s="11"/>
      <c r="H703"/>
    </row>
    <row r="704" spans="1:8" x14ac:dyDescent="0.3">
      <c r="A704" s="2">
        <v>702</v>
      </c>
      <c r="B704" s="19" t="s">
        <v>660</v>
      </c>
      <c r="C704" s="6" t="s">
        <v>238</v>
      </c>
      <c r="D704" s="13"/>
      <c r="G704" s="11"/>
      <c r="H704"/>
    </row>
    <row r="705" spans="1:8" x14ac:dyDescent="0.3">
      <c r="A705" s="2">
        <v>703</v>
      </c>
      <c r="B705" s="19" t="s">
        <v>660</v>
      </c>
      <c r="C705" s="7"/>
      <c r="D705" s="13" t="s">
        <v>1070</v>
      </c>
      <c r="E705" s="6"/>
      <c r="F705" s="4"/>
    </row>
    <row r="706" spans="1:8" x14ac:dyDescent="0.3">
      <c r="A706" s="2">
        <v>704</v>
      </c>
      <c r="B706" s="19" t="s">
        <v>660</v>
      </c>
      <c r="C706" s="7"/>
      <c r="D706" s="13" t="s">
        <v>1071</v>
      </c>
      <c r="E706" s="6"/>
      <c r="F706" s="4"/>
    </row>
    <row r="707" spans="1:8" x14ac:dyDescent="0.3">
      <c r="A707" s="2">
        <v>705</v>
      </c>
      <c r="B707" s="19" t="s">
        <v>660</v>
      </c>
      <c r="C707" s="7"/>
      <c r="D707" s="13"/>
      <c r="E707" s="4" t="s">
        <v>2596</v>
      </c>
      <c r="F707" s="4"/>
    </row>
    <row r="708" spans="1:8" x14ac:dyDescent="0.3">
      <c r="A708" s="2">
        <v>706</v>
      </c>
      <c r="B708" s="19" t="s">
        <v>660</v>
      </c>
      <c r="C708" s="1"/>
      <c r="E708" s="9" t="s">
        <v>1566</v>
      </c>
    </row>
    <row r="709" spans="1:8" x14ac:dyDescent="0.3">
      <c r="A709" s="2">
        <v>707</v>
      </c>
      <c r="B709" s="19" t="s">
        <v>660</v>
      </c>
      <c r="C709" s="1"/>
      <c r="E709" s="9" t="s">
        <v>1567</v>
      </c>
    </row>
    <row r="710" spans="1:8" x14ac:dyDescent="0.3">
      <c r="A710" s="2">
        <v>708</v>
      </c>
      <c r="B710" s="19" t="s">
        <v>660</v>
      </c>
      <c r="C710" s="1"/>
      <c r="E710" s="9" t="s">
        <v>1568</v>
      </c>
    </row>
    <row r="711" spans="1:8" x14ac:dyDescent="0.3">
      <c r="A711" s="2">
        <v>709</v>
      </c>
      <c r="B711" s="19" t="s">
        <v>660</v>
      </c>
      <c r="C711" s="1"/>
      <c r="E711" s="9" t="s">
        <v>50</v>
      </c>
      <c r="G711" s="11"/>
      <c r="H711"/>
    </row>
    <row r="712" spans="1:8" x14ac:dyDescent="0.3">
      <c r="A712" s="2">
        <v>710</v>
      </c>
      <c r="B712" s="19" t="s">
        <v>661</v>
      </c>
      <c r="C712" s="6" t="s">
        <v>239</v>
      </c>
      <c r="D712" s="13"/>
    </row>
    <row r="713" spans="1:8" x14ac:dyDescent="0.3">
      <c r="A713" s="2">
        <v>711</v>
      </c>
      <c r="B713" s="19" t="s">
        <v>661</v>
      </c>
      <c r="C713" s="7"/>
      <c r="D713" s="13" t="s">
        <v>1072</v>
      </c>
      <c r="E713" s="6"/>
      <c r="F713" s="4"/>
    </row>
    <row r="714" spans="1:8" x14ac:dyDescent="0.3">
      <c r="A714" s="2">
        <v>712</v>
      </c>
      <c r="B714" s="19" t="s">
        <v>661</v>
      </c>
      <c r="C714" s="1"/>
      <c r="E714" s="9" t="s">
        <v>1446</v>
      </c>
    </row>
    <row r="715" spans="1:8" x14ac:dyDescent="0.3">
      <c r="A715" s="2">
        <v>713</v>
      </c>
      <c r="B715" s="19" t="s">
        <v>661</v>
      </c>
      <c r="C715" s="1"/>
      <c r="E715" s="9" t="s">
        <v>1447</v>
      </c>
    </row>
    <row r="716" spans="1:8" x14ac:dyDescent="0.3">
      <c r="A716" s="2">
        <v>714</v>
      </c>
      <c r="B716" s="19" t="s">
        <v>661</v>
      </c>
      <c r="C716" s="1"/>
      <c r="E716" s="9" t="s">
        <v>2331</v>
      </c>
    </row>
    <row r="717" spans="1:8" x14ac:dyDescent="0.3">
      <c r="A717" s="2">
        <v>715</v>
      </c>
      <c r="B717" s="19" t="s">
        <v>661</v>
      </c>
      <c r="C717" s="1"/>
      <c r="E717" s="9" t="s">
        <v>1448</v>
      </c>
    </row>
    <row r="718" spans="1:8" x14ac:dyDescent="0.3">
      <c r="A718" s="2">
        <v>716</v>
      </c>
      <c r="B718" s="19" t="s">
        <v>662</v>
      </c>
      <c r="C718" s="23" t="s">
        <v>1335</v>
      </c>
      <c r="E718" s="9"/>
    </row>
    <row r="719" spans="1:8" x14ac:dyDescent="0.3">
      <c r="A719" s="2">
        <v>717</v>
      </c>
      <c r="B719" s="19" t="s">
        <v>662</v>
      </c>
      <c r="D719" s="13" t="s">
        <v>1334</v>
      </c>
    </row>
    <row r="720" spans="1:8" x14ac:dyDescent="0.3">
      <c r="A720" s="2">
        <v>718</v>
      </c>
      <c r="B720" s="19" t="s">
        <v>662</v>
      </c>
      <c r="C720" s="1"/>
      <c r="E720" s="9" t="s">
        <v>2464</v>
      </c>
    </row>
    <row r="721" spans="1:8" x14ac:dyDescent="0.3">
      <c r="A721" s="2">
        <v>719</v>
      </c>
      <c r="B721" s="19" t="s">
        <v>663</v>
      </c>
      <c r="C721" s="6" t="s">
        <v>240</v>
      </c>
      <c r="D721" s="13"/>
    </row>
    <row r="722" spans="1:8" x14ac:dyDescent="0.3">
      <c r="A722" s="2">
        <v>720</v>
      </c>
      <c r="B722" s="19" t="s">
        <v>664</v>
      </c>
      <c r="C722" s="6" t="s">
        <v>241</v>
      </c>
      <c r="D722" s="13"/>
    </row>
    <row r="723" spans="1:8" x14ac:dyDescent="0.3">
      <c r="A723" s="2">
        <v>721</v>
      </c>
      <c r="B723" s="19" t="s">
        <v>664</v>
      </c>
      <c r="C723" s="1"/>
      <c r="E723" s="9" t="s">
        <v>1353</v>
      </c>
    </row>
    <row r="724" spans="1:8" x14ac:dyDescent="0.3">
      <c r="A724" s="2">
        <v>722</v>
      </c>
      <c r="B724" s="19" t="s">
        <v>665</v>
      </c>
      <c r="C724" s="6" t="s">
        <v>242</v>
      </c>
      <c r="D724" s="13"/>
    </row>
    <row r="725" spans="1:8" x14ac:dyDescent="0.3">
      <c r="A725" s="2">
        <v>723</v>
      </c>
      <c r="B725" s="19" t="s">
        <v>665</v>
      </c>
      <c r="C725" s="1"/>
      <c r="E725" s="9" t="s">
        <v>2006</v>
      </c>
    </row>
    <row r="726" spans="1:8" x14ac:dyDescent="0.3">
      <c r="A726" s="2">
        <v>724</v>
      </c>
      <c r="B726" s="19" t="s">
        <v>665</v>
      </c>
      <c r="C726" s="1"/>
      <c r="E726" s="9" t="s">
        <v>2007</v>
      </c>
    </row>
    <row r="727" spans="1:8" x14ac:dyDescent="0.3">
      <c r="A727" s="2">
        <v>725</v>
      </c>
      <c r="B727" s="19" t="s">
        <v>666</v>
      </c>
      <c r="C727" s="6" t="s">
        <v>243</v>
      </c>
      <c r="D727" s="13"/>
    </row>
    <row r="728" spans="1:8" x14ac:dyDescent="0.3">
      <c r="A728" s="2">
        <v>726</v>
      </c>
      <c r="B728" s="19" t="s">
        <v>666</v>
      </c>
      <c r="C728" s="1"/>
      <c r="E728" s="9" t="s">
        <v>2446</v>
      </c>
      <c r="G728" s="11"/>
      <c r="H728"/>
    </row>
    <row r="729" spans="1:8" x14ac:dyDescent="0.3">
      <c r="A729" s="2">
        <v>727</v>
      </c>
      <c r="B729" s="19" t="s">
        <v>667</v>
      </c>
      <c r="C729" s="6" t="s">
        <v>244</v>
      </c>
      <c r="D729" s="13"/>
    </row>
    <row r="730" spans="1:8" x14ac:dyDescent="0.3">
      <c r="A730" s="2">
        <v>728</v>
      </c>
      <c r="B730" s="19" t="s">
        <v>667</v>
      </c>
      <c r="C730" s="7"/>
      <c r="D730" s="13" t="s">
        <v>1073</v>
      </c>
      <c r="E730" s="6"/>
      <c r="F730" s="4"/>
    </row>
    <row r="731" spans="1:8" x14ac:dyDescent="0.3">
      <c r="A731" s="2">
        <v>729</v>
      </c>
      <c r="B731" s="19" t="s">
        <v>667</v>
      </c>
      <c r="C731" s="1"/>
      <c r="E731" s="9" t="s">
        <v>1449</v>
      </c>
    </row>
    <row r="732" spans="1:8" x14ac:dyDescent="0.3">
      <c r="A732" s="2">
        <v>730</v>
      </c>
      <c r="B732" s="19" t="s">
        <v>667</v>
      </c>
      <c r="C732" s="1"/>
      <c r="E732" s="9" t="s">
        <v>2332</v>
      </c>
    </row>
    <row r="733" spans="1:8" x14ac:dyDescent="0.3">
      <c r="A733" s="2">
        <v>731</v>
      </c>
      <c r="B733" s="19" t="s">
        <v>667</v>
      </c>
      <c r="C733" s="1"/>
      <c r="E733" s="9" t="s">
        <v>51</v>
      </c>
    </row>
    <row r="734" spans="1:8" x14ac:dyDescent="0.3">
      <c r="A734" s="2">
        <v>732</v>
      </c>
      <c r="B734" s="19" t="s">
        <v>1252</v>
      </c>
      <c r="C734" s="1" t="s">
        <v>1253</v>
      </c>
      <c r="E734" s="9"/>
    </row>
    <row r="735" spans="1:8" x14ac:dyDescent="0.3">
      <c r="A735" s="2">
        <v>733</v>
      </c>
      <c r="B735" s="19" t="s">
        <v>1252</v>
      </c>
      <c r="C735" s="1"/>
      <c r="E735" s="9" t="s">
        <v>1941</v>
      </c>
    </row>
    <row r="736" spans="1:8" x14ac:dyDescent="0.3">
      <c r="A736" s="2">
        <v>734</v>
      </c>
      <c r="B736" s="19" t="s">
        <v>668</v>
      </c>
      <c r="C736" s="6" t="s">
        <v>245</v>
      </c>
      <c r="D736" s="13"/>
    </row>
    <row r="737" spans="1:5" x14ac:dyDescent="0.3">
      <c r="A737" s="2">
        <v>735</v>
      </c>
      <c r="B737" s="19" t="s">
        <v>668</v>
      </c>
      <c r="C737" s="1"/>
      <c r="E737" s="9" t="s">
        <v>1380</v>
      </c>
    </row>
    <row r="738" spans="1:5" x14ac:dyDescent="0.3">
      <c r="A738" s="2">
        <v>736</v>
      </c>
      <c r="B738" s="19" t="s">
        <v>669</v>
      </c>
      <c r="C738" s="6" t="s">
        <v>246</v>
      </c>
      <c r="D738" s="13"/>
    </row>
    <row r="739" spans="1:5" x14ac:dyDescent="0.3">
      <c r="A739" s="2">
        <v>737</v>
      </c>
      <c r="B739" s="19" t="s">
        <v>669</v>
      </c>
      <c r="C739" s="1"/>
      <c r="E739" s="9" t="s">
        <v>1595</v>
      </c>
    </row>
    <row r="740" spans="1:5" x14ac:dyDescent="0.3">
      <c r="A740" s="2">
        <v>738</v>
      </c>
      <c r="B740" s="19" t="s">
        <v>669</v>
      </c>
      <c r="C740" s="1"/>
      <c r="E740" s="9" t="s">
        <v>1654</v>
      </c>
    </row>
    <row r="741" spans="1:5" x14ac:dyDescent="0.3">
      <c r="A741" s="2">
        <v>739</v>
      </c>
      <c r="B741" s="19" t="s">
        <v>669</v>
      </c>
      <c r="C741" s="1"/>
      <c r="E741" s="9" t="s">
        <v>1655</v>
      </c>
    </row>
    <row r="742" spans="1:5" x14ac:dyDescent="0.3">
      <c r="A742" s="2">
        <v>740</v>
      </c>
      <c r="B742" s="19" t="s">
        <v>669</v>
      </c>
      <c r="C742" s="1"/>
      <c r="E742" s="9" t="s">
        <v>1660</v>
      </c>
    </row>
    <row r="743" spans="1:5" x14ac:dyDescent="0.3">
      <c r="A743" s="2">
        <v>741</v>
      </c>
      <c r="B743" s="19" t="s">
        <v>1342</v>
      </c>
      <c r="C743" s="1" t="s">
        <v>1343</v>
      </c>
      <c r="E743" s="9"/>
    </row>
    <row r="744" spans="1:5" x14ac:dyDescent="0.3">
      <c r="A744" s="2">
        <v>742</v>
      </c>
      <c r="B744" s="19" t="s">
        <v>1342</v>
      </c>
      <c r="C744" s="1"/>
      <c r="E744" s="9" t="s">
        <v>1344</v>
      </c>
    </row>
    <row r="745" spans="1:5" x14ac:dyDescent="0.3">
      <c r="A745" s="2">
        <v>743</v>
      </c>
      <c r="B745" s="19" t="s">
        <v>670</v>
      </c>
      <c r="C745" s="6" t="s">
        <v>247</v>
      </c>
      <c r="D745" s="13"/>
    </row>
    <row r="746" spans="1:5" x14ac:dyDescent="0.3">
      <c r="A746" s="2">
        <v>744</v>
      </c>
      <c r="B746" s="19" t="s">
        <v>670</v>
      </c>
      <c r="C746" s="6"/>
      <c r="D746" s="13"/>
      <c r="E746" s="4" t="s">
        <v>1354</v>
      </c>
    </row>
    <row r="747" spans="1:5" x14ac:dyDescent="0.3">
      <c r="A747" s="2">
        <v>745</v>
      </c>
      <c r="B747" s="19" t="s">
        <v>670</v>
      </c>
      <c r="C747" s="6"/>
      <c r="D747" s="13"/>
      <c r="E747" s="4" t="s">
        <v>2861</v>
      </c>
    </row>
    <row r="748" spans="1:5" x14ac:dyDescent="0.3">
      <c r="A748" s="2">
        <v>746</v>
      </c>
      <c r="B748" s="19" t="s">
        <v>670</v>
      </c>
      <c r="C748" s="1"/>
      <c r="E748" s="9" t="s">
        <v>52</v>
      </c>
    </row>
    <row r="749" spans="1:5" x14ac:dyDescent="0.3">
      <c r="A749" s="2">
        <v>747</v>
      </c>
      <c r="B749" s="19" t="s">
        <v>671</v>
      </c>
      <c r="C749" s="6" t="s">
        <v>248</v>
      </c>
      <c r="D749" s="13"/>
    </row>
    <row r="750" spans="1:5" x14ac:dyDescent="0.3">
      <c r="A750" s="2">
        <v>748</v>
      </c>
      <c r="B750" s="19" t="s">
        <v>671</v>
      </c>
      <c r="C750" s="1"/>
      <c r="E750" s="9" t="s">
        <v>2333</v>
      </c>
    </row>
    <row r="751" spans="1:5" x14ac:dyDescent="0.3">
      <c r="A751" s="2">
        <v>749</v>
      </c>
      <c r="B751" s="19" t="s">
        <v>2539</v>
      </c>
      <c r="C751" s="17" t="s">
        <v>2540</v>
      </c>
      <c r="E751" s="9"/>
    </row>
    <row r="752" spans="1:5" x14ac:dyDescent="0.3">
      <c r="A752" s="2">
        <v>750</v>
      </c>
      <c r="B752" s="19" t="s">
        <v>2539</v>
      </c>
      <c r="C752" s="1"/>
      <c r="E752" s="9" t="s">
        <v>2538</v>
      </c>
    </row>
    <row r="753" spans="1:8" x14ac:dyDescent="0.3">
      <c r="A753" s="2">
        <v>751</v>
      </c>
      <c r="B753" s="19" t="s">
        <v>672</v>
      </c>
      <c r="C753" s="6" t="s">
        <v>249</v>
      </c>
      <c r="D753" s="13"/>
    </row>
    <row r="754" spans="1:8" x14ac:dyDescent="0.3">
      <c r="A754" s="2">
        <v>752</v>
      </c>
      <c r="B754" s="19" t="s">
        <v>672</v>
      </c>
      <c r="C754" s="1"/>
      <c r="E754" s="9" t="s">
        <v>1381</v>
      </c>
    </row>
    <row r="755" spans="1:8" x14ac:dyDescent="0.3">
      <c r="A755" s="2">
        <v>753</v>
      </c>
      <c r="B755" s="19" t="s">
        <v>673</v>
      </c>
      <c r="C755" s="6" t="s">
        <v>250</v>
      </c>
      <c r="D755" s="13"/>
    </row>
    <row r="756" spans="1:8" x14ac:dyDescent="0.3">
      <c r="A756" s="2">
        <v>754</v>
      </c>
      <c r="B756" s="19" t="s">
        <v>673</v>
      </c>
      <c r="C756" s="1"/>
      <c r="E756" s="9" t="s">
        <v>2442</v>
      </c>
    </row>
    <row r="757" spans="1:8" x14ac:dyDescent="0.3">
      <c r="A757" s="2">
        <v>755</v>
      </c>
      <c r="B757" s="19" t="s">
        <v>673</v>
      </c>
      <c r="C757" s="1"/>
      <c r="E757" s="9" t="s">
        <v>1387</v>
      </c>
    </row>
    <row r="758" spans="1:8" x14ac:dyDescent="0.3">
      <c r="A758" s="2">
        <v>756</v>
      </c>
      <c r="B758" s="19" t="s">
        <v>673</v>
      </c>
      <c r="C758" s="1"/>
      <c r="E758" s="9" t="s">
        <v>1388</v>
      </c>
      <c r="G758" s="11"/>
      <c r="H758"/>
    </row>
    <row r="759" spans="1:8" x14ac:dyDescent="0.3">
      <c r="A759" s="2">
        <v>757</v>
      </c>
      <c r="B759" s="19" t="s">
        <v>673</v>
      </c>
      <c r="C759" s="1"/>
      <c r="E759" s="9" t="s">
        <v>2810</v>
      </c>
      <c r="G759" s="11"/>
      <c r="H759"/>
    </row>
    <row r="760" spans="1:8" x14ac:dyDescent="0.3">
      <c r="A760" s="2">
        <v>758</v>
      </c>
      <c r="B760" s="19" t="s">
        <v>674</v>
      </c>
      <c r="C760" s="6" t="s">
        <v>251</v>
      </c>
      <c r="D760" s="13"/>
    </row>
    <row r="761" spans="1:8" x14ac:dyDescent="0.3">
      <c r="A761" s="2">
        <v>759</v>
      </c>
      <c r="B761" s="19" t="s">
        <v>674</v>
      </c>
      <c r="C761" s="7"/>
      <c r="D761" s="13" t="s">
        <v>1074</v>
      </c>
      <c r="E761" s="6"/>
      <c r="F761" s="4"/>
    </row>
    <row r="762" spans="1:8" x14ac:dyDescent="0.3">
      <c r="A762" s="2">
        <v>760</v>
      </c>
      <c r="B762" s="19" t="s">
        <v>674</v>
      </c>
      <c r="C762" s="1"/>
      <c r="E762" s="9" t="s">
        <v>53</v>
      </c>
    </row>
    <row r="763" spans="1:8" x14ac:dyDescent="0.3">
      <c r="A763" s="2">
        <v>761</v>
      </c>
      <c r="B763" s="19" t="s">
        <v>675</v>
      </c>
      <c r="C763" s="6" t="s">
        <v>252</v>
      </c>
      <c r="D763" s="13"/>
    </row>
    <row r="764" spans="1:8" x14ac:dyDescent="0.3">
      <c r="A764" s="2">
        <v>762</v>
      </c>
      <c r="B764" s="19" t="s">
        <v>675</v>
      </c>
      <c r="C764" s="1"/>
      <c r="E764" s="9" t="s">
        <v>2219</v>
      </c>
      <c r="G764" s="11"/>
      <c r="H764"/>
    </row>
    <row r="765" spans="1:8" x14ac:dyDescent="0.3">
      <c r="A765" s="2">
        <v>763</v>
      </c>
      <c r="B765" s="19" t="s">
        <v>676</v>
      </c>
      <c r="C765" s="6" t="s">
        <v>253</v>
      </c>
      <c r="D765" s="13"/>
      <c r="G765" s="11"/>
      <c r="H765"/>
    </row>
    <row r="766" spans="1:8" x14ac:dyDescent="0.3">
      <c r="A766" s="2">
        <v>764</v>
      </c>
      <c r="B766" s="19" t="s">
        <v>676</v>
      </c>
      <c r="C766" s="7"/>
      <c r="D766" s="13" t="s">
        <v>1075</v>
      </c>
      <c r="E766" s="6"/>
      <c r="F766" s="4"/>
      <c r="G766" s="11"/>
      <c r="H766"/>
    </row>
    <row r="767" spans="1:8" x14ac:dyDescent="0.3">
      <c r="A767" s="2">
        <v>765</v>
      </c>
      <c r="B767" s="19" t="s">
        <v>676</v>
      </c>
      <c r="C767" s="7"/>
      <c r="D767" s="13" t="s">
        <v>1076</v>
      </c>
      <c r="E767" s="6"/>
      <c r="F767" s="4"/>
      <c r="G767" s="11"/>
      <c r="H767"/>
    </row>
    <row r="768" spans="1:8" x14ac:dyDescent="0.3">
      <c r="A768" s="2">
        <v>766</v>
      </c>
      <c r="B768" s="19" t="s">
        <v>676</v>
      </c>
      <c r="C768" s="7"/>
      <c r="D768" s="13" t="s">
        <v>1077</v>
      </c>
      <c r="E768" s="6"/>
      <c r="F768" s="4"/>
    </row>
    <row r="769" spans="1:8" x14ac:dyDescent="0.3">
      <c r="A769" s="2">
        <v>767</v>
      </c>
      <c r="B769" s="19" t="s">
        <v>676</v>
      </c>
      <c r="C769" s="7"/>
      <c r="D769" s="13" t="s">
        <v>1078</v>
      </c>
      <c r="E769" s="6"/>
      <c r="F769" s="4"/>
    </row>
    <row r="770" spans="1:8" x14ac:dyDescent="0.3">
      <c r="A770" s="2">
        <v>768</v>
      </c>
      <c r="B770" s="19" t="s">
        <v>676</v>
      </c>
      <c r="C770" s="1"/>
      <c r="E770" s="9" t="s">
        <v>1347</v>
      </c>
    </row>
    <row r="771" spans="1:8" x14ac:dyDescent="0.3">
      <c r="A771" s="2">
        <v>769</v>
      </c>
      <c r="B771" s="19" t="s">
        <v>676</v>
      </c>
      <c r="C771" s="1"/>
      <c r="E771" s="9" t="s">
        <v>1348</v>
      </c>
    </row>
    <row r="772" spans="1:8" x14ac:dyDescent="0.3">
      <c r="A772" s="2">
        <v>770</v>
      </c>
      <c r="B772" s="19" t="s">
        <v>676</v>
      </c>
      <c r="C772" s="1"/>
      <c r="E772" s="9" t="s">
        <v>1925</v>
      </c>
    </row>
    <row r="773" spans="1:8" x14ac:dyDescent="0.3">
      <c r="A773" s="2">
        <v>771</v>
      </c>
      <c r="B773" s="19" t="s">
        <v>676</v>
      </c>
      <c r="C773" s="1"/>
      <c r="E773" s="9" t="s">
        <v>1926</v>
      </c>
    </row>
    <row r="774" spans="1:8" x14ac:dyDescent="0.3">
      <c r="A774" s="2">
        <v>772</v>
      </c>
      <c r="B774" s="19" t="s">
        <v>676</v>
      </c>
      <c r="C774" s="1"/>
      <c r="E774" s="9" t="s">
        <v>1927</v>
      </c>
    </row>
    <row r="775" spans="1:8" x14ac:dyDescent="0.3">
      <c r="A775" s="2">
        <v>773</v>
      </c>
      <c r="B775" s="19" t="s">
        <v>676</v>
      </c>
      <c r="C775" s="1"/>
      <c r="E775" s="9" t="s">
        <v>1931</v>
      </c>
    </row>
    <row r="776" spans="1:8" x14ac:dyDescent="0.3">
      <c r="A776" s="2">
        <v>774</v>
      </c>
      <c r="B776" s="19" t="s">
        <v>676</v>
      </c>
      <c r="C776" s="1"/>
      <c r="E776" s="9" t="s">
        <v>1932</v>
      </c>
      <c r="G776" s="11"/>
      <c r="H776"/>
    </row>
    <row r="777" spans="1:8" x14ac:dyDescent="0.3">
      <c r="A777" s="2">
        <v>775</v>
      </c>
      <c r="B777" s="19" t="s">
        <v>677</v>
      </c>
      <c r="C777" s="6" t="s">
        <v>254</v>
      </c>
      <c r="D777" s="13"/>
    </row>
    <row r="778" spans="1:8" x14ac:dyDescent="0.3">
      <c r="A778" s="2">
        <v>776</v>
      </c>
      <c r="B778" s="19" t="s">
        <v>677</v>
      </c>
      <c r="C778" s="7"/>
      <c r="D778" s="13" t="s">
        <v>1079</v>
      </c>
      <c r="E778" s="6"/>
      <c r="F778" s="4"/>
    </row>
    <row r="779" spans="1:8" x14ac:dyDescent="0.3">
      <c r="A779" s="2">
        <v>777</v>
      </c>
      <c r="B779" s="19" t="s">
        <v>677</v>
      </c>
      <c r="C779" s="1"/>
      <c r="E779" s="9" t="s">
        <v>54</v>
      </c>
    </row>
    <row r="780" spans="1:8" x14ac:dyDescent="0.3">
      <c r="A780" s="2">
        <v>778</v>
      </c>
      <c r="B780" s="19" t="s">
        <v>678</v>
      </c>
      <c r="C780" s="6" t="s">
        <v>255</v>
      </c>
      <c r="D780" s="13"/>
    </row>
    <row r="781" spans="1:8" x14ac:dyDescent="0.3">
      <c r="A781" s="2">
        <v>779</v>
      </c>
      <c r="B781" s="19" t="s">
        <v>678</v>
      </c>
      <c r="C781" s="1"/>
      <c r="E781" s="9" t="s">
        <v>1854</v>
      </c>
    </row>
    <row r="782" spans="1:8" x14ac:dyDescent="0.3">
      <c r="A782" s="2">
        <v>780</v>
      </c>
      <c r="B782" s="19" t="s">
        <v>679</v>
      </c>
      <c r="C782" s="6" t="s">
        <v>256</v>
      </c>
      <c r="D782" s="13"/>
    </row>
    <row r="783" spans="1:8" x14ac:dyDescent="0.3">
      <c r="A783" s="2">
        <v>781</v>
      </c>
      <c r="B783" s="19" t="s">
        <v>679</v>
      </c>
      <c r="C783" s="1"/>
      <c r="E783" s="9" t="s">
        <v>1587</v>
      </c>
    </row>
    <row r="784" spans="1:8" x14ac:dyDescent="0.3">
      <c r="A784" s="2">
        <v>782</v>
      </c>
      <c r="B784" s="19" t="s">
        <v>680</v>
      </c>
      <c r="C784" s="6" t="s">
        <v>257</v>
      </c>
      <c r="D784" s="13"/>
    </row>
    <row r="785" spans="1:8" x14ac:dyDescent="0.3">
      <c r="A785" s="2">
        <v>783</v>
      </c>
      <c r="B785" s="19" t="s">
        <v>680</v>
      </c>
      <c r="C785" s="1"/>
      <c r="E785" s="9" t="s">
        <v>1980</v>
      </c>
      <c r="G785" s="11"/>
      <c r="H785"/>
    </row>
    <row r="786" spans="1:8" x14ac:dyDescent="0.3">
      <c r="A786" s="2">
        <v>784</v>
      </c>
      <c r="B786" s="19" t="s">
        <v>681</v>
      </c>
      <c r="C786" s="6" t="s">
        <v>258</v>
      </c>
      <c r="D786" s="13"/>
    </row>
    <row r="787" spans="1:8" x14ac:dyDescent="0.3">
      <c r="A787" s="2">
        <v>785</v>
      </c>
      <c r="B787" s="19" t="s">
        <v>681</v>
      </c>
      <c r="C787" s="7"/>
      <c r="D787" s="13" t="s">
        <v>1080</v>
      </c>
      <c r="E787" s="6"/>
      <c r="F787" s="4"/>
    </row>
    <row r="788" spans="1:8" x14ac:dyDescent="0.3">
      <c r="A788" s="2">
        <v>786</v>
      </c>
      <c r="B788" s="19" t="s">
        <v>681</v>
      </c>
      <c r="C788" s="1"/>
      <c r="E788" s="9" t="s">
        <v>2122</v>
      </c>
    </row>
    <row r="789" spans="1:8" x14ac:dyDescent="0.3">
      <c r="A789" s="2">
        <v>787</v>
      </c>
      <c r="B789" s="19" t="s">
        <v>681</v>
      </c>
      <c r="C789" s="1"/>
      <c r="E789" s="9" t="s">
        <v>2054</v>
      </c>
    </row>
    <row r="790" spans="1:8" x14ac:dyDescent="0.3">
      <c r="A790" s="2">
        <v>788</v>
      </c>
      <c r="B790" s="19" t="s">
        <v>682</v>
      </c>
      <c r="C790" s="6" t="s">
        <v>259</v>
      </c>
      <c r="D790" s="13"/>
    </row>
    <row r="791" spans="1:8" x14ac:dyDescent="0.3">
      <c r="A791" s="2">
        <v>789</v>
      </c>
      <c r="B791" s="19" t="s">
        <v>682</v>
      </c>
      <c r="C791" s="1"/>
      <c r="E791" s="9" t="s">
        <v>1768</v>
      </c>
    </row>
    <row r="792" spans="1:8" x14ac:dyDescent="0.3">
      <c r="A792" s="2">
        <v>790</v>
      </c>
      <c r="B792" s="19" t="s">
        <v>683</v>
      </c>
      <c r="C792" s="6" t="s">
        <v>260</v>
      </c>
      <c r="D792" s="13"/>
    </row>
    <row r="793" spans="1:8" x14ac:dyDescent="0.3">
      <c r="A793" s="2">
        <v>791</v>
      </c>
      <c r="B793" s="19" t="s">
        <v>683</v>
      </c>
      <c r="C793" s="1"/>
      <c r="E793" s="9" t="s">
        <v>2375</v>
      </c>
      <c r="G793" s="11"/>
      <c r="H793"/>
    </row>
    <row r="794" spans="1:8" x14ac:dyDescent="0.3">
      <c r="A794" s="2">
        <v>792</v>
      </c>
      <c r="B794" s="19" t="s">
        <v>684</v>
      </c>
      <c r="C794" s="6" t="s">
        <v>261</v>
      </c>
      <c r="D794" s="13"/>
      <c r="G794" s="11"/>
      <c r="H794"/>
    </row>
    <row r="795" spans="1:8" x14ac:dyDescent="0.3">
      <c r="A795" s="2">
        <v>793</v>
      </c>
      <c r="B795" s="19" t="s">
        <v>684</v>
      </c>
      <c r="C795" s="7"/>
      <c r="D795" s="13" t="s">
        <v>1081</v>
      </c>
      <c r="E795" s="6"/>
      <c r="F795" s="4"/>
      <c r="G795" s="11"/>
      <c r="H795"/>
    </row>
    <row r="796" spans="1:8" x14ac:dyDescent="0.3">
      <c r="A796" s="2">
        <v>794</v>
      </c>
      <c r="B796" s="19" t="s">
        <v>684</v>
      </c>
      <c r="C796" s="7"/>
      <c r="D796" s="13" t="s">
        <v>1082</v>
      </c>
      <c r="E796" s="6"/>
      <c r="F796" s="4"/>
      <c r="G796" s="11"/>
      <c r="H796"/>
    </row>
    <row r="797" spans="1:8" x14ac:dyDescent="0.3">
      <c r="A797" s="2">
        <v>795</v>
      </c>
      <c r="B797" s="19" t="s">
        <v>684</v>
      </c>
      <c r="C797" s="7"/>
      <c r="D797" s="13" t="s">
        <v>1083</v>
      </c>
      <c r="E797" s="6"/>
      <c r="F797" s="4"/>
      <c r="G797" s="11"/>
      <c r="H797"/>
    </row>
    <row r="798" spans="1:8" x14ac:dyDescent="0.3">
      <c r="A798" s="2">
        <v>796</v>
      </c>
      <c r="B798" s="19" t="s">
        <v>684</v>
      </c>
      <c r="C798" s="7"/>
      <c r="D798" s="13" t="s">
        <v>1084</v>
      </c>
      <c r="E798" s="6"/>
      <c r="F798" s="4"/>
      <c r="G798" s="11"/>
      <c r="H798"/>
    </row>
    <row r="799" spans="1:8" x14ac:dyDescent="0.3">
      <c r="A799" s="2">
        <v>797</v>
      </c>
      <c r="B799" s="19" t="s">
        <v>684</v>
      </c>
      <c r="C799" s="7"/>
      <c r="D799" s="13" t="s">
        <v>1085</v>
      </c>
      <c r="E799" s="6"/>
      <c r="F799" s="4"/>
    </row>
    <row r="800" spans="1:8" x14ac:dyDescent="0.3">
      <c r="A800" s="2">
        <v>798</v>
      </c>
      <c r="B800" s="19" t="s">
        <v>684</v>
      </c>
      <c r="C800" s="7"/>
      <c r="D800" s="13" t="s">
        <v>1086</v>
      </c>
      <c r="E800" s="6"/>
      <c r="F800" s="4"/>
    </row>
    <row r="801" spans="1:8" x14ac:dyDescent="0.3">
      <c r="A801" s="2">
        <v>799</v>
      </c>
      <c r="B801" s="19" t="s">
        <v>684</v>
      </c>
      <c r="C801" s="7"/>
      <c r="D801" s="13"/>
      <c r="E801" s="4" t="s">
        <v>2623</v>
      </c>
      <c r="F801" s="4"/>
    </row>
    <row r="802" spans="1:8" x14ac:dyDescent="0.3">
      <c r="A802" s="2">
        <v>800</v>
      </c>
      <c r="B802" s="19" t="s">
        <v>684</v>
      </c>
      <c r="C802" s="1"/>
      <c r="E802" s="9" t="s">
        <v>2287</v>
      </c>
    </row>
    <row r="803" spans="1:8" x14ac:dyDescent="0.3">
      <c r="A803" s="2">
        <v>801</v>
      </c>
      <c r="B803" s="19" t="s">
        <v>684</v>
      </c>
      <c r="C803" s="1"/>
      <c r="E803" s="9" t="s">
        <v>2288</v>
      </c>
    </row>
    <row r="804" spans="1:8" x14ac:dyDescent="0.3">
      <c r="A804" s="2">
        <v>802</v>
      </c>
      <c r="B804" s="19" t="s">
        <v>684</v>
      </c>
      <c r="C804" s="1"/>
      <c r="E804" s="9" t="s">
        <v>2334</v>
      </c>
    </row>
    <row r="805" spans="1:8" x14ac:dyDescent="0.3">
      <c r="A805" s="2">
        <v>803</v>
      </c>
      <c r="B805" s="19" t="s">
        <v>684</v>
      </c>
      <c r="C805" s="1"/>
      <c r="E805" s="9" t="s">
        <v>2289</v>
      </c>
    </row>
    <row r="806" spans="1:8" x14ac:dyDescent="0.3">
      <c r="A806" s="2">
        <v>804</v>
      </c>
      <c r="B806" s="19" t="s">
        <v>684</v>
      </c>
      <c r="C806" s="1"/>
      <c r="E806" s="9" t="s">
        <v>2290</v>
      </c>
    </row>
    <row r="807" spans="1:8" x14ac:dyDescent="0.3">
      <c r="A807" s="2">
        <v>805</v>
      </c>
      <c r="B807" s="19" t="s">
        <v>684</v>
      </c>
      <c r="C807" s="1"/>
      <c r="E807" s="9" t="s">
        <v>2291</v>
      </c>
    </row>
    <row r="808" spans="1:8" x14ac:dyDescent="0.3">
      <c r="A808" s="2">
        <v>806</v>
      </c>
      <c r="B808" s="19" t="s">
        <v>684</v>
      </c>
      <c r="C808" s="1"/>
      <c r="E808" s="9" t="s">
        <v>2292</v>
      </c>
    </row>
    <row r="809" spans="1:8" x14ac:dyDescent="0.3">
      <c r="A809" s="2">
        <v>807</v>
      </c>
      <c r="B809" s="19" t="s">
        <v>684</v>
      </c>
      <c r="C809" s="1"/>
      <c r="E809" s="9" t="s">
        <v>2587</v>
      </c>
    </row>
    <row r="810" spans="1:8" x14ac:dyDescent="0.3">
      <c r="A810" s="2">
        <v>808</v>
      </c>
      <c r="B810" s="19" t="s">
        <v>684</v>
      </c>
      <c r="C810" s="1"/>
      <c r="E810" s="9" t="s">
        <v>2293</v>
      </c>
    </row>
    <row r="811" spans="1:8" x14ac:dyDescent="0.3">
      <c r="A811" s="2">
        <v>809</v>
      </c>
      <c r="B811" s="19" t="s">
        <v>684</v>
      </c>
      <c r="C811" s="1"/>
      <c r="E811" s="9" t="s">
        <v>2294</v>
      </c>
    </row>
    <row r="812" spans="1:8" x14ac:dyDescent="0.3">
      <c r="A812" s="2">
        <v>810</v>
      </c>
      <c r="B812" s="19" t="s">
        <v>684</v>
      </c>
      <c r="C812" s="1"/>
      <c r="F812" s="12" t="s">
        <v>991</v>
      </c>
    </row>
    <row r="813" spans="1:8" x14ac:dyDescent="0.3">
      <c r="A813" s="2">
        <v>811</v>
      </c>
      <c r="B813" s="19" t="s">
        <v>685</v>
      </c>
      <c r="C813" s="6" t="s">
        <v>262</v>
      </c>
      <c r="D813" s="13"/>
    </row>
    <row r="814" spans="1:8" x14ac:dyDescent="0.3">
      <c r="A814" s="2">
        <v>812</v>
      </c>
      <c r="B814" s="19" t="s">
        <v>685</v>
      </c>
      <c r="C814" s="1"/>
      <c r="E814" s="9" t="s">
        <v>1407</v>
      </c>
      <c r="G814" s="11"/>
      <c r="H814"/>
    </row>
    <row r="815" spans="1:8" x14ac:dyDescent="0.3">
      <c r="A815" s="2">
        <v>813</v>
      </c>
      <c r="B815" s="19" t="s">
        <v>686</v>
      </c>
      <c r="C815" s="6" t="s">
        <v>263</v>
      </c>
      <c r="D815" s="13"/>
      <c r="G815" s="11"/>
      <c r="H815"/>
    </row>
    <row r="816" spans="1:8" x14ac:dyDescent="0.3">
      <c r="A816" s="2">
        <v>814</v>
      </c>
      <c r="B816" s="19" t="s">
        <v>686</v>
      </c>
      <c r="C816" s="7"/>
      <c r="D816" s="13" t="s">
        <v>1087</v>
      </c>
      <c r="E816" s="6"/>
      <c r="F816" s="4"/>
    </row>
    <row r="817" spans="1:8" x14ac:dyDescent="0.3">
      <c r="A817" s="2">
        <v>815</v>
      </c>
      <c r="B817" s="19" t="s">
        <v>686</v>
      </c>
      <c r="C817" s="7"/>
      <c r="D817" s="13" t="s">
        <v>1088</v>
      </c>
      <c r="E817" s="6"/>
      <c r="F817" s="4"/>
    </row>
    <row r="818" spans="1:8" x14ac:dyDescent="0.3">
      <c r="A818" s="2">
        <v>816</v>
      </c>
      <c r="B818" s="19" t="s">
        <v>686</v>
      </c>
      <c r="C818" s="1"/>
      <c r="E818" s="9" t="s">
        <v>2464</v>
      </c>
    </row>
    <row r="819" spans="1:8" x14ac:dyDescent="0.3">
      <c r="A819" s="2">
        <v>817</v>
      </c>
      <c r="B819" s="19" t="s">
        <v>687</v>
      </c>
      <c r="C819" s="6" t="s">
        <v>264</v>
      </c>
      <c r="D819" s="13"/>
    </row>
    <row r="820" spans="1:8" x14ac:dyDescent="0.3">
      <c r="A820" s="2">
        <v>818</v>
      </c>
      <c r="B820" s="19" t="s">
        <v>687</v>
      </c>
      <c r="C820" s="1"/>
      <c r="E820" s="9" t="s">
        <v>55</v>
      </c>
    </row>
    <row r="821" spans="1:8" x14ac:dyDescent="0.3">
      <c r="A821" s="2">
        <v>819</v>
      </c>
      <c r="B821" s="19" t="s">
        <v>688</v>
      </c>
      <c r="C821" s="6" t="s">
        <v>265</v>
      </c>
      <c r="D821" s="13"/>
    </row>
    <row r="822" spans="1:8" x14ac:dyDescent="0.3">
      <c r="A822" s="2">
        <v>820</v>
      </c>
      <c r="B822" s="19" t="s">
        <v>688</v>
      </c>
      <c r="C822" s="1"/>
      <c r="E822" s="9" t="s">
        <v>2335</v>
      </c>
    </row>
    <row r="823" spans="1:8" x14ac:dyDescent="0.3">
      <c r="A823" s="2">
        <v>821</v>
      </c>
      <c r="B823" s="19" t="s">
        <v>689</v>
      </c>
      <c r="C823" s="6" t="s">
        <v>266</v>
      </c>
      <c r="D823" s="13"/>
    </row>
    <row r="824" spans="1:8" x14ac:dyDescent="0.3">
      <c r="A824" s="2">
        <v>822</v>
      </c>
      <c r="B824" s="19" t="s">
        <v>689</v>
      </c>
      <c r="C824" s="1"/>
      <c r="E824" s="9" t="s">
        <v>1967</v>
      </c>
    </row>
    <row r="825" spans="1:8" x14ac:dyDescent="0.3">
      <c r="A825" s="2">
        <v>823</v>
      </c>
      <c r="B825" s="19" t="s">
        <v>1267</v>
      </c>
      <c r="C825" s="1" t="s">
        <v>1268</v>
      </c>
      <c r="E825" s="9"/>
    </row>
    <row r="826" spans="1:8" x14ac:dyDescent="0.3">
      <c r="A826" s="2">
        <v>824</v>
      </c>
      <c r="B826" s="19" t="s">
        <v>1267</v>
      </c>
      <c r="C826" s="1"/>
      <c r="D826" s="14" t="s">
        <v>1318</v>
      </c>
      <c r="E826" s="9"/>
    </row>
    <row r="827" spans="1:8" x14ac:dyDescent="0.3">
      <c r="A827" s="2">
        <v>825</v>
      </c>
      <c r="B827" s="19" t="s">
        <v>1267</v>
      </c>
      <c r="C827" s="1"/>
      <c r="E827" s="9" t="s">
        <v>1450</v>
      </c>
    </row>
    <row r="828" spans="1:8" x14ac:dyDescent="0.3">
      <c r="A828" s="2">
        <v>826</v>
      </c>
      <c r="B828" s="19" t="s">
        <v>1267</v>
      </c>
      <c r="C828" s="1"/>
      <c r="E828" s="9" t="s">
        <v>1319</v>
      </c>
      <c r="G828" s="11"/>
      <c r="H828"/>
    </row>
    <row r="829" spans="1:8" x14ac:dyDescent="0.3">
      <c r="A829" s="2">
        <v>827</v>
      </c>
      <c r="B829" s="19" t="s">
        <v>690</v>
      </c>
      <c r="C829" s="6" t="s">
        <v>267</v>
      </c>
      <c r="D829" s="13"/>
    </row>
    <row r="830" spans="1:8" x14ac:dyDescent="0.3">
      <c r="A830" s="2">
        <v>828</v>
      </c>
      <c r="B830" s="19" t="s">
        <v>690</v>
      </c>
      <c r="C830" s="7"/>
      <c r="D830" s="13" t="s">
        <v>1089</v>
      </c>
      <c r="E830" s="6"/>
      <c r="F830" s="4"/>
    </row>
    <row r="831" spans="1:8" x14ac:dyDescent="0.3">
      <c r="A831" s="2">
        <v>829</v>
      </c>
      <c r="B831" s="19" t="s">
        <v>690</v>
      </c>
      <c r="C831" s="1"/>
      <c r="E831" s="9" t="s">
        <v>2220</v>
      </c>
    </row>
    <row r="832" spans="1:8" x14ac:dyDescent="0.3">
      <c r="A832" s="2">
        <v>830</v>
      </c>
      <c r="B832" s="19" t="s">
        <v>690</v>
      </c>
      <c r="C832" s="1"/>
      <c r="E832" s="9" t="s">
        <v>2221</v>
      </c>
    </row>
    <row r="833" spans="1:5" x14ac:dyDescent="0.3">
      <c r="A833" s="2">
        <v>831</v>
      </c>
      <c r="B833" s="19" t="s">
        <v>690</v>
      </c>
      <c r="C833" s="1"/>
      <c r="E833" s="9" t="s">
        <v>2008</v>
      </c>
    </row>
    <row r="834" spans="1:5" x14ac:dyDescent="0.3">
      <c r="A834" s="2">
        <v>832</v>
      </c>
      <c r="B834" s="19" t="s">
        <v>690</v>
      </c>
      <c r="C834" s="1"/>
      <c r="E834" s="9" t="s">
        <v>2222</v>
      </c>
    </row>
    <row r="835" spans="1:5" x14ac:dyDescent="0.3">
      <c r="A835" s="2">
        <v>833</v>
      </c>
      <c r="B835" s="19" t="s">
        <v>690</v>
      </c>
      <c r="C835" s="1"/>
      <c r="E835" s="9" t="s">
        <v>2055</v>
      </c>
    </row>
    <row r="836" spans="1:5" x14ac:dyDescent="0.3">
      <c r="A836" s="2">
        <v>834</v>
      </c>
      <c r="B836" s="19" t="s">
        <v>690</v>
      </c>
      <c r="C836" s="1"/>
      <c r="E836" s="9" t="s">
        <v>2223</v>
      </c>
    </row>
    <row r="837" spans="1:5" x14ac:dyDescent="0.3">
      <c r="A837" s="2">
        <v>835</v>
      </c>
      <c r="B837" s="19" t="s">
        <v>690</v>
      </c>
      <c r="C837" s="1"/>
      <c r="E837" s="9" t="s">
        <v>2161</v>
      </c>
    </row>
    <row r="838" spans="1:5" x14ac:dyDescent="0.3">
      <c r="A838" s="2">
        <v>836</v>
      </c>
      <c r="B838" s="19" t="s">
        <v>690</v>
      </c>
      <c r="C838" s="1"/>
      <c r="E838" s="9" t="s">
        <v>1372</v>
      </c>
    </row>
    <row r="839" spans="1:5" x14ac:dyDescent="0.3">
      <c r="A839" s="2">
        <v>837</v>
      </c>
      <c r="B839" s="19" t="s">
        <v>690</v>
      </c>
      <c r="C839" s="1"/>
      <c r="E839" s="9" t="s">
        <v>2224</v>
      </c>
    </row>
    <row r="840" spans="1:5" x14ac:dyDescent="0.3">
      <c r="A840" s="2">
        <v>838</v>
      </c>
      <c r="B840" s="19" t="s">
        <v>690</v>
      </c>
      <c r="C840" s="1"/>
      <c r="E840" s="9" t="s">
        <v>2162</v>
      </c>
    </row>
    <row r="841" spans="1:5" x14ac:dyDescent="0.3">
      <c r="A841" s="2">
        <v>839</v>
      </c>
      <c r="B841" s="19" t="s">
        <v>690</v>
      </c>
      <c r="C841" s="1"/>
      <c r="E841" s="9" t="s">
        <v>2123</v>
      </c>
    </row>
    <row r="842" spans="1:5" x14ac:dyDescent="0.3">
      <c r="A842" s="2">
        <v>840</v>
      </c>
      <c r="B842" s="19" t="s">
        <v>690</v>
      </c>
      <c r="C842" s="1"/>
      <c r="E842" s="9" t="s">
        <v>1312</v>
      </c>
    </row>
    <row r="843" spans="1:5" x14ac:dyDescent="0.3">
      <c r="A843" s="2">
        <v>841</v>
      </c>
      <c r="B843" s="19" t="s">
        <v>690</v>
      </c>
      <c r="C843" s="1"/>
      <c r="E843" s="9" t="s">
        <v>2108</v>
      </c>
    </row>
    <row r="844" spans="1:5" x14ac:dyDescent="0.3">
      <c r="A844" s="2">
        <v>842</v>
      </c>
      <c r="B844" s="19" t="s">
        <v>690</v>
      </c>
      <c r="C844" s="1"/>
      <c r="E844" s="9" t="s">
        <v>2225</v>
      </c>
    </row>
    <row r="845" spans="1:5" x14ac:dyDescent="0.3">
      <c r="A845" s="2">
        <v>843</v>
      </c>
      <c r="B845" s="19" t="s">
        <v>690</v>
      </c>
      <c r="C845" s="1"/>
      <c r="E845" s="9" t="s">
        <v>2226</v>
      </c>
    </row>
    <row r="846" spans="1:5" x14ac:dyDescent="0.3">
      <c r="A846" s="2">
        <v>844</v>
      </c>
      <c r="B846" s="19" t="s">
        <v>690</v>
      </c>
      <c r="C846" s="1"/>
      <c r="E846" s="9" t="s">
        <v>2227</v>
      </c>
    </row>
    <row r="847" spans="1:5" x14ac:dyDescent="0.3">
      <c r="A847" s="2">
        <v>845</v>
      </c>
      <c r="B847" s="19" t="s">
        <v>690</v>
      </c>
      <c r="C847" s="1"/>
      <c r="E847" s="9" t="s">
        <v>2228</v>
      </c>
    </row>
    <row r="848" spans="1:5" x14ac:dyDescent="0.3">
      <c r="A848" s="2">
        <v>846</v>
      </c>
      <c r="B848" s="19" t="s">
        <v>690</v>
      </c>
      <c r="C848" s="1"/>
      <c r="E848" s="9" t="s">
        <v>2056</v>
      </c>
    </row>
    <row r="849" spans="1:5" x14ac:dyDescent="0.3">
      <c r="A849" s="2">
        <v>847</v>
      </c>
      <c r="B849" s="19" t="s">
        <v>690</v>
      </c>
      <c r="C849" s="1"/>
      <c r="E849" s="9" t="s">
        <v>2680</v>
      </c>
    </row>
    <row r="850" spans="1:5" x14ac:dyDescent="0.3">
      <c r="A850" s="2">
        <v>848</v>
      </c>
      <c r="B850" s="19" t="s">
        <v>690</v>
      </c>
      <c r="C850" s="1"/>
      <c r="E850" s="9" t="s">
        <v>2119</v>
      </c>
    </row>
    <row r="851" spans="1:5" x14ac:dyDescent="0.3">
      <c r="A851" s="2">
        <v>849</v>
      </c>
      <c r="B851" s="19" t="s">
        <v>690</v>
      </c>
      <c r="C851" s="1"/>
      <c r="E851" s="9" t="s">
        <v>2163</v>
      </c>
    </row>
    <row r="852" spans="1:5" x14ac:dyDescent="0.3">
      <c r="A852" s="2">
        <v>850</v>
      </c>
      <c r="B852" s="19" t="s">
        <v>690</v>
      </c>
      <c r="C852" s="1"/>
      <c r="E852" s="9" t="s">
        <v>2164</v>
      </c>
    </row>
    <row r="853" spans="1:5" x14ac:dyDescent="0.3">
      <c r="A853" s="2">
        <v>851</v>
      </c>
      <c r="B853" s="19" t="s">
        <v>690</v>
      </c>
      <c r="C853" s="1"/>
      <c r="E853" s="9" t="s">
        <v>2109</v>
      </c>
    </row>
    <row r="854" spans="1:5" x14ac:dyDescent="0.3">
      <c r="A854" s="2">
        <v>852</v>
      </c>
      <c r="B854" s="19" t="s">
        <v>690</v>
      </c>
      <c r="C854" s="1"/>
      <c r="E854" s="9" t="s">
        <v>1928</v>
      </c>
    </row>
    <row r="855" spans="1:5" x14ac:dyDescent="0.3">
      <c r="A855" s="2">
        <v>853</v>
      </c>
      <c r="B855" s="19" t="s">
        <v>690</v>
      </c>
      <c r="C855" s="1"/>
      <c r="E855" s="9" t="s">
        <v>2137</v>
      </c>
    </row>
    <row r="856" spans="1:5" x14ac:dyDescent="0.3">
      <c r="A856" s="2">
        <v>854</v>
      </c>
      <c r="B856" s="19" t="s">
        <v>690</v>
      </c>
      <c r="C856" s="1"/>
      <c r="E856" s="9" t="s">
        <v>2229</v>
      </c>
    </row>
    <row r="857" spans="1:5" x14ac:dyDescent="0.3">
      <c r="A857" s="2">
        <v>855</v>
      </c>
      <c r="B857" s="19" t="s">
        <v>690</v>
      </c>
      <c r="C857" s="1"/>
      <c r="E857" s="9" t="s">
        <v>2165</v>
      </c>
    </row>
    <row r="858" spans="1:5" x14ac:dyDescent="0.3">
      <c r="A858" s="2">
        <v>856</v>
      </c>
      <c r="B858" s="19" t="s">
        <v>690</v>
      </c>
      <c r="C858" s="1"/>
      <c r="E858" s="9" t="s">
        <v>2009</v>
      </c>
    </row>
    <row r="859" spans="1:5" x14ac:dyDescent="0.3">
      <c r="A859" s="2">
        <v>857</v>
      </c>
      <c r="B859" s="19" t="s">
        <v>690</v>
      </c>
      <c r="C859" s="1"/>
      <c r="E859" s="9" t="s">
        <v>2166</v>
      </c>
    </row>
    <row r="860" spans="1:5" x14ac:dyDescent="0.3">
      <c r="A860" s="2">
        <v>858</v>
      </c>
      <c r="B860" s="19" t="s">
        <v>690</v>
      </c>
      <c r="C860" s="1"/>
      <c r="E860" s="9" t="s">
        <v>2167</v>
      </c>
    </row>
    <row r="861" spans="1:5" x14ac:dyDescent="0.3">
      <c r="A861" s="2">
        <v>859</v>
      </c>
      <c r="B861" s="19" t="s">
        <v>690</v>
      </c>
      <c r="C861" s="1"/>
      <c r="E861" s="9" t="s">
        <v>2230</v>
      </c>
    </row>
    <row r="862" spans="1:5" x14ac:dyDescent="0.3">
      <c r="A862" s="2">
        <v>860</v>
      </c>
      <c r="B862" s="19" t="s">
        <v>690</v>
      </c>
      <c r="C862" s="1"/>
      <c r="E862" s="9" t="s">
        <v>1373</v>
      </c>
    </row>
    <row r="863" spans="1:5" x14ac:dyDescent="0.3">
      <c r="A863" s="2">
        <v>861</v>
      </c>
      <c r="B863" s="19" t="s">
        <v>690</v>
      </c>
      <c r="C863" s="1"/>
      <c r="E863" s="9" t="s">
        <v>2057</v>
      </c>
    </row>
    <row r="864" spans="1:5" x14ac:dyDescent="0.3">
      <c r="A864" s="2">
        <v>862</v>
      </c>
      <c r="B864" s="19" t="s">
        <v>690</v>
      </c>
      <c r="C864" s="1"/>
      <c r="E864" s="9" t="s">
        <v>2756</v>
      </c>
    </row>
    <row r="865" spans="1:5" x14ac:dyDescent="0.3">
      <c r="A865" s="2">
        <v>863</v>
      </c>
      <c r="B865" s="19" t="s">
        <v>690</v>
      </c>
      <c r="C865" s="1"/>
      <c r="E865" s="9" t="s">
        <v>2231</v>
      </c>
    </row>
    <row r="866" spans="1:5" x14ac:dyDescent="0.3">
      <c r="A866" s="2">
        <v>864</v>
      </c>
      <c r="B866" s="19" t="s">
        <v>690</v>
      </c>
      <c r="C866" s="1"/>
      <c r="E866" s="9" t="s">
        <v>2110</v>
      </c>
    </row>
    <row r="867" spans="1:5" x14ac:dyDescent="0.3">
      <c r="A867" s="2">
        <v>865</v>
      </c>
      <c r="B867" s="19" t="s">
        <v>690</v>
      </c>
      <c r="C867" s="1"/>
      <c r="E867" s="9" t="s">
        <v>2168</v>
      </c>
    </row>
    <row r="868" spans="1:5" x14ac:dyDescent="0.3">
      <c r="A868" s="2">
        <v>866</v>
      </c>
      <c r="B868" s="19" t="s">
        <v>690</v>
      </c>
      <c r="C868" s="1"/>
      <c r="E868" s="9" t="s">
        <v>1408</v>
      </c>
    </row>
    <row r="869" spans="1:5" x14ac:dyDescent="0.3">
      <c r="A869" s="2">
        <v>867</v>
      </c>
      <c r="B869" s="19" t="s">
        <v>690</v>
      </c>
      <c r="C869" s="1"/>
      <c r="E869" s="9" t="s">
        <v>2232</v>
      </c>
    </row>
    <row r="870" spans="1:5" x14ac:dyDescent="0.3">
      <c r="A870" s="2">
        <v>868</v>
      </c>
      <c r="B870" s="19" t="s">
        <v>690</v>
      </c>
      <c r="C870" s="1"/>
      <c r="E870" s="9" t="s">
        <v>2010</v>
      </c>
    </row>
    <row r="871" spans="1:5" x14ac:dyDescent="0.3">
      <c r="A871" s="2">
        <v>869</v>
      </c>
      <c r="B871" s="19" t="s">
        <v>690</v>
      </c>
      <c r="C871" s="1"/>
      <c r="E871" s="9" t="s">
        <v>2169</v>
      </c>
    </row>
    <row r="872" spans="1:5" x14ac:dyDescent="0.3">
      <c r="A872" s="2">
        <v>870</v>
      </c>
      <c r="B872" s="19" t="s">
        <v>690</v>
      </c>
      <c r="C872" s="1"/>
      <c r="E872" s="9" t="s">
        <v>2058</v>
      </c>
    </row>
    <row r="873" spans="1:5" x14ac:dyDescent="0.3">
      <c r="A873" s="2">
        <v>871</v>
      </c>
      <c r="B873" s="19" t="s">
        <v>690</v>
      </c>
      <c r="C873" s="1"/>
      <c r="E873" s="9" t="s">
        <v>2611</v>
      </c>
    </row>
    <row r="874" spans="1:5" x14ac:dyDescent="0.3">
      <c r="A874" s="2">
        <v>872</v>
      </c>
      <c r="B874" s="19" t="s">
        <v>690</v>
      </c>
      <c r="C874" s="1"/>
      <c r="E874" s="9" t="s">
        <v>2059</v>
      </c>
    </row>
    <row r="875" spans="1:5" x14ac:dyDescent="0.3">
      <c r="A875" s="2">
        <v>873</v>
      </c>
      <c r="B875" s="19" t="s">
        <v>690</v>
      </c>
      <c r="C875" s="1"/>
      <c r="E875" s="9" t="s">
        <v>2233</v>
      </c>
    </row>
    <row r="876" spans="1:5" x14ac:dyDescent="0.3">
      <c r="A876" s="2">
        <v>874</v>
      </c>
      <c r="B876" s="19" t="s">
        <v>690</v>
      </c>
      <c r="C876" s="1"/>
      <c r="E876" s="9" t="s">
        <v>2234</v>
      </c>
    </row>
    <row r="877" spans="1:5" x14ac:dyDescent="0.3">
      <c r="A877" s="2">
        <v>875</v>
      </c>
      <c r="B877" s="19" t="s">
        <v>690</v>
      </c>
      <c r="C877" s="1"/>
      <c r="E877" s="9" t="s">
        <v>1983</v>
      </c>
    </row>
    <row r="878" spans="1:5" x14ac:dyDescent="0.3">
      <c r="A878" s="2">
        <v>876</v>
      </c>
      <c r="B878" s="19" t="s">
        <v>690</v>
      </c>
      <c r="C878" s="1"/>
      <c r="E878" s="9" t="s">
        <v>2610</v>
      </c>
    </row>
    <row r="879" spans="1:5" x14ac:dyDescent="0.3">
      <c r="A879" s="2">
        <v>877</v>
      </c>
      <c r="B879" s="19" t="s">
        <v>690</v>
      </c>
      <c r="C879" s="1"/>
      <c r="E879" s="9" t="s">
        <v>2235</v>
      </c>
    </row>
    <row r="880" spans="1:5" x14ac:dyDescent="0.3">
      <c r="A880" s="2">
        <v>878</v>
      </c>
      <c r="B880" s="19" t="s">
        <v>690</v>
      </c>
      <c r="C880" s="1"/>
      <c r="E880" s="9" t="s">
        <v>2236</v>
      </c>
    </row>
    <row r="881" spans="1:8" x14ac:dyDescent="0.3">
      <c r="A881" s="2">
        <v>879</v>
      </c>
      <c r="B881" s="19" t="s">
        <v>690</v>
      </c>
      <c r="C881" s="1"/>
      <c r="E881" s="9" t="s">
        <v>2111</v>
      </c>
    </row>
    <row r="882" spans="1:8" x14ac:dyDescent="0.3">
      <c r="A882" s="2">
        <v>880</v>
      </c>
      <c r="B882" s="19" t="s">
        <v>690</v>
      </c>
      <c r="C882" s="1"/>
      <c r="E882" s="9" t="s">
        <v>2237</v>
      </c>
    </row>
    <row r="883" spans="1:8" x14ac:dyDescent="0.3">
      <c r="A883" s="2">
        <v>881</v>
      </c>
      <c r="B883" s="19" t="s">
        <v>690</v>
      </c>
      <c r="C883" s="1"/>
      <c r="E883" s="9" t="s">
        <v>2112</v>
      </c>
    </row>
    <row r="884" spans="1:8" x14ac:dyDescent="0.3">
      <c r="A884" s="2">
        <v>882</v>
      </c>
      <c r="B884" s="19" t="s">
        <v>690</v>
      </c>
      <c r="C884" s="1"/>
      <c r="E884" s="9" t="s">
        <v>2615</v>
      </c>
    </row>
    <row r="885" spans="1:8" x14ac:dyDescent="0.3">
      <c r="A885" s="2">
        <v>883</v>
      </c>
      <c r="B885" s="19" t="s">
        <v>690</v>
      </c>
      <c r="C885" s="1"/>
      <c r="E885" s="9" t="s">
        <v>2060</v>
      </c>
    </row>
    <row r="886" spans="1:8" x14ac:dyDescent="0.3">
      <c r="A886" s="2">
        <v>884</v>
      </c>
      <c r="B886" s="19" t="s">
        <v>690</v>
      </c>
      <c r="C886" s="1"/>
      <c r="E886" s="9" t="s">
        <v>2238</v>
      </c>
    </row>
    <row r="887" spans="1:8" x14ac:dyDescent="0.3">
      <c r="A887" s="2">
        <v>885</v>
      </c>
      <c r="B887" s="19" t="s">
        <v>690</v>
      </c>
      <c r="C887" s="1"/>
      <c r="E887" s="9" t="s">
        <v>2138</v>
      </c>
      <c r="G887" s="11"/>
      <c r="H887"/>
    </row>
    <row r="888" spans="1:8" x14ac:dyDescent="0.3">
      <c r="A888" s="2">
        <v>886</v>
      </c>
      <c r="B888" s="19" t="s">
        <v>691</v>
      </c>
      <c r="C888" s="6" t="s">
        <v>268</v>
      </c>
      <c r="D888" s="13"/>
    </row>
    <row r="889" spans="1:8" x14ac:dyDescent="0.3">
      <c r="A889" s="2">
        <v>887</v>
      </c>
      <c r="B889" s="19" t="s">
        <v>691</v>
      </c>
      <c r="C889" s="7"/>
      <c r="D889" s="13" t="s">
        <v>1090</v>
      </c>
      <c r="E889" s="6"/>
      <c r="F889" s="4"/>
    </row>
    <row r="890" spans="1:8" x14ac:dyDescent="0.3">
      <c r="A890" s="2">
        <v>888</v>
      </c>
      <c r="B890" s="19" t="s">
        <v>691</v>
      </c>
      <c r="C890" s="1"/>
      <c r="E890" s="9" t="s">
        <v>2224</v>
      </c>
    </row>
    <row r="891" spans="1:8" x14ac:dyDescent="0.3">
      <c r="A891" s="2">
        <v>889</v>
      </c>
      <c r="B891" s="19" t="s">
        <v>691</v>
      </c>
      <c r="C891" s="1"/>
      <c r="E891" s="9" t="s">
        <v>2203</v>
      </c>
    </row>
    <row r="892" spans="1:8" x14ac:dyDescent="0.3">
      <c r="A892" s="2">
        <v>890</v>
      </c>
      <c r="B892" s="19" t="s">
        <v>692</v>
      </c>
      <c r="C892" s="6" t="s">
        <v>269</v>
      </c>
      <c r="D892" s="13"/>
    </row>
    <row r="893" spans="1:8" x14ac:dyDescent="0.3">
      <c r="A893" s="2">
        <v>891</v>
      </c>
      <c r="B893" s="19" t="s">
        <v>692</v>
      </c>
      <c r="C893" s="1"/>
      <c r="E893" s="9" t="s">
        <v>2061</v>
      </c>
    </row>
    <row r="894" spans="1:8" x14ac:dyDescent="0.3">
      <c r="A894" s="2">
        <v>892</v>
      </c>
      <c r="B894" s="19" t="s">
        <v>693</v>
      </c>
      <c r="C894" s="6" t="s">
        <v>270</v>
      </c>
      <c r="D894" s="13"/>
    </row>
    <row r="895" spans="1:8" x14ac:dyDescent="0.3">
      <c r="A895" s="2">
        <v>893</v>
      </c>
      <c r="B895" s="19" t="s">
        <v>693</v>
      </c>
      <c r="C895" s="1"/>
      <c r="E895" s="9" t="s">
        <v>56</v>
      </c>
      <c r="G895" s="11"/>
      <c r="H895"/>
    </row>
    <row r="896" spans="1:8" x14ac:dyDescent="0.3">
      <c r="A896" s="2">
        <v>894</v>
      </c>
      <c r="B896" s="19" t="s">
        <v>694</v>
      </c>
      <c r="C896" s="6" t="s">
        <v>271</v>
      </c>
      <c r="D896" s="13"/>
    </row>
    <row r="897" spans="1:8" x14ac:dyDescent="0.3">
      <c r="A897" s="2">
        <v>895</v>
      </c>
      <c r="B897" s="19" t="s">
        <v>694</v>
      </c>
      <c r="C897" s="7"/>
      <c r="D897" s="13" t="s">
        <v>1091</v>
      </c>
      <c r="E897" s="6"/>
      <c r="F897" s="4"/>
    </row>
    <row r="898" spans="1:8" x14ac:dyDescent="0.3">
      <c r="A898" s="2">
        <v>896</v>
      </c>
      <c r="B898" s="19" t="s">
        <v>694</v>
      </c>
      <c r="C898" s="1"/>
      <c r="E898" s="9" t="s">
        <v>1409</v>
      </c>
    </row>
    <row r="899" spans="1:8" x14ac:dyDescent="0.3">
      <c r="A899" s="2">
        <v>897</v>
      </c>
      <c r="B899" s="19" t="s">
        <v>695</v>
      </c>
      <c r="C899" s="6" t="s">
        <v>272</v>
      </c>
      <c r="D899" s="13"/>
    </row>
    <row r="900" spans="1:8" x14ac:dyDescent="0.3">
      <c r="A900" s="2">
        <v>898</v>
      </c>
      <c r="B900" s="19" t="s">
        <v>695</v>
      </c>
      <c r="C900" s="1"/>
      <c r="E900" s="9" t="s">
        <v>2336</v>
      </c>
    </row>
    <row r="901" spans="1:8" x14ac:dyDescent="0.3">
      <c r="A901" s="2">
        <v>899</v>
      </c>
      <c r="B901" s="19" t="s">
        <v>696</v>
      </c>
      <c r="C901" s="6" t="s">
        <v>273</v>
      </c>
      <c r="D901" s="13"/>
    </row>
    <row r="902" spans="1:8" x14ac:dyDescent="0.3">
      <c r="A902" s="2">
        <v>900</v>
      </c>
      <c r="B902" s="19" t="s">
        <v>696</v>
      </c>
      <c r="C902" s="1"/>
      <c r="E902" s="9" t="s">
        <v>2139</v>
      </c>
      <c r="G902" s="11"/>
      <c r="H902"/>
    </row>
    <row r="903" spans="1:8" x14ac:dyDescent="0.3">
      <c r="A903" s="2">
        <v>901</v>
      </c>
      <c r="B903" s="19" t="s">
        <v>697</v>
      </c>
      <c r="C903" s="6" t="s">
        <v>274</v>
      </c>
      <c r="D903" s="13"/>
    </row>
    <row r="904" spans="1:8" x14ac:dyDescent="0.3">
      <c r="A904" s="2">
        <v>902</v>
      </c>
      <c r="B904" s="19" t="s">
        <v>697</v>
      </c>
      <c r="C904" s="7"/>
      <c r="D904" s="13" t="s">
        <v>1092</v>
      </c>
      <c r="E904" s="6"/>
      <c r="F904" s="4"/>
    </row>
    <row r="905" spans="1:8" x14ac:dyDescent="0.3">
      <c r="A905" s="2">
        <v>903</v>
      </c>
      <c r="B905" s="19" t="s">
        <v>697</v>
      </c>
      <c r="C905" s="1"/>
      <c r="E905" s="9" t="s">
        <v>1626</v>
      </c>
      <c r="G905" s="11"/>
      <c r="H905"/>
    </row>
    <row r="906" spans="1:8" x14ac:dyDescent="0.3">
      <c r="A906" s="2">
        <v>904</v>
      </c>
      <c r="B906" s="19" t="s">
        <v>698</v>
      </c>
      <c r="C906" s="6" t="s">
        <v>275</v>
      </c>
      <c r="D906" s="13"/>
      <c r="G906" s="11"/>
      <c r="H906"/>
    </row>
    <row r="907" spans="1:8" x14ac:dyDescent="0.3">
      <c r="A907" s="2">
        <v>905</v>
      </c>
      <c r="B907" s="19" t="s">
        <v>698</v>
      </c>
      <c r="C907" s="7"/>
      <c r="D907" s="13" t="s">
        <v>1093</v>
      </c>
      <c r="E907" s="6"/>
      <c r="F907" s="4"/>
    </row>
    <row r="908" spans="1:8" x14ac:dyDescent="0.3">
      <c r="A908" s="2">
        <v>906</v>
      </c>
      <c r="B908" s="19" t="s">
        <v>698</v>
      </c>
      <c r="C908" s="7"/>
      <c r="D908" s="13" t="s">
        <v>1094</v>
      </c>
      <c r="E908" s="6"/>
      <c r="F908" s="4"/>
    </row>
    <row r="909" spans="1:8" x14ac:dyDescent="0.3">
      <c r="A909" s="2">
        <v>907</v>
      </c>
      <c r="B909" s="19" t="s">
        <v>698</v>
      </c>
      <c r="C909" s="1"/>
      <c r="E909" s="9" t="s">
        <v>1569</v>
      </c>
    </row>
    <row r="910" spans="1:8" x14ac:dyDescent="0.3">
      <c r="A910" s="2">
        <v>908</v>
      </c>
      <c r="B910" s="19" t="s">
        <v>698</v>
      </c>
      <c r="C910" s="1"/>
      <c r="E910" s="9" t="s">
        <v>2650</v>
      </c>
    </row>
    <row r="911" spans="1:8" x14ac:dyDescent="0.3">
      <c r="A911" s="2">
        <v>909</v>
      </c>
      <c r="B911" s="19" t="s">
        <v>698</v>
      </c>
      <c r="C911" s="1"/>
      <c r="E911" s="9" t="s">
        <v>1596</v>
      </c>
    </row>
    <row r="912" spans="1:8" x14ac:dyDescent="0.3">
      <c r="A912" s="2">
        <v>910</v>
      </c>
      <c r="B912" s="19" t="s">
        <v>2475</v>
      </c>
      <c r="C912" s="6" t="s">
        <v>2473</v>
      </c>
      <c r="E912" s="9"/>
    </row>
    <row r="913" spans="1:8" x14ac:dyDescent="0.3">
      <c r="A913" s="2">
        <v>911</v>
      </c>
      <c r="B913" s="19" t="s">
        <v>2475</v>
      </c>
      <c r="C913" s="1"/>
      <c r="E913" s="9" t="s">
        <v>2474</v>
      </c>
    </row>
    <row r="914" spans="1:8" x14ac:dyDescent="0.3">
      <c r="A914" s="2">
        <v>912</v>
      </c>
      <c r="B914" s="19" t="s">
        <v>2688</v>
      </c>
      <c r="C914" s="1" t="s">
        <v>2689</v>
      </c>
      <c r="E914" s="9"/>
    </row>
    <row r="915" spans="1:8" x14ac:dyDescent="0.3">
      <c r="A915" s="2">
        <v>913</v>
      </c>
      <c r="B915" s="19" t="s">
        <v>2688</v>
      </c>
      <c r="C915" s="1"/>
      <c r="E915" s="9" t="s">
        <v>2687</v>
      </c>
    </row>
    <row r="916" spans="1:8" x14ac:dyDescent="0.3">
      <c r="A916" s="2">
        <v>914</v>
      </c>
      <c r="B916" s="19" t="s">
        <v>2705</v>
      </c>
      <c r="C916" s="1" t="s">
        <v>2706</v>
      </c>
      <c r="E916" s="9"/>
    </row>
    <row r="917" spans="1:8" x14ac:dyDescent="0.3">
      <c r="A917" s="2">
        <v>915</v>
      </c>
      <c r="B917" s="19" t="s">
        <v>2705</v>
      </c>
      <c r="C917" s="1"/>
      <c r="E917" s="9" t="s">
        <v>2704</v>
      </c>
    </row>
    <row r="918" spans="1:8" x14ac:dyDescent="0.3">
      <c r="A918" s="2">
        <v>916</v>
      </c>
      <c r="B918" s="19" t="s">
        <v>699</v>
      </c>
      <c r="C918" s="6" t="s">
        <v>276</v>
      </c>
      <c r="D918" s="13"/>
      <c r="G918" s="11"/>
      <c r="H918"/>
    </row>
    <row r="919" spans="1:8" x14ac:dyDescent="0.3">
      <c r="A919" s="2">
        <v>917</v>
      </c>
      <c r="B919" s="19" t="s">
        <v>700</v>
      </c>
      <c r="C919" s="6" t="s">
        <v>277</v>
      </c>
      <c r="D919" s="13"/>
      <c r="G919" s="11"/>
      <c r="H919"/>
    </row>
    <row r="920" spans="1:8" x14ac:dyDescent="0.3">
      <c r="A920" s="2">
        <v>918</v>
      </c>
      <c r="B920" s="19" t="s">
        <v>700</v>
      </c>
      <c r="C920" s="7"/>
      <c r="D920" s="13" t="s">
        <v>1095</v>
      </c>
      <c r="E920" s="6"/>
      <c r="F920" s="4"/>
      <c r="G920" s="11"/>
      <c r="H920"/>
    </row>
    <row r="921" spans="1:8" x14ac:dyDescent="0.3">
      <c r="A921" s="2">
        <v>919</v>
      </c>
      <c r="B921" s="19" t="s">
        <v>700</v>
      </c>
      <c r="C921" s="7"/>
      <c r="D921" s="13" t="s">
        <v>1096</v>
      </c>
      <c r="E921" s="6"/>
      <c r="F921" s="4"/>
      <c r="G921" s="11"/>
      <c r="H921"/>
    </row>
    <row r="922" spans="1:8" x14ac:dyDescent="0.3">
      <c r="A922" s="2">
        <v>920</v>
      </c>
      <c r="B922" s="19" t="s">
        <v>700</v>
      </c>
      <c r="C922" s="7"/>
      <c r="D922" s="13" t="s">
        <v>1097</v>
      </c>
      <c r="E922" s="6"/>
      <c r="F922" s="4"/>
      <c r="G922" s="11"/>
      <c r="H922"/>
    </row>
    <row r="923" spans="1:8" x14ac:dyDescent="0.3">
      <c r="A923" s="2">
        <v>921</v>
      </c>
      <c r="B923" s="19" t="s">
        <v>700</v>
      </c>
      <c r="C923" s="7"/>
      <c r="D923" s="13" t="s">
        <v>1098</v>
      </c>
      <c r="E923" s="6"/>
      <c r="F923" s="4"/>
    </row>
    <row r="924" spans="1:8" x14ac:dyDescent="0.3">
      <c r="A924" s="2">
        <v>922</v>
      </c>
      <c r="B924" s="19" t="s">
        <v>700</v>
      </c>
      <c r="C924" s="7"/>
      <c r="D924" s="13" t="s">
        <v>1099</v>
      </c>
      <c r="E924" s="6"/>
      <c r="F924" s="4"/>
    </row>
    <row r="925" spans="1:8" x14ac:dyDescent="0.3">
      <c r="A925" s="2">
        <v>923</v>
      </c>
      <c r="B925" s="19" t="s">
        <v>700</v>
      </c>
      <c r="C925" s="1"/>
      <c r="E925" s="9" t="s">
        <v>1451</v>
      </c>
    </row>
    <row r="926" spans="1:8" x14ac:dyDescent="0.3">
      <c r="A926" s="2">
        <v>924</v>
      </c>
      <c r="B926" s="19" t="s">
        <v>700</v>
      </c>
      <c r="C926" s="1"/>
      <c r="E926" s="9" t="s">
        <v>1452</v>
      </c>
    </row>
    <row r="927" spans="1:8" x14ac:dyDescent="0.3">
      <c r="A927" s="2">
        <v>925</v>
      </c>
      <c r="B927" s="19" t="s">
        <v>700</v>
      </c>
      <c r="C927" s="1"/>
      <c r="E927" s="9" t="s">
        <v>2295</v>
      </c>
    </row>
    <row r="928" spans="1:8" x14ac:dyDescent="0.3">
      <c r="A928" s="2">
        <v>926</v>
      </c>
      <c r="B928" s="19" t="s">
        <v>700</v>
      </c>
      <c r="C928" s="1"/>
      <c r="E928" s="9" t="s">
        <v>1453</v>
      </c>
    </row>
    <row r="929" spans="1:5" x14ac:dyDescent="0.3">
      <c r="A929" s="2">
        <v>927</v>
      </c>
      <c r="B929" s="19" t="s">
        <v>700</v>
      </c>
      <c r="C929" s="1"/>
      <c r="E929" s="9" t="s">
        <v>1454</v>
      </c>
    </row>
    <row r="930" spans="1:5" x14ac:dyDescent="0.3">
      <c r="A930" s="2">
        <v>928</v>
      </c>
      <c r="B930" s="19" t="s">
        <v>700</v>
      </c>
      <c r="C930" s="1"/>
      <c r="E930" s="9" t="s">
        <v>2724</v>
      </c>
    </row>
    <row r="931" spans="1:5" x14ac:dyDescent="0.3">
      <c r="A931" s="2">
        <v>929</v>
      </c>
      <c r="B931" s="19" t="s">
        <v>700</v>
      </c>
      <c r="C931" s="1"/>
      <c r="E931" s="9" t="s">
        <v>2296</v>
      </c>
    </row>
    <row r="932" spans="1:5" x14ac:dyDescent="0.3">
      <c r="A932" s="2">
        <v>930</v>
      </c>
      <c r="B932" s="19" t="s">
        <v>700</v>
      </c>
      <c r="C932" s="1"/>
      <c r="E932" s="9" t="s">
        <v>1455</v>
      </c>
    </row>
    <row r="933" spans="1:5" x14ac:dyDescent="0.3">
      <c r="A933" s="2">
        <v>931</v>
      </c>
      <c r="B933" s="19" t="s">
        <v>700</v>
      </c>
      <c r="C933" s="1"/>
      <c r="E933" s="9" t="s">
        <v>1456</v>
      </c>
    </row>
    <row r="934" spans="1:5" x14ac:dyDescent="0.3">
      <c r="A934" s="2">
        <v>932</v>
      </c>
      <c r="B934" s="19" t="s">
        <v>700</v>
      </c>
      <c r="C934" s="1"/>
      <c r="E934" s="9" t="s">
        <v>1457</v>
      </c>
    </row>
    <row r="935" spans="1:5" x14ac:dyDescent="0.3">
      <c r="A935" s="2">
        <v>933</v>
      </c>
      <c r="B935" s="19" t="s">
        <v>700</v>
      </c>
      <c r="C935" s="1"/>
      <c r="E935" s="9" t="s">
        <v>1458</v>
      </c>
    </row>
    <row r="936" spans="1:5" x14ac:dyDescent="0.3">
      <c r="A936" s="2">
        <v>934</v>
      </c>
      <c r="B936" s="19" t="s">
        <v>700</v>
      </c>
      <c r="C936" s="1"/>
      <c r="E936" s="9" t="s">
        <v>1459</v>
      </c>
    </row>
    <row r="937" spans="1:5" x14ac:dyDescent="0.3">
      <c r="A937" s="2">
        <v>935</v>
      </c>
      <c r="B937" s="19" t="s">
        <v>700</v>
      </c>
      <c r="C937" s="1"/>
      <c r="E937" s="9" t="s">
        <v>1460</v>
      </c>
    </row>
    <row r="938" spans="1:5" x14ac:dyDescent="0.3">
      <c r="A938" s="2">
        <v>936</v>
      </c>
      <c r="B938" s="19" t="s">
        <v>700</v>
      </c>
      <c r="C938" s="1"/>
      <c r="E938" s="9" t="s">
        <v>1461</v>
      </c>
    </row>
    <row r="939" spans="1:5" x14ac:dyDescent="0.3">
      <c r="A939" s="2">
        <v>937</v>
      </c>
      <c r="B939" s="19" t="s">
        <v>700</v>
      </c>
      <c r="C939" s="1"/>
      <c r="E939" s="9" t="s">
        <v>1462</v>
      </c>
    </row>
    <row r="940" spans="1:5" x14ac:dyDescent="0.3">
      <c r="A940" s="2">
        <v>938</v>
      </c>
      <c r="B940" s="19" t="s">
        <v>700</v>
      </c>
      <c r="C940" s="1"/>
      <c r="E940" s="9" t="s">
        <v>1463</v>
      </c>
    </row>
    <row r="941" spans="1:5" x14ac:dyDescent="0.3">
      <c r="A941" s="2">
        <v>939</v>
      </c>
      <c r="B941" s="19" t="s">
        <v>700</v>
      </c>
      <c r="C941" s="1"/>
      <c r="E941" s="9" t="s">
        <v>2337</v>
      </c>
    </row>
    <row r="942" spans="1:5" x14ac:dyDescent="0.3">
      <c r="A942" s="2">
        <v>940</v>
      </c>
      <c r="B942" s="19" t="s">
        <v>700</v>
      </c>
      <c r="C942" s="1"/>
      <c r="E942" s="9" t="s">
        <v>1464</v>
      </c>
    </row>
    <row r="943" spans="1:5" x14ac:dyDescent="0.3">
      <c r="A943" s="2">
        <v>941</v>
      </c>
      <c r="B943" s="19" t="s">
        <v>700</v>
      </c>
      <c r="C943" s="1"/>
      <c r="E943" s="9" t="s">
        <v>2723</v>
      </c>
    </row>
    <row r="944" spans="1:5" x14ac:dyDescent="0.3">
      <c r="A944" s="2">
        <v>942</v>
      </c>
      <c r="B944" s="19" t="s">
        <v>700</v>
      </c>
      <c r="C944" s="1"/>
      <c r="E944" s="9" t="s">
        <v>1465</v>
      </c>
    </row>
    <row r="945" spans="1:5" x14ac:dyDescent="0.3">
      <c r="A945" s="2">
        <v>943</v>
      </c>
      <c r="B945" s="19" t="s">
        <v>700</v>
      </c>
      <c r="C945" s="1"/>
      <c r="E945" s="9" t="s">
        <v>1466</v>
      </c>
    </row>
    <row r="946" spans="1:5" x14ac:dyDescent="0.3">
      <c r="A946" s="2">
        <v>944</v>
      </c>
      <c r="B946" s="19" t="s">
        <v>700</v>
      </c>
      <c r="C946" s="1"/>
      <c r="E946" s="9" t="s">
        <v>1467</v>
      </c>
    </row>
    <row r="947" spans="1:5" x14ac:dyDescent="0.3">
      <c r="A947" s="2">
        <v>945</v>
      </c>
      <c r="B947" s="19" t="s">
        <v>700</v>
      </c>
      <c r="C947" s="1"/>
      <c r="E947" s="9" t="s">
        <v>1468</v>
      </c>
    </row>
    <row r="948" spans="1:5" x14ac:dyDescent="0.3">
      <c r="A948" s="2">
        <v>946</v>
      </c>
      <c r="B948" s="19" t="s">
        <v>700</v>
      </c>
      <c r="C948" s="1"/>
      <c r="E948" s="9" t="s">
        <v>1469</v>
      </c>
    </row>
    <row r="949" spans="1:5" x14ac:dyDescent="0.3">
      <c r="A949" s="2">
        <v>947</v>
      </c>
      <c r="B949" s="19" t="s">
        <v>700</v>
      </c>
      <c r="C949" s="1"/>
      <c r="E949" s="9" t="s">
        <v>2750</v>
      </c>
    </row>
    <row r="950" spans="1:5" x14ac:dyDescent="0.3">
      <c r="A950" s="2">
        <v>948</v>
      </c>
      <c r="B950" s="19" t="s">
        <v>700</v>
      </c>
      <c r="C950" s="1"/>
      <c r="E950" s="9" t="s">
        <v>1374</v>
      </c>
    </row>
    <row r="951" spans="1:5" x14ac:dyDescent="0.3">
      <c r="A951" s="2">
        <v>949</v>
      </c>
      <c r="B951" s="19" t="s">
        <v>700</v>
      </c>
      <c r="C951" s="1"/>
      <c r="E951" s="9" t="s">
        <v>2297</v>
      </c>
    </row>
    <row r="952" spans="1:5" x14ac:dyDescent="0.3">
      <c r="A952" s="2">
        <v>950</v>
      </c>
      <c r="B952" s="19" t="s">
        <v>700</v>
      </c>
      <c r="C952" s="1"/>
      <c r="E952" s="9" t="s">
        <v>2376</v>
      </c>
    </row>
    <row r="953" spans="1:5" x14ac:dyDescent="0.3">
      <c r="A953" s="2">
        <v>951</v>
      </c>
      <c r="B953" s="19" t="s">
        <v>700</v>
      </c>
      <c r="C953" s="1"/>
      <c r="E953" s="9" t="s">
        <v>2298</v>
      </c>
    </row>
    <row r="954" spans="1:5" x14ac:dyDescent="0.3">
      <c r="A954" s="2">
        <v>952</v>
      </c>
      <c r="B954" s="19" t="s">
        <v>700</v>
      </c>
      <c r="C954" s="1"/>
      <c r="E954" s="9" t="s">
        <v>1470</v>
      </c>
    </row>
    <row r="955" spans="1:5" x14ac:dyDescent="0.3">
      <c r="A955" s="2">
        <v>953</v>
      </c>
      <c r="B955" s="19" t="s">
        <v>700</v>
      </c>
      <c r="C955" s="1"/>
      <c r="E955" s="9" t="s">
        <v>2588</v>
      </c>
    </row>
    <row r="956" spans="1:5" x14ac:dyDescent="0.3">
      <c r="A956" s="2">
        <v>954</v>
      </c>
      <c r="B956" s="19" t="s">
        <v>700</v>
      </c>
      <c r="C956" s="1"/>
      <c r="E956" s="9" t="s">
        <v>1471</v>
      </c>
    </row>
    <row r="957" spans="1:5" x14ac:dyDescent="0.3">
      <c r="A957" s="2">
        <v>955</v>
      </c>
      <c r="B957" s="19" t="s">
        <v>700</v>
      </c>
      <c r="C957" s="1"/>
      <c r="E957" s="9" t="s">
        <v>1472</v>
      </c>
    </row>
    <row r="958" spans="1:5" x14ac:dyDescent="0.3">
      <c r="A958" s="2">
        <v>956</v>
      </c>
      <c r="B958" s="19" t="s">
        <v>700</v>
      </c>
      <c r="C958" s="1"/>
      <c r="E958" s="9" t="s">
        <v>1473</v>
      </c>
    </row>
    <row r="959" spans="1:5" x14ac:dyDescent="0.3">
      <c r="A959" s="2">
        <v>957</v>
      </c>
      <c r="B959" s="19" t="s">
        <v>700</v>
      </c>
      <c r="C959" s="1"/>
      <c r="E959" s="9" t="s">
        <v>1474</v>
      </c>
    </row>
    <row r="960" spans="1:5" x14ac:dyDescent="0.3">
      <c r="A960" s="2">
        <v>958</v>
      </c>
      <c r="B960" s="19" t="s">
        <v>700</v>
      </c>
      <c r="C960" s="1"/>
      <c r="E960" s="9" t="s">
        <v>2645</v>
      </c>
    </row>
    <row r="961" spans="1:5" x14ac:dyDescent="0.3">
      <c r="A961" s="2">
        <v>959</v>
      </c>
      <c r="B961" s="19" t="s">
        <v>700</v>
      </c>
      <c r="C961" s="1"/>
      <c r="E961" s="9" t="s">
        <v>2299</v>
      </c>
    </row>
    <row r="962" spans="1:5" x14ac:dyDescent="0.3">
      <c r="A962" s="2">
        <v>960</v>
      </c>
      <c r="B962" s="19" t="s">
        <v>700</v>
      </c>
      <c r="C962" s="1"/>
      <c r="E962" s="9" t="s">
        <v>2300</v>
      </c>
    </row>
    <row r="963" spans="1:5" x14ac:dyDescent="0.3">
      <c r="A963" s="2">
        <v>961</v>
      </c>
      <c r="B963" s="19" t="s">
        <v>700</v>
      </c>
      <c r="C963" s="1"/>
      <c r="E963" s="9" t="s">
        <v>2338</v>
      </c>
    </row>
    <row r="964" spans="1:5" x14ac:dyDescent="0.3">
      <c r="A964" s="2">
        <v>962</v>
      </c>
      <c r="B964" s="19" t="s">
        <v>700</v>
      </c>
      <c r="C964" s="1"/>
      <c r="E964" s="9" t="s">
        <v>1475</v>
      </c>
    </row>
    <row r="965" spans="1:5" x14ac:dyDescent="0.3">
      <c r="A965" s="2">
        <v>963</v>
      </c>
      <c r="B965" s="19" t="s">
        <v>700</v>
      </c>
      <c r="C965" s="1"/>
      <c r="E965" s="9" t="s">
        <v>1476</v>
      </c>
    </row>
    <row r="966" spans="1:5" x14ac:dyDescent="0.3">
      <c r="A966" s="2">
        <v>964</v>
      </c>
      <c r="B966" s="19" t="s">
        <v>700</v>
      </c>
      <c r="C966" s="1"/>
      <c r="E966" s="9" t="s">
        <v>1477</v>
      </c>
    </row>
    <row r="967" spans="1:5" x14ac:dyDescent="0.3">
      <c r="A967" s="2">
        <v>965</v>
      </c>
      <c r="B967" s="19" t="s">
        <v>1298</v>
      </c>
      <c r="C967" s="6" t="s">
        <v>1299</v>
      </c>
      <c r="E967" s="9"/>
    </row>
    <row r="968" spans="1:5" x14ac:dyDescent="0.3">
      <c r="A968" s="2">
        <v>966</v>
      </c>
      <c r="B968" s="19" t="s">
        <v>1298</v>
      </c>
      <c r="C968" s="1"/>
      <c r="D968" s="13" t="s">
        <v>1302</v>
      </c>
      <c r="E968" s="9"/>
    </row>
    <row r="969" spans="1:5" x14ac:dyDescent="0.3">
      <c r="A969" s="2">
        <v>967</v>
      </c>
      <c r="B969" s="19" t="s">
        <v>1298</v>
      </c>
      <c r="C969" s="1"/>
      <c r="E969" s="9" t="s">
        <v>2301</v>
      </c>
    </row>
    <row r="970" spans="1:5" x14ac:dyDescent="0.3">
      <c r="A970" s="2">
        <v>968</v>
      </c>
      <c r="B970" s="19" t="s">
        <v>701</v>
      </c>
      <c r="C970" s="6" t="s">
        <v>278</v>
      </c>
      <c r="D970" s="13"/>
    </row>
    <row r="971" spans="1:5" x14ac:dyDescent="0.3">
      <c r="A971" s="2">
        <v>969</v>
      </c>
      <c r="B971" s="19" t="s">
        <v>701</v>
      </c>
      <c r="C971" s="1"/>
      <c r="E971" s="9" t="s">
        <v>1478</v>
      </c>
    </row>
    <row r="972" spans="1:5" x14ac:dyDescent="0.3">
      <c r="A972" s="2">
        <v>970</v>
      </c>
      <c r="B972" s="19" t="s">
        <v>701</v>
      </c>
      <c r="C972" s="1"/>
      <c r="E972" s="9" t="s">
        <v>1479</v>
      </c>
    </row>
    <row r="973" spans="1:5" x14ac:dyDescent="0.3">
      <c r="A973" s="2">
        <v>971</v>
      </c>
      <c r="B973" s="19" t="s">
        <v>2493</v>
      </c>
      <c r="C973" s="17" t="s">
        <v>2628</v>
      </c>
      <c r="E973" s="9"/>
    </row>
    <row r="974" spans="1:5" x14ac:dyDescent="0.3">
      <c r="A974" s="2">
        <v>972</v>
      </c>
      <c r="B974" s="19" t="s">
        <v>2548</v>
      </c>
      <c r="C974" s="1" t="s">
        <v>2549</v>
      </c>
      <c r="E974" s="9"/>
    </row>
    <row r="975" spans="1:5" x14ac:dyDescent="0.3">
      <c r="A975" s="2">
        <v>973</v>
      </c>
      <c r="B975" s="19" t="s">
        <v>2548</v>
      </c>
      <c r="C975" s="1"/>
      <c r="E975" s="9" t="s">
        <v>2550</v>
      </c>
    </row>
    <row r="976" spans="1:5" x14ac:dyDescent="0.3">
      <c r="A976" s="2">
        <v>974</v>
      </c>
      <c r="B976" s="19" t="s">
        <v>2548</v>
      </c>
      <c r="C976" s="1"/>
      <c r="E976" s="9" t="s">
        <v>2551</v>
      </c>
    </row>
    <row r="977" spans="1:8" x14ac:dyDescent="0.3">
      <c r="A977" s="2">
        <v>975</v>
      </c>
      <c r="B977" s="19" t="s">
        <v>702</v>
      </c>
      <c r="C977" s="6" t="s">
        <v>279</v>
      </c>
      <c r="D977" s="13"/>
    </row>
    <row r="978" spans="1:8" x14ac:dyDescent="0.3">
      <c r="A978" s="2">
        <v>976</v>
      </c>
      <c r="B978" s="19" t="s">
        <v>702</v>
      </c>
      <c r="C978" s="1"/>
      <c r="E978" s="9" t="s">
        <v>1570</v>
      </c>
    </row>
    <row r="979" spans="1:8" x14ac:dyDescent="0.3">
      <c r="A979" s="2">
        <v>977</v>
      </c>
      <c r="B979" s="19" t="s">
        <v>702</v>
      </c>
      <c r="C979" s="1"/>
      <c r="E979" s="9" t="s">
        <v>1571</v>
      </c>
    </row>
    <row r="980" spans="1:8" x14ac:dyDescent="0.3">
      <c r="A980" s="2">
        <v>978</v>
      </c>
      <c r="B980" s="19" t="s">
        <v>702</v>
      </c>
      <c r="C980" s="1"/>
      <c r="E980" s="9" t="s">
        <v>1572</v>
      </c>
    </row>
    <row r="981" spans="1:8" x14ac:dyDescent="0.3">
      <c r="A981" s="2">
        <v>979</v>
      </c>
      <c r="B981" s="19" t="s">
        <v>703</v>
      </c>
      <c r="C981" s="6" t="s">
        <v>280</v>
      </c>
      <c r="D981" s="13"/>
    </row>
    <row r="982" spans="1:8" x14ac:dyDescent="0.3">
      <c r="A982" s="2">
        <v>980</v>
      </c>
      <c r="B982" s="19" t="s">
        <v>703</v>
      </c>
      <c r="C982" s="1"/>
      <c r="E982" s="9" t="s">
        <v>1389</v>
      </c>
    </row>
    <row r="983" spans="1:8" x14ac:dyDescent="0.3">
      <c r="A983" s="2">
        <v>981</v>
      </c>
      <c r="B983" s="19" t="s">
        <v>2470</v>
      </c>
      <c r="C983" s="5" t="s">
        <v>2471</v>
      </c>
      <c r="E983" s="9"/>
    </row>
    <row r="984" spans="1:8" x14ac:dyDescent="0.3">
      <c r="A984" s="2">
        <v>982</v>
      </c>
      <c r="B984" s="19" t="s">
        <v>2470</v>
      </c>
      <c r="C984" s="1"/>
      <c r="E984" s="9" t="s">
        <v>2472</v>
      </c>
      <c r="H984"/>
    </row>
    <row r="985" spans="1:8" x14ac:dyDescent="0.3">
      <c r="A985" s="2">
        <v>983</v>
      </c>
      <c r="B985" s="19" t="s">
        <v>705</v>
      </c>
      <c r="C985" s="6" t="s">
        <v>1301</v>
      </c>
      <c r="E985" s="10"/>
      <c r="H985"/>
    </row>
    <row r="986" spans="1:8" x14ac:dyDescent="0.3">
      <c r="A986" s="2">
        <v>984</v>
      </c>
      <c r="B986" s="19" t="s">
        <v>705</v>
      </c>
      <c r="D986" s="13" t="s">
        <v>1300</v>
      </c>
    </row>
    <row r="987" spans="1:8" ht="13.8" x14ac:dyDescent="0.25">
      <c r="A987" s="2">
        <v>985</v>
      </c>
      <c r="B987" s="19" t="s">
        <v>705</v>
      </c>
      <c r="C987" s="1"/>
      <c r="E987" s="9" t="s">
        <v>2464</v>
      </c>
      <c r="G987" s="11"/>
    </row>
    <row r="988" spans="1:8" x14ac:dyDescent="0.25">
      <c r="A988" s="2">
        <v>986</v>
      </c>
      <c r="B988" s="19" t="s">
        <v>704</v>
      </c>
      <c r="C988" s="6" t="s">
        <v>281</v>
      </c>
      <c r="D988" s="13"/>
      <c r="G988" s="11"/>
    </row>
    <row r="989" spans="1:8" x14ac:dyDescent="0.3">
      <c r="A989" s="2">
        <v>987</v>
      </c>
      <c r="B989" s="19" t="s">
        <v>704</v>
      </c>
      <c r="C989" s="7"/>
      <c r="D989" s="13" t="s">
        <v>1100</v>
      </c>
      <c r="E989" s="6"/>
      <c r="F989" s="4"/>
    </row>
    <row r="990" spans="1:8" x14ac:dyDescent="0.3">
      <c r="A990" s="2">
        <v>988</v>
      </c>
      <c r="B990" s="19" t="s">
        <v>704</v>
      </c>
      <c r="C990" s="7"/>
      <c r="D990" s="13" t="s">
        <v>1101</v>
      </c>
      <c r="E990" s="6"/>
      <c r="F990" s="4"/>
    </row>
    <row r="991" spans="1:8" x14ac:dyDescent="0.3">
      <c r="A991" s="2">
        <v>989</v>
      </c>
      <c r="B991" s="19" t="s">
        <v>704</v>
      </c>
      <c r="C991" s="1"/>
      <c r="E991" s="9" t="s">
        <v>1627</v>
      </c>
    </row>
    <row r="992" spans="1:8" x14ac:dyDescent="0.3">
      <c r="A992" s="2">
        <v>990</v>
      </c>
      <c r="B992" s="19" t="s">
        <v>704</v>
      </c>
      <c r="C992" s="1"/>
      <c r="E992" s="9" t="s">
        <v>1984</v>
      </c>
    </row>
    <row r="993" spans="1:5" x14ac:dyDescent="0.3">
      <c r="A993" s="2">
        <v>991</v>
      </c>
      <c r="B993" s="19" t="s">
        <v>704</v>
      </c>
      <c r="C993" s="1"/>
      <c r="E993" s="9" t="s">
        <v>2011</v>
      </c>
    </row>
    <row r="994" spans="1:5" x14ac:dyDescent="0.3">
      <c r="A994" s="2">
        <v>992</v>
      </c>
      <c r="B994" s="19" t="s">
        <v>704</v>
      </c>
      <c r="C994" s="1"/>
      <c r="E994" s="9" t="s">
        <v>2062</v>
      </c>
    </row>
    <row r="995" spans="1:5" x14ac:dyDescent="0.3">
      <c r="A995" s="2">
        <v>993</v>
      </c>
      <c r="B995" s="19" t="s">
        <v>704</v>
      </c>
      <c r="C995" s="1"/>
      <c r="E995" s="9" t="s">
        <v>2012</v>
      </c>
    </row>
    <row r="996" spans="1:5" x14ac:dyDescent="0.3">
      <c r="A996" s="2">
        <v>994</v>
      </c>
      <c r="B996" s="19" t="s">
        <v>704</v>
      </c>
      <c r="C996" s="1"/>
      <c r="E996" s="9" t="s">
        <v>1968</v>
      </c>
    </row>
    <row r="997" spans="1:5" x14ac:dyDescent="0.3">
      <c r="A997" s="2">
        <v>995</v>
      </c>
      <c r="B997" s="19" t="s">
        <v>704</v>
      </c>
      <c r="C997" s="1"/>
      <c r="E997" s="9" t="s">
        <v>1622</v>
      </c>
    </row>
    <row r="998" spans="1:5" x14ac:dyDescent="0.3">
      <c r="A998" s="2">
        <v>996</v>
      </c>
      <c r="B998" s="19" t="s">
        <v>704</v>
      </c>
      <c r="C998" s="1"/>
      <c r="E998" s="9" t="s">
        <v>2013</v>
      </c>
    </row>
    <row r="999" spans="1:5" x14ac:dyDescent="0.3">
      <c r="A999" s="2">
        <v>997</v>
      </c>
      <c r="B999" s="19" t="s">
        <v>704</v>
      </c>
      <c r="C999" s="1"/>
      <c r="E999" s="9" t="s">
        <v>2014</v>
      </c>
    </row>
    <row r="1000" spans="1:5" x14ac:dyDescent="0.3">
      <c r="A1000" s="2">
        <v>998</v>
      </c>
      <c r="B1000" s="19" t="s">
        <v>704</v>
      </c>
      <c r="C1000" s="1"/>
      <c r="E1000" s="4" t="s">
        <v>2555</v>
      </c>
    </row>
    <row r="1001" spans="1:5" x14ac:dyDescent="0.3">
      <c r="A1001" s="2">
        <v>999</v>
      </c>
      <c r="B1001" s="19" t="s">
        <v>704</v>
      </c>
      <c r="C1001" s="1"/>
      <c r="E1001" s="9" t="s">
        <v>2015</v>
      </c>
    </row>
    <row r="1002" spans="1:5" x14ac:dyDescent="0.3">
      <c r="A1002" s="2">
        <v>1000</v>
      </c>
      <c r="B1002" s="19" t="s">
        <v>704</v>
      </c>
      <c r="C1002" s="1"/>
      <c r="E1002" s="9" t="s">
        <v>2016</v>
      </c>
    </row>
    <row r="1003" spans="1:5" x14ac:dyDescent="0.3">
      <c r="A1003" s="2">
        <v>1001</v>
      </c>
      <c r="B1003" s="19" t="s">
        <v>704</v>
      </c>
      <c r="C1003" s="1"/>
      <c r="E1003" s="9" t="s">
        <v>1985</v>
      </c>
    </row>
    <row r="1004" spans="1:5" x14ac:dyDescent="0.3">
      <c r="A1004" s="2">
        <v>1002</v>
      </c>
      <c r="B1004" s="19" t="s">
        <v>704</v>
      </c>
      <c r="C1004" s="1"/>
      <c r="E1004" s="9" t="s">
        <v>2063</v>
      </c>
    </row>
    <row r="1005" spans="1:5" x14ac:dyDescent="0.3">
      <c r="A1005" s="2">
        <v>1003</v>
      </c>
      <c r="B1005" s="19" t="s">
        <v>704</v>
      </c>
      <c r="C1005" s="1"/>
      <c r="E1005" s="10" t="s">
        <v>988</v>
      </c>
    </row>
    <row r="1006" spans="1:5" x14ac:dyDescent="0.3">
      <c r="A1006" s="2">
        <v>1004</v>
      </c>
      <c r="B1006" s="19" t="s">
        <v>704</v>
      </c>
      <c r="C1006" s="1"/>
      <c r="E1006" s="10" t="s">
        <v>989</v>
      </c>
    </row>
    <row r="1007" spans="1:5" x14ac:dyDescent="0.3">
      <c r="A1007" s="2">
        <v>1005</v>
      </c>
      <c r="B1007" s="19" t="s">
        <v>706</v>
      </c>
      <c r="C1007" s="6" t="s">
        <v>282</v>
      </c>
      <c r="D1007" s="13"/>
    </row>
    <row r="1008" spans="1:5" x14ac:dyDescent="0.3">
      <c r="A1008" s="2">
        <v>1006</v>
      </c>
      <c r="B1008" s="19" t="s">
        <v>706</v>
      </c>
      <c r="C1008" s="1"/>
      <c r="E1008" s="9" t="s">
        <v>1390</v>
      </c>
    </row>
    <row r="1009" spans="1:8" x14ac:dyDescent="0.3">
      <c r="A1009" s="2">
        <v>1007</v>
      </c>
      <c r="B1009" s="19" t="s">
        <v>1327</v>
      </c>
      <c r="C1009" s="17" t="s">
        <v>1326</v>
      </c>
      <c r="E1009" s="9"/>
    </row>
    <row r="1010" spans="1:8" x14ac:dyDescent="0.3">
      <c r="A1010" s="2">
        <v>1008</v>
      </c>
      <c r="B1010" s="19" t="s">
        <v>1327</v>
      </c>
      <c r="C1010" s="1"/>
      <c r="E1010" s="9" t="s">
        <v>1391</v>
      </c>
      <c r="H1010"/>
    </row>
    <row r="1011" spans="1:8" x14ac:dyDescent="0.3">
      <c r="A1011" s="2">
        <v>1009</v>
      </c>
      <c r="B1011" s="19" t="s">
        <v>707</v>
      </c>
      <c r="C1011" s="6" t="s">
        <v>1321</v>
      </c>
      <c r="D1011" s="13"/>
    </row>
    <row r="1012" spans="1:8" x14ac:dyDescent="0.3">
      <c r="A1012" s="2">
        <v>1010</v>
      </c>
      <c r="B1012" s="19" t="s">
        <v>708</v>
      </c>
      <c r="C1012" s="6" t="s">
        <v>283</v>
      </c>
      <c r="D1012" s="13"/>
    </row>
    <row r="1013" spans="1:8" x14ac:dyDescent="0.3">
      <c r="A1013" s="2">
        <v>1011</v>
      </c>
      <c r="B1013" s="19" t="s">
        <v>708</v>
      </c>
      <c r="C1013" s="1"/>
      <c r="E1013" s="9" t="s">
        <v>1410</v>
      </c>
      <c r="G1013" s="11"/>
      <c r="H1013"/>
    </row>
    <row r="1014" spans="1:8" x14ac:dyDescent="0.3">
      <c r="A1014" s="2">
        <v>1012</v>
      </c>
      <c r="B1014" s="19" t="s">
        <v>709</v>
      </c>
      <c r="C1014" s="6" t="s">
        <v>284</v>
      </c>
      <c r="D1014" s="13"/>
    </row>
    <row r="1015" spans="1:8" x14ac:dyDescent="0.3">
      <c r="A1015" s="2">
        <v>1013</v>
      </c>
      <c r="B1015" s="19" t="s">
        <v>709</v>
      </c>
      <c r="C1015" s="7"/>
      <c r="D1015" s="13" t="s">
        <v>1102</v>
      </c>
      <c r="E1015" s="6"/>
      <c r="F1015" s="4"/>
    </row>
    <row r="1016" spans="1:8" ht="13.8" x14ac:dyDescent="0.25">
      <c r="A1016" s="2">
        <v>1014</v>
      </c>
      <c r="B1016" s="19" t="s">
        <v>709</v>
      </c>
      <c r="C1016" s="1"/>
      <c r="E1016" s="9" t="s">
        <v>2464</v>
      </c>
      <c r="G1016" s="11"/>
    </row>
    <row r="1017" spans="1:8" x14ac:dyDescent="0.3">
      <c r="A1017" s="2">
        <v>1015</v>
      </c>
      <c r="B1017" s="19" t="s">
        <v>710</v>
      </c>
      <c r="C1017" s="6" t="s">
        <v>285</v>
      </c>
      <c r="D1017" s="13"/>
    </row>
    <row r="1018" spans="1:8" x14ac:dyDescent="0.3">
      <c r="A1018" s="2">
        <v>1016</v>
      </c>
      <c r="B1018" s="19" t="s">
        <v>710</v>
      </c>
      <c r="C1018" s="7"/>
      <c r="D1018" s="13" t="s">
        <v>1103</v>
      </c>
      <c r="E1018" s="6"/>
      <c r="F1018" s="4"/>
    </row>
    <row r="1019" spans="1:8" x14ac:dyDescent="0.3">
      <c r="A1019" s="2">
        <v>1017</v>
      </c>
      <c r="B1019" s="19" t="s">
        <v>710</v>
      </c>
      <c r="C1019" s="1"/>
      <c r="E1019" s="9" t="s">
        <v>1355</v>
      </c>
    </row>
    <row r="1020" spans="1:8" x14ac:dyDescent="0.3">
      <c r="A1020" s="2">
        <v>1018</v>
      </c>
      <c r="B1020" s="19" t="s">
        <v>710</v>
      </c>
      <c r="C1020" s="1"/>
      <c r="E1020" s="9" t="s">
        <v>2754</v>
      </c>
    </row>
    <row r="1021" spans="1:8" x14ac:dyDescent="0.3">
      <c r="A1021" s="2">
        <v>1019</v>
      </c>
      <c r="B1021" s="19" t="s">
        <v>710</v>
      </c>
      <c r="C1021" s="1"/>
      <c r="E1021" s="9" t="s">
        <v>1356</v>
      </c>
    </row>
    <row r="1022" spans="1:8" x14ac:dyDescent="0.3">
      <c r="A1022" s="2">
        <v>1020</v>
      </c>
      <c r="B1022" s="19" t="s">
        <v>710</v>
      </c>
      <c r="C1022" s="1"/>
      <c r="E1022" s="9" t="s">
        <v>57</v>
      </c>
    </row>
    <row r="1023" spans="1:8" x14ac:dyDescent="0.3">
      <c r="A1023" s="2">
        <v>1021</v>
      </c>
      <c r="B1023" s="19" t="s">
        <v>710</v>
      </c>
      <c r="C1023" s="1"/>
      <c r="E1023" s="9" t="s">
        <v>1357</v>
      </c>
    </row>
    <row r="1024" spans="1:8" x14ac:dyDescent="0.3">
      <c r="A1024" s="2">
        <v>1022</v>
      </c>
      <c r="B1024" s="19" t="s">
        <v>710</v>
      </c>
      <c r="C1024" s="1"/>
      <c r="E1024" s="9" t="s">
        <v>1358</v>
      </c>
    </row>
    <row r="1025" spans="1:8" x14ac:dyDescent="0.3">
      <c r="A1025" s="2">
        <v>1023</v>
      </c>
      <c r="B1025" s="19" t="s">
        <v>710</v>
      </c>
      <c r="C1025" s="1"/>
      <c r="E1025" s="9" t="s">
        <v>1552</v>
      </c>
    </row>
    <row r="1026" spans="1:8" x14ac:dyDescent="0.3">
      <c r="A1026" s="2">
        <v>1024</v>
      </c>
      <c r="B1026" s="19" t="s">
        <v>710</v>
      </c>
      <c r="C1026" s="1"/>
      <c r="E1026" s="9" t="s">
        <v>1359</v>
      </c>
    </row>
    <row r="1027" spans="1:8" x14ac:dyDescent="0.3">
      <c r="A1027" s="2">
        <v>1025</v>
      </c>
      <c r="B1027" s="19" t="s">
        <v>710</v>
      </c>
      <c r="C1027" s="1"/>
      <c r="E1027" s="9" t="s">
        <v>1322</v>
      </c>
    </row>
    <row r="1028" spans="1:8" x14ac:dyDescent="0.3">
      <c r="A1028" s="2">
        <v>1026</v>
      </c>
      <c r="B1028" s="19" t="s">
        <v>710</v>
      </c>
      <c r="C1028" s="1"/>
      <c r="E1028" s="9" t="s">
        <v>1360</v>
      </c>
    </row>
    <row r="1029" spans="1:8" x14ac:dyDescent="0.3">
      <c r="A1029" s="2">
        <v>1027</v>
      </c>
      <c r="B1029" s="19" t="s">
        <v>710</v>
      </c>
      <c r="C1029" s="1"/>
      <c r="E1029" s="9" t="s">
        <v>1553</v>
      </c>
    </row>
    <row r="1030" spans="1:8" x14ac:dyDescent="0.3">
      <c r="A1030" s="2">
        <v>1028</v>
      </c>
      <c r="B1030" s="19" t="s">
        <v>710</v>
      </c>
      <c r="C1030" s="1"/>
      <c r="E1030" s="9" t="s">
        <v>1361</v>
      </c>
    </row>
    <row r="1031" spans="1:8" x14ac:dyDescent="0.3">
      <c r="A1031" s="2">
        <v>1029</v>
      </c>
      <c r="B1031" s="19" t="s">
        <v>711</v>
      </c>
      <c r="C1031" s="6" t="s">
        <v>286</v>
      </c>
      <c r="D1031" s="13"/>
    </row>
    <row r="1032" spans="1:8" x14ac:dyDescent="0.3">
      <c r="A1032" s="2">
        <v>1030</v>
      </c>
      <c r="B1032" s="19" t="s">
        <v>711</v>
      </c>
      <c r="C1032" s="1"/>
      <c r="E1032" s="9" t="s">
        <v>2465</v>
      </c>
    </row>
    <row r="1033" spans="1:8" x14ac:dyDescent="0.3">
      <c r="A1033" s="2">
        <v>1031</v>
      </c>
      <c r="B1033" s="19" t="s">
        <v>712</v>
      </c>
      <c r="C1033" s="6" t="s">
        <v>287</v>
      </c>
      <c r="D1033" s="13"/>
    </row>
    <row r="1034" spans="1:8" x14ac:dyDescent="0.3">
      <c r="A1034" s="2">
        <v>1032</v>
      </c>
      <c r="B1034" s="19" t="s">
        <v>712</v>
      </c>
      <c r="C1034" s="1"/>
      <c r="E1034" s="9" t="s">
        <v>1382</v>
      </c>
      <c r="H1034"/>
    </row>
    <row r="1035" spans="1:8" x14ac:dyDescent="0.3">
      <c r="A1035" s="2">
        <v>1033</v>
      </c>
      <c r="B1035" s="19" t="s">
        <v>713</v>
      </c>
      <c r="C1035" s="6" t="s">
        <v>288</v>
      </c>
      <c r="D1035" s="13"/>
    </row>
    <row r="1036" spans="1:8" x14ac:dyDescent="0.3">
      <c r="A1036" s="2">
        <v>1034</v>
      </c>
      <c r="B1036" s="19" t="s">
        <v>714</v>
      </c>
      <c r="C1036" s="6" t="s">
        <v>289</v>
      </c>
      <c r="D1036" s="13"/>
    </row>
    <row r="1037" spans="1:8" ht="13.8" x14ac:dyDescent="0.25">
      <c r="A1037" s="2">
        <v>1035</v>
      </c>
      <c r="B1037" s="19" t="s">
        <v>714</v>
      </c>
      <c r="C1037" s="1"/>
      <c r="E1037" s="9" t="s">
        <v>1769</v>
      </c>
      <c r="G1037" s="11"/>
    </row>
    <row r="1038" spans="1:8" x14ac:dyDescent="0.3">
      <c r="A1038" s="2">
        <v>1036</v>
      </c>
      <c r="B1038" s="19" t="s">
        <v>715</v>
      </c>
      <c r="C1038" s="6" t="s">
        <v>290</v>
      </c>
      <c r="D1038" s="13"/>
    </row>
    <row r="1039" spans="1:8" x14ac:dyDescent="0.3">
      <c r="A1039" s="2">
        <v>1037</v>
      </c>
      <c r="B1039" s="19" t="s">
        <v>715</v>
      </c>
      <c r="C1039" s="7"/>
      <c r="D1039" s="13" t="s">
        <v>1104</v>
      </c>
      <c r="E1039" s="6"/>
      <c r="F1039" s="4"/>
    </row>
    <row r="1040" spans="1:8" x14ac:dyDescent="0.3">
      <c r="A1040" s="2">
        <v>1038</v>
      </c>
      <c r="B1040" s="19" t="s">
        <v>715</v>
      </c>
      <c r="C1040" s="1"/>
      <c r="E1040" s="9" t="s">
        <v>1811</v>
      </c>
    </row>
    <row r="1041" spans="1:8" x14ac:dyDescent="0.3">
      <c r="A1041" s="2">
        <v>1039</v>
      </c>
      <c r="B1041" s="19" t="s">
        <v>715</v>
      </c>
      <c r="C1041" s="1"/>
      <c r="E1041" s="9" t="s">
        <v>1801</v>
      </c>
      <c r="H1041"/>
    </row>
    <row r="1042" spans="1:8" x14ac:dyDescent="0.3">
      <c r="A1042" s="2">
        <v>1040</v>
      </c>
      <c r="B1042" s="19" t="s">
        <v>715</v>
      </c>
      <c r="C1042" s="1"/>
      <c r="E1042" s="9" t="s">
        <v>2868</v>
      </c>
      <c r="H1042"/>
    </row>
    <row r="1043" spans="1:8" x14ac:dyDescent="0.3">
      <c r="A1043" s="2">
        <v>1041</v>
      </c>
      <c r="B1043" s="19" t="s">
        <v>715</v>
      </c>
      <c r="C1043" s="1"/>
      <c r="E1043" s="9" t="s">
        <v>1802</v>
      </c>
    </row>
    <row r="1044" spans="1:8" x14ac:dyDescent="0.3">
      <c r="A1044" s="2">
        <v>1042</v>
      </c>
      <c r="B1044" s="19" t="s">
        <v>715</v>
      </c>
      <c r="C1044" s="1"/>
      <c r="E1044" s="9" t="s">
        <v>2100</v>
      </c>
    </row>
    <row r="1045" spans="1:8" x14ac:dyDescent="0.25">
      <c r="A1045" s="2">
        <v>1043</v>
      </c>
      <c r="B1045" s="19" t="s">
        <v>716</v>
      </c>
      <c r="C1045" s="6" t="s">
        <v>291</v>
      </c>
      <c r="D1045" s="13"/>
      <c r="G1045" s="11"/>
    </row>
    <row r="1046" spans="1:8" x14ac:dyDescent="0.3">
      <c r="A1046" s="2">
        <v>1044</v>
      </c>
      <c r="B1046" s="19" t="s">
        <v>717</v>
      </c>
      <c r="C1046" s="6" t="s">
        <v>292</v>
      </c>
      <c r="D1046" s="13"/>
    </row>
    <row r="1047" spans="1:8" x14ac:dyDescent="0.3">
      <c r="A1047" s="2">
        <v>1045</v>
      </c>
      <c r="B1047" s="19" t="s">
        <v>717</v>
      </c>
      <c r="C1047" s="7"/>
      <c r="D1047" s="13" t="s">
        <v>1105</v>
      </c>
      <c r="E1047" s="6"/>
      <c r="F1047" s="4"/>
    </row>
    <row r="1048" spans="1:8" x14ac:dyDescent="0.3">
      <c r="A1048" s="2">
        <v>1046</v>
      </c>
      <c r="B1048" s="19" t="s">
        <v>717</v>
      </c>
      <c r="C1048" s="1"/>
      <c r="E1048" s="9" t="s">
        <v>2407</v>
      </c>
    </row>
    <row r="1049" spans="1:8" x14ac:dyDescent="0.3">
      <c r="A1049" s="2">
        <v>1047</v>
      </c>
      <c r="B1049" s="19" t="s">
        <v>717</v>
      </c>
      <c r="C1049" s="1"/>
      <c r="E1049" s="9" t="s">
        <v>2408</v>
      </c>
    </row>
    <row r="1050" spans="1:8" x14ac:dyDescent="0.3">
      <c r="A1050" s="2">
        <v>1048</v>
      </c>
      <c r="B1050" s="19" t="s">
        <v>717</v>
      </c>
      <c r="C1050" s="1"/>
      <c r="E1050" s="9" t="s">
        <v>2409</v>
      </c>
    </row>
    <row r="1051" spans="1:8" x14ac:dyDescent="0.3">
      <c r="A1051" s="2">
        <v>1049</v>
      </c>
      <c r="B1051" s="19" t="s">
        <v>718</v>
      </c>
      <c r="C1051" s="6" t="s">
        <v>293</v>
      </c>
      <c r="D1051" s="13"/>
    </row>
    <row r="1052" spans="1:8" x14ac:dyDescent="0.3">
      <c r="A1052" s="2">
        <v>1050</v>
      </c>
      <c r="B1052" s="19" t="s">
        <v>718</v>
      </c>
      <c r="C1052" s="1"/>
      <c r="E1052" s="9" t="s">
        <v>1602</v>
      </c>
    </row>
    <row r="1053" spans="1:8" x14ac:dyDescent="0.3">
      <c r="A1053" s="2">
        <v>1051</v>
      </c>
      <c r="B1053" s="19" t="s">
        <v>719</v>
      </c>
      <c r="C1053" s="6" t="s">
        <v>294</v>
      </c>
      <c r="D1053" s="13"/>
    </row>
    <row r="1054" spans="1:8" x14ac:dyDescent="0.3">
      <c r="A1054" s="2">
        <v>1052</v>
      </c>
      <c r="B1054" s="19" t="s">
        <v>719</v>
      </c>
      <c r="C1054" s="1"/>
      <c r="E1054" s="9" t="s">
        <v>1827</v>
      </c>
    </row>
    <row r="1055" spans="1:8" x14ac:dyDescent="0.3">
      <c r="A1055" s="2">
        <v>1053</v>
      </c>
      <c r="B1055" s="19" t="s">
        <v>719</v>
      </c>
      <c r="C1055" s="1"/>
      <c r="E1055" s="9" t="s">
        <v>1828</v>
      </c>
    </row>
    <row r="1056" spans="1:8" x14ac:dyDescent="0.3">
      <c r="A1056" s="2">
        <v>1054</v>
      </c>
      <c r="B1056" s="19" t="s">
        <v>719</v>
      </c>
      <c r="C1056" s="1"/>
      <c r="E1056" s="9" t="s">
        <v>1829</v>
      </c>
    </row>
    <row r="1057" spans="1:8" x14ac:dyDescent="0.3">
      <c r="A1057" s="2">
        <v>1055</v>
      </c>
      <c r="B1057" s="19" t="s">
        <v>720</v>
      </c>
      <c r="C1057" s="6" t="s">
        <v>295</v>
      </c>
      <c r="D1057" s="13"/>
    </row>
    <row r="1058" spans="1:8" x14ac:dyDescent="0.3">
      <c r="A1058" s="2">
        <v>1056</v>
      </c>
      <c r="B1058" s="19" t="s">
        <v>720</v>
      </c>
      <c r="C1058" s="1"/>
      <c r="E1058" s="9" t="s">
        <v>58</v>
      </c>
      <c r="H1058"/>
    </row>
    <row r="1059" spans="1:8" x14ac:dyDescent="0.3">
      <c r="A1059" s="2">
        <v>1057</v>
      </c>
      <c r="B1059" s="19" t="s">
        <v>721</v>
      </c>
      <c r="C1059" s="6" t="s">
        <v>296</v>
      </c>
      <c r="D1059" s="13"/>
    </row>
    <row r="1060" spans="1:8" x14ac:dyDescent="0.3">
      <c r="A1060" s="2">
        <v>1058</v>
      </c>
      <c r="B1060" s="19" t="s">
        <v>721</v>
      </c>
      <c r="C1060" s="1"/>
      <c r="E1060" s="9" t="s">
        <v>1770</v>
      </c>
    </row>
    <row r="1061" spans="1:8" ht="13.8" x14ac:dyDescent="0.25">
      <c r="A1061" s="2">
        <v>1059</v>
      </c>
      <c r="B1061" s="19" t="s">
        <v>721</v>
      </c>
      <c r="C1061" s="1"/>
      <c r="E1061" s="9" t="s">
        <v>1771</v>
      </c>
      <c r="G1061" s="11"/>
    </row>
    <row r="1062" spans="1:8" x14ac:dyDescent="0.3">
      <c r="A1062" s="2">
        <v>1060</v>
      </c>
      <c r="B1062" s="19" t="s">
        <v>722</v>
      </c>
      <c r="C1062" s="6" t="s">
        <v>297</v>
      </c>
      <c r="D1062" s="13"/>
    </row>
    <row r="1063" spans="1:8" x14ac:dyDescent="0.3">
      <c r="A1063" s="2">
        <v>1061</v>
      </c>
      <c r="B1063" s="19" t="s">
        <v>722</v>
      </c>
      <c r="C1063" s="7"/>
      <c r="D1063" s="13" t="s">
        <v>1106</v>
      </c>
      <c r="E1063" s="6"/>
      <c r="F1063" s="4"/>
    </row>
    <row r="1064" spans="1:8" x14ac:dyDescent="0.3">
      <c r="A1064" s="2">
        <v>1062</v>
      </c>
      <c r="B1064" s="19" t="s">
        <v>722</v>
      </c>
      <c r="C1064" s="7"/>
      <c r="D1064" s="13"/>
      <c r="E1064" s="9" t="s">
        <v>2808</v>
      </c>
      <c r="F1064" s="4"/>
    </row>
    <row r="1065" spans="1:8" x14ac:dyDescent="0.3">
      <c r="A1065" s="2">
        <v>1063</v>
      </c>
      <c r="B1065" s="19" t="s">
        <v>722</v>
      </c>
      <c r="C1065" s="1"/>
      <c r="E1065" s="9" t="s">
        <v>1588</v>
      </c>
    </row>
    <row r="1066" spans="1:8" x14ac:dyDescent="0.3">
      <c r="A1066" s="2">
        <v>1064</v>
      </c>
      <c r="B1066" s="19" t="s">
        <v>722</v>
      </c>
      <c r="C1066" s="1"/>
      <c r="E1066" s="9" t="s">
        <v>1597</v>
      </c>
    </row>
    <row r="1067" spans="1:8" x14ac:dyDescent="0.3">
      <c r="A1067" s="2">
        <v>1065</v>
      </c>
      <c r="B1067" s="19" t="s">
        <v>722</v>
      </c>
      <c r="C1067" s="1"/>
      <c r="E1067" s="9" t="s">
        <v>1603</v>
      </c>
    </row>
    <row r="1068" spans="1:8" x14ac:dyDescent="0.3">
      <c r="A1068" s="2">
        <v>1066</v>
      </c>
      <c r="B1068" s="19" t="s">
        <v>722</v>
      </c>
      <c r="C1068" s="1"/>
      <c r="E1068" s="9" t="s">
        <v>1604</v>
      </c>
    </row>
    <row r="1069" spans="1:8" x14ac:dyDescent="0.3">
      <c r="A1069" s="2">
        <v>1067</v>
      </c>
      <c r="B1069" s="19" t="s">
        <v>722</v>
      </c>
      <c r="C1069" s="1"/>
      <c r="E1069" s="9" t="s">
        <v>1605</v>
      </c>
    </row>
    <row r="1070" spans="1:8" x14ac:dyDescent="0.3">
      <c r="A1070" s="2">
        <v>1068</v>
      </c>
      <c r="B1070" s="19" t="s">
        <v>722</v>
      </c>
      <c r="C1070" s="1"/>
      <c r="E1070" s="9" t="s">
        <v>59</v>
      </c>
    </row>
    <row r="1071" spans="1:8" x14ac:dyDescent="0.3">
      <c r="A1071" s="2">
        <v>1069</v>
      </c>
      <c r="B1071" s="19" t="s">
        <v>722</v>
      </c>
      <c r="C1071" s="1"/>
      <c r="E1071" s="9" t="s">
        <v>1606</v>
      </c>
    </row>
    <row r="1072" spans="1:8" x14ac:dyDescent="0.3">
      <c r="A1072" s="2">
        <v>1070</v>
      </c>
      <c r="B1072" s="19" t="s">
        <v>722</v>
      </c>
      <c r="C1072" s="1"/>
      <c r="E1072" s="9" t="s">
        <v>1640</v>
      </c>
      <c r="H1072"/>
    </row>
    <row r="1073" spans="1:8" x14ac:dyDescent="0.3">
      <c r="A1073" s="2">
        <v>1071</v>
      </c>
      <c r="B1073" s="19" t="s">
        <v>722</v>
      </c>
      <c r="C1073" s="1"/>
      <c r="E1073" s="9" t="s">
        <v>1607</v>
      </c>
    </row>
    <row r="1074" spans="1:8" x14ac:dyDescent="0.3">
      <c r="A1074" s="2">
        <v>1072</v>
      </c>
      <c r="B1074" s="19" t="s">
        <v>722</v>
      </c>
      <c r="C1074" s="1"/>
      <c r="E1074" s="9" t="s">
        <v>1608</v>
      </c>
    </row>
    <row r="1075" spans="1:8" x14ac:dyDescent="0.25">
      <c r="A1075" s="2">
        <v>1073</v>
      </c>
      <c r="B1075" s="19" t="s">
        <v>722</v>
      </c>
      <c r="C1075" s="1"/>
      <c r="E1075" s="9" t="s">
        <v>993</v>
      </c>
      <c r="G1075" s="11"/>
    </row>
    <row r="1076" spans="1:8" x14ac:dyDescent="0.3">
      <c r="A1076" s="2">
        <v>1074</v>
      </c>
      <c r="B1076" s="19" t="s">
        <v>723</v>
      </c>
      <c r="C1076" s="6" t="s">
        <v>298</v>
      </c>
      <c r="D1076" s="13"/>
    </row>
    <row r="1077" spans="1:8" x14ac:dyDescent="0.3">
      <c r="A1077" s="2">
        <v>1075</v>
      </c>
      <c r="B1077" s="19" t="s">
        <v>723</v>
      </c>
      <c r="C1077" s="7"/>
      <c r="D1077" s="13" t="s">
        <v>1107</v>
      </c>
      <c r="E1077" s="6"/>
      <c r="F1077" s="4"/>
    </row>
    <row r="1078" spans="1:8" x14ac:dyDescent="0.3">
      <c r="A1078" s="2">
        <v>1076</v>
      </c>
      <c r="B1078" s="19" t="s">
        <v>723</v>
      </c>
      <c r="C1078" s="1"/>
      <c r="E1078" s="9" t="s">
        <v>2064</v>
      </c>
    </row>
    <row r="1079" spans="1:8" x14ac:dyDescent="0.3">
      <c r="A1079" s="2">
        <v>1077</v>
      </c>
      <c r="B1079" s="19" t="s">
        <v>724</v>
      </c>
      <c r="C1079" s="6" t="s">
        <v>299</v>
      </c>
      <c r="D1079" s="13"/>
    </row>
    <row r="1080" spans="1:8" x14ac:dyDescent="0.3">
      <c r="A1080" s="2">
        <v>1078</v>
      </c>
      <c r="B1080" s="19" t="s">
        <v>724</v>
      </c>
      <c r="C1080" s="1"/>
      <c r="E1080" s="9" t="s">
        <v>2302</v>
      </c>
    </row>
    <row r="1081" spans="1:8" x14ac:dyDescent="0.3">
      <c r="A1081" s="2">
        <v>1079</v>
      </c>
      <c r="B1081" s="19" t="s">
        <v>724</v>
      </c>
      <c r="C1081" s="1"/>
      <c r="E1081" s="9" t="s">
        <v>2303</v>
      </c>
    </row>
    <row r="1082" spans="1:8" x14ac:dyDescent="0.3">
      <c r="A1082" s="2">
        <v>1080</v>
      </c>
      <c r="B1082" s="19" t="s">
        <v>2730</v>
      </c>
      <c r="C1082" s="31" t="s">
        <v>2850</v>
      </c>
      <c r="E1082" s="9"/>
    </row>
    <row r="1083" spans="1:8" x14ac:dyDescent="0.3">
      <c r="A1083" s="2">
        <v>1081</v>
      </c>
      <c r="B1083" s="19" t="s">
        <v>2730</v>
      </c>
      <c r="D1083" s="13" t="s">
        <v>2849</v>
      </c>
      <c r="E1083" s="9"/>
    </row>
    <row r="1084" spans="1:8" x14ac:dyDescent="0.3">
      <c r="A1084" s="2">
        <v>1082</v>
      </c>
      <c r="B1084" s="19" t="s">
        <v>2730</v>
      </c>
      <c r="C1084" s="1"/>
      <c r="E1084" s="9" t="s">
        <v>2731</v>
      </c>
    </row>
    <row r="1085" spans="1:8" x14ac:dyDescent="0.3">
      <c r="A1085" s="2">
        <v>1083</v>
      </c>
      <c r="B1085" s="19" t="s">
        <v>2460</v>
      </c>
      <c r="C1085" s="23" t="s">
        <v>2461</v>
      </c>
      <c r="E1085" s="9"/>
    </row>
    <row r="1086" spans="1:8" x14ac:dyDescent="0.3">
      <c r="A1086" s="2">
        <v>1084</v>
      </c>
      <c r="B1086" s="19" t="s">
        <v>2460</v>
      </c>
      <c r="C1086" s="1"/>
      <c r="E1086" s="9" t="s">
        <v>2459</v>
      </c>
    </row>
    <row r="1087" spans="1:8" x14ac:dyDescent="0.3">
      <c r="A1087" s="2">
        <v>1085</v>
      </c>
      <c r="B1087" s="19" t="s">
        <v>2457</v>
      </c>
      <c r="C1087" s="23" t="s">
        <v>2458</v>
      </c>
      <c r="E1087" s="9"/>
      <c r="H1087"/>
    </row>
    <row r="1088" spans="1:8" x14ac:dyDescent="0.3">
      <c r="A1088" s="2">
        <v>1086</v>
      </c>
      <c r="B1088" s="19" t="s">
        <v>2457</v>
      </c>
      <c r="C1088" s="1"/>
      <c r="E1088" s="9" t="s">
        <v>2459</v>
      </c>
      <c r="H1088"/>
    </row>
    <row r="1089" spans="1:8" x14ac:dyDescent="0.3">
      <c r="A1089" s="2">
        <v>1087</v>
      </c>
      <c r="B1089" s="19" t="s">
        <v>725</v>
      </c>
      <c r="C1089" s="6" t="s">
        <v>300</v>
      </c>
      <c r="D1089" s="13"/>
    </row>
    <row r="1090" spans="1:8" ht="13.8" x14ac:dyDescent="0.25">
      <c r="A1090" s="2">
        <v>1088</v>
      </c>
      <c r="B1090" s="19" t="s">
        <v>725</v>
      </c>
      <c r="C1090" s="1"/>
      <c r="E1090" s="9" t="s">
        <v>5</v>
      </c>
      <c r="G1090" s="11"/>
    </row>
    <row r="1091" spans="1:8" x14ac:dyDescent="0.25">
      <c r="A1091" s="2">
        <v>1089</v>
      </c>
      <c r="B1091" s="19" t="s">
        <v>726</v>
      </c>
      <c r="C1091" s="6" t="s">
        <v>301</v>
      </c>
      <c r="D1091" s="13"/>
      <c r="G1091" s="11"/>
    </row>
    <row r="1092" spans="1:8" x14ac:dyDescent="0.3">
      <c r="A1092" s="2">
        <v>1090</v>
      </c>
      <c r="B1092" s="19" t="s">
        <v>726</v>
      </c>
      <c r="C1092" s="7"/>
      <c r="D1092" s="13" t="s">
        <v>1108</v>
      </c>
      <c r="E1092" s="6"/>
      <c r="F1092" s="4"/>
    </row>
    <row r="1093" spans="1:8" x14ac:dyDescent="0.3">
      <c r="A1093" s="2">
        <v>1091</v>
      </c>
      <c r="B1093" s="19" t="s">
        <v>726</v>
      </c>
      <c r="C1093" s="7"/>
      <c r="D1093" s="13" t="s">
        <v>1109</v>
      </c>
      <c r="E1093" s="6"/>
      <c r="F1093" s="4"/>
    </row>
    <row r="1094" spans="1:8" x14ac:dyDescent="0.3">
      <c r="A1094" s="2">
        <v>1092</v>
      </c>
      <c r="B1094" s="19" t="s">
        <v>726</v>
      </c>
      <c r="C1094" s="1"/>
      <c r="E1094" s="9" t="s">
        <v>1349</v>
      </c>
      <c r="H1094"/>
    </row>
    <row r="1095" spans="1:8" x14ac:dyDescent="0.3">
      <c r="A1095" s="2">
        <v>1093</v>
      </c>
      <c r="B1095" s="19" t="s">
        <v>726</v>
      </c>
      <c r="C1095" s="1"/>
      <c r="E1095" s="9" t="s">
        <v>1913</v>
      </c>
      <c r="H1095"/>
    </row>
    <row r="1096" spans="1:8" x14ac:dyDescent="0.3">
      <c r="A1096" s="2">
        <v>1094</v>
      </c>
      <c r="B1096" s="19" t="s">
        <v>726</v>
      </c>
      <c r="C1096" s="1"/>
      <c r="E1096" s="9" t="s">
        <v>1917</v>
      </c>
      <c r="H1096"/>
    </row>
    <row r="1097" spans="1:8" x14ac:dyDescent="0.3">
      <c r="A1097" s="2">
        <v>1095</v>
      </c>
      <c r="B1097" s="19" t="s">
        <v>726</v>
      </c>
      <c r="C1097" s="1"/>
      <c r="E1097" s="9" t="s">
        <v>2304</v>
      </c>
      <c r="G1097" s="11"/>
      <c r="H1097"/>
    </row>
    <row r="1098" spans="1:8" x14ac:dyDescent="0.3">
      <c r="A1098" s="2">
        <v>1096</v>
      </c>
      <c r="B1098" s="19" t="s">
        <v>727</v>
      </c>
      <c r="C1098" s="6" t="s">
        <v>302</v>
      </c>
      <c r="D1098" s="13"/>
      <c r="G1098" s="11"/>
      <c r="H1098"/>
    </row>
    <row r="1099" spans="1:8" x14ac:dyDescent="0.3">
      <c r="A1099" s="2">
        <v>1097</v>
      </c>
      <c r="B1099" s="19" t="s">
        <v>727</v>
      </c>
      <c r="C1099" s="7"/>
      <c r="D1099" s="13" t="s">
        <v>1110</v>
      </c>
      <c r="E1099" s="6"/>
      <c r="F1099" s="4"/>
      <c r="G1099" s="11"/>
      <c r="H1099"/>
    </row>
    <row r="1100" spans="1:8" x14ac:dyDescent="0.3">
      <c r="A1100" s="2">
        <v>1098</v>
      </c>
      <c r="B1100" s="19" t="s">
        <v>727</v>
      </c>
      <c r="C1100" s="7"/>
      <c r="D1100" s="13" t="s">
        <v>1111</v>
      </c>
      <c r="E1100" s="6"/>
      <c r="F1100" s="4"/>
      <c r="G1100" s="11"/>
      <c r="H1100"/>
    </row>
    <row r="1101" spans="1:8" x14ac:dyDescent="0.25">
      <c r="A1101" s="2">
        <v>1099</v>
      </c>
      <c r="B1101" s="19" t="s">
        <v>727</v>
      </c>
      <c r="C1101" s="7"/>
      <c r="D1101" s="13" t="s">
        <v>1112</v>
      </c>
      <c r="E1101" s="6"/>
      <c r="F1101" s="4"/>
      <c r="G1101" s="11"/>
    </row>
    <row r="1102" spans="1:8" x14ac:dyDescent="0.25">
      <c r="A1102" s="2">
        <v>1100</v>
      </c>
      <c r="B1102" s="19" t="s">
        <v>727</v>
      </c>
      <c r="C1102" s="7"/>
      <c r="D1102" s="13" t="s">
        <v>1113</v>
      </c>
      <c r="E1102" s="6"/>
      <c r="F1102" s="4"/>
      <c r="G1102" s="11"/>
    </row>
    <row r="1103" spans="1:8" x14ac:dyDescent="0.25">
      <c r="A1103" s="2">
        <v>1101</v>
      </c>
      <c r="B1103" s="19" t="s">
        <v>727</v>
      </c>
      <c r="C1103" s="7"/>
      <c r="D1103" s="13" t="s">
        <v>1114</v>
      </c>
      <c r="E1103" s="6"/>
      <c r="F1103" s="4"/>
      <c r="G1103" s="11"/>
    </row>
    <row r="1104" spans="1:8" x14ac:dyDescent="0.3">
      <c r="A1104" s="2">
        <v>1102</v>
      </c>
      <c r="B1104" s="19" t="s">
        <v>727</v>
      </c>
      <c r="C1104" s="7"/>
      <c r="D1104" s="13" t="s">
        <v>1115</v>
      </c>
      <c r="E1104" s="6"/>
      <c r="F1104" s="4"/>
    </row>
    <row r="1105" spans="1:6" x14ac:dyDescent="0.3">
      <c r="A1105" s="2">
        <v>1103</v>
      </c>
      <c r="B1105" s="19" t="s">
        <v>727</v>
      </c>
      <c r="C1105" s="7"/>
      <c r="D1105" s="13" t="s">
        <v>1116</v>
      </c>
      <c r="E1105" s="6"/>
      <c r="F1105" s="4"/>
    </row>
    <row r="1106" spans="1:6" x14ac:dyDescent="0.3">
      <c r="A1106" s="2">
        <v>1104</v>
      </c>
      <c r="B1106" s="19" t="s">
        <v>727</v>
      </c>
      <c r="C1106" s="1"/>
      <c r="E1106" s="9" t="s">
        <v>1855</v>
      </c>
    </row>
    <row r="1107" spans="1:6" x14ac:dyDescent="0.3">
      <c r="A1107" s="2">
        <v>1105</v>
      </c>
      <c r="B1107" s="19" t="s">
        <v>727</v>
      </c>
      <c r="C1107" s="1"/>
      <c r="E1107" s="9" t="s">
        <v>1856</v>
      </c>
    </row>
    <row r="1108" spans="1:6" x14ac:dyDescent="0.3">
      <c r="A1108" s="2">
        <v>1106</v>
      </c>
      <c r="B1108" s="19" t="s">
        <v>727</v>
      </c>
      <c r="C1108" s="1"/>
      <c r="E1108" s="9" t="s">
        <v>1902</v>
      </c>
    </row>
    <row r="1109" spans="1:6" x14ac:dyDescent="0.3">
      <c r="A1109" s="2">
        <v>1107</v>
      </c>
      <c r="B1109" s="19" t="s">
        <v>727</v>
      </c>
      <c r="C1109" s="1"/>
      <c r="E1109" s="9" t="s">
        <v>60</v>
      </c>
    </row>
    <row r="1110" spans="1:6" x14ac:dyDescent="0.3">
      <c r="A1110" s="2">
        <v>1108</v>
      </c>
      <c r="B1110" s="19" t="s">
        <v>727</v>
      </c>
      <c r="C1110" s="1"/>
      <c r="E1110" s="9" t="s">
        <v>2417</v>
      </c>
    </row>
    <row r="1111" spans="1:6" x14ac:dyDescent="0.3">
      <c r="A1111" s="2">
        <v>1109</v>
      </c>
      <c r="B1111" s="19" t="s">
        <v>727</v>
      </c>
      <c r="C1111" s="1"/>
      <c r="E1111" s="9" t="s">
        <v>1914</v>
      </c>
    </row>
    <row r="1112" spans="1:6" x14ac:dyDescent="0.3">
      <c r="A1112" s="2">
        <v>1110</v>
      </c>
      <c r="B1112" s="19" t="s">
        <v>727</v>
      </c>
      <c r="C1112" s="1"/>
      <c r="E1112" s="9" t="s">
        <v>1907</v>
      </c>
    </row>
    <row r="1113" spans="1:6" x14ac:dyDescent="0.3">
      <c r="A1113" s="2">
        <v>1111</v>
      </c>
      <c r="B1113" s="19" t="s">
        <v>727</v>
      </c>
      <c r="C1113" s="1"/>
      <c r="E1113" s="9" t="s">
        <v>2698</v>
      </c>
    </row>
    <row r="1114" spans="1:6" x14ac:dyDescent="0.3">
      <c r="A1114" s="2">
        <v>1112</v>
      </c>
      <c r="B1114" s="19" t="s">
        <v>727</v>
      </c>
      <c r="C1114" s="1"/>
      <c r="E1114" s="9" t="s">
        <v>2418</v>
      </c>
    </row>
    <row r="1115" spans="1:6" x14ac:dyDescent="0.3">
      <c r="A1115" s="2">
        <v>1113</v>
      </c>
      <c r="B1115" s="19" t="s">
        <v>727</v>
      </c>
      <c r="C1115" s="1"/>
      <c r="E1115" s="9" t="s">
        <v>1844</v>
      </c>
    </row>
    <row r="1116" spans="1:6" x14ac:dyDescent="0.3">
      <c r="A1116" s="2">
        <v>1114</v>
      </c>
      <c r="B1116" s="19" t="s">
        <v>727</v>
      </c>
      <c r="C1116" s="1"/>
      <c r="E1116" s="9" t="s">
        <v>1830</v>
      </c>
    </row>
    <row r="1117" spans="1:6" x14ac:dyDescent="0.3">
      <c r="A1117" s="2">
        <v>1115</v>
      </c>
      <c r="B1117" s="19" t="s">
        <v>727</v>
      </c>
      <c r="C1117" s="1"/>
      <c r="E1117" s="9" t="s">
        <v>1891</v>
      </c>
    </row>
    <row r="1118" spans="1:6" x14ac:dyDescent="0.3">
      <c r="A1118" s="2">
        <v>1116</v>
      </c>
      <c r="B1118" s="19" t="s">
        <v>727</v>
      </c>
      <c r="C1118" s="1"/>
      <c r="E1118" s="9" t="s">
        <v>1892</v>
      </c>
    </row>
    <row r="1119" spans="1:6" x14ac:dyDescent="0.3">
      <c r="A1119" s="2">
        <v>1117</v>
      </c>
      <c r="B1119" s="19" t="s">
        <v>727</v>
      </c>
      <c r="C1119" s="1"/>
      <c r="E1119" s="9" t="s">
        <v>2822</v>
      </c>
    </row>
    <row r="1120" spans="1:6" x14ac:dyDescent="0.3">
      <c r="A1120" s="2">
        <v>1118</v>
      </c>
      <c r="B1120" s="19" t="s">
        <v>727</v>
      </c>
      <c r="C1120" s="1"/>
      <c r="E1120" s="9" t="s">
        <v>2786</v>
      </c>
    </row>
    <row r="1121" spans="1:8" x14ac:dyDescent="0.3">
      <c r="A1121" s="2">
        <v>1119</v>
      </c>
      <c r="B1121" s="19" t="s">
        <v>727</v>
      </c>
      <c r="C1121" s="1"/>
      <c r="E1121" s="9" t="s">
        <v>2419</v>
      </c>
    </row>
    <row r="1122" spans="1:8" x14ac:dyDescent="0.3">
      <c r="A1122" s="2">
        <v>1120</v>
      </c>
      <c r="B1122" s="19" t="s">
        <v>727</v>
      </c>
      <c r="C1122" s="1"/>
      <c r="E1122" s="9" t="s">
        <v>2624</v>
      </c>
    </row>
    <row r="1123" spans="1:8" x14ac:dyDescent="0.3">
      <c r="A1123" s="2">
        <v>1121</v>
      </c>
      <c r="B1123" s="19" t="s">
        <v>727</v>
      </c>
      <c r="C1123" s="1"/>
      <c r="E1123" s="9" t="s">
        <v>2420</v>
      </c>
      <c r="H1123"/>
    </row>
    <row r="1124" spans="1:8" x14ac:dyDescent="0.3">
      <c r="A1124" s="2">
        <v>1122</v>
      </c>
      <c r="B1124" s="19" t="s">
        <v>727</v>
      </c>
      <c r="C1124" s="1"/>
      <c r="E1124" s="9" t="s">
        <v>1893</v>
      </c>
    </row>
    <row r="1125" spans="1:8" x14ac:dyDescent="0.3">
      <c r="A1125" s="2">
        <v>1123</v>
      </c>
      <c r="B1125" s="19" t="s">
        <v>2767</v>
      </c>
      <c r="C1125" s="17" t="s">
        <v>2768</v>
      </c>
      <c r="E1125" s="9"/>
    </row>
    <row r="1126" spans="1:8" x14ac:dyDescent="0.3">
      <c r="A1126" s="2">
        <v>1124</v>
      </c>
      <c r="B1126" s="19" t="s">
        <v>2767</v>
      </c>
      <c r="C1126" s="1"/>
      <c r="E1126" s="9" t="s">
        <v>2769</v>
      </c>
    </row>
    <row r="1127" spans="1:8" x14ac:dyDescent="0.3">
      <c r="A1127" s="2">
        <v>1125</v>
      </c>
      <c r="B1127" s="19" t="s">
        <v>728</v>
      </c>
      <c r="C1127" s="6" t="s">
        <v>303</v>
      </c>
      <c r="D1127" s="13"/>
    </row>
    <row r="1128" spans="1:8" ht="13.8" x14ac:dyDescent="0.25">
      <c r="A1128" s="2">
        <v>1126</v>
      </c>
      <c r="B1128" s="19" t="s">
        <v>728</v>
      </c>
      <c r="C1128" s="1"/>
      <c r="E1128" s="9" t="s">
        <v>1827</v>
      </c>
      <c r="G1128" s="11"/>
    </row>
    <row r="1129" spans="1:8" x14ac:dyDescent="0.3">
      <c r="A1129" s="2">
        <v>1127</v>
      </c>
      <c r="B1129" s="19" t="s">
        <v>2631</v>
      </c>
      <c r="C1129" s="1" t="s">
        <v>2632</v>
      </c>
      <c r="E1129" s="9"/>
      <c r="G1129" s="11"/>
    </row>
    <row r="1130" spans="1:8" ht="13.8" x14ac:dyDescent="0.25">
      <c r="A1130" s="2">
        <v>1128</v>
      </c>
      <c r="B1130" s="19" t="s">
        <v>2631</v>
      </c>
      <c r="C1130" s="1"/>
      <c r="E1130" s="9" t="s">
        <v>2633</v>
      </c>
      <c r="G1130" s="11"/>
    </row>
    <row r="1131" spans="1:8" x14ac:dyDescent="0.3">
      <c r="A1131" s="2">
        <v>1129</v>
      </c>
      <c r="B1131" s="19" t="s">
        <v>729</v>
      </c>
      <c r="C1131" s="6" t="s">
        <v>304</v>
      </c>
      <c r="D1131" s="13"/>
      <c r="H1131"/>
    </row>
    <row r="1132" spans="1:8" x14ac:dyDescent="0.3">
      <c r="A1132" s="2">
        <v>1130</v>
      </c>
      <c r="B1132" s="19" t="s">
        <v>729</v>
      </c>
      <c r="C1132" s="7"/>
      <c r="D1132" s="13" t="s">
        <v>1117</v>
      </c>
      <c r="E1132" s="6"/>
      <c r="F1132" s="4"/>
      <c r="H1132"/>
    </row>
    <row r="1133" spans="1:8" x14ac:dyDescent="0.3">
      <c r="A1133" s="2">
        <v>1131</v>
      </c>
      <c r="B1133" s="19" t="s">
        <v>729</v>
      </c>
      <c r="C1133" s="1"/>
      <c r="E1133" s="9" t="s">
        <v>61</v>
      </c>
      <c r="H1133"/>
    </row>
    <row r="1134" spans="1:8" x14ac:dyDescent="0.3">
      <c r="A1134" s="2">
        <v>1132</v>
      </c>
      <c r="B1134" s="19" t="s">
        <v>729</v>
      </c>
      <c r="C1134" s="1"/>
      <c r="E1134" s="9" t="s">
        <v>62</v>
      </c>
      <c r="G1134" s="11"/>
      <c r="H1134"/>
    </row>
    <row r="1135" spans="1:8" x14ac:dyDescent="0.25">
      <c r="A1135" s="2">
        <v>1133</v>
      </c>
      <c r="B1135" s="19" t="s">
        <v>730</v>
      </c>
      <c r="C1135" s="6" t="s">
        <v>305</v>
      </c>
      <c r="D1135" s="13"/>
      <c r="G1135" s="11"/>
    </row>
    <row r="1136" spans="1:8" x14ac:dyDescent="0.25">
      <c r="A1136" s="2">
        <v>1134</v>
      </c>
      <c r="B1136" s="19" t="s">
        <v>730</v>
      </c>
      <c r="C1136" s="7"/>
      <c r="D1136" s="13" t="s">
        <v>1118</v>
      </c>
      <c r="E1136" s="6"/>
      <c r="F1136" s="4"/>
      <c r="G1136" s="11"/>
    </row>
    <row r="1137" spans="1:8" x14ac:dyDescent="0.25">
      <c r="A1137" s="2">
        <v>1135</v>
      </c>
      <c r="B1137" s="19" t="s">
        <v>730</v>
      </c>
      <c r="C1137" s="7"/>
      <c r="D1137" s="13" t="s">
        <v>1119</v>
      </c>
      <c r="E1137" s="6"/>
      <c r="F1137" s="4"/>
      <c r="G1137" s="11"/>
    </row>
    <row r="1138" spans="1:8" x14ac:dyDescent="0.3">
      <c r="A1138" s="2">
        <v>1136</v>
      </c>
      <c r="B1138" s="19" t="s">
        <v>730</v>
      </c>
      <c r="C1138" s="7"/>
      <c r="D1138" s="13" t="s">
        <v>1120</v>
      </c>
      <c r="E1138" s="6"/>
      <c r="F1138" s="4"/>
    </row>
    <row r="1139" spans="1:8" x14ac:dyDescent="0.3">
      <c r="A1139" s="2">
        <v>1137</v>
      </c>
      <c r="B1139" s="19" t="s">
        <v>730</v>
      </c>
      <c r="C1139" s="7"/>
      <c r="D1139" s="13" t="s">
        <v>1121</v>
      </c>
      <c r="E1139" s="6"/>
      <c r="F1139" s="4"/>
    </row>
    <row r="1140" spans="1:8" x14ac:dyDescent="0.3">
      <c r="A1140" s="2">
        <v>1138</v>
      </c>
      <c r="B1140" s="19" t="s">
        <v>730</v>
      </c>
      <c r="C1140" s="1"/>
      <c r="E1140" s="9" t="s">
        <v>63</v>
      </c>
    </row>
    <row r="1141" spans="1:8" x14ac:dyDescent="0.3">
      <c r="A1141" s="2">
        <v>1139</v>
      </c>
      <c r="B1141" s="19" t="s">
        <v>730</v>
      </c>
      <c r="C1141" s="1"/>
      <c r="E1141" s="9" t="s">
        <v>64</v>
      </c>
    </row>
    <row r="1142" spans="1:8" x14ac:dyDescent="0.3">
      <c r="A1142" s="2">
        <v>1140</v>
      </c>
      <c r="B1142" s="19" t="s">
        <v>730</v>
      </c>
      <c r="C1142" s="1"/>
      <c r="E1142" s="9" t="s">
        <v>6</v>
      </c>
    </row>
    <row r="1143" spans="1:8" x14ac:dyDescent="0.3">
      <c r="A1143" s="2">
        <v>1141</v>
      </c>
      <c r="B1143" s="19" t="s">
        <v>730</v>
      </c>
      <c r="C1143" s="1"/>
      <c r="E1143" s="9" t="s">
        <v>2811</v>
      </c>
    </row>
    <row r="1144" spans="1:8" x14ac:dyDescent="0.3">
      <c r="A1144" s="2">
        <v>1142</v>
      </c>
      <c r="B1144" s="19" t="s">
        <v>731</v>
      </c>
      <c r="C1144" s="6" t="s">
        <v>306</v>
      </c>
      <c r="D1144" s="13"/>
    </row>
    <row r="1145" spans="1:8" x14ac:dyDescent="0.3">
      <c r="A1145" s="2">
        <v>1143</v>
      </c>
      <c r="B1145" s="19" t="s">
        <v>731</v>
      </c>
      <c r="C1145" s="1"/>
      <c r="E1145" s="9" t="s">
        <v>1602</v>
      </c>
      <c r="H1145"/>
    </row>
    <row r="1146" spans="1:8" x14ac:dyDescent="0.3">
      <c r="A1146" s="2">
        <v>1144</v>
      </c>
      <c r="B1146" s="19" t="s">
        <v>732</v>
      </c>
      <c r="C1146" s="6" t="s">
        <v>1237</v>
      </c>
      <c r="D1146" s="13"/>
      <c r="H1146"/>
    </row>
    <row r="1147" spans="1:8" x14ac:dyDescent="0.3">
      <c r="A1147" s="2">
        <v>1145</v>
      </c>
      <c r="B1147" s="19" t="s">
        <v>733</v>
      </c>
      <c r="C1147" s="6" t="s">
        <v>307</v>
      </c>
      <c r="D1147" s="13"/>
    </row>
    <row r="1148" spans="1:8" ht="13.8" x14ac:dyDescent="0.25">
      <c r="A1148" s="2">
        <v>1146</v>
      </c>
      <c r="B1148" s="19" t="s">
        <v>733</v>
      </c>
      <c r="C1148" s="1"/>
      <c r="E1148" s="9" t="s">
        <v>1894</v>
      </c>
      <c r="G1148" s="11"/>
    </row>
    <row r="1149" spans="1:8" x14ac:dyDescent="0.25">
      <c r="A1149" s="2">
        <v>1147</v>
      </c>
      <c r="B1149" s="19" t="s">
        <v>734</v>
      </c>
      <c r="C1149" s="6" t="s">
        <v>308</v>
      </c>
      <c r="D1149" s="13"/>
      <c r="G1149" s="11"/>
    </row>
    <row r="1150" spans="1:8" x14ac:dyDescent="0.3">
      <c r="A1150" s="2">
        <v>1148</v>
      </c>
      <c r="B1150" s="19" t="s">
        <v>734</v>
      </c>
      <c r="C1150" s="7"/>
      <c r="D1150" s="13" t="s">
        <v>1122</v>
      </c>
      <c r="E1150" s="6"/>
      <c r="F1150" s="4"/>
    </row>
    <row r="1151" spans="1:8" x14ac:dyDescent="0.3">
      <c r="A1151" s="2">
        <v>1149</v>
      </c>
      <c r="B1151" s="19" t="s">
        <v>734</v>
      </c>
      <c r="C1151" s="7"/>
      <c r="D1151" s="13" t="s">
        <v>1123</v>
      </c>
      <c r="E1151" s="6"/>
      <c r="F1151" s="4"/>
    </row>
    <row r="1152" spans="1:8" x14ac:dyDescent="0.3">
      <c r="A1152" s="2">
        <v>1150</v>
      </c>
      <c r="B1152" s="19" t="s">
        <v>734</v>
      </c>
      <c r="C1152" s="1"/>
      <c r="E1152" s="9" t="s">
        <v>1760</v>
      </c>
    </row>
    <row r="1153" spans="1:8" x14ac:dyDescent="0.3">
      <c r="A1153" s="2">
        <v>1151</v>
      </c>
      <c r="B1153" s="19" t="s">
        <v>734</v>
      </c>
      <c r="C1153" s="1"/>
      <c r="E1153" s="9" t="s">
        <v>1772</v>
      </c>
      <c r="H1153"/>
    </row>
    <row r="1154" spans="1:8" x14ac:dyDescent="0.3">
      <c r="A1154" s="2">
        <v>1152</v>
      </c>
      <c r="B1154" s="19" t="s">
        <v>734</v>
      </c>
      <c r="C1154" s="1"/>
      <c r="E1154" s="9" t="s">
        <v>6</v>
      </c>
    </row>
    <row r="1155" spans="1:8" x14ac:dyDescent="0.3">
      <c r="A1155" s="2">
        <v>1153</v>
      </c>
      <c r="B1155" s="19" t="s">
        <v>734</v>
      </c>
      <c r="C1155" s="1"/>
      <c r="E1155" s="9" t="s">
        <v>2793</v>
      </c>
    </row>
    <row r="1156" spans="1:8" x14ac:dyDescent="0.3">
      <c r="A1156" s="2">
        <v>1154</v>
      </c>
      <c r="B1156" s="19" t="s">
        <v>734</v>
      </c>
      <c r="C1156" s="1"/>
      <c r="E1156" s="9" t="s">
        <v>2763</v>
      </c>
    </row>
    <row r="1157" spans="1:8" x14ac:dyDescent="0.3">
      <c r="A1157" s="2">
        <v>1155</v>
      </c>
      <c r="B1157" s="19" t="s">
        <v>734</v>
      </c>
      <c r="C1157" s="1"/>
      <c r="E1157" s="9" t="s">
        <v>1773</v>
      </c>
    </row>
    <row r="1158" spans="1:8" ht="13.8" x14ac:dyDescent="0.25">
      <c r="A1158" s="2">
        <v>1156</v>
      </c>
      <c r="B1158" s="19" t="s">
        <v>734</v>
      </c>
      <c r="C1158" s="1"/>
      <c r="E1158" s="9" t="s">
        <v>1831</v>
      </c>
      <c r="G1158" s="11"/>
    </row>
    <row r="1159" spans="1:8" ht="13.8" x14ac:dyDescent="0.25">
      <c r="A1159" s="2">
        <v>1157</v>
      </c>
      <c r="B1159" s="19" t="s">
        <v>734</v>
      </c>
      <c r="C1159" s="1"/>
      <c r="E1159" s="9" t="s">
        <v>2866</v>
      </c>
      <c r="G1159" s="11"/>
    </row>
    <row r="1160" spans="1:8" x14ac:dyDescent="0.3">
      <c r="A1160" s="2">
        <v>1158</v>
      </c>
      <c r="B1160" s="19" t="s">
        <v>735</v>
      </c>
      <c r="C1160" s="6" t="s">
        <v>309</v>
      </c>
      <c r="D1160" s="13"/>
    </row>
    <row r="1161" spans="1:8" x14ac:dyDescent="0.3">
      <c r="A1161" s="2">
        <v>1159</v>
      </c>
      <c r="B1161" s="19" t="s">
        <v>735</v>
      </c>
      <c r="C1161" s="7"/>
      <c r="D1161" s="13" t="s">
        <v>1124</v>
      </c>
      <c r="E1161" s="6"/>
      <c r="F1161" s="4"/>
    </row>
    <row r="1162" spans="1:8" x14ac:dyDescent="0.3">
      <c r="A1162" s="2">
        <v>1160</v>
      </c>
      <c r="B1162" s="19" t="s">
        <v>735</v>
      </c>
      <c r="C1162" s="1"/>
      <c r="E1162" s="9" t="s">
        <v>1832</v>
      </c>
    </row>
    <row r="1163" spans="1:8" x14ac:dyDescent="0.3">
      <c r="A1163" s="2">
        <v>1161</v>
      </c>
      <c r="B1163" s="19" t="s">
        <v>736</v>
      </c>
      <c r="C1163" s="6" t="s">
        <v>310</v>
      </c>
      <c r="D1163" s="13"/>
    </row>
    <row r="1164" spans="1:8" x14ac:dyDescent="0.3">
      <c r="A1164" s="2">
        <v>1162</v>
      </c>
      <c r="B1164" s="19" t="s">
        <v>736</v>
      </c>
      <c r="C1164" s="1"/>
      <c r="E1164" s="9" t="s">
        <v>2305</v>
      </c>
    </row>
    <row r="1165" spans="1:8" x14ac:dyDescent="0.3">
      <c r="A1165" s="2">
        <v>1163</v>
      </c>
      <c r="B1165" s="19" t="s">
        <v>737</v>
      </c>
      <c r="C1165" s="6" t="s">
        <v>311</v>
      </c>
      <c r="D1165" s="13"/>
    </row>
    <row r="1166" spans="1:8" x14ac:dyDescent="0.3">
      <c r="A1166" s="2">
        <v>1164</v>
      </c>
      <c r="B1166" s="19" t="s">
        <v>737</v>
      </c>
      <c r="C1166" s="1"/>
      <c r="E1166" s="9" t="s">
        <v>41</v>
      </c>
    </row>
    <row r="1167" spans="1:8" x14ac:dyDescent="0.3">
      <c r="A1167" s="2">
        <v>1165</v>
      </c>
      <c r="B1167" s="19" t="s">
        <v>737</v>
      </c>
      <c r="C1167" s="1"/>
      <c r="E1167" s="9" t="s">
        <v>65</v>
      </c>
    </row>
    <row r="1168" spans="1:8" x14ac:dyDescent="0.3">
      <c r="A1168" s="2">
        <v>1166</v>
      </c>
      <c r="B1168" s="19" t="s">
        <v>737</v>
      </c>
      <c r="C1168" s="1"/>
      <c r="E1168" s="9" t="s">
        <v>1745</v>
      </c>
    </row>
    <row r="1169" spans="1:8" x14ac:dyDescent="0.3">
      <c r="A1169" s="2">
        <v>1167</v>
      </c>
      <c r="B1169" s="19" t="s">
        <v>737</v>
      </c>
      <c r="C1169" s="1"/>
      <c r="E1169" s="9" t="s">
        <v>1774</v>
      </c>
    </row>
    <row r="1170" spans="1:8" x14ac:dyDescent="0.3">
      <c r="A1170" s="2">
        <v>1168</v>
      </c>
      <c r="B1170" s="19" t="s">
        <v>737</v>
      </c>
      <c r="C1170" s="1"/>
      <c r="E1170" s="9" t="s">
        <v>1773</v>
      </c>
    </row>
    <row r="1171" spans="1:8" x14ac:dyDescent="0.3">
      <c r="A1171" s="2">
        <v>1169</v>
      </c>
      <c r="B1171" s="19" t="s">
        <v>737</v>
      </c>
      <c r="C1171" s="1"/>
      <c r="E1171" s="9" t="s">
        <v>1775</v>
      </c>
      <c r="H1171"/>
    </row>
    <row r="1172" spans="1:8" x14ac:dyDescent="0.3">
      <c r="A1172" s="2">
        <v>1170</v>
      </c>
      <c r="B1172" s="19" t="s">
        <v>737</v>
      </c>
      <c r="C1172" s="1"/>
      <c r="E1172" s="9" t="s">
        <v>66</v>
      </c>
    </row>
    <row r="1173" spans="1:8" x14ac:dyDescent="0.3">
      <c r="A1173" s="2">
        <v>1171</v>
      </c>
      <c r="B1173" s="19" t="s">
        <v>737</v>
      </c>
      <c r="C1173" s="1"/>
      <c r="E1173" s="9" t="s">
        <v>1776</v>
      </c>
    </row>
    <row r="1174" spans="1:8" ht="13.8" x14ac:dyDescent="0.25">
      <c r="A1174" s="2">
        <v>1172</v>
      </c>
      <c r="B1174" s="19" t="s">
        <v>737</v>
      </c>
      <c r="C1174" s="1"/>
      <c r="E1174" s="9" t="s">
        <v>1777</v>
      </c>
      <c r="G1174" s="11"/>
    </row>
    <row r="1175" spans="1:8" x14ac:dyDescent="0.3">
      <c r="A1175" s="2">
        <v>1173</v>
      </c>
      <c r="B1175" s="19" t="s">
        <v>738</v>
      </c>
      <c r="C1175" s="6" t="s">
        <v>312</v>
      </c>
      <c r="D1175" s="13"/>
    </row>
    <row r="1176" spans="1:8" x14ac:dyDescent="0.3">
      <c r="A1176" s="2">
        <v>1174</v>
      </c>
      <c r="B1176" s="19" t="s">
        <v>738</v>
      </c>
      <c r="C1176" s="7"/>
      <c r="D1176" s="13" t="s">
        <v>1125</v>
      </c>
      <c r="E1176" s="6"/>
      <c r="F1176" s="4"/>
    </row>
    <row r="1177" spans="1:8" x14ac:dyDescent="0.3">
      <c r="A1177" s="2">
        <v>1175</v>
      </c>
      <c r="B1177" s="19" t="s">
        <v>738</v>
      </c>
      <c r="C1177" s="1"/>
      <c r="E1177" s="9" t="s">
        <v>2017</v>
      </c>
    </row>
    <row r="1178" spans="1:8" x14ac:dyDescent="0.3">
      <c r="A1178" s="2">
        <v>1176</v>
      </c>
      <c r="B1178" s="19" t="s">
        <v>738</v>
      </c>
      <c r="C1178" s="1"/>
      <c r="E1178" s="9" t="s">
        <v>2065</v>
      </c>
    </row>
    <row r="1179" spans="1:8" x14ac:dyDescent="0.3">
      <c r="A1179" s="2">
        <v>1177</v>
      </c>
      <c r="B1179" s="19" t="s">
        <v>738</v>
      </c>
      <c r="C1179" s="1"/>
      <c r="E1179" s="9" t="s">
        <v>2018</v>
      </c>
    </row>
    <row r="1180" spans="1:8" x14ac:dyDescent="0.3">
      <c r="A1180" s="2">
        <v>1178</v>
      </c>
      <c r="B1180" s="19" t="s">
        <v>738</v>
      </c>
      <c r="C1180" s="1"/>
      <c r="E1180" s="9" t="s">
        <v>2066</v>
      </c>
    </row>
    <row r="1181" spans="1:8" x14ac:dyDescent="0.3">
      <c r="A1181" s="2">
        <v>1179</v>
      </c>
      <c r="B1181" s="19" t="s">
        <v>738</v>
      </c>
      <c r="C1181" s="1"/>
      <c r="E1181" s="9" t="s">
        <v>2067</v>
      </c>
    </row>
    <row r="1182" spans="1:8" x14ac:dyDescent="0.3">
      <c r="A1182" s="2">
        <v>1180</v>
      </c>
      <c r="B1182" s="19" t="s">
        <v>738</v>
      </c>
      <c r="C1182" s="1"/>
      <c r="E1182" s="9" t="s">
        <v>1857</v>
      </c>
    </row>
    <row r="1183" spans="1:8" x14ac:dyDescent="0.3">
      <c r="A1183" s="2">
        <v>1181</v>
      </c>
      <c r="B1183" s="19" t="s">
        <v>738</v>
      </c>
      <c r="C1183" s="1"/>
      <c r="E1183" s="9" t="s">
        <v>2239</v>
      </c>
    </row>
    <row r="1184" spans="1:8" x14ac:dyDescent="0.3">
      <c r="A1184" s="2">
        <v>1182</v>
      </c>
      <c r="B1184" s="19" t="s">
        <v>738</v>
      </c>
      <c r="C1184" s="1"/>
      <c r="E1184" s="9" t="s">
        <v>1628</v>
      </c>
    </row>
    <row r="1185" spans="1:5" x14ac:dyDescent="0.3">
      <c r="A1185" s="2">
        <v>1183</v>
      </c>
      <c r="B1185" s="19" t="s">
        <v>738</v>
      </c>
      <c r="C1185" s="1"/>
      <c r="E1185" s="9" t="s">
        <v>2752</v>
      </c>
    </row>
    <row r="1186" spans="1:5" x14ac:dyDescent="0.3">
      <c r="A1186" s="2">
        <v>1184</v>
      </c>
      <c r="B1186" s="19" t="s">
        <v>738</v>
      </c>
      <c r="C1186" s="1"/>
      <c r="E1186" s="9" t="s">
        <v>2019</v>
      </c>
    </row>
    <row r="1187" spans="1:5" x14ac:dyDescent="0.3">
      <c r="A1187" s="2">
        <v>1185</v>
      </c>
      <c r="B1187" s="19" t="s">
        <v>738</v>
      </c>
      <c r="C1187" s="1"/>
      <c r="E1187" s="4" t="s">
        <v>2555</v>
      </c>
    </row>
    <row r="1188" spans="1:5" x14ac:dyDescent="0.3">
      <c r="A1188" s="2">
        <v>1186</v>
      </c>
      <c r="B1188" s="19" t="s">
        <v>738</v>
      </c>
      <c r="C1188" s="1"/>
      <c r="E1188" s="9" t="s">
        <v>2020</v>
      </c>
    </row>
    <row r="1189" spans="1:5" x14ac:dyDescent="0.3">
      <c r="A1189" s="2">
        <v>1187</v>
      </c>
      <c r="B1189" s="19" t="s">
        <v>738</v>
      </c>
      <c r="C1189" s="1"/>
      <c r="E1189" s="9" t="s">
        <v>2016</v>
      </c>
    </row>
    <row r="1190" spans="1:5" x14ac:dyDescent="0.3">
      <c r="A1190" s="2">
        <v>1188</v>
      </c>
      <c r="B1190" s="19" t="s">
        <v>738</v>
      </c>
      <c r="C1190" s="1"/>
      <c r="E1190" s="9" t="s">
        <v>1986</v>
      </c>
    </row>
    <row r="1191" spans="1:5" x14ac:dyDescent="0.3">
      <c r="A1191" s="2">
        <v>1189</v>
      </c>
      <c r="B1191" s="19" t="s">
        <v>738</v>
      </c>
      <c r="C1191" s="1"/>
      <c r="E1191" s="9" t="s">
        <v>2021</v>
      </c>
    </row>
    <row r="1192" spans="1:5" x14ac:dyDescent="0.3">
      <c r="A1192" s="2">
        <v>1190</v>
      </c>
      <c r="B1192" s="19" t="s">
        <v>738</v>
      </c>
      <c r="C1192" s="1"/>
      <c r="E1192" s="9" t="s">
        <v>2022</v>
      </c>
    </row>
    <row r="1193" spans="1:5" x14ac:dyDescent="0.3">
      <c r="A1193" s="2">
        <v>1191</v>
      </c>
      <c r="B1193" s="19" t="s">
        <v>738</v>
      </c>
      <c r="C1193" s="1"/>
      <c r="E1193" s="9" t="s">
        <v>2023</v>
      </c>
    </row>
    <row r="1194" spans="1:5" x14ac:dyDescent="0.3">
      <c r="A1194" s="2">
        <v>1192</v>
      </c>
      <c r="B1194" s="19" t="s">
        <v>738</v>
      </c>
      <c r="C1194" s="1"/>
      <c r="E1194" s="9" t="s">
        <v>1629</v>
      </c>
    </row>
    <row r="1195" spans="1:5" x14ac:dyDescent="0.3">
      <c r="A1195" s="2">
        <v>1193</v>
      </c>
      <c r="B1195" s="19" t="s">
        <v>738</v>
      </c>
      <c r="C1195" s="1"/>
      <c r="E1195" s="9" t="s">
        <v>2063</v>
      </c>
    </row>
    <row r="1196" spans="1:5" x14ac:dyDescent="0.3">
      <c r="A1196" s="2">
        <v>1194</v>
      </c>
      <c r="B1196" s="19" t="s">
        <v>739</v>
      </c>
      <c r="C1196" s="6" t="s">
        <v>313</v>
      </c>
      <c r="D1196" s="13"/>
    </row>
    <row r="1197" spans="1:5" x14ac:dyDescent="0.3">
      <c r="A1197" s="2">
        <v>1195</v>
      </c>
      <c r="B1197" s="19" t="s">
        <v>739</v>
      </c>
      <c r="C1197" s="1"/>
      <c r="E1197" s="9" t="s">
        <v>1778</v>
      </c>
    </row>
    <row r="1198" spans="1:5" x14ac:dyDescent="0.3">
      <c r="A1198" s="2">
        <v>1196</v>
      </c>
      <c r="B1198" s="19" t="s">
        <v>740</v>
      </c>
      <c r="C1198" s="6" t="s">
        <v>314</v>
      </c>
      <c r="D1198" s="13"/>
    </row>
    <row r="1199" spans="1:5" x14ac:dyDescent="0.3">
      <c r="A1199" s="2">
        <v>1197</v>
      </c>
      <c r="B1199" s="19" t="s">
        <v>740</v>
      </c>
      <c r="C1199" s="1"/>
      <c r="E1199" s="9" t="s">
        <v>1630</v>
      </c>
    </row>
    <row r="1200" spans="1:5" x14ac:dyDescent="0.3">
      <c r="A1200" s="2">
        <v>1198</v>
      </c>
      <c r="B1200" s="19" t="s">
        <v>741</v>
      </c>
      <c r="C1200" s="6" t="s">
        <v>1273</v>
      </c>
      <c r="D1200" s="13"/>
    </row>
    <row r="1201" spans="1:10" x14ac:dyDescent="0.3">
      <c r="A1201" s="2">
        <v>1199</v>
      </c>
      <c r="B1201" s="19" t="s">
        <v>741</v>
      </c>
      <c r="C1201" s="6"/>
      <c r="D1201" s="13"/>
      <c r="E1201" s="4" t="s">
        <v>1759</v>
      </c>
    </row>
    <row r="1202" spans="1:10" x14ac:dyDescent="0.3">
      <c r="A1202" s="2">
        <v>1200</v>
      </c>
      <c r="B1202" s="19" t="s">
        <v>741</v>
      </c>
      <c r="C1202" s="1"/>
      <c r="E1202" s="9" t="s">
        <v>2101</v>
      </c>
    </row>
    <row r="1203" spans="1:10" x14ac:dyDescent="0.3">
      <c r="A1203" s="2">
        <v>1201</v>
      </c>
      <c r="B1203" s="19" t="s">
        <v>741</v>
      </c>
      <c r="C1203" s="1"/>
      <c r="E1203" s="9" t="s">
        <v>1779</v>
      </c>
    </row>
    <row r="1204" spans="1:10" x14ac:dyDescent="0.3">
      <c r="A1204" s="2">
        <v>1202</v>
      </c>
      <c r="B1204" s="19" t="s">
        <v>741</v>
      </c>
      <c r="C1204" s="1"/>
      <c r="E1204" s="9" t="s">
        <v>1767</v>
      </c>
    </row>
    <row r="1205" spans="1:10" x14ac:dyDescent="0.3">
      <c r="A1205" s="2">
        <v>1203</v>
      </c>
      <c r="B1205" s="19" t="s">
        <v>741</v>
      </c>
      <c r="C1205" s="1"/>
      <c r="E1205" s="9" t="s">
        <v>2102</v>
      </c>
      <c r="H1205"/>
    </row>
    <row r="1206" spans="1:10" x14ac:dyDescent="0.3">
      <c r="A1206" s="2">
        <v>1204</v>
      </c>
      <c r="B1206" s="19" t="s">
        <v>742</v>
      </c>
      <c r="C1206" s="6" t="s">
        <v>315</v>
      </c>
      <c r="D1206" s="13"/>
    </row>
    <row r="1207" spans="1:10" x14ac:dyDescent="0.3">
      <c r="A1207" s="2">
        <v>1205</v>
      </c>
      <c r="B1207" s="19" t="s">
        <v>742</v>
      </c>
      <c r="C1207" s="1"/>
      <c r="E1207" s="9" t="s">
        <v>1780</v>
      </c>
    </row>
    <row r="1208" spans="1:10" ht="13.8" x14ac:dyDescent="0.25">
      <c r="A1208" s="2">
        <v>1206</v>
      </c>
      <c r="B1208" s="19" t="s">
        <v>742</v>
      </c>
      <c r="C1208" s="1"/>
      <c r="E1208" s="9" t="s">
        <v>1781</v>
      </c>
      <c r="G1208" s="11"/>
    </row>
    <row r="1209" spans="1:10" x14ac:dyDescent="0.3">
      <c r="A1209" s="2">
        <v>1207</v>
      </c>
      <c r="B1209" s="19" t="s">
        <v>743</v>
      </c>
      <c r="C1209" s="6" t="s">
        <v>316</v>
      </c>
      <c r="D1209" s="13"/>
      <c r="J1209"/>
    </row>
    <row r="1210" spans="1:10" x14ac:dyDescent="0.3">
      <c r="A1210" s="2">
        <v>1208</v>
      </c>
      <c r="B1210" s="19" t="s">
        <v>743</v>
      </c>
      <c r="C1210" s="7"/>
      <c r="D1210" s="13" t="s">
        <v>1126</v>
      </c>
      <c r="E1210" s="6"/>
      <c r="F1210" s="4"/>
      <c r="J1210"/>
    </row>
    <row r="1211" spans="1:10" x14ac:dyDescent="0.3">
      <c r="A1211" s="2">
        <v>1209</v>
      </c>
      <c r="B1211" s="19" t="s">
        <v>743</v>
      </c>
      <c r="C1211" s="1"/>
      <c r="E1211" s="9" t="s">
        <v>1707</v>
      </c>
    </row>
    <row r="1212" spans="1:10" x14ac:dyDescent="0.3">
      <c r="A1212" s="2">
        <v>1210</v>
      </c>
      <c r="B1212" s="19" t="s">
        <v>744</v>
      </c>
      <c r="C1212" s="6" t="s">
        <v>317</v>
      </c>
      <c r="D1212" s="13"/>
    </row>
    <row r="1213" spans="1:10" x14ac:dyDescent="0.3">
      <c r="A1213" s="2">
        <v>1211</v>
      </c>
      <c r="B1213" s="19" t="s">
        <v>744</v>
      </c>
      <c r="C1213" s="1"/>
      <c r="E1213" s="9" t="s">
        <v>1708</v>
      </c>
    </row>
    <row r="1214" spans="1:10" x14ac:dyDescent="0.3">
      <c r="A1214" s="2">
        <v>1212</v>
      </c>
      <c r="B1214" s="19" t="s">
        <v>744</v>
      </c>
      <c r="C1214" s="1"/>
      <c r="E1214" s="9" t="s">
        <v>1803</v>
      </c>
      <c r="I1214"/>
    </row>
    <row r="1215" spans="1:10" x14ac:dyDescent="0.3">
      <c r="A1215" s="2">
        <v>1213</v>
      </c>
      <c r="B1215" s="19" t="s">
        <v>2814</v>
      </c>
      <c r="C1215" s="1" t="s">
        <v>2815</v>
      </c>
      <c r="E1215" s="9"/>
      <c r="G1215" s="28"/>
      <c r="I1215"/>
    </row>
    <row r="1216" spans="1:10" ht="13.8" x14ac:dyDescent="0.25">
      <c r="A1216" s="2">
        <v>1214</v>
      </c>
      <c r="B1216" s="19" t="s">
        <v>2814</v>
      </c>
      <c r="C1216" s="1"/>
      <c r="E1216" s="9" t="s">
        <v>2813</v>
      </c>
      <c r="G1216" s="28"/>
    </row>
    <row r="1217" spans="1:8" x14ac:dyDescent="0.3">
      <c r="A1217" s="2">
        <v>1215</v>
      </c>
      <c r="B1217" s="19" t="s">
        <v>745</v>
      </c>
      <c r="C1217" s="6" t="s">
        <v>318</v>
      </c>
      <c r="D1217" s="13"/>
    </row>
    <row r="1218" spans="1:8" x14ac:dyDescent="0.3">
      <c r="A1218" s="2">
        <v>1216</v>
      </c>
      <c r="B1218" s="19" t="s">
        <v>745</v>
      </c>
      <c r="C1218" s="6"/>
      <c r="D1218" s="13"/>
      <c r="E1218" s="4" t="s">
        <v>2652</v>
      </c>
    </row>
    <row r="1219" spans="1:8" x14ac:dyDescent="0.3">
      <c r="A1219" s="2">
        <v>1217</v>
      </c>
      <c r="B1219" s="19" t="s">
        <v>745</v>
      </c>
      <c r="C1219" s="1"/>
      <c r="E1219" s="9" t="s">
        <v>1641</v>
      </c>
    </row>
    <row r="1220" spans="1:8" x14ac:dyDescent="0.3">
      <c r="A1220" s="2">
        <v>1218</v>
      </c>
      <c r="B1220" s="19" t="s">
        <v>745</v>
      </c>
      <c r="C1220" s="1"/>
      <c r="E1220" s="9" t="s">
        <v>1609</v>
      </c>
    </row>
    <row r="1221" spans="1:8" x14ac:dyDescent="0.3">
      <c r="A1221" s="2">
        <v>1219</v>
      </c>
      <c r="B1221" s="19" t="s">
        <v>745</v>
      </c>
      <c r="C1221" s="1"/>
      <c r="E1221" s="4" t="s">
        <v>2630</v>
      </c>
    </row>
    <row r="1222" spans="1:8" x14ac:dyDescent="0.3">
      <c r="A1222" s="2">
        <v>1220</v>
      </c>
      <c r="B1222" s="19" t="s">
        <v>745</v>
      </c>
      <c r="C1222" s="1"/>
      <c r="E1222" s="9" t="s">
        <v>2658</v>
      </c>
    </row>
    <row r="1223" spans="1:8" x14ac:dyDescent="0.3">
      <c r="A1223" s="2">
        <v>1221</v>
      </c>
      <c r="B1223" s="19" t="s">
        <v>745</v>
      </c>
      <c r="C1223" s="1"/>
      <c r="E1223" s="9" t="s">
        <v>1610</v>
      </c>
    </row>
    <row r="1224" spans="1:8" x14ac:dyDescent="0.3">
      <c r="A1224" s="2">
        <v>1222</v>
      </c>
      <c r="B1224" s="19" t="s">
        <v>745</v>
      </c>
      <c r="C1224" s="1"/>
      <c r="E1224" s="9" t="s">
        <v>1611</v>
      </c>
    </row>
    <row r="1225" spans="1:8" x14ac:dyDescent="0.3">
      <c r="A1225" s="2">
        <v>1223</v>
      </c>
      <c r="B1225" s="19" t="s">
        <v>745</v>
      </c>
      <c r="C1225" s="1"/>
      <c r="E1225" s="9" t="s">
        <v>1612</v>
      </c>
    </row>
    <row r="1226" spans="1:8" x14ac:dyDescent="0.3">
      <c r="A1226" s="2">
        <v>1224</v>
      </c>
      <c r="B1226" s="19" t="s">
        <v>745</v>
      </c>
      <c r="C1226" s="1"/>
      <c r="E1226" s="9" t="s">
        <v>1613</v>
      </c>
      <c r="H1226"/>
    </row>
    <row r="1227" spans="1:8" x14ac:dyDescent="0.3">
      <c r="A1227" s="2">
        <v>1225</v>
      </c>
      <c r="B1227" s="19" t="s">
        <v>745</v>
      </c>
      <c r="C1227" s="1"/>
      <c r="E1227" s="9" t="s">
        <v>1614</v>
      </c>
      <c r="H1227"/>
    </row>
    <row r="1228" spans="1:8" x14ac:dyDescent="0.3">
      <c r="A1228" s="2">
        <v>1226</v>
      </c>
      <c r="B1228" s="19" t="s">
        <v>2852</v>
      </c>
      <c r="C1228" s="33" t="s">
        <v>2853</v>
      </c>
      <c r="E1228" s="9"/>
      <c r="H1228"/>
    </row>
    <row r="1229" spans="1:8" x14ac:dyDescent="0.3">
      <c r="A1229" s="2">
        <v>1227</v>
      </c>
      <c r="B1229" s="19" t="s">
        <v>2852</v>
      </c>
      <c r="C1229" s="1"/>
      <c r="D1229" s="13" t="s">
        <v>2856</v>
      </c>
      <c r="E1229" s="9"/>
      <c r="H1229"/>
    </row>
    <row r="1230" spans="1:8" x14ac:dyDescent="0.3">
      <c r="A1230" s="2">
        <v>1228</v>
      </c>
      <c r="B1230" s="19" t="s">
        <v>2852</v>
      </c>
      <c r="C1230" s="1"/>
      <c r="E1230" s="9" t="s">
        <v>2855</v>
      </c>
      <c r="H1230"/>
    </row>
    <row r="1231" spans="1:8" x14ac:dyDescent="0.3">
      <c r="A1231" s="2">
        <v>1229</v>
      </c>
      <c r="B1231" s="19" t="s">
        <v>2852</v>
      </c>
      <c r="C1231" s="1"/>
      <c r="E1231" s="9" t="s">
        <v>2857</v>
      </c>
      <c r="H1231"/>
    </row>
    <row r="1232" spans="1:8" x14ac:dyDescent="0.3">
      <c r="A1232" s="2">
        <v>1230</v>
      </c>
      <c r="B1232" s="19" t="s">
        <v>2852</v>
      </c>
      <c r="C1232" s="1"/>
      <c r="E1232" s="9"/>
      <c r="F1232" s="11" t="s">
        <v>2854</v>
      </c>
      <c r="H1232"/>
    </row>
    <row r="1233" spans="1:8" x14ac:dyDescent="0.3">
      <c r="A1233" s="2">
        <v>1231</v>
      </c>
      <c r="B1233" s="19" t="s">
        <v>746</v>
      </c>
      <c r="C1233" s="6" t="s">
        <v>319</v>
      </c>
      <c r="D1233" s="13"/>
    </row>
    <row r="1234" spans="1:8" ht="13.8" x14ac:dyDescent="0.25">
      <c r="A1234" s="2">
        <v>1232</v>
      </c>
      <c r="B1234" s="19" t="s">
        <v>746</v>
      </c>
      <c r="C1234" s="1"/>
      <c r="E1234" s="9" t="s">
        <v>1480</v>
      </c>
      <c r="G1234" s="11"/>
    </row>
    <row r="1235" spans="1:8" x14ac:dyDescent="0.25">
      <c r="A1235" s="2">
        <v>1233</v>
      </c>
      <c r="B1235" s="19" t="s">
        <v>747</v>
      </c>
      <c r="C1235" s="6" t="s">
        <v>320</v>
      </c>
      <c r="D1235" s="13"/>
      <c r="G1235" s="11"/>
    </row>
    <row r="1236" spans="1:8" x14ac:dyDescent="0.3">
      <c r="A1236" s="2">
        <v>1234</v>
      </c>
      <c r="B1236" s="19" t="s">
        <v>747</v>
      </c>
      <c r="C1236" s="7"/>
      <c r="D1236" s="13" t="s">
        <v>1127</v>
      </c>
      <c r="E1236" s="6"/>
      <c r="F1236" s="4"/>
      <c r="H1236"/>
    </row>
    <row r="1237" spans="1:8" x14ac:dyDescent="0.3">
      <c r="A1237" s="2">
        <v>1235</v>
      </c>
      <c r="B1237" s="19" t="s">
        <v>747</v>
      </c>
      <c r="C1237" s="7"/>
      <c r="D1237" s="13" t="s">
        <v>1128</v>
      </c>
      <c r="E1237" s="6"/>
      <c r="F1237" s="4"/>
    </row>
    <row r="1238" spans="1:8" x14ac:dyDescent="0.3">
      <c r="A1238" s="2">
        <v>1236</v>
      </c>
      <c r="B1238" s="19" t="s">
        <v>747</v>
      </c>
      <c r="C1238" s="1"/>
      <c r="E1238" s="9" t="s">
        <v>1833</v>
      </c>
    </row>
    <row r="1239" spans="1:8" ht="13.8" x14ac:dyDescent="0.25">
      <c r="A1239" s="2">
        <v>1237</v>
      </c>
      <c r="B1239" s="19" t="s">
        <v>747</v>
      </c>
      <c r="C1239" s="1"/>
      <c r="E1239" s="9" t="s">
        <v>67</v>
      </c>
      <c r="G1239" s="11"/>
    </row>
    <row r="1240" spans="1:8" x14ac:dyDescent="0.3">
      <c r="A1240" s="2">
        <v>1238</v>
      </c>
      <c r="B1240" s="19" t="s">
        <v>748</v>
      </c>
      <c r="C1240" s="6" t="s">
        <v>321</v>
      </c>
      <c r="D1240" s="13"/>
    </row>
    <row r="1241" spans="1:8" x14ac:dyDescent="0.3">
      <c r="A1241" s="2">
        <v>1239</v>
      </c>
      <c r="B1241" s="19" t="s">
        <v>748</v>
      </c>
      <c r="C1241" s="7"/>
      <c r="D1241" s="13" t="s">
        <v>1129</v>
      </c>
      <c r="E1241" s="6"/>
      <c r="F1241" s="4"/>
    </row>
    <row r="1242" spans="1:8" x14ac:dyDescent="0.3">
      <c r="A1242" s="2">
        <v>1240</v>
      </c>
      <c r="B1242" s="19" t="s">
        <v>748</v>
      </c>
      <c r="C1242" s="1"/>
      <c r="E1242" s="9" t="s">
        <v>68</v>
      </c>
    </row>
    <row r="1243" spans="1:8" x14ac:dyDescent="0.3">
      <c r="A1243" s="2">
        <v>1241</v>
      </c>
      <c r="B1243" s="19" t="s">
        <v>749</v>
      </c>
      <c r="C1243" s="6" t="s">
        <v>322</v>
      </c>
      <c r="D1243" s="13"/>
    </row>
    <row r="1244" spans="1:8" x14ac:dyDescent="0.3">
      <c r="A1244" s="2">
        <v>1242</v>
      </c>
      <c r="B1244" s="19" t="s">
        <v>749</v>
      </c>
      <c r="C1244" s="1"/>
      <c r="E1244" s="9" t="s">
        <v>1782</v>
      </c>
      <c r="H1244"/>
    </row>
    <row r="1245" spans="1:8" x14ac:dyDescent="0.3">
      <c r="A1245" s="2">
        <v>1243</v>
      </c>
      <c r="B1245" s="19" t="s">
        <v>750</v>
      </c>
      <c r="C1245" s="6" t="s">
        <v>323</v>
      </c>
      <c r="D1245" s="13"/>
      <c r="H1245"/>
    </row>
    <row r="1246" spans="1:8" x14ac:dyDescent="0.3">
      <c r="A1246" s="2">
        <v>1244</v>
      </c>
      <c r="B1246" s="19" t="s">
        <v>751</v>
      </c>
      <c r="C1246" s="6" t="s">
        <v>324</v>
      </c>
      <c r="D1246" s="13"/>
    </row>
    <row r="1247" spans="1:8" ht="13.8" x14ac:dyDescent="0.25">
      <c r="A1247" s="2">
        <v>1245</v>
      </c>
      <c r="B1247" s="19" t="s">
        <v>751</v>
      </c>
      <c r="C1247" s="1"/>
      <c r="E1247" s="9" t="s">
        <v>1382</v>
      </c>
      <c r="G1247" s="11"/>
    </row>
    <row r="1248" spans="1:8" x14ac:dyDescent="0.25">
      <c r="A1248" s="2">
        <v>1246</v>
      </c>
      <c r="B1248" s="19" t="s">
        <v>752</v>
      </c>
      <c r="C1248" s="6" t="s">
        <v>325</v>
      </c>
      <c r="D1248" s="13"/>
      <c r="G1248" s="11"/>
    </row>
    <row r="1249" spans="1:8" x14ac:dyDescent="0.3">
      <c r="A1249" s="2">
        <v>1247</v>
      </c>
      <c r="B1249" s="19" t="s">
        <v>752</v>
      </c>
      <c r="C1249" s="7"/>
      <c r="D1249" s="13" t="s">
        <v>1130</v>
      </c>
      <c r="E1249" s="6"/>
      <c r="F1249" s="4"/>
    </row>
    <row r="1250" spans="1:8" x14ac:dyDescent="0.3">
      <c r="A1250" s="2">
        <v>1248</v>
      </c>
      <c r="B1250" s="19" t="s">
        <v>752</v>
      </c>
      <c r="C1250" s="7"/>
      <c r="D1250" s="13" t="s">
        <v>1131</v>
      </c>
      <c r="E1250" s="6"/>
      <c r="F1250" s="4"/>
    </row>
    <row r="1251" spans="1:8" x14ac:dyDescent="0.3">
      <c r="A1251" s="2">
        <v>1249</v>
      </c>
      <c r="B1251" s="19" t="s">
        <v>752</v>
      </c>
      <c r="C1251" s="1"/>
      <c r="E1251" s="9" t="s">
        <v>1679</v>
      </c>
      <c r="H1251"/>
    </row>
    <row r="1252" spans="1:8" x14ac:dyDescent="0.3">
      <c r="A1252" s="2">
        <v>1250</v>
      </c>
      <c r="B1252" s="19" t="s">
        <v>752</v>
      </c>
      <c r="C1252" s="1"/>
      <c r="E1252" s="9" t="s">
        <v>1680</v>
      </c>
    </row>
    <row r="1253" spans="1:8" x14ac:dyDescent="0.3">
      <c r="A1253" s="2">
        <v>1251</v>
      </c>
      <c r="B1253" s="19" t="s">
        <v>753</v>
      </c>
      <c r="C1253" s="6" t="s">
        <v>326</v>
      </c>
      <c r="D1253" s="13"/>
    </row>
    <row r="1254" spans="1:8" x14ac:dyDescent="0.3">
      <c r="A1254" s="2">
        <v>1252</v>
      </c>
      <c r="B1254" s="19" t="s">
        <v>753</v>
      </c>
      <c r="C1254" s="1"/>
      <c r="E1254" s="9" t="s">
        <v>1481</v>
      </c>
      <c r="G1254" s="11"/>
      <c r="H1254"/>
    </row>
    <row r="1255" spans="1:8" x14ac:dyDescent="0.3">
      <c r="A1255" s="2">
        <v>1253</v>
      </c>
      <c r="B1255" s="19" t="s">
        <v>754</v>
      </c>
      <c r="C1255" s="6" t="s">
        <v>327</v>
      </c>
      <c r="D1255" s="13"/>
    </row>
    <row r="1256" spans="1:8" x14ac:dyDescent="0.3">
      <c r="A1256" s="2">
        <v>1254</v>
      </c>
      <c r="B1256" s="19" t="s">
        <v>754</v>
      </c>
      <c r="C1256" s="7"/>
      <c r="D1256" s="13" t="s">
        <v>1132</v>
      </c>
      <c r="E1256" s="6"/>
      <c r="F1256" s="4"/>
    </row>
    <row r="1257" spans="1:8" ht="13.8" x14ac:dyDescent="0.25">
      <c r="A1257" s="2">
        <v>1255</v>
      </c>
      <c r="B1257" s="19" t="s">
        <v>754</v>
      </c>
      <c r="C1257" s="1"/>
      <c r="E1257" s="9" t="s">
        <v>1362</v>
      </c>
      <c r="G1257" s="11"/>
    </row>
    <row r="1258" spans="1:8" x14ac:dyDescent="0.3">
      <c r="A1258" s="2">
        <v>1256</v>
      </c>
      <c r="B1258" s="19" t="s">
        <v>755</v>
      </c>
      <c r="C1258" s="6" t="s">
        <v>328</v>
      </c>
      <c r="D1258" s="13"/>
    </row>
    <row r="1259" spans="1:8" x14ac:dyDescent="0.3">
      <c r="A1259" s="2">
        <v>1257</v>
      </c>
      <c r="B1259" s="19" t="s">
        <v>755</v>
      </c>
      <c r="C1259" s="7"/>
      <c r="D1259" s="13" t="s">
        <v>1133</v>
      </c>
      <c r="E1259" s="6"/>
      <c r="F1259" s="4"/>
    </row>
    <row r="1260" spans="1:8" x14ac:dyDescent="0.3">
      <c r="A1260" s="2">
        <v>1258</v>
      </c>
      <c r="B1260" s="19" t="s">
        <v>755</v>
      </c>
      <c r="C1260" s="1"/>
      <c r="E1260" s="9" t="s">
        <v>69</v>
      </c>
    </row>
    <row r="1261" spans="1:8" x14ac:dyDescent="0.3">
      <c r="A1261" s="2">
        <v>1259</v>
      </c>
      <c r="B1261" s="19" t="s">
        <v>1323</v>
      </c>
      <c r="C1261" s="17" t="s">
        <v>2659</v>
      </c>
      <c r="E1261" s="9"/>
    </row>
    <row r="1262" spans="1:8" x14ac:dyDescent="0.3">
      <c r="A1262" s="2">
        <v>1260</v>
      </c>
      <c r="B1262" s="19" t="s">
        <v>1323</v>
      </c>
      <c r="C1262" s="1"/>
      <c r="E1262" s="9" t="s">
        <v>1392</v>
      </c>
    </row>
    <row r="1263" spans="1:8" x14ac:dyDescent="0.3">
      <c r="A1263" s="2">
        <v>1261</v>
      </c>
      <c r="B1263" s="19" t="s">
        <v>1323</v>
      </c>
      <c r="C1263" s="1"/>
      <c r="E1263" s="9" t="s">
        <v>1393</v>
      </c>
    </row>
    <row r="1264" spans="1:8" x14ac:dyDescent="0.3">
      <c r="A1264" s="2">
        <v>1262</v>
      </c>
      <c r="B1264" s="19" t="s">
        <v>756</v>
      </c>
      <c r="C1264" s="6" t="s">
        <v>329</v>
      </c>
      <c r="D1264" s="13"/>
    </row>
    <row r="1265" spans="1:5" x14ac:dyDescent="0.3">
      <c r="A1265" s="2">
        <v>1263</v>
      </c>
      <c r="B1265" s="19" t="s">
        <v>756</v>
      </c>
      <c r="C1265" s="1"/>
      <c r="E1265" s="9" t="s">
        <v>1363</v>
      </c>
    </row>
    <row r="1266" spans="1:5" x14ac:dyDescent="0.3">
      <c r="A1266" s="2">
        <v>1264</v>
      </c>
      <c r="B1266" s="19" t="s">
        <v>2837</v>
      </c>
      <c r="C1266" s="1" t="s">
        <v>2838</v>
      </c>
      <c r="E1266" s="9"/>
    </row>
    <row r="1267" spans="1:5" x14ac:dyDescent="0.3">
      <c r="A1267" s="2">
        <v>1265</v>
      </c>
      <c r="B1267" s="19" t="s">
        <v>2837</v>
      </c>
      <c r="C1267" s="1"/>
      <c r="D1267" s="14" t="s">
        <v>2839</v>
      </c>
      <c r="E1267" s="9"/>
    </row>
    <row r="1268" spans="1:5" x14ac:dyDescent="0.3">
      <c r="A1268" s="2">
        <v>1266</v>
      </c>
      <c r="B1268" s="19" t="s">
        <v>2837</v>
      </c>
      <c r="C1268" s="1"/>
      <c r="E1268" s="9" t="s">
        <v>2833</v>
      </c>
    </row>
    <row r="1269" spans="1:5" x14ac:dyDescent="0.3">
      <c r="A1269" s="2">
        <v>1267</v>
      </c>
      <c r="B1269" s="19" t="s">
        <v>757</v>
      </c>
      <c r="C1269" s="6" t="s">
        <v>330</v>
      </c>
      <c r="D1269" s="13"/>
    </row>
    <row r="1270" spans="1:5" x14ac:dyDescent="0.3">
      <c r="A1270" s="2">
        <v>1268</v>
      </c>
      <c r="B1270" s="19" t="s">
        <v>757</v>
      </c>
      <c r="C1270" s="1"/>
      <c r="E1270" s="9" t="s">
        <v>2068</v>
      </c>
    </row>
    <row r="1271" spans="1:5" x14ac:dyDescent="0.3">
      <c r="A1271" s="2">
        <v>1269</v>
      </c>
      <c r="B1271" s="19" t="s">
        <v>758</v>
      </c>
      <c r="C1271" s="6" t="s">
        <v>331</v>
      </c>
      <c r="D1271" s="13"/>
    </row>
    <row r="1272" spans="1:5" x14ac:dyDescent="0.3">
      <c r="A1272" s="2">
        <v>1270</v>
      </c>
      <c r="B1272" s="19" t="s">
        <v>758</v>
      </c>
      <c r="C1272" s="1"/>
      <c r="E1272" s="9" t="s">
        <v>1783</v>
      </c>
    </row>
    <row r="1273" spans="1:5" x14ac:dyDescent="0.3">
      <c r="A1273" s="2">
        <v>1271</v>
      </c>
      <c r="B1273" s="19" t="s">
        <v>759</v>
      </c>
      <c r="C1273" s="6" t="s">
        <v>332</v>
      </c>
      <c r="D1273" s="13"/>
    </row>
    <row r="1274" spans="1:5" x14ac:dyDescent="0.3">
      <c r="A1274" s="2">
        <v>1272</v>
      </c>
      <c r="B1274" s="19" t="s">
        <v>759</v>
      </c>
      <c r="C1274" s="1"/>
      <c r="E1274" s="9" t="s">
        <v>83</v>
      </c>
    </row>
    <row r="1275" spans="1:5" x14ac:dyDescent="0.3">
      <c r="A1275" s="2">
        <v>1273</v>
      </c>
      <c r="B1275" s="19" t="s">
        <v>760</v>
      </c>
      <c r="C1275" s="6" t="s">
        <v>333</v>
      </c>
      <c r="D1275" s="13"/>
    </row>
    <row r="1276" spans="1:5" x14ac:dyDescent="0.3">
      <c r="A1276" s="2">
        <v>1274</v>
      </c>
      <c r="B1276" s="19" t="s">
        <v>760</v>
      </c>
      <c r="C1276" s="1"/>
      <c r="E1276" s="9" t="s">
        <v>2240</v>
      </c>
    </row>
    <row r="1277" spans="1:5" x14ac:dyDescent="0.3">
      <c r="A1277" s="2">
        <v>1275</v>
      </c>
      <c r="B1277" s="19" t="s">
        <v>761</v>
      </c>
      <c r="C1277" s="6" t="s">
        <v>334</v>
      </c>
      <c r="D1277" s="13"/>
    </row>
    <row r="1278" spans="1:5" x14ac:dyDescent="0.3">
      <c r="A1278" s="2">
        <v>1276</v>
      </c>
      <c r="B1278" s="19" t="s">
        <v>761</v>
      </c>
      <c r="C1278" s="1"/>
      <c r="E1278" s="9" t="s">
        <v>70</v>
      </c>
    </row>
    <row r="1279" spans="1:5" x14ac:dyDescent="0.3">
      <c r="A1279" s="2">
        <v>1277</v>
      </c>
      <c r="B1279" s="19" t="s">
        <v>762</v>
      </c>
      <c r="C1279" s="6" t="s">
        <v>335</v>
      </c>
      <c r="D1279" s="13"/>
    </row>
    <row r="1280" spans="1:5" x14ac:dyDescent="0.3">
      <c r="A1280" s="2">
        <v>1278</v>
      </c>
      <c r="B1280" s="19" t="s">
        <v>762</v>
      </c>
      <c r="C1280" s="1"/>
      <c r="E1280" s="9" t="s">
        <v>3</v>
      </c>
    </row>
    <row r="1281" spans="1:5" x14ac:dyDescent="0.3">
      <c r="A1281" s="2">
        <v>1279</v>
      </c>
      <c r="B1281" s="19" t="s">
        <v>762</v>
      </c>
      <c r="C1281" s="1"/>
      <c r="E1281" s="9" t="s">
        <v>2512</v>
      </c>
    </row>
    <row r="1282" spans="1:5" x14ac:dyDescent="0.3">
      <c r="A1282" s="2">
        <v>1280</v>
      </c>
      <c r="B1282" s="19" t="s">
        <v>762</v>
      </c>
      <c r="C1282" s="1"/>
      <c r="E1282" s="9" t="s">
        <v>2069</v>
      </c>
    </row>
    <row r="1283" spans="1:5" x14ac:dyDescent="0.3">
      <c r="A1283" s="2">
        <v>1281</v>
      </c>
      <c r="B1283" s="19" t="s">
        <v>762</v>
      </c>
      <c r="C1283" s="1"/>
      <c r="E1283" s="9" t="s">
        <v>2170</v>
      </c>
    </row>
    <row r="1284" spans="1:5" x14ac:dyDescent="0.3">
      <c r="A1284" s="2">
        <v>1282</v>
      </c>
      <c r="B1284" s="19" t="s">
        <v>762</v>
      </c>
      <c r="C1284" s="1"/>
      <c r="E1284" s="9" t="s">
        <v>2241</v>
      </c>
    </row>
    <row r="1285" spans="1:5" x14ac:dyDescent="0.3">
      <c r="A1285" s="2">
        <v>1283</v>
      </c>
      <c r="B1285" s="19" t="s">
        <v>762</v>
      </c>
      <c r="C1285" s="1"/>
      <c r="E1285" s="9" t="s">
        <v>2629</v>
      </c>
    </row>
    <row r="1286" spans="1:5" x14ac:dyDescent="0.3">
      <c r="A1286" s="2">
        <v>1284</v>
      </c>
      <c r="B1286" s="19" t="s">
        <v>762</v>
      </c>
      <c r="C1286" s="1"/>
      <c r="E1286" s="9" t="s">
        <v>2070</v>
      </c>
    </row>
    <row r="1287" spans="1:5" x14ac:dyDescent="0.3">
      <c r="A1287" s="2">
        <v>1285</v>
      </c>
      <c r="B1287" s="19" t="s">
        <v>762</v>
      </c>
      <c r="C1287" s="1"/>
      <c r="E1287" s="9" t="s">
        <v>2071</v>
      </c>
    </row>
    <row r="1288" spans="1:5" x14ac:dyDescent="0.3">
      <c r="A1288" s="2">
        <v>1286</v>
      </c>
      <c r="B1288" s="19" t="s">
        <v>762</v>
      </c>
      <c r="C1288" s="1"/>
      <c r="E1288" s="9" t="s">
        <v>2072</v>
      </c>
    </row>
    <row r="1289" spans="1:5" x14ac:dyDescent="0.3">
      <c r="A1289" s="2">
        <v>1287</v>
      </c>
      <c r="B1289" s="19" t="s">
        <v>762</v>
      </c>
      <c r="C1289" s="1"/>
      <c r="E1289" s="9" t="s">
        <v>2073</v>
      </c>
    </row>
    <row r="1290" spans="1:5" x14ac:dyDescent="0.3">
      <c r="A1290" s="2">
        <v>1288</v>
      </c>
      <c r="B1290" s="19" t="s">
        <v>762</v>
      </c>
      <c r="C1290" s="1"/>
      <c r="E1290" s="9" t="s">
        <v>2074</v>
      </c>
    </row>
    <row r="1291" spans="1:5" x14ac:dyDescent="0.3">
      <c r="A1291" s="2">
        <v>1289</v>
      </c>
      <c r="B1291" s="19" t="s">
        <v>762</v>
      </c>
      <c r="C1291" s="1"/>
      <c r="E1291" s="9" t="s">
        <v>2120</v>
      </c>
    </row>
    <row r="1292" spans="1:5" x14ac:dyDescent="0.3">
      <c r="A1292" s="2">
        <v>1290</v>
      </c>
      <c r="B1292" s="19" t="s">
        <v>762</v>
      </c>
      <c r="C1292" s="1"/>
      <c r="E1292" s="9" t="s">
        <v>2075</v>
      </c>
    </row>
    <row r="1293" spans="1:5" x14ac:dyDescent="0.3">
      <c r="A1293" s="2">
        <v>1291</v>
      </c>
      <c r="B1293" s="19" t="s">
        <v>762</v>
      </c>
      <c r="C1293" s="1"/>
      <c r="E1293" s="9" t="s">
        <v>2076</v>
      </c>
    </row>
    <row r="1294" spans="1:5" x14ac:dyDescent="0.3">
      <c r="A1294" s="2">
        <v>1292</v>
      </c>
      <c r="B1294" s="19" t="s">
        <v>762</v>
      </c>
      <c r="C1294" s="1"/>
      <c r="E1294" s="9" t="s">
        <v>1858</v>
      </c>
    </row>
    <row r="1295" spans="1:5" x14ac:dyDescent="0.3">
      <c r="A1295" s="2">
        <v>1293</v>
      </c>
      <c r="B1295" s="19" t="s">
        <v>762</v>
      </c>
      <c r="C1295" s="1"/>
      <c r="E1295" s="9" t="s">
        <v>2077</v>
      </c>
    </row>
    <row r="1296" spans="1:5" x14ac:dyDescent="0.3">
      <c r="A1296" s="2">
        <v>1294</v>
      </c>
      <c r="B1296" s="19" t="s">
        <v>762</v>
      </c>
      <c r="C1296" s="1"/>
      <c r="E1296" s="9" t="s">
        <v>2113</v>
      </c>
    </row>
    <row r="1297" spans="1:8" x14ac:dyDescent="0.3">
      <c r="A1297" s="2">
        <v>1295</v>
      </c>
      <c r="B1297" s="19" t="s">
        <v>762</v>
      </c>
      <c r="C1297" s="1"/>
      <c r="E1297" s="24" t="s">
        <v>2758</v>
      </c>
    </row>
    <row r="1298" spans="1:8" x14ac:dyDescent="0.3">
      <c r="A1298" s="2">
        <v>1296</v>
      </c>
      <c r="B1298" s="19" t="s">
        <v>1258</v>
      </c>
      <c r="C1298" s="1" t="s">
        <v>1260</v>
      </c>
      <c r="E1298" s="9"/>
    </row>
    <row r="1299" spans="1:8" x14ac:dyDescent="0.3">
      <c r="A1299" s="2">
        <v>1297</v>
      </c>
      <c r="B1299" s="19" t="s">
        <v>1258</v>
      </c>
      <c r="C1299" s="1"/>
      <c r="D1299" s="14" t="s">
        <v>1259</v>
      </c>
      <c r="E1299" s="9"/>
    </row>
    <row r="1300" spans="1:8" x14ac:dyDescent="0.3">
      <c r="A1300" s="2">
        <v>1298</v>
      </c>
      <c r="B1300" s="19" t="s">
        <v>1258</v>
      </c>
      <c r="C1300" s="1"/>
      <c r="E1300" s="9" t="s">
        <v>1482</v>
      </c>
    </row>
    <row r="1301" spans="1:8" x14ac:dyDescent="0.3">
      <c r="A1301" s="2">
        <v>1299</v>
      </c>
      <c r="B1301" s="19" t="s">
        <v>763</v>
      </c>
      <c r="C1301" s="6" t="s">
        <v>336</v>
      </c>
      <c r="D1301" s="13"/>
    </row>
    <row r="1302" spans="1:8" x14ac:dyDescent="0.3">
      <c r="A1302" s="2">
        <v>1300</v>
      </c>
      <c r="B1302" s="19" t="s">
        <v>763</v>
      </c>
      <c r="C1302" s="1"/>
      <c r="E1302" s="9" t="s">
        <v>1483</v>
      </c>
    </row>
    <row r="1303" spans="1:8" x14ac:dyDescent="0.3">
      <c r="A1303" s="2">
        <v>1301</v>
      </c>
      <c r="B1303" s="19" t="s">
        <v>764</v>
      </c>
      <c r="C1303" s="6" t="s">
        <v>337</v>
      </c>
      <c r="D1303" s="13"/>
    </row>
    <row r="1304" spans="1:8" x14ac:dyDescent="0.3">
      <c r="A1304" s="2">
        <v>1302</v>
      </c>
      <c r="B1304" s="19" t="s">
        <v>764</v>
      </c>
      <c r="C1304" s="1"/>
      <c r="E1304" s="9" t="s">
        <v>1573</v>
      </c>
    </row>
    <row r="1305" spans="1:8" x14ac:dyDescent="0.3">
      <c r="A1305" s="2">
        <v>1303</v>
      </c>
      <c r="B1305" s="19" t="s">
        <v>765</v>
      </c>
      <c r="C1305" s="6" t="s">
        <v>338</v>
      </c>
      <c r="D1305" s="13"/>
    </row>
    <row r="1306" spans="1:8" x14ac:dyDescent="0.3">
      <c r="A1306" s="2">
        <v>1304</v>
      </c>
      <c r="B1306" s="19" t="s">
        <v>766</v>
      </c>
      <c r="C1306" s="6" t="s">
        <v>339</v>
      </c>
      <c r="D1306" s="13"/>
      <c r="H1306"/>
    </row>
    <row r="1307" spans="1:8" x14ac:dyDescent="0.3">
      <c r="A1307" s="2">
        <v>1305</v>
      </c>
      <c r="B1307" s="19" t="s">
        <v>766</v>
      </c>
      <c r="D1307" s="13" t="s">
        <v>1134</v>
      </c>
    </row>
    <row r="1308" spans="1:8" x14ac:dyDescent="0.3">
      <c r="A1308" s="2">
        <v>1306</v>
      </c>
      <c r="B1308" s="19" t="s">
        <v>766</v>
      </c>
      <c r="C1308" s="1"/>
      <c r="E1308" s="9" t="s">
        <v>1484</v>
      </c>
    </row>
    <row r="1309" spans="1:8" ht="13.8" x14ac:dyDescent="0.25">
      <c r="A1309" s="2">
        <v>1307</v>
      </c>
      <c r="B1309" s="19" t="s">
        <v>766</v>
      </c>
      <c r="C1309" s="1"/>
      <c r="E1309" s="9" t="s">
        <v>2306</v>
      </c>
      <c r="G1309" s="11"/>
    </row>
    <row r="1310" spans="1:8" x14ac:dyDescent="0.3">
      <c r="A1310" s="2">
        <v>1308</v>
      </c>
      <c r="B1310" s="19" t="s">
        <v>767</v>
      </c>
      <c r="C1310" s="6" t="s">
        <v>340</v>
      </c>
      <c r="D1310" s="13"/>
    </row>
    <row r="1311" spans="1:8" x14ac:dyDescent="0.3">
      <c r="A1311" s="2">
        <v>1309</v>
      </c>
      <c r="B1311" s="19" t="s">
        <v>767</v>
      </c>
      <c r="C1311" s="7"/>
      <c r="D1311" s="13" t="s">
        <v>1135</v>
      </c>
      <c r="E1311" s="6"/>
      <c r="F1311" s="4"/>
    </row>
    <row r="1312" spans="1:8" x14ac:dyDescent="0.3">
      <c r="A1312" s="2">
        <v>1310</v>
      </c>
      <c r="B1312" s="19" t="s">
        <v>767</v>
      </c>
      <c r="C1312" s="1"/>
      <c r="E1312" s="9" t="s">
        <v>2463</v>
      </c>
    </row>
    <row r="1313" spans="1:9" x14ac:dyDescent="0.3">
      <c r="A1313" s="2">
        <v>1311</v>
      </c>
      <c r="B1313" s="19" t="s">
        <v>768</v>
      </c>
      <c r="C1313" s="6" t="s">
        <v>341</v>
      </c>
      <c r="D1313" s="13"/>
    </row>
    <row r="1314" spans="1:9" x14ac:dyDescent="0.3">
      <c r="A1314" s="2">
        <v>1312</v>
      </c>
      <c r="B1314" s="19" t="s">
        <v>768</v>
      </c>
      <c r="C1314" s="1"/>
      <c r="E1314" s="9" t="s">
        <v>1631</v>
      </c>
    </row>
    <row r="1315" spans="1:9" x14ac:dyDescent="0.3">
      <c r="A1315" s="2">
        <v>1313</v>
      </c>
      <c r="B1315" s="19" t="s">
        <v>768</v>
      </c>
      <c r="C1315" s="1"/>
      <c r="E1315" s="9" t="s">
        <v>2203</v>
      </c>
      <c r="I1315"/>
    </row>
    <row r="1316" spans="1:9" x14ac:dyDescent="0.3">
      <c r="A1316" s="2">
        <v>1314</v>
      </c>
      <c r="B1316" s="19" t="s">
        <v>769</v>
      </c>
      <c r="C1316" s="6" t="s">
        <v>342</v>
      </c>
      <c r="D1316" s="13"/>
      <c r="I1316"/>
    </row>
    <row r="1317" spans="1:9" x14ac:dyDescent="0.3">
      <c r="A1317" s="2">
        <v>1315</v>
      </c>
      <c r="B1317" s="19" t="s">
        <v>769</v>
      </c>
      <c r="C1317" s="1"/>
      <c r="E1317" s="9" t="s">
        <v>1784</v>
      </c>
    </row>
    <row r="1318" spans="1:9" x14ac:dyDescent="0.3">
      <c r="A1318" s="2">
        <v>1316</v>
      </c>
      <c r="B1318" s="19" t="s">
        <v>986</v>
      </c>
      <c r="C1318" s="1" t="s">
        <v>987</v>
      </c>
      <c r="E1318" s="9"/>
    </row>
    <row r="1319" spans="1:9" x14ac:dyDescent="0.3">
      <c r="A1319" s="2">
        <v>1317</v>
      </c>
      <c r="B1319" s="19" t="s">
        <v>986</v>
      </c>
      <c r="C1319" s="1"/>
      <c r="E1319" s="9" t="s">
        <v>1589</v>
      </c>
    </row>
    <row r="1320" spans="1:9" x14ac:dyDescent="0.3">
      <c r="A1320" s="2">
        <v>1318</v>
      </c>
      <c r="B1320" s="19" t="s">
        <v>770</v>
      </c>
      <c r="C1320" s="6" t="s">
        <v>343</v>
      </c>
      <c r="D1320" s="13"/>
    </row>
    <row r="1321" spans="1:9" x14ac:dyDescent="0.3">
      <c r="A1321" s="2">
        <v>1319</v>
      </c>
      <c r="B1321" s="19" t="s">
        <v>770</v>
      </c>
      <c r="C1321" s="1"/>
      <c r="E1321" s="9" t="s">
        <v>1588</v>
      </c>
    </row>
    <row r="1322" spans="1:9" x14ac:dyDescent="0.3">
      <c r="A1322" s="2">
        <v>1320</v>
      </c>
      <c r="B1322" s="19" t="s">
        <v>770</v>
      </c>
      <c r="C1322" s="1"/>
      <c r="E1322" s="9" t="s">
        <v>1598</v>
      </c>
    </row>
    <row r="1323" spans="1:9" x14ac:dyDescent="0.3">
      <c r="A1323" s="2">
        <v>1321</v>
      </c>
      <c r="B1323" s="19" t="s">
        <v>770</v>
      </c>
      <c r="C1323" s="1"/>
      <c r="E1323" s="9" t="s">
        <v>1590</v>
      </c>
    </row>
    <row r="1324" spans="1:9" x14ac:dyDescent="0.3">
      <c r="A1324" s="2">
        <v>1322</v>
      </c>
      <c r="B1324" s="19" t="s">
        <v>2727</v>
      </c>
      <c r="C1324" s="6" t="s">
        <v>2728</v>
      </c>
      <c r="D1324" s="13"/>
      <c r="H1324"/>
    </row>
    <row r="1325" spans="1:9" x14ac:dyDescent="0.3">
      <c r="A1325" s="2">
        <v>1323</v>
      </c>
      <c r="B1325" s="19" t="s">
        <v>2727</v>
      </c>
      <c r="C1325" s="6"/>
      <c r="D1325" s="13"/>
      <c r="E1325" s="4" t="s">
        <v>2726</v>
      </c>
      <c r="H1325"/>
    </row>
    <row r="1326" spans="1:9" x14ac:dyDescent="0.3">
      <c r="A1326" s="2">
        <v>1324</v>
      </c>
      <c r="B1326" s="19" t="s">
        <v>771</v>
      </c>
      <c r="C1326" s="6" t="s">
        <v>344</v>
      </c>
      <c r="D1326" s="13"/>
    </row>
    <row r="1327" spans="1:9" x14ac:dyDescent="0.3">
      <c r="A1327" s="2">
        <v>1325</v>
      </c>
      <c r="B1327" s="19" t="s">
        <v>771</v>
      </c>
      <c r="C1327" s="1"/>
      <c r="E1327" s="9" t="s">
        <v>1588</v>
      </c>
    </row>
    <row r="1328" spans="1:9" x14ac:dyDescent="0.3">
      <c r="A1328" s="2">
        <v>1326</v>
      </c>
      <c r="B1328" s="19" t="s">
        <v>771</v>
      </c>
      <c r="C1328" s="1"/>
      <c r="E1328" s="9" t="s">
        <v>1574</v>
      </c>
      <c r="H1328"/>
    </row>
    <row r="1329" spans="1:8" x14ac:dyDescent="0.3">
      <c r="A1329" s="2">
        <v>1327</v>
      </c>
      <c r="B1329" s="19" t="s">
        <v>771</v>
      </c>
      <c r="C1329" s="1"/>
      <c r="E1329" s="9" t="s">
        <v>1591</v>
      </c>
      <c r="H1329"/>
    </row>
    <row r="1330" spans="1:8" x14ac:dyDescent="0.3">
      <c r="A1330" s="2">
        <v>1328</v>
      </c>
      <c r="B1330" s="19" t="s">
        <v>772</v>
      </c>
      <c r="C1330" s="6" t="s">
        <v>345</v>
      </c>
      <c r="D1330" s="13"/>
      <c r="H1330"/>
    </row>
    <row r="1331" spans="1:8" ht="13.8" x14ac:dyDescent="0.25">
      <c r="A1331" s="2">
        <v>1329</v>
      </c>
      <c r="B1331" s="19" t="s">
        <v>772</v>
      </c>
      <c r="C1331" s="1"/>
      <c r="E1331" s="9" t="s">
        <v>1554</v>
      </c>
      <c r="G1331" s="11"/>
    </row>
    <row r="1332" spans="1:8" x14ac:dyDescent="0.25">
      <c r="A1332" s="2">
        <v>1330</v>
      </c>
      <c r="B1332" s="19" t="s">
        <v>773</v>
      </c>
      <c r="C1332" s="6" t="s">
        <v>346</v>
      </c>
      <c r="D1332" s="13"/>
      <c r="G1332" s="11"/>
    </row>
    <row r="1333" spans="1:8" x14ac:dyDescent="0.25">
      <c r="A1333" s="2">
        <v>1331</v>
      </c>
      <c r="B1333" s="19" t="s">
        <v>773</v>
      </c>
      <c r="C1333" s="7"/>
      <c r="D1333" s="13" t="s">
        <v>1136</v>
      </c>
      <c r="E1333" s="6"/>
      <c r="F1333" s="4"/>
      <c r="G1333" s="11"/>
    </row>
    <row r="1334" spans="1:8" x14ac:dyDescent="0.3">
      <c r="A1334" s="2">
        <v>1332</v>
      </c>
      <c r="B1334" s="19" t="s">
        <v>773</v>
      </c>
      <c r="C1334" s="7"/>
      <c r="D1334" s="13" t="s">
        <v>1137</v>
      </c>
      <c r="E1334" s="6"/>
      <c r="F1334" s="4"/>
      <c r="H1334"/>
    </row>
    <row r="1335" spans="1:8" x14ac:dyDescent="0.3">
      <c r="A1335" s="2">
        <v>1333</v>
      </c>
      <c r="B1335" s="19" t="s">
        <v>773</v>
      </c>
      <c r="C1335" s="7"/>
      <c r="D1335" s="13" t="s">
        <v>1138</v>
      </c>
      <c r="E1335" s="6"/>
      <c r="F1335" s="4"/>
    </row>
    <row r="1336" spans="1:8" x14ac:dyDescent="0.3">
      <c r="A1336" s="2">
        <v>1334</v>
      </c>
      <c r="B1336" s="19" t="s">
        <v>773</v>
      </c>
      <c r="C1336" s="1"/>
      <c r="E1336" s="9" t="s">
        <v>2464</v>
      </c>
    </row>
    <row r="1337" spans="1:8" ht="13.8" x14ac:dyDescent="0.25">
      <c r="A1337" s="2">
        <v>1335</v>
      </c>
      <c r="B1337" s="19" t="s">
        <v>773</v>
      </c>
      <c r="C1337" s="1"/>
      <c r="E1337" s="9" t="s">
        <v>1485</v>
      </c>
      <c r="G1337" s="11"/>
    </row>
    <row r="1338" spans="1:8" x14ac:dyDescent="0.3">
      <c r="A1338" s="2">
        <v>1336</v>
      </c>
      <c r="B1338" s="19" t="s">
        <v>774</v>
      </c>
      <c r="C1338" s="6" t="s">
        <v>347</v>
      </c>
      <c r="D1338" s="13"/>
    </row>
    <row r="1339" spans="1:8" x14ac:dyDescent="0.3">
      <c r="A1339" s="2">
        <v>1337</v>
      </c>
      <c r="B1339" s="19" t="s">
        <v>774</v>
      </c>
      <c r="C1339" s="7"/>
      <c r="D1339" s="13" t="s">
        <v>1139</v>
      </c>
      <c r="E1339" s="6"/>
      <c r="F1339" s="4"/>
      <c r="H1339"/>
    </row>
    <row r="1340" spans="1:8" x14ac:dyDescent="0.3">
      <c r="A1340" s="2">
        <v>1338</v>
      </c>
      <c r="B1340" s="19" t="s">
        <v>774</v>
      </c>
      <c r="C1340" s="1"/>
      <c r="E1340" s="9" t="s">
        <v>2464</v>
      </c>
    </row>
    <row r="1341" spans="1:8" x14ac:dyDescent="0.3">
      <c r="A1341" s="2">
        <v>1339</v>
      </c>
      <c r="B1341" s="19" t="s">
        <v>775</v>
      </c>
      <c r="C1341" s="6" t="s">
        <v>1316</v>
      </c>
      <c r="D1341" s="13"/>
    </row>
    <row r="1342" spans="1:8" ht="13.8" x14ac:dyDescent="0.25">
      <c r="A1342" s="2">
        <v>1340</v>
      </c>
      <c r="B1342" s="19" t="s">
        <v>775</v>
      </c>
      <c r="C1342" s="1"/>
      <c r="E1342" s="9" t="s">
        <v>1317</v>
      </c>
      <c r="G1342" s="11"/>
    </row>
    <row r="1343" spans="1:8" x14ac:dyDescent="0.3">
      <c r="A1343" s="2">
        <v>1341</v>
      </c>
      <c r="B1343" s="19" t="s">
        <v>776</v>
      </c>
      <c r="C1343" s="6" t="s">
        <v>348</v>
      </c>
      <c r="D1343" s="13"/>
    </row>
    <row r="1344" spans="1:8" x14ac:dyDescent="0.3">
      <c r="A1344" s="2">
        <v>1342</v>
      </c>
      <c r="B1344" s="19" t="s">
        <v>776</v>
      </c>
      <c r="C1344" s="7"/>
      <c r="D1344" s="13" t="s">
        <v>1140</v>
      </c>
      <c r="E1344" s="6"/>
      <c r="F1344" s="4"/>
    </row>
    <row r="1345" spans="1:8" x14ac:dyDescent="0.3">
      <c r="A1345" s="2">
        <v>1343</v>
      </c>
      <c r="B1345" s="19" t="s">
        <v>776</v>
      </c>
      <c r="C1345" s="1"/>
      <c r="E1345" s="9" t="s">
        <v>1953</v>
      </c>
    </row>
    <row r="1346" spans="1:8" x14ac:dyDescent="0.3">
      <c r="A1346" s="2">
        <v>1344</v>
      </c>
      <c r="B1346" s="19" t="s">
        <v>777</v>
      </c>
      <c r="C1346" s="6" t="s">
        <v>349</v>
      </c>
      <c r="D1346" s="13"/>
    </row>
    <row r="1347" spans="1:8" x14ac:dyDescent="0.3">
      <c r="A1347" s="2">
        <v>1345</v>
      </c>
      <c r="B1347" s="19" t="s">
        <v>777</v>
      </c>
      <c r="C1347" s="1"/>
      <c r="E1347" s="9" t="s">
        <v>1681</v>
      </c>
    </row>
    <row r="1348" spans="1:8" x14ac:dyDescent="0.3">
      <c r="A1348" s="2">
        <v>1346</v>
      </c>
      <c r="B1348" s="19" t="s">
        <v>778</v>
      </c>
      <c r="C1348" s="6" t="s">
        <v>350</v>
      </c>
      <c r="D1348" s="13"/>
    </row>
    <row r="1349" spans="1:8" x14ac:dyDescent="0.3">
      <c r="A1349" s="2">
        <v>1347</v>
      </c>
      <c r="B1349" s="19" t="s">
        <v>778</v>
      </c>
      <c r="C1349" s="1"/>
      <c r="E1349" s="9" t="s">
        <v>1709</v>
      </c>
      <c r="H1349"/>
    </row>
    <row r="1350" spans="1:8" x14ac:dyDescent="0.3">
      <c r="A1350" s="2">
        <v>1348</v>
      </c>
      <c r="B1350" s="19" t="s">
        <v>778</v>
      </c>
      <c r="C1350" s="1"/>
      <c r="E1350" s="9" t="s">
        <v>1710</v>
      </c>
    </row>
    <row r="1351" spans="1:8" x14ac:dyDescent="0.3">
      <c r="A1351" s="2">
        <v>1349</v>
      </c>
      <c r="B1351" s="19" t="s">
        <v>779</v>
      </c>
      <c r="C1351" s="6" t="s">
        <v>351</v>
      </c>
      <c r="D1351" s="13"/>
    </row>
    <row r="1352" spans="1:8" ht="13.8" x14ac:dyDescent="0.25">
      <c r="A1352" s="2">
        <v>1350</v>
      </c>
      <c r="B1352" s="19" t="s">
        <v>779</v>
      </c>
      <c r="C1352" s="1"/>
      <c r="E1352" s="9" t="s">
        <v>1481</v>
      </c>
      <c r="G1352" s="11"/>
    </row>
    <row r="1353" spans="1:8" x14ac:dyDescent="0.3">
      <c r="A1353" s="2">
        <v>1351</v>
      </c>
      <c r="B1353" s="19" t="s">
        <v>780</v>
      </c>
      <c r="C1353" s="6" t="s">
        <v>352</v>
      </c>
      <c r="D1353" s="13"/>
    </row>
    <row r="1354" spans="1:8" x14ac:dyDescent="0.3">
      <c r="A1354" s="2">
        <v>1352</v>
      </c>
      <c r="B1354" s="19" t="s">
        <v>780</v>
      </c>
      <c r="C1354" s="7"/>
      <c r="D1354" s="13" t="s">
        <v>1141</v>
      </c>
      <c r="E1354" s="6"/>
      <c r="F1354" s="4"/>
    </row>
    <row r="1355" spans="1:8" x14ac:dyDescent="0.3">
      <c r="A1355" s="2">
        <v>1353</v>
      </c>
      <c r="B1355" s="19" t="s">
        <v>780</v>
      </c>
      <c r="C1355" s="1"/>
      <c r="E1355" s="9" t="s">
        <v>2408</v>
      </c>
      <c r="H1355"/>
    </row>
    <row r="1356" spans="1:8" x14ac:dyDescent="0.3">
      <c r="A1356" s="2">
        <v>1354</v>
      </c>
      <c r="B1356" s="19" t="s">
        <v>780</v>
      </c>
      <c r="C1356" s="1"/>
      <c r="E1356" s="9" t="s">
        <v>2410</v>
      </c>
    </row>
    <row r="1357" spans="1:8" x14ac:dyDescent="0.3">
      <c r="A1357" s="2">
        <v>1355</v>
      </c>
      <c r="B1357" s="19" t="s">
        <v>781</v>
      </c>
      <c r="C1357" s="6" t="s">
        <v>353</v>
      </c>
      <c r="D1357" s="13"/>
    </row>
    <row r="1358" spans="1:8" ht="13.8" x14ac:dyDescent="0.25">
      <c r="A1358" s="2">
        <v>1356</v>
      </c>
      <c r="B1358" s="19" t="s">
        <v>781</v>
      </c>
      <c r="C1358" s="1"/>
      <c r="E1358" s="9" t="s">
        <v>71</v>
      </c>
      <c r="G1358" s="11"/>
    </row>
    <row r="1359" spans="1:8" x14ac:dyDescent="0.3">
      <c r="A1359" s="2">
        <v>1357</v>
      </c>
      <c r="B1359" s="19" t="s">
        <v>782</v>
      </c>
      <c r="C1359" s="6" t="s">
        <v>354</v>
      </c>
      <c r="D1359" s="13"/>
    </row>
    <row r="1360" spans="1:8" x14ac:dyDescent="0.3">
      <c r="A1360" s="2">
        <v>1358</v>
      </c>
      <c r="B1360" s="19" t="s">
        <v>782</v>
      </c>
      <c r="C1360" s="7"/>
      <c r="D1360" s="13" t="s">
        <v>1142</v>
      </c>
      <c r="E1360" s="6"/>
      <c r="F1360" s="4"/>
    </row>
    <row r="1361" spans="1:8" x14ac:dyDescent="0.3">
      <c r="A1361" s="2">
        <v>1359</v>
      </c>
      <c r="B1361" s="19" t="s">
        <v>782</v>
      </c>
      <c r="C1361" s="1"/>
      <c r="E1361" s="9" t="s">
        <v>1711</v>
      </c>
    </row>
    <row r="1362" spans="1:8" x14ac:dyDescent="0.3">
      <c r="A1362" s="2">
        <v>1360</v>
      </c>
      <c r="B1362" s="19" t="s">
        <v>783</v>
      </c>
      <c r="C1362" s="6" t="s">
        <v>355</v>
      </c>
      <c r="D1362" s="13"/>
    </row>
    <row r="1363" spans="1:8" x14ac:dyDescent="0.3">
      <c r="A1363" s="2">
        <v>1361</v>
      </c>
      <c r="B1363" s="19" t="s">
        <v>783</v>
      </c>
      <c r="C1363" s="1"/>
      <c r="E1363" s="9" t="s">
        <v>72</v>
      </c>
      <c r="H1363"/>
    </row>
    <row r="1364" spans="1:8" x14ac:dyDescent="0.3">
      <c r="A1364" s="2">
        <v>1362</v>
      </c>
      <c r="B1364" s="19" t="s">
        <v>784</v>
      </c>
      <c r="C1364" s="6" t="s">
        <v>356</v>
      </c>
      <c r="D1364" s="13"/>
    </row>
    <row r="1365" spans="1:8" x14ac:dyDescent="0.3">
      <c r="A1365" s="2">
        <v>1363</v>
      </c>
      <c r="B1365" s="19" t="s">
        <v>784</v>
      </c>
      <c r="C1365" s="1"/>
      <c r="E1365" s="9" t="s">
        <v>1555</v>
      </c>
    </row>
    <row r="1366" spans="1:8" x14ac:dyDescent="0.3">
      <c r="A1366" s="2">
        <v>1364</v>
      </c>
      <c r="B1366" s="19" t="s">
        <v>784</v>
      </c>
      <c r="C1366" s="1"/>
      <c r="E1366" s="9" t="s">
        <v>1383</v>
      </c>
      <c r="G1366" s="11"/>
      <c r="H1366"/>
    </row>
    <row r="1367" spans="1:8" x14ac:dyDescent="0.3">
      <c r="A1367" s="2">
        <v>1365</v>
      </c>
      <c r="B1367" s="19" t="s">
        <v>785</v>
      </c>
      <c r="C1367" s="6" t="s">
        <v>357</v>
      </c>
      <c r="D1367" s="13"/>
      <c r="H1367"/>
    </row>
    <row r="1368" spans="1:8" x14ac:dyDescent="0.3">
      <c r="A1368" s="2">
        <v>1366</v>
      </c>
      <c r="B1368" s="19" t="s">
        <v>785</v>
      </c>
      <c r="C1368" s="7"/>
      <c r="D1368" s="13" t="s">
        <v>1143</v>
      </c>
      <c r="E1368" s="6"/>
      <c r="F1368" s="4"/>
      <c r="H1368"/>
    </row>
    <row r="1369" spans="1:8" x14ac:dyDescent="0.3">
      <c r="A1369" s="2">
        <v>1367</v>
      </c>
      <c r="B1369" s="19" t="s">
        <v>785</v>
      </c>
      <c r="C1369" s="1"/>
      <c r="E1369" s="9" t="s">
        <v>1390</v>
      </c>
      <c r="G1369" s="11"/>
      <c r="H1369"/>
    </row>
    <row r="1370" spans="1:8" x14ac:dyDescent="0.25">
      <c r="A1370" s="2">
        <v>1368</v>
      </c>
      <c r="B1370" s="19" t="s">
        <v>786</v>
      </c>
      <c r="C1370" s="6" t="s">
        <v>358</v>
      </c>
      <c r="D1370" s="13"/>
      <c r="G1370" s="11"/>
    </row>
    <row r="1371" spans="1:8" x14ac:dyDescent="0.25">
      <c r="A1371" s="2">
        <v>1369</v>
      </c>
      <c r="B1371" s="19" t="s">
        <v>787</v>
      </c>
      <c r="C1371" s="16" t="s">
        <v>1249</v>
      </c>
      <c r="E1371" s="6"/>
      <c r="F1371" s="4"/>
      <c r="G1371" s="11"/>
    </row>
    <row r="1372" spans="1:8" x14ac:dyDescent="0.25">
      <c r="A1372" s="2">
        <v>1370</v>
      </c>
      <c r="B1372" s="19" t="s">
        <v>787</v>
      </c>
      <c r="C1372" s="7"/>
      <c r="D1372" s="13" t="s">
        <v>1144</v>
      </c>
      <c r="E1372" s="6"/>
      <c r="F1372" s="4"/>
      <c r="G1372" s="11"/>
    </row>
    <row r="1373" spans="1:8" x14ac:dyDescent="0.3">
      <c r="A1373" s="2">
        <v>1371</v>
      </c>
      <c r="B1373" s="19" t="s">
        <v>787</v>
      </c>
      <c r="C1373" s="7"/>
      <c r="D1373" s="13" t="s">
        <v>1145</v>
      </c>
      <c r="E1373" s="6"/>
      <c r="F1373" s="4"/>
    </row>
    <row r="1374" spans="1:8" x14ac:dyDescent="0.3">
      <c r="A1374" s="2">
        <v>1372</v>
      </c>
      <c r="B1374" s="19" t="s">
        <v>787</v>
      </c>
      <c r="C1374" s="7"/>
      <c r="D1374" s="13" t="s">
        <v>1146</v>
      </c>
      <c r="E1374" s="6"/>
      <c r="F1374" s="4"/>
    </row>
    <row r="1375" spans="1:8" x14ac:dyDescent="0.3">
      <c r="A1375" s="2">
        <v>1373</v>
      </c>
      <c r="B1375" s="19" t="s">
        <v>787</v>
      </c>
      <c r="C1375" s="1"/>
      <c r="E1375" s="9" t="s">
        <v>1486</v>
      </c>
    </row>
    <row r="1376" spans="1:8" x14ac:dyDescent="0.3">
      <c r="A1376" s="2">
        <v>1374</v>
      </c>
      <c r="B1376" s="19" t="s">
        <v>787</v>
      </c>
      <c r="C1376" s="1"/>
      <c r="E1376" s="9" t="s">
        <v>1487</v>
      </c>
    </row>
    <row r="1377" spans="1:5" x14ac:dyDescent="0.3">
      <c r="A1377" s="2">
        <v>1375</v>
      </c>
      <c r="B1377" s="19" t="s">
        <v>787</v>
      </c>
      <c r="C1377" s="1"/>
      <c r="E1377" s="9" t="s">
        <v>1411</v>
      </c>
    </row>
    <row r="1378" spans="1:5" x14ac:dyDescent="0.3">
      <c r="A1378" s="2">
        <v>1376</v>
      </c>
      <c r="B1378" s="19" t="s">
        <v>787</v>
      </c>
      <c r="C1378" s="1"/>
      <c r="E1378" s="9" t="s">
        <v>1412</v>
      </c>
    </row>
    <row r="1379" spans="1:5" x14ac:dyDescent="0.3">
      <c r="A1379" s="2">
        <v>1377</v>
      </c>
      <c r="B1379" s="19" t="s">
        <v>787</v>
      </c>
      <c r="C1379" s="1"/>
      <c r="E1379" s="9" t="s">
        <v>1488</v>
      </c>
    </row>
    <row r="1380" spans="1:5" x14ac:dyDescent="0.3">
      <c r="A1380" s="2">
        <v>1378</v>
      </c>
      <c r="B1380" s="19" t="s">
        <v>787</v>
      </c>
      <c r="C1380" s="1"/>
      <c r="E1380" s="9" t="s">
        <v>1489</v>
      </c>
    </row>
    <row r="1381" spans="1:5" x14ac:dyDescent="0.3">
      <c r="A1381" s="2">
        <v>1379</v>
      </c>
      <c r="B1381" s="19" t="s">
        <v>787</v>
      </c>
      <c r="C1381" s="1"/>
      <c r="E1381" s="9" t="s">
        <v>1490</v>
      </c>
    </row>
    <row r="1382" spans="1:5" x14ac:dyDescent="0.3">
      <c r="A1382" s="2">
        <v>1380</v>
      </c>
      <c r="B1382" s="19" t="s">
        <v>787</v>
      </c>
      <c r="C1382" s="1"/>
      <c r="E1382" s="9" t="s">
        <v>1491</v>
      </c>
    </row>
    <row r="1383" spans="1:5" x14ac:dyDescent="0.3">
      <c r="A1383" s="2">
        <v>1381</v>
      </c>
      <c r="B1383" s="19" t="s">
        <v>787</v>
      </c>
      <c r="C1383" s="1"/>
      <c r="E1383" s="9" t="s">
        <v>1375</v>
      </c>
    </row>
    <row r="1384" spans="1:5" x14ac:dyDescent="0.3">
      <c r="A1384" s="2">
        <v>1382</v>
      </c>
      <c r="B1384" s="19" t="s">
        <v>787</v>
      </c>
      <c r="C1384" s="1"/>
      <c r="E1384" s="9" t="s">
        <v>1464</v>
      </c>
    </row>
    <row r="1385" spans="1:5" x14ac:dyDescent="0.3">
      <c r="A1385" s="2">
        <v>1383</v>
      </c>
      <c r="B1385" s="19" t="s">
        <v>787</v>
      </c>
      <c r="C1385" s="1"/>
      <c r="E1385" s="9" t="s">
        <v>1374</v>
      </c>
    </row>
    <row r="1386" spans="1:5" x14ac:dyDescent="0.3">
      <c r="A1386" s="2">
        <v>1384</v>
      </c>
      <c r="B1386" s="19" t="s">
        <v>787</v>
      </c>
      <c r="C1386" s="1"/>
      <c r="E1386" s="9" t="s">
        <v>1445</v>
      </c>
    </row>
    <row r="1387" spans="1:5" x14ac:dyDescent="0.3">
      <c r="A1387" s="2">
        <v>1385</v>
      </c>
      <c r="B1387" s="19" t="s">
        <v>787</v>
      </c>
      <c r="C1387" s="1"/>
      <c r="E1387" s="9" t="s">
        <v>1492</v>
      </c>
    </row>
    <row r="1388" spans="1:5" x14ac:dyDescent="0.3">
      <c r="A1388" s="2">
        <v>1386</v>
      </c>
      <c r="B1388" s="19" t="s">
        <v>787</v>
      </c>
      <c r="C1388" s="1"/>
      <c r="E1388" s="9" t="s">
        <v>1376</v>
      </c>
    </row>
    <row r="1389" spans="1:5" x14ac:dyDescent="0.3">
      <c r="A1389" s="2">
        <v>1387</v>
      </c>
      <c r="B1389" s="19" t="s">
        <v>787</v>
      </c>
      <c r="C1389" s="1"/>
      <c r="E1389" s="9" t="s">
        <v>2640</v>
      </c>
    </row>
    <row r="1390" spans="1:5" x14ac:dyDescent="0.3">
      <c r="A1390" s="2">
        <v>1388</v>
      </c>
      <c r="B1390" s="19" t="s">
        <v>787</v>
      </c>
      <c r="C1390" s="1"/>
      <c r="E1390" s="9" t="s">
        <v>1377</v>
      </c>
    </row>
    <row r="1391" spans="1:5" x14ac:dyDescent="0.3">
      <c r="A1391" s="2">
        <v>1389</v>
      </c>
      <c r="B1391" s="19" t="s">
        <v>787</v>
      </c>
      <c r="C1391" s="1"/>
      <c r="E1391" s="9" t="s">
        <v>2748</v>
      </c>
    </row>
    <row r="1392" spans="1:5" x14ac:dyDescent="0.3">
      <c r="A1392" s="2">
        <v>1390</v>
      </c>
      <c r="B1392" s="19" t="s">
        <v>787</v>
      </c>
      <c r="C1392" s="1"/>
      <c r="E1392" s="9" t="s">
        <v>1378</v>
      </c>
    </row>
    <row r="1393" spans="1:8" x14ac:dyDescent="0.3">
      <c r="A1393" s="2">
        <v>1391</v>
      </c>
      <c r="B1393" s="19" t="s">
        <v>787</v>
      </c>
      <c r="C1393" s="1"/>
      <c r="E1393" s="9" t="s">
        <v>1493</v>
      </c>
    </row>
    <row r="1394" spans="1:8" x14ac:dyDescent="0.3">
      <c r="A1394" s="2">
        <v>1392</v>
      </c>
      <c r="B1394" s="19" t="s">
        <v>787</v>
      </c>
      <c r="C1394" s="1"/>
      <c r="E1394" s="9" t="s">
        <v>1494</v>
      </c>
      <c r="H1394"/>
    </row>
    <row r="1395" spans="1:8" x14ac:dyDescent="0.3">
      <c r="A1395" s="2">
        <v>1393</v>
      </c>
      <c r="B1395" s="19" t="s">
        <v>787</v>
      </c>
      <c r="C1395" s="1"/>
      <c r="E1395" s="9" t="s">
        <v>1495</v>
      </c>
    </row>
    <row r="1396" spans="1:8" x14ac:dyDescent="0.3">
      <c r="A1396" s="2">
        <v>1394</v>
      </c>
      <c r="B1396" s="19" t="s">
        <v>1278</v>
      </c>
      <c r="C1396" s="6" t="s">
        <v>1279</v>
      </c>
      <c r="E1396" s="9"/>
    </row>
    <row r="1397" spans="1:8" ht="13.8" x14ac:dyDescent="0.25">
      <c r="A1397" s="2">
        <v>1395</v>
      </c>
      <c r="B1397" s="19" t="s">
        <v>1278</v>
      </c>
      <c r="C1397" s="1"/>
      <c r="E1397" s="9" t="s">
        <v>2124</v>
      </c>
      <c r="G1397" s="11"/>
    </row>
    <row r="1398" spans="1:8" x14ac:dyDescent="0.3">
      <c r="A1398" s="2">
        <v>1396</v>
      </c>
      <c r="B1398" s="19" t="s">
        <v>2863</v>
      </c>
      <c r="C1398" s="1" t="s">
        <v>2864</v>
      </c>
      <c r="E1398" s="9"/>
      <c r="G1398" s="11"/>
    </row>
    <row r="1399" spans="1:8" ht="13.8" x14ac:dyDescent="0.25">
      <c r="A1399" s="2">
        <v>1397</v>
      </c>
      <c r="B1399" s="19" t="s">
        <v>2863</v>
      </c>
      <c r="C1399" s="1"/>
      <c r="E1399" s="9" t="s">
        <v>2865</v>
      </c>
      <c r="G1399" s="11"/>
    </row>
    <row r="1400" spans="1:8" ht="13.8" x14ac:dyDescent="0.25">
      <c r="A1400" s="2">
        <v>1398</v>
      </c>
      <c r="B1400" s="19" t="s">
        <v>2863</v>
      </c>
      <c r="C1400" s="1"/>
      <c r="E1400" s="29" t="s">
        <v>2862</v>
      </c>
      <c r="G1400" s="11"/>
    </row>
    <row r="1401" spans="1:8" x14ac:dyDescent="0.3">
      <c r="A1401" s="2">
        <v>1399</v>
      </c>
      <c r="B1401" s="19" t="s">
        <v>788</v>
      </c>
      <c r="C1401" s="6" t="s">
        <v>359</v>
      </c>
      <c r="D1401" s="13"/>
    </row>
    <row r="1402" spans="1:8" x14ac:dyDescent="0.3">
      <c r="A1402" s="2">
        <v>1400</v>
      </c>
      <c r="B1402" s="19" t="s">
        <v>788</v>
      </c>
      <c r="C1402" s="7"/>
      <c r="D1402" s="13" t="s">
        <v>1147</v>
      </c>
      <c r="E1402" s="6"/>
      <c r="F1402" s="4"/>
    </row>
    <row r="1403" spans="1:8" x14ac:dyDescent="0.3">
      <c r="A1403" s="2">
        <v>1401</v>
      </c>
      <c r="B1403" s="19" t="s">
        <v>788</v>
      </c>
      <c r="C1403" s="1"/>
      <c r="E1403" s="9" t="s">
        <v>1496</v>
      </c>
    </row>
    <row r="1404" spans="1:8" x14ac:dyDescent="0.3">
      <c r="A1404" s="2">
        <v>1402</v>
      </c>
      <c r="B1404" s="19" t="s">
        <v>788</v>
      </c>
      <c r="C1404" s="1"/>
      <c r="E1404" s="9" t="s">
        <v>73</v>
      </c>
    </row>
    <row r="1405" spans="1:8" x14ac:dyDescent="0.3">
      <c r="A1405" s="2">
        <v>1403</v>
      </c>
      <c r="B1405" s="19" t="s">
        <v>788</v>
      </c>
      <c r="C1405" s="1"/>
      <c r="E1405" s="9" t="s">
        <v>1497</v>
      </c>
    </row>
    <row r="1406" spans="1:8" x14ac:dyDescent="0.3">
      <c r="A1406" s="2">
        <v>1404</v>
      </c>
      <c r="B1406" s="19" t="s">
        <v>788</v>
      </c>
      <c r="C1406" s="1"/>
      <c r="E1406" s="9" t="s">
        <v>1498</v>
      </c>
    </row>
    <row r="1407" spans="1:8" x14ac:dyDescent="0.3">
      <c r="A1407" s="2">
        <v>1405</v>
      </c>
      <c r="B1407" s="19" t="s">
        <v>789</v>
      </c>
      <c r="C1407" s="6" t="s">
        <v>360</v>
      </c>
      <c r="D1407" s="13"/>
    </row>
    <row r="1408" spans="1:8" x14ac:dyDescent="0.3">
      <c r="A1408" s="2">
        <v>1406</v>
      </c>
      <c r="B1408" s="19" t="s">
        <v>790</v>
      </c>
      <c r="C1408" s="6" t="s">
        <v>361</v>
      </c>
      <c r="D1408" s="13"/>
    </row>
    <row r="1409" spans="1:8" x14ac:dyDescent="0.3">
      <c r="A1409" s="2">
        <v>1407</v>
      </c>
      <c r="B1409" s="19" t="s">
        <v>790</v>
      </c>
      <c r="C1409" s="1"/>
      <c r="E1409" s="9" t="s">
        <v>1368</v>
      </c>
    </row>
    <row r="1410" spans="1:8" x14ac:dyDescent="0.3">
      <c r="A1410" s="2">
        <v>1408</v>
      </c>
      <c r="B1410" s="19" t="s">
        <v>1296</v>
      </c>
      <c r="C1410" s="1" t="s">
        <v>1297</v>
      </c>
      <c r="E1410" s="9"/>
    </row>
    <row r="1411" spans="1:8" x14ac:dyDescent="0.3">
      <c r="A1411" s="2">
        <v>1409</v>
      </c>
      <c r="B1411" s="19" t="s">
        <v>1296</v>
      </c>
      <c r="C1411" s="1"/>
      <c r="E1411" s="9" t="s">
        <v>1394</v>
      </c>
    </row>
    <row r="1412" spans="1:8" x14ac:dyDescent="0.3">
      <c r="A1412" s="2">
        <v>1410</v>
      </c>
      <c r="B1412" s="19" t="s">
        <v>791</v>
      </c>
      <c r="C1412" s="6" t="s">
        <v>362</v>
      </c>
      <c r="D1412" s="13"/>
    </row>
    <row r="1413" spans="1:8" x14ac:dyDescent="0.3">
      <c r="A1413" s="2">
        <v>1411</v>
      </c>
      <c r="B1413" s="19" t="s">
        <v>791</v>
      </c>
      <c r="C1413" s="1"/>
      <c r="E1413" s="9" t="s">
        <v>1</v>
      </c>
    </row>
    <row r="1414" spans="1:8" x14ac:dyDescent="0.3">
      <c r="A1414" s="2">
        <v>1412</v>
      </c>
      <c r="B1414" s="19" t="s">
        <v>2527</v>
      </c>
      <c r="C1414" s="6" t="s">
        <v>363</v>
      </c>
      <c r="D1414" s="13"/>
      <c r="H1414"/>
    </row>
    <row r="1415" spans="1:8" x14ac:dyDescent="0.3">
      <c r="A1415" s="2">
        <v>1413</v>
      </c>
      <c r="B1415" s="19" t="s">
        <v>2527</v>
      </c>
      <c r="C1415" s="1"/>
      <c r="E1415" s="9" t="s">
        <v>1580</v>
      </c>
      <c r="H1415"/>
    </row>
    <row r="1416" spans="1:8" x14ac:dyDescent="0.3">
      <c r="A1416" s="2">
        <v>1414</v>
      </c>
      <c r="B1416" s="19" t="s">
        <v>792</v>
      </c>
      <c r="C1416" s="6" t="s">
        <v>364</v>
      </c>
      <c r="D1416" s="13"/>
      <c r="H1416"/>
    </row>
    <row r="1417" spans="1:8" x14ac:dyDescent="0.3">
      <c r="A1417" s="2">
        <v>1415</v>
      </c>
      <c r="B1417" s="19" t="s">
        <v>793</v>
      </c>
      <c r="C1417" s="6" t="s">
        <v>365</v>
      </c>
      <c r="D1417" s="13"/>
      <c r="G1417" s="11"/>
      <c r="H1417"/>
    </row>
    <row r="1418" spans="1:8" x14ac:dyDescent="0.25">
      <c r="A1418" s="2">
        <v>1416</v>
      </c>
      <c r="B1418" s="19" t="s">
        <v>794</v>
      </c>
      <c r="C1418" s="6" t="s">
        <v>1332</v>
      </c>
      <c r="D1418" s="13"/>
      <c r="G1418" s="11"/>
    </row>
    <row r="1419" spans="1:8" x14ac:dyDescent="0.25">
      <c r="A1419" s="2">
        <v>1417</v>
      </c>
      <c r="B1419" s="19" t="s">
        <v>794</v>
      </c>
      <c r="C1419" s="7"/>
      <c r="D1419" s="13" t="s">
        <v>1148</v>
      </c>
      <c r="E1419" s="6"/>
      <c r="F1419" s="4"/>
      <c r="G1419" s="11"/>
    </row>
    <row r="1420" spans="1:8" x14ac:dyDescent="0.25">
      <c r="A1420" s="2">
        <v>1418</v>
      </c>
      <c r="B1420" s="19" t="s">
        <v>794</v>
      </c>
      <c r="C1420" s="7"/>
      <c r="D1420" s="13" t="s">
        <v>1149</v>
      </c>
      <c r="E1420" s="6"/>
      <c r="F1420" s="4"/>
      <c r="G1420" s="11"/>
    </row>
    <row r="1421" spans="1:8" x14ac:dyDescent="0.3">
      <c r="A1421" s="2">
        <v>1419</v>
      </c>
      <c r="B1421" s="19" t="s">
        <v>794</v>
      </c>
      <c r="C1421" s="7"/>
      <c r="D1421" s="13" t="s">
        <v>1150</v>
      </c>
      <c r="E1421" s="6"/>
      <c r="F1421" s="4"/>
    </row>
    <row r="1422" spans="1:8" x14ac:dyDescent="0.3">
      <c r="A1422" s="2">
        <v>1420</v>
      </c>
      <c r="B1422" s="19" t="s">
        <v>794</v>
      </c>
      <c r="C1422" s="7"/>
      <c r="D1422" s="13" t="s">
        <v>1151</v>
      </c>
      <c r="E1422" s="6"/>
      <c r="F1422" s="4"/>
    </row>
    <row r="1423" spans="1:8" x14ac:dyDescent="0.3">
      <c r="A1423" s="2">
        <v>1421</v>
      </c>
      <c r="B1423" s="19" t="s">
        <v>794</v>
      </c>
      <c r="C1423" s="1"/>
      <c r="E1423" s="9" t="s">
        <v>1712</v>
      </c>
    </row>
    <row r="1424" spans="1:8" x14ac:dyDescent="0.3">
      <c r="A1424" s="2">
        <v>1422</v>
      </c>
      <c r="B1424" s="19" t="s">
        <v>794</v>
      </c>
      <c r="C1424" s="1"/>
      <c r="E1424" s="9" t="s">
        <v>1804</v>
      </c>
    </row>
    <row r="1425" spans="1:5" x14ac:dyDescent="0.3">
      <c r="A1425" s="2">
        <v>1423</v>
      </c>
      <c r="B1425" s="19" t="s">
        <v>794</v>
      </c>
      <c r="C1425" s="1"/>
      <c r="E1425" s="9" t="s">
        <v>1713</v>
      </c>
    </row>
    <row r="1426" spans="1:5" x14ac:dyDescent="0.3">
      <c r="A1426" s="2">
        <v>1424</v>
      </c>
      <c r="B1426" s="19" t="s">
        <v>794</v>
      </c>
      <c r="C1426" s="1"/>
      <c r="E1426" s="9" t="s">
        <v>1714</v>
      </c>
    </row>
    <row r="1427" spans="1:5" x14ac:dyDescent="0.3">
      <c r="A1427" s="2">
        <v>1425</v>
      </c>
      <c r="B1427" s="19" t="s">
        <v>794</v>
      </c>
      <c r="C1427" s="1"/>
      <c r="E1427" s="9" t="s">
        <v>2660</v>
      </c>
    </row>
    <row r="1428" spans="1:5" x14ac:dyDescent="0.3">
      <c r="A1428" s="2">
        <v>1426</v>
      </c>
      <c r="B1428" s="19" t="s">
        <v>794</v>
      </c>
      <c r="C1428" s="1"/>
      <c r="E1428" s="9" t="s">
        <v>1715</v>
      </c>
    </row>
    <row r="1429" spans="1:5" x14ac:dyDescent="0.3">
      <c r="A1429" s="2">
        <v>1427</v>
      </c>
      <c r="B1429" s="19" t="s">
        <v>794</v>
      </c>
      <c r="C1429" s="1"/>
      <c r="E1429" s="9" t="s">
        <v>74</v>
      </c>
    </row>
    <row r="1430" spans="1:5" x14ac:dyDescent="0.3">
      <c r="A1430" s="2">
        <v>1428</v>
      </c>
      <c r="B1430" s="19" t="s">
        <v>794</v>
      </c>
      <c r="C1430" s="1"/>
      <c r="E1430" s="9" t="s">
        <v>1716</v>
      </c>
    </row>
    <row r="1431" spans="1:5" x14ac:dyDescent="0.3">
      <c r="A1431" s="2">
        <v>1429</v>
      </c>
      <c r="B1431" s="19" t="s">
        <v>794</v>
      </c>
      <c r="C1431" s="1"/>
      <c r="E1431" s="9" t="s">
        <v>2103</v>
      </c>
    </row>
    <row r="1432" spans="1:5" x14ac:dyDescent="0.3">
      <c r="A1432" s="2">
        <v>1430</v>
      </c>
      <c r="B1432" s="19" t="s">
        <v>794</v>
      </c>
      <c r="C1432" s="1"/>
      <c r="E1432" s="9" t="s">
        <v>2099</v>
      </c>
    </row>
    <row r="1433" spans="1:5" x14ac:dyDescent="0.3">
      <c r="A1433" s="2">
        <v>1431</v>
      </c>
      <c r="B1433" s="19" t="s">
        <v>794</v>
      </c>
      <c r="C1433" s="1"/>
      <c r="E1433" s="9" t="s">
        <v>1717</v>
      </c>
    </row>
    <row r="1434" spans="1:5" x14ac:dyDescent="0.3">
      <c r="A1434" s="2">
        <v>1432</v>
      </c>
      <c r="B1434" s="19" t="s">
        <v>794</v>
      </c>
      <c r="C1434" s="1"/>
      <c r="E1434" s="9" t="s">
        <v>1718</v>
      </c>
    </row>
    <row r="1435" spans="1:5" x14ac:dyDescent="0.3">
      <c r="A1435" s="2">
        <v>1433</v>
      </c>
      <c r="B1435" s="19" t="s">
        <v>794</v>
      </c>
      <c r="C1435" s="1"/>
      <c r="E1435" s="9" t="s">
        <v>1719</v>
      </c>
    </row>
    <row r="1436" spans="1:5" x14ac:dyDescent="0.3">
      <c r="A1436" s="2">
        <v>1434</v>
      </c>
      <c r="B1436" s="19" t="s">
        <v>794</v>
      </c>
      <c r="C1436" s="1"/>
      <c r="E1436" s="9" t="s">
        <v>1720</v>
      </c>
    </row>
    <row r="1437" spans="1:5" x14ac:dyDescent="0.3">
      <c r="A1437" s="2">
        <v>1435</v>
      </c>
      <c r="B1437" s="19" t="s">
        <v>794</v>
      </c>
      <c r="C1437" s="1"/>
      <c r="E1437" s="9" t="s">
        <v>1721</v>
      </c>
    </row>
    <row r="1438" spans="1:5" x14ac:dyDescent="0.3">
      <c r="A1438" s="2">
        <v>1436</v>
      </c>
      <c r="B1438" s="19" t="s">
        <v>794</v>
      </c>
      <c r="C1438" s="1"/>
      <c r="E1438" s="9" t="s">
        <v>1722</v>
      </c>
    </row>
    <row r="1439" spans="1:5" x14ac:dyDescent="0.3">
      <c r="A1439" s="2">
        <v>1437</v>
      </c>
      <c r="B1439" s="19" t="s">
        <v>794</v>
      </c>
      <c r="C1439" s="1"/>
      <c r="E1439" s="9" t="s">
        <v>1723</v>
      </c>
    </row>
    <row r="1440" spans="1:5" x14ac:dyDescent="0.3">
      <c r="A1440" s="2">
        <v>1438</v>
      </c>
      <c r="B1440" s="19" t="s">
        <v>794</v>
      </c>
      <c r="C1440" s="1"/>
      <c r="E1440" s="9" t="s">
        <v>1724</v>
      </c>
    </row>
    <row r="1441" spans="1:9" x14ac:dyDescent="0.3">
      <c r="A1441" s="2">
        <v>1439</v>
      </c>
      <c r="B1441" s="19" t="s">
        <v>794</v>
      </c>
      <c r="C1441" s="1"/>
      <c r="E1441" s="9" t="s">
        <v>2773</v>
      </c>
    </row>
    <row r="1442" spans="1:9" x14ac:dyDescent="0.3">
      <c r="A1442" s="2">
        <v>1440</v>
      </c>
      <c r="B1442" s="19" t="s">
        <v>794</v>
      </c>
      <c r="C1442" s="1"/>
      <c r="E1442" s="9" t="s">
        <v>1834</v>
      </c>
    </row>
    <row r="1443" spans="1:9" x14ac:dyDescent="0.3">
      <c r="A1443" s="2">
        <v>1441</v>
      </c>
      <c r="B1443" s="19" t="s">
        <v>794</v>
      </c>
      <c r="C1443" s="1"/>
      <c r="E1443" s="9" t="s">
        <v>1725</v>
      </c>
    </row>
    <row r="1444" spans="1:9" x14ac:dyDescent="0.3">
      <c r="A1444" s="2">
        <v>1442</v>
      </c>
      <c r="B1444" s="19" t="s">
        <v>794</v>
      </c>
      <c r="C1444" s="1"/>
      <c r="E1444" s="9" t="s">
        <v>1726</v>
      </c>
    </row>
    <row r="1445" spans="1:9" x14ac:dyDescent="0.3">
      <c r="A1445" s="2">
        <v>1443</v>
      </c>
      <c r="B1445" s="19" t="s">
        <v>794</v>
      </c>
      <c r="C1445" s="1"/>
      <c r="E1445" s="9" t="s">
        <v>1727</v>
      </c>
    </row>
    <row r="1446" spans="1:9" x14ac:dyDescent="0.3">
      <c r="A1446" s="2">
        <v>1444</v>
      </c>
      <c r="B1446" s="19" t="s">
        <v>794</v>
      </c>
      <c r="C1446" s="1"/>
      <c r="E1446" s="9" t="s">
        <v>1728</v>
      </c>
    </row>
    <row r="1447" spans="1:9" x14ac:dyDescent="0.3">
      <c r="A1447" s="2">
        <v>1445</v>
      </c>
      <c r="B1447" s="19" t="s">
        <v>794</v>
      </c>
      <c r="C1447" s="1"/>
      <c r="E1447" s="9" t="s">
        <v>1729</v>
      </c>
    </row>
    <row r="1448" spans="1:9" x14ac:dyDescent="0.3">
      <c r="A1448" s="2">
        <v>1446</v>
      </c>
      <c r="B1448" s="19" t="s">
        <v>794</v>
      </c>
      <c r="C1448" s="1"/>
      <c r="E1448" s="9" t="s">
        <v>1730</v>
      </c>
    </row>
    <row r="1449" spans="1:9" x14ac:dyDescent="0.3">
      <c r="A1449" s="2">
        <v>1447</v>
      </c>
      <c r="B1449" s="19" t="s">
        <v>794</v>
      </c>
      <c r="C1449" s="1"/>
      <c r="E1449" s="9" t="s">
        <v>1731</v>
      </c>
    </row>
    <row r="1450" spans="1:9" x14ac:dyDescent="0.3">
      <c r="A1450" s="2">
        <v>1448</v>
      </c>
      <c r="B1450" s="19" t="s">
        <v>794</v>
      </c>
      <c r="C1450" s="1"/>
      <c r="E1450" s="9" t="s">
        <v>1732</v>
      </c>
      <c r="I1450"/>
    </row>
    <row r="1451" spans="1:9" x14ac:dyDescent="0.3">
      <c r="A1451" s="2">
        <v>1449</v>
      </c>
      <c r="B1451" s="19" t="s">
        <v>794</v>
      </c>
      <c r="C1451" s="1"/>
      <c r="E1451" s="9" t="s">
        <v>1733</v>
      </c>
      <c r="I1451"/>
    </row>
    <row r="1452" spans="1:9" x14ac:dyDescent="0.3">
      <c r="A1452" s="2">
        <v>1450</v>
      </c>
      <c r="B1452" s="19" t="s">
        <v>794</v>
      </c>
      <c r="C1452" s="1"/>
      <c r="E1452" s="9" t="s">
        <v>1734</v>
      </c>
      <c r="I1452"/>
    </row>
    <row r="1453" spans="1:9" x14ac:dyDescent="0.3">
      <c r="A1453" s="2">
        <v>1451</v>
      </c>
      <c r="B1453" s="19" t="s">
        <v>794</v>
      </c>
      <c r="C1453" s="1"/>
      <c r="E1453" s="9" t="s">
        <v>2422</v>
      </c>
    </row>
    <row r="1454" spans="1:9" x14ac:dyDescent="0.3">
      <c r="A1454" s="2">
        <v>1452</v>
      </c>
      <c r="B1454" s="19" t="s">
        <v>794</v>
      </c>
      <c r="C1454" s="1"/>
      <c r="E1454" s="9" t="s">
        <v>2421</v>
      </c>
    </row>
    <row r="1455" spans="1:9" x14ac:dyDescent="0.3">
      <c r="A1455" s="2">
        <v>1453</v>
      </c>
      <c r="B1455" s="19" t="s">
        <v>794</v>
      </c>
      <c r="C1455" s="1"/>
      <c r="E1455" s="9" t="s">
        <v>1735</v>
      </c>
    </row>
    <row r="1456" spans="1:9" x14ac:dyDescent="0.3">
      <c r="A1456" s="2">
        <v>1454</v>
      </c>
      <c r="B1456" s="19" t="s">
        <v>794</v>
      </c>
      <c r="C1456" s="1"/>
      <c r="E1456" s="9" t="s">
        <v>1241</v>
      </c>
    </row>
    <row r="1457" spans="1:8" x14ac:dyDescent="0.3">
      <c r="A1457" s="2">
        <v>1455</v>
      </c>
      <c r="B1457" s="19" t="s">
        <v>794</v>
      </c>
      <c r="C1457" s="1"/>
      <c r="E1457" s="9" t="s">
        <v>1242</v>
      </c>
    </row>
    <row r="1458" spans="1:8" x14ac:dyDescent="0.3">
      <c r="A1458" s="2">
        <v>1456</v>
      </c>
      <c r="B1458" s="19" t="s">
        <v>794</v>
      </c>
      <c r="C1458" s="1"/>
      <c r="E1458" s="9" t="s">
        <v>1243</v>
      </c>
      <c r="H1458"/>
    </row>
    <row r="1459" spans="1:8" x14ac:dyDescent="0.3">
      <c r="A1459" s="2">
        <v>1457</v>
      </c>
      <c r="B1459" s="19" t="s">
        <v>794</v>
      </c>
      <c r="C1459" s="1"/>
      <c r="E1459" s="9" t="s">
        <v>1244</v>
      </c>
      <c r="H1459"/>
    </row>
    <row r="1460" spans="1:8" x14ac:dyDescent="0.3">
      <c r="A1460" s="2">
        <v>1458</v>
      </c>
      <c r="B1460" s="19" t="s">
        <v>794</v>
      </c>
      <c r="C1460" s="1"/>
      <c r="E1460" s="9" t="s">
        <v>2812</v>
      </c>
      <c r="H1460"/>
    </row>
    <row r="1461" spans="1:8" x14ac:dyDescent="0.3">
      <c r="A1461" s="2">
        <v>1459</v>
      </c>
      <c r="B1461" s="19" t="s">
        <v>1250</v>
      </c>
      <c r="C1461" s="1" t="s">
        <v>1251</v>
      </c>
      <c r="E1461" s="9"/>
    </row>
    <row r="1462" spans="1:8" ht="13.8" x14ac:dyDescent="0.25">
      <c r="A1462" s="2">
        <v>1460</v>
      </c>
      <c r="B1462" s="19" t="s">
        <v>1250</v>
      </c>
      <c r="C1462" s="1"/>
      <c r="E1462" s="9" t="s">
        <v>1499</v>
      </c>
      <c r="G1462" s="11"/>
    </row>
    <row r="1463" spans="1:8" x14ac:dyDescent="0.3">
      <c r="A1463" s="2">
        <v>1461</v>
      </c>
      <c r="B1463" s="19" t="s">
        <v>2712</v>
      </c>
      <c r="C1463" s="1" t="s">
        <v>2713</v>
      </c>
      <c r="E1463" s="9"/>
      <c r="G1463" s="11"/>
    </row>
    <row r="1464" spans="1:8" ht="13.8" x14ac:dyDescent="0.25">
      <c r="A1464" s="2">
        <v>1462</v>
      </c>
      <c r="B1464" s="19" t="s">
        <v>2712</v>
      </c>
      <c r="C1464" s="1"/>
      <c r="E1464" s="9" t="s">
        <v>2714</v>
      </c>
      <c r="G1464" s="11"/>
    </row>
    <row r="1465" spans="1:8" ht="13.8" x14ac:dyDescent="0.25">
      <c r="A1465" s="2">
        <v>1463</v>
      </c>
      <c r="B1465" s="19" t="s">
        <v>2712</v>
      </c>
      <c r="C1465" s="1"/>
      <c r="E1465" s="9" t="s">
        <v>2704</v>
      </c>
      <c r="G1465" s="11"/>
    </row>
    <row r="1466" spans="1:8" x14ac:dyDescent="0.25">
      <c r="A1466" s="2">
        <v>1464</v>
      </c>
      <c r="B1466" s="19" t="s">
        <v>795</v>
      </c>
      <c r="C1466" s="6" t="s">
        <v>366</v>
      </c>
      <c r="D1466" s="13"/>
      <c r="G1466" s="11"/>
    </row>
    <row r="1467" spans="1:8" x14ac:dyDescent="0.3">
      <c r="A1467" s="2">
        <v>1465</v>
      </c>
      <c r="B1467" s="19" t="s">
        <v>795</v>
      </c>
      <c r="C1467" s="7"/>
      <c r="D1467" s="13" t="s">
        <v>1152</v>
      </c>
      <c r="E1467" s="6"/>
      <c r="F1467" s="4"/>
    </row>
    <row r="1468" spans="1:8" x14ac:dyDescent="0.3">
      <c r="A1468" s="2">
        <v>1466</v>
      </c>
      <c r="B1468" s="19" t="s">
        <v>795</v>
      </c>
      <c r="C1468" s="7"/>
      <c r="D1468" s="13" t="s">
        <v>1153</v>
      </c>
      <c r="E1468" s="6"/>
      <c r="F1468" s="4"/>
      <c r="H1468"/>
    </row>
    <row r="1469" spans="1:8" x14ac:dyDescent="0.3">
      <c r="A1469" s="2">
        <v>1467</v>
      </c>
      <c r="B1469" s="19" t="s">
        <v>795</v>
      </c>
      <c r="C1469" s="1"/>
      <c r="E1469" s="9" t="s">
        <v>1933</v>
      </c>
      <c r="H1469"/>
    </row>
    <row r="1470" spans="1:8" x14ac:dyDescent="0.3">
      <c r="A1470" s="2">
        <v>1468</v>
      </c>
      <c r="B1470" s="19" t="s">
        <v>796</v>
      </c>
      <c r="C1470" s="6" t="s">
        <v>367</v>
      </c>
      <c r="D1470" s="13"/>
    </row>
    <row r="1471" spans="1:8" x14ac:dyDescent="0.3">
      <c r="A1471" s="2">
        <v>1469</v>
      </c>
      <c r="B1471" s="19" t="s">
        <v>796</v>
      </c>
      <c r="C1471" s="1"/>
      <c r="E1471" s="9" t="s">
        <v>1785</v>
      </c>
    </row>
    <row r="1472" spans="1:8" x14ac:dyDescent="0.3">
      <c r="A1472" s="2">
        <v>1470</v>
      </c>
      <c r="B1472" s="19" t="s">
        <v>796</v>
      </c>
      <c r="C1472" s="1"/>
      <c r="E1472" s="9" t="s">
        <v>2580</v>
      </c>
    </row>
    <row r="1473" spans="1:8" x14ac:dyDescent="0.3">
      <c r="A1473" s="2">
        <v>1471</v>
      </c>
      <c r="B1473" s="19" t="s">
        <v>796</v>
      </c>
      <c r="C1473" s="1"/>
      <c r="E1473" s="9" t="s">
        <v>2451</v>
      </c>
    </row>
    <row r="1474" spans="1:8" x14ac:dyDescent="0.3">
      <c r="A1474" s="2">
        <v>1472</v>
      </c>
      <c r="B1474" s="19" t="s">
        <v>796</v>
      </c>
      <c r="C1474" s="1"/>
      <c r="E1474" s="9" t="s">
        <v>2452</v>
      </c>
      <c r="H1474"/>
    </row>
    <row r="1475" spans="1:8" x14ac:dyDescent="0.3">
      <c r="A1475" s="2">
        <v>1473</v>
      </c>
      <c r="B1475" s="19" t="s">
        <v>796</v>
      </c>
      <c r="C1475" s="1"/>
      <c r="E1475" s="9" t="s">
        <v>1786</v>
      </c>
      <c r="H1475"/>
    </row>
    <row r="1476" spans="1:8" x14ac:dyDescent="0.3">
      <c r="A1476" s="2">
        <v>1474</v>
      </c>
      <c r="B1476" s="19" t="s">
        <v>797</v>
      </c>
      <c r="C1476" s="6" t="s">
        <v>368</v>
      </c>
      <c r="D1476" s="13"/>
    </row>
    <row r="1477" spans="1:8" ht="13.8" x14ac:dyDescent="0.25">
      <c r="A1477" s="2">
        <v>1475</v>
      </c>
      <c r="B1477" s="19" t="s">
        <v>797</v>
      </c>
      <c r="C1477" s="1"/>
      <c r="E1477" s="9" t="s">
        <v>1395</v>
      </c>
      <c r="G1477" s="11"/>
    </row>
    <row r="1478" spans="1:8" x14ac:dyDescent="0.25">
      <c r="A1478" s="2">
        <v>1476</v>
      </c>
      <c r="B1478" s="19" t="s">
        <v>798</v>
      </c>
      <c r="C1478" s="6" t="s">
        <v>369</v>
      </c>
      <c r="D1478" s="13"/>
      <c r="G1478" s="11"/>
    </row>
    <row r="1479" spans="1:8" x14ac:dyDescent="0.3">
      <c r="A1479" s="2">
        <v>1477</v>
      </c>
      <c r="B1479" s="19" t="s">
        <v>798</v>
      </c>
      <c r="C1479" s="7"/>
      <c r="D1479" s="13" t="s">
        <v>1154</v>
      </c>
      <c r="E1479" s="6"/>
      <c r="F1479" s="4"/>
    </row>
    <row r="1480" spans="1:8" x14ac:dyDescent="0.3">
      <c r="A1480" s="2">
        <v>1478</v>
      </c>
      <c r="B1480" s="19" t="s">
        <v>798</v>
      </c>
      <c r="C1480" s="7"/>
      <c r="D1480" s="13" t="s">
        <v>1155</v>
      </c>
      <c r="E1480" s="6"/>
      <c r="F1480" s="4"/>
    </row>
    <row r="1481" spans="1:8" x14ac:dyDescent="0.3">
      <c r="A1481" s="2">
        <v>1479</v>
      </c>
      <c r="B1481" s="19" t="s">
        <v>798</v>
      </c>
      <c r="C1481" s="1"/>
      <c r="E1481" s="9" t="s">
        <v>75</v>
      </c>
    </row>
    <row r="1482" spans="1:8" x14ac:dyDescent="0.3">
      <c r="A1482" s="2">
        <v>1480</v>
      </c>
      <c r="B1482" s="19" t="s">
        <v>798</v>
      </c>
      <c r="C1482" s="1"/>
      <c r="E1482" s="9" t="s">
        <v>76</v>
      </c>
    </row>
    <row r="1483" spans="1:8" x14ac:dyDescent="0.3">
      <c r="A1483" s="2">
        <v>1481</v>
      </c>
      <c r="B1483" s="19" t="s">
        <v>798</v>
      </c>
      <c r="C1483" s="1"/>
      <c r="E1483" s="9" t="s">
        <v>1556</v>
      </c>
    </row>
    <row r="1484" spans="1:8" x14ac:dyDescent="0.3">
      <c r="A1484" s="2">
        <v>1482</v>
      </c>
      <c r="B1484" s="19" t="s">
        <v>799</v>
      </c>
      <c r="C1484" s="6" t="s">
        <v>370</v>
      </c>
      <c r="D1484" s="13"/>
    </row>
    <row r="1485" spans="1:8" x14ac:dyDescent="0.3">
      <c r="A1485" s="2">
        <v>1483</v>
      </c>
      <c r="B1485" s="19" t="s">
        <v>799</v>
      </c>
      <c r="C1485" s="1"/>
      <c r="E1485" s="9" t="s">
        <v>1592</v>
      </c>
    </row>
    <row r="1486" spans="1:8" x14ac:dyDescent="0.3">
      <c r="A1486" s="2">
        <v>1484</v>
      </c>
      <c r="B1486" s="19" t="s">
        <v>800</v>
      </c>
      <c r="C1486" s="6" t="s">
        <v>371</v>
      </c>
      <c r="D1486" s="13"/>
    </row>
    <row r="1487" spans="1:8" x14ac:dyDescent="0.3">
      <c r="A1487" s="2">
        <v>1485</v>
      </c>
      <c r="B1487" s="19" t="s">
        <v>800</v>
      </c>
      <c r="C1487" s="1"/>
      <c r="E1487" s="9" t="s">
        <v>1587</v>
      </c>
    </row>
    <row r="1488" spans="1:8" x14ac:dyDescent="0.3">
      <c r="A1488" s="2">
        <v>1486</v>
      </c>
      <c r="B1488" s="19" t="s">
        <v>801</v>
      </c>
      <c r="C1488" s="6" t="s">
        <v>372</v>
      </c>
      <c r="D1488" s="13"/>
    </row>
    <row r="1489" spans="1:5" x14ac:dyDescent="0.3">
      <c r="A1489" s="2">
        <v>1487</v>
      </c>
      <c r="B1489" s="19" t="s">
        <v>801</v>
      </c>
      <c r="C1489" s="1"/>
      <c r="E1489" s="9" t="s">
        <v>1396</v>
      </c>
    </row>
    <row r="1490" spans="1:5" x14ac:dyDescent="0.3">
      <c r="A1490" s="2">
        <v>1488</v>
      </c>
      <c r="B1490" s="19" t="s">
        <v>801</v>
      </c>
      <c r="C1490" s="1"/>
      <c r="E1490" s="9" t="s">
        <v>1397</v>
      </c>
    </row>
    <row r="1491" spans="1:5" x14ac:dyDescent="0.3">
      <c r="A1491" s="2">
        <v>1489</v>
      </c>
      <c r="B1491" s="19" t="s">
        <v>801</v>
      </c>
      <c r="C1491" s="1"/>
      <c r="E1491" s="9" t="s">
        <v>2810</v>
      </c>
    </row>
    <row r="1492" spans="1:5" x14ac:dyDescent="0.3">
      <c r="A1492" s="2">
        <v>1490</v>
      </c>
      <c r="B1492" s="19" t="s">
        <v>802</v>
      </c>
      <c r="C1492" s="6" t="s">
        <v>373</v>
      </c>
      <c r="D1492" s="13"/>
    </row>
    <row r="1493" spans="1:5" x14ac:dyDescent="0.3">
      <c r="A1493" s="2">
        <v>1491</v>
      </c>
      <c r="B1493" s="19" t="s">
        <v>802</v>
      </c>
      <c r="C1493" s="1"/>
      <c r="E1493" s="9" t="s">
        <v>1696</v>
      </c>
    </row>
    <row r="1494" spans="1:5" x14ac:dyDescent="0.3">
      <c r="A1494" s="2">
        <v>1492</v>
      </c>
      <c r="B1494" s="19" t="s">
        <v>803</v>
      </c>
      <c r="C1494" s="6" t="s">
        <v>374</v>
      </c>
      <c r="D1494" s="13"/>
    </row>
    <row r="1495" spans="1:5" x14ac:dyDescent="0.3">
      <c r="A1495" s="2">
        <v>1493</v>
      </c>
      <c r="B1495" s="19" t="s">
        <v>803</v>
      </c>
      <c r="C1495" s="1"/>
      <c r="E1495" s="9" t="s">
        <v>1787</v>
      </c>
    </row>
    <row r="1496" spans="1:5" x14ac:dyDescent="0.3">
      <c r="A1496" s="2">
        <v>1494</v>
      </c>
      <c r="B1496" s="19" t="s">
        <v>804</v>
      </c>
      <c r="C1496" s="6" t="s">
        <v>375</v>
      </c>
      <c r="D1496" s="13"/>
    </row>
    <row r="1497" spans="1:5" x14ac:dyDescent="0.3">
      <c r="A1497" s="2">
        <v>1495</v>
      </c>
      <c r="B1497" s="19" t="s">
        <v>804</v>
      </c>
      <c r="C1497" s="1"/>
      <c r="E1497" s="9" t="s">
        <v>1788</v>
      </c>
    </row>
    <row r="1498" spans="1:5" x14ac:dyDescent="0.3">
      <c r="A1498" s="2">
        <v>1496</v>
      </c>
      <c r="B1498" s="19" t="s">
        <v>805</v>
      </c>
      <c r="C1498" s="6" t="s">
        <v>376</v>
      </c>
      <c r="D1498" s="13"/>
    </row>
    <row r="1499" spans="1:5" x14ac:dyDescent="0.3">
      <c r="A1499" s="2">
        <v>1497</v>
      </c>
      <c r="B1499" s="19" t="s">
        <v>805</v>
      </c>
      <c r="C1499" s="1"/>
      <c r="E1499" s="9" t="s">
        <v>1859</v>
      </c>
    </row>
    <row r="1500" spans="1:5" x14ac:dyDescent="0.3">
      <c r="A1500" s="2">
        <v>1498</v>
      </c>
      <c r="B1500" s="19" t="s">
        <v>805</v>
      </c>
      <c r="C1500" s="1"/>
      <c r="E1500" s="9" t="s">
        <v>1918</v>
      </c>
    </row>
    <row r="1501" spans="1:5" x14ac:dyDescent="0.3">
      <c r="A1501" s="2">
        <v>1499</v>
      </c>
      <c r="B1501" s="19" t="s">
        <v>805</v>
      </c>
      <c r="C1501" s="1"/>
      <c r="E1501" s="9" t="s">
        <v>1904</v>
      </c>
    </row>
    <row r="1502" spans="1:5" x14ac:dyDescent="0.3">
      <c r="A1502" s="2">
        <v>1500</v>
      </c>
      <c r="B1502" s="19" t="s">
        <v>805</v>
      </c>
      <c r="C1502" s="1"/>
      <c r="E1502" s="9" t="s">
        <v>2501</v>
      </c>
    </row>
    <row r="1503" spans="1:5" x14ac:dyDescent="0.3">
      <c r="A1503" s="2">
        <v>1501</v>
      </c>
      <c r="B1503" s="19" t="s">
        <v>805</v>
      </c>
      <c r="C1503" s="1"/>
      <c r="E1503" s="9" t="s">
        <v>1895</v>
      </c>
    </row>
    <row r="1504" spans="1:5" x14ac:dyDescent="0.3">
      <c r="A1504" s="2">
        <v>1502</v>
      </c>
      <c r="B1504" s="19" t="s">
        <v>806</v>
      </c>
      <c r="C1504" s="6" t="s">
        <v>377</v>
      </c>
      <c r="D1504" s="13"/>
    </row>
    <row r="1505" spans="1:8" x14ac:dyDescent="0.3">
      <c r="A1505" s="2">
        <v>1503</v>
      </c>
      <c r="B1505" s="19" t="s">
        <v>806</v>
      </c>
      <c r="C1505" s="1"/>
      <c r="E1505" s="9" t="s">
        <v>77</v>
      </c>
    </row>
    <row r="1506" spans="1:8" x14ac:dyDescent="0.3">
      <c r="A1506" s="2">
        <v>1504</v>
      </c>
      <c r="B1506" s="19" t="s">
        <v>1256</v>
      </c>
      <c r="C1506" s="1" t="s">
        <v>1257</v>
      </c>
      <c r="E1506" s="9"/>
    </row>
    <row r="1507" spans="1:8" x14ac:dyDescent="0.3">
      <c r="A1507" s="2">
        <v>1505</v>
      </c>
      <c r="B1507" s="19" t="s">
        <v>1256</v>
      </c>
      <c r="C1507" s="1"/>
      <c r="E1507" s="9" t="s">
        <v>2242</v>
      </c>
    </row>
    <row r="1508" spans="1:8" x14ac:dyDescent="0.3">
      <c r="A1508" s="2">
        <v>1506</v>
      </c>
      <c r="B1508" s="19" t="s">
        <v>807</v>
      </c>
      <c r="C1508" s="6" t="s">
        <v>378</v>
      </c>
      <c r="D1508" s="13"/>
    </row>
    <row r="1509" spans="1:8" x14ac:dyDescent="0.3">
      <c r="A1509" s="2">
        <v>1507</v>
      </c>
      <c r="B1509" s="19" t="s">
        <v>807</v>
      </c>
      <c r="C1509" s="6"/>
      <c r="D1509" s="13" t="s">
        <v>1328</v>
      </c>
    </row>
    <row r="1510" spans="1:8" x14ac:dyDescent="0.3">
      <c r="A1510" s="2">
        <v>1508</v>
      </c>
      <c r="B1510" s="19" t="s">
        <v>807</v>
      </c>
      <c r="C1510" s="6"/>
      <c r="D1510" s="13" t="s">
        <v>1329</v>
      </c>
    </row>
    <row r="1511" spans="1:8" x14ac:dyDescent="0.3">
      <c r="A1511" s="2">
        <v>1509</v>
      </c>
      <c r="B1511" s="19" t="s">
        <v>807</v>
      </c>
      <c r="C1511" s="1"/>
      <c r="E1511" s="9" t="s">
        <v>78</v>
      </c>
    </row>
    <row r="1512" spans="1:8" x14ac:dyDescent="0.3">
      <c r="A1512" s="2">
        <v>1510</v>
      </c>
      <c r="B1512" s="19" t="s">
        <v>807</v>
      </c>
      <c r="C1512" s="1"/>
      <c r="E1512" s="9" t="s">
        <v>1547</v>
      </c>
    </row>
    <row r="1513" spans="1:8" x14ac:dyDescent="0.3">
      <c r="A1513" s="2">
        <v>1511</v>
      </c>
      <c r="B1513" s="19" t="s">
        <v>807</v>
      </c>
      <c r="C1513" s="1"/>
      <c r="E1513" s="9" t="s">
        <v>1557</v>
      </c>
    </row>
    <row r="1514" spans="1:8" x14ac:dyDescent="0.3">
      <c r="A1514" s="2">
        <v>1512</v>
      </c>
      <c r="B1514" s="19" t="s">
        <v>807</v>
      </c>
      <c r="C1514" s="1"/>
      <c r="E1514" s="9" t="s">
        <v>1330</v>
      </c>
      <c r="H1514"/>
    </row>
    <row r="1515" spans="1:8" x14ac:dyDescent="0.3">
      <c r="A1515" s="2">
        <v>1513</v>
      </c>
      <c r="B1515" s="19" t="s">
        <v>807</v>
      </c>
      <c r="C1515" s="1"/>
      <c r="E1515" s="9" t="s">
        <v>2859</v>
      </c>
      <c r="H1515"/>
    </row>
    <row r="1516" spans="1:8" x14ac:dyDescent="0.3">
      <c r="A1516" s="2">
        <v>1514</v>
      </c>
      <c r="B1516" s="19" t="s">
        <v>807</v>
      </c>
      <c r="C1516" s="1"/>
      <c r="E1516" s="9" t="s">
        <v>1582</v>
      </c>
    </row>
    <row r="1517" spans="1:8" x14ac:dyDescent="0.3">
      <c r="A1517" s="2">
        <v>1515</v>
      </c>
      <c r="B1517" s="19" t="s">
        <v>808</v>
      </c>
      <c r="C1517" s="6" t="s">
        <v>379</v>
      </c>
      <c r="D1517" s="13"/>
    </row>
    <row r="1518" spans="1:8" ht="13.8" x14ac:dyDescent="0.25">
      <c r="A1518" s="2">
        <v>1516</v>
      </c>
      <c r="B1518" s="19" t="s">
        <v>808</v>
      </c>
      <c r="C1518" s="1"/>
      <c r="E1518" s="9" t="s">
        <v>2104</v>
      </c>
      <c r="G1518" s="11"/>
    </row>
    <row r="1519" spans="1:8" x14ac:dyDescent="0.3">
      <c r="A1519" s="2">
        <v>1517</v>
      </c>
      <c r="B1519" s="19" t="s">
        <v>809</v>
      </c>
      <c r="C1519" s="6" t="s">
        <v>380</v>
      </c>
      <c r="D1519" s="13"/>
    </row>
    <row r="1520" spans="1:8" x14ac:dyDescent="0.3">
      <c r="A1520" s="2">
        <v>1518</v>
      </c>
      <c r="B1520" s="19" t="s">
        <v>809</v>
      </c>
      <c r="C1520" s="7"/>
      <c r="D1520" s="13" t="s">
        <v>1156</v>
      </c>
      <c r="E1520" s="6"/>
      <c r="F1520" s="4"/>
    </row>
    <row r="1521" spans="1:5" x14ac:dyDescent="0.3">
      <c r="A1521" s="2">
        <v>1519</v>
      </c>
      <c r="B1521" s="19" t="s">
        <v>809</v>
      </c>
      <c r="C1521" s="1"/>
      <c r="E1521" s="9" t="s">
        <v>1575</v>
      </c>
    </row>
    <row r="1522" spans="1:5" x14ac:dyDescent="0.3">
      <c r="A1522" s="2">
        <v>1520</v>
      </c>
      <c r="B1522" s="19" t="s">
        <v>809</v>
      </c>
      <c r="C1522" s="1"/>
      <c r="E1522" s="9" t="s">
        <v>1642</v>
      </c>
    </row>
    <row r="1523" spans="1:5" x14ac:dyDescent="0.3">
      <c r="A1523" s="2">
        <v>1521</v>
      </c>
      <c r="B1523" s="19" t="s">
        <v>809</v>
      </c>
      <c r="C1523" s="1"/>
      <c r="E1523" s="9" t="s">
        <v>1615</v>
      </c>
    </row>
    <row r="1524" spans="1:5" x14ac:dyDescent="0.3">
      <c r="A1524" s="2">
        <v>1522</v>
      </c>
      <c r="B1524" s="19" t="s">
        <v>809</v>
      </c>
      <c r="C1524" s="1"/>
      <c r="E1524" s="9" t="s">
        <v>1610</v>
      </c>
    </row>
    <row r="1525" spans="1:5" x14ac:dyDescent="0.3">
      <c r="A1525" s="2">
        <v>1523</v>
      </c>
      <c r="B1525" s="19" t="s">
        <v>810</v>
      </c>
      <c r="C1525" s="6" t="s">
        <v>381</v>
      </c>
      <c r="D1525" s="13"/>
    </row>
    <row r="1526" spans="1:5" x14ac:dyDescent="0.3">
      <c r="A1526" s="2">
        <v>1524</v>
      </c>
      <c r="B1526" s="19" t="s">
        <v>810</v>
      </c>
      <c r="C1526" s="1"/>
      <c r="E1526" s="9" t="s">
        <v>2203</v>
      </c>
    </row>
    <row r="1527" spans="1:5" x14ac:dyDescent="0.3">
      <c r="A1527" s="2">
        <v>1525</v>
      </c>
      <c r="B1527" s="19" t="s">
        <v>1263</v>
      </c>
      <c r="C1527" s="1" t="s">
        <v>1265</v>
      </c>
      <c r="E1527" s="9"/>
    </row>
    <row r="1528" spans="1:5" x14ac:dyDescent="0.3">
      <c r="A1528" s="2">
        <v>1526</v>
      </c>
      <c r="B1528" s="19" t="s">
        <v>1263</v>
      </c>
      <c r="C1528" s="1"/>
      <c r="D1528" s="14" t="s">
        <v>1264</v>
      </c>
      <c r="E1528" s="9"/>
    </row>
    <row r="1529" spans="1:5" x14ac:dyDescent="0.3">
      <c r="A1529" s="2">
        <v>1527</v>
      </c>
      <c r="B1529" s="19" t="s">
        <v>1263</v>
      </c>
      <c r="C1529" s="1"/>
      <c r="E1529" s="9" t="s">
        <v>2424</v>
      </c>
    </row>
    <row r="1530" spans="1:5" x14ac:dyDescent="0.3">
      <c r="A1530" s="2">
        <v>1528</v>
      </c>
      <c r="B1530" s="19" t="s">
        <v>811</v>
      </c>
      <c r="C1530" s="6" t="s">
        <v>382</v>
      </c>
      <c r="D1530" s="13"/>
    </row>
    <row r="1531" spans="1:5" x14ac:dyDescent="0.3">
      <c r="A1531" s="2">
        <v>1529</v>
      </c>
      <c r="B1531" s="19" t="s">
        <v>811</v>
      </c>
      <c r="C1531" s="1"/>
      <c r="E1531" s="9" t="s">
        <v>1656</v>
      </c>
    </row>
    <row r="1532" spans="1:5" x14ac:dyDescent="0.3">
      <c r="A1532" s="2">
        <v>1530</v>
      </c>
      <c r="B1532" s="19" t="s">
        <v>812</v>
      </c>
      <c r="C1532" s="6" t="s">
        <v>383</v>
      </c>
      <c r="D1532" s="13"/>
    </row>
    <row r="1533" spans="1:5" x14ac:dyDescent="0.3">
      <c r="A1533" s="2">
        <v>1531</v>
      </c>
      <c r="B1533" s="19" t="s">
        <v>812</v>
      </c>
      <c r="C1533" s="1"/>
      <c r="E1533" s="9" t="s">
        <v>79</v>
      </c>
    </row>
    <row r="1534" spans="1:5" x14ac:dyDescent="0.3">
      <c r="A1534" s="2">
        <v>1532</v>
      </c>
      <c r="B1534" s="19" t="s">
        <v>812</v>
      </c>
      <c r="C1534" s="1"/>
      <c r="E1534" s="9" t="s">
        <v>1558</v>
      </c>
    </row>
    <row r="1535" spans="1:5" x14ac:dyDescent="0.3">
      <c r="A1535" s="2">
        <v>1533</v>
      </c>
      <c r="B1535" s="19" t="s">
        <v>812</v>
      </c>
      <c r="C1535" s="1"/>
      <c r="E1535" s="9" t="s">
        <v>80</v>
      </c>
    </row>
    <row r="1536" spans="1:5" x14ac:dyDescent="0.3">
      <c r="A1536" s="2">
        <v>1534</v>
      </c>
      <c r="B1536" s="19" t="s">
        <v>812</v>
      </c>
      <c r="C1536" s="1"/>
      <c r="E1536" s="9" t="s">
        <v>1559</v>
      </c>
    </row>
    <row r="1537" spans="1:5" x14ac:dyDescent="0.3">
      <c r="A1537" s="2">
        <v>1535</v>
      </c>
      <c r="B1537" s="19" t="s">
        <v>813</v>
      </c>
      <c r="C1537" s="6" t="s">
        <v>384</v>
      </c>
      <c r="D1537" s="13"/>
    </row>
    <row r="1538" spans="1:5" x14ac:dyDescent="0.3">
      <c r="A1538" s="2">
        <v>1536</v>
      </c>
      <c r="B1538" s="19" t="s">
        <v>813</v>
      </c>
      <c r="C1538" s="1"/>
      <c r="E1538" s="9" t="s">
        <v>2821</v>
      </c>
    </row>
    <row r="1539" spans="1:5" x14ac:dyDescent="0.3">
      <c r="A1539" s="2">
        <v>1537</v>
      </c>
      <c r="B1539" s="19" t="s">
        <v>813</v>
      </c>
      <c r="C1539" s="1"/>
      <c r="E1539" s="9" t="s">
        <v>1835</v>
      </c>
    </row>
    <row r="1540" spans="1:5" x14ac:dyDescent="0.3">
      <c r="A1540" s="2">
        <v>1538</v>
      </c>
      <c r="B1540" s="19" t="s">
        <v>814</v>
      </c>
      <c r="C1540" s="6" t="s">
        <v>385</v>
      </c>
      <c r="D1540" s="13"/>
    </row>
    <row r="1541" spans="1:5" x14ac:dyDescent="0.3">
      <c r="A1541" s="2">
        <v>1539</v>
      </c>
      <c r="B1541" s="19" t="s">
        <v>815</v>
      </c>
      <c r="C1541" s="6" t="s">
        <v>386</v>
      </c>
      <c r="D1541" s="13"/>
    </row>
    <row r="1542" spans="1:5" x14ac:dyDescent="0.3">
      <c r="A1542" s="2">
        <v>1540</v>
      </c>
      <c r="B1542" s="19" t="s">
        <v>815</v>
      </c>
      <c r="C1542" s="6"/>
      <c r="D1542" s="13"/>
      <c r="E1542" s="4" t="s">
        <v>1277</v>
      </c>
    </row>
    <row r="1543" spans="1:5" x14ac:dyDescent="0.3">
      <c r="A1543" s="2">
        <v>1541</v>
      </c>
      <c r="B1543" s="19" t="s">
        <v>815</v>
      </c>
      <c r="C1543" s="1"/>
      <c r="E1543" s="9" t="s">
        <v>81</v>
      </c>
    </row>
    <row r="1544" spans="1:5" x14ac:dyDescent="0.3">
      <c r="A1544" s="2">
        <v>1542</v>
      </c>
      <c r="B1544" s="19" t="s">
        <v>815</v>
      </c>
      <c r="C1544" s="1"/>
      <c r="E1544" s="9" t="s">
        <v>2809</v>
      </c>
    </row>
    <row r="1545" spans="1:5" x14ac:dyDescent="0.3">
      <c r="A1545" s="2">
        <v>1543</v>
      </c>
      <c r="B1545" s="19" t="s">
        <v>815</v>
      </c>
      <c r="C1545" s="1"/>
      <c r="E1545" s="9" t="s">
        <v>82</v>
      </c>
    </row>
    <row r="1546" spans="1:5" x14ac:dyDescent="0.3">
      <c r="A1546" s="2">
        <v>1544</v>
      </c>
      <c r="B1546" s="19" t="s">
        <v>815</v>
      </c>
      <c r="C1546" s="1"/>
      <c r="E1546" s="9" t="s">
        <v>1353</v>
      </c>
    </row>
    <row r="1547" spans="1:5" x14ac:dyDescent="0.3">
      <c r="A1547" s="2">
        <v>1545</v>
      </c>
      <c r="B1547" s="19" t="s">
        <v>1311</v>
      </c>
      <c r="C1547" s="1" t="s">
        <v>2657</v>
      </c>
      <c r="E1547" s="9"/>
    </row>
    <row r="1548" spans="1:5" x14ac:dyDescent="0.3">
      <c r="A1548" s="2">
        <v>1546</v>
      </c>
      <c r="B1548" s="19" t="s">
        <v>1311</v>
      </c>
      <c r="C1548" s="1"/>
      <c r="E1548" s="9" t="s">
        <v>1643</v>
      </c>
    </row>
    <row r="1549" spans="1:5" x14ac:dyDescent="0.3">
      <c r="A1549" s="2">
        <v>1547</v>
      </c>
      <c r="B1549" s="19" t="s">
        <v>1311</v>
      </c>
      <c r="C1549" s="1"/>
      <c r="E1549" s="9" t="s">
        <v>1644</v>
      </c>
    </row>
    <row r="1550" spans="1:5" x14ac:dyDescent="0.3">
      <c r="A1550" s="2">
        <v>1548</v>
      </c>
      <c r="B1550" s="19" t="s">
        <v>1311</v>
      </c>
      <c r="C1550" s="1"/>
      <c r="E1550" s="9" t="s">
        <v>2655</v>
      </c>
    </row>
    <row r="1551" spans="1:5" x14ac:dyDescent="0.3">
      <c r="A1551" s="2">
        <v>1549</v>
      </c>
      <c r="B1551" s="19" t="s">
        <v>1311</v>
      </c>
      <c r="C1551" s="1"/>
      <c r="E1551" s="9" t="s">
        <v>2656</v>
      </c>
    </row>
    <row r="1552" spans="1:5" x14ac:dyDescent="0.3">
      <c r="A1552" s="2">
        <v>1550</v>
      </c>
      <c r="B1552" s="19" t="s">
        <v>816</v>
      </c>
      <c r="C1552" s="6" t="s">
        <v>387</v>
      </c>
      <c r="D1552" s="13"/>
    </row>
    <row r="1553" spans="1:8" x14ac:dyDescent="0.3">
      <c r="A1553" s="2">
        <v>1551</v>
      </c>
      <c r="B1553" s="19" t="s">
        <v>816</v>
      </c>
      <c r="C1553" s="1"/>
      <c r="E1553" s="9" t="s">
        <v>1645</v>
      </c>
    </row>
    <row r="1554" spans="1:8" x14ac:dyDescent="0.3">
      <c r="A1554" s="2">
        <v>1552</v>
      </c>
      <c r="B1554" s="21" t="s">
        <v>817</v>
      </c>
      <c r="C1554" s="6" t="s">
        <v>388</v>
      </c>
      <c r="D1554" s="13"/>
    </row>
    <row r="1555" spans="1:8" x14ac:dyDescent="0.3">
      <c r="A1555" s="2">
        <v>1553</v>
      </c>
      <c r="B1555" s="19" t="s">
        <v>817</v>
      </c>
      <c r="C1555" s="1"/>
      <c r="E1555" s="9" t="s">
        <v>1576</v>
      </c>
    </row>
    <row r="1556" spans="1:8" x14ac:dyDescent="0.3">
      <c r="A1556" s="2">
        <v>1554</v>
      </c>
      <c r="B1556" s="19" t="s">
        <v>2565</v>
      </c>
      <c r="C1556" s="1" t="s">
        <v>2564</v>
      </c>
      <c r="E1556" s="9"/>
    </row>
    <row r="1557" spans="1:8" x14ac:dyDescent="0.3">
      <c r="A1557" s="2">
        <v>1555</v>
      </c>
      <c r="B1557" s="19" t="s">
        <v>2565</v>
      </c>
      <c r="C1557" s="1"/>
      <c r="E1557" s="9" t="s">
        <v>2566</v>
      </c>
    </row>
    <row r="1558" spans="1:8" x14ac:dyDescent="0.3">
      <c r="A1558" s="2">
        <v>1556</v>
      </c>
      <c r="B1558" s="19" t="s">
        <v>818</v>
      </c>
      <c r="C1558" s="1" t="s">
        <v>2836</v>
      </c>
      <c r="E1558" s="9"/>
    </row>
    <row r="1559" spans="1:8" x14ac:dyDescent="0.3">
      <c r="A1559" s="2">
        <v>1557</v>
      </c>
      <c r="B1559" s="19" t="s">
        <v>818</v>
      </c>
      <c r="D1559" s="13" t="s">
        <v>2835</v>
      </c>
    </row>
    <row r="1560" spans="1:8" x14ac:dyDescent="0.3">
      <c r="A1560" s="2">
        <v>1558</v>
      </c>
      <c r="B1560" s="19" t="s">
        <v>818</v>
      </c>
      <c r="C1560" s="1"/>
      <c r="E1560" s="9" t="s">
        <v>2466</v>
      </c>
    </row>
    <row r="1561" spans="1:8" x14ac:dyDescent="0.3">
      <c r="A1561" s="2">
        <v>1559</v>
      </c>
      <c r="B1561" s="19" t="s">
        <v>818</v>
      </c>
      <c r="C1561" s="1"/>
      <c r="E1561" s="9" t="s">
        <v>2704</v>
      </c>
    </row>
    <row r="1562" spans="1:8" x14ac:dyDescent="0.3">
      <c r="A1562" s="2">
        <v>1560</v>
      </c>
      <c r="B1562" s="19" t="s">
        <v>819</v>
      </c>
      <c r="C1562" s="6" t="s">
        <v>389</v>
      </c>
      <c r="D1562" s="13"/>
    </row>
    <row r="1563" spans="1:8" x14ac:dyDescent="0.3">
      <c r="A1563" s="2">
        <v>1561</v>
      </c>
      <c r="B1563" s="19" t="s">
        <v>819</v>
      </c>
      <c r="C1563" s="1"/>
      <c r="E1563" s="9" t="s">
        <v>1646</v>
      </c>
    </row>
    <row r="1564" spans="1:8" x14ac:dyDescent="0.3">
      <c r="A1564" s="2">
        <v>1562</v>
      </c>
      <c r="B1564" s="19" t="s">
        <v>820</v>
      </c>
      <c r="C1564" s="6" t="s">
        <v>390</v>
      </c>
      <c r="D1564" s="13"/>
    </row>
    <row r="1565" spans="1:8" x14ac:dyDescent="0.3">
      <c r="A1565" s="2">
        <v>1563</v>
      </c>
      <c r="B1565" s="19" t="s">
        <v>820</v>
      </c>
      <c r="C1565" s="1"/>
      <c r="E1565" s="9" t="s">
        <v>2339</v>
      </c>
      <c r="H1565"/>
    </row>
    <row r="1566" spans="1:8" x14ac:dyDescent="0.3">
      <c r="A1566" s="2">
        <v>1564</v>
      </c>
      <c r="B1566" s="19" t="s">
        <v>820</v>
      </c>
      <c r="C1566" s="1"/>
      <c r="E1566" s="9" t="s">
        <v>1500</v>
      </c>
    </row>
    <row r="1567" spans="1:8" x14ac:dyDescent="0.3">
      <c r="A1567" s="2">
        <v>1565</v>
      </c>
      <c r="B1567" s="19" t="s">
        <v>820</v>
      </c>
      <c r="C1567" s="1"/>
      <c r="E1567" s="9" t="s">
        <v>2377</v>
      </c>
    </row>
    <row r="1568" spans="1:8" ht="13.8" x14ac:dyDescent="0.25">
      <c r="A1568" s="2">
        <v>1566</v>
      </c>
      <c r="B1568" s="19" t="s">
        <v>820</v>
      </c>
      <c r="C1568" s="1"/>
      <c r="E1568" s="9" t="s">
        <v>1413</v>
      </c>
      <c r="G1568" s="11"/>
    </row>
    <row r="1569" spans="1:8" x14ac:dyDescent="0.3">
      <c r="A1569" s="2">
        <v>1567</v>
      </c>
      <c r="B1569" s="19" t="s">
        <v>821</v>
      </c>
      <c r="C1569" s="6" t="s">
        <v>391</v>
      </c>
      <c r="D1569" s="13"/>
    </row>
    <row r="1570" spans="1:8" x14ac:dyDescent="0.3">
      <c r="A1570" s="2">
        <v>1568</v>
      </c>
      <c r="B1570" s="19" t="s">
        <v>821</v>
      </c>
      <c r="C1570" s="7"/>
      <c r="D1570" s="13" t="s">
        <v>1157</v>
      </c>
      <c r="E1570" s="6"/>
      <c r="F1570" s="4"/>
    </row>
    <row r="1571" spans="1:8" x14ac:dyDescent="0.3">
      <c r="A1571" s="2">
        <v>1569</v>
      </c>
      <c r="B1571" s="19" t="s">
        <v>821</v>
      </c>
      <c r="C1571" s="1"/>
      <c r="E1571" s="9" t="s">
        <v>1414</v>
      </c>
    </row>
    <row r="1572" spans="1:8" x14ac:dyDescent="0.3">
      <c r="A1572" s="2">
        <v>1570</v>
      </c>
      <c r="B1572" s="19" t="s">
        <v>821</v>
      </c>
      <c r="C1572" s="1"/>
      <c r="E1572" s="9" t="s">
        <v>1415</v>
      </c>
    </row>
    <row r="1573" spans="1:8" x14ac:dyDescent="0.3">
      <c r="A1573" s="2">
        <v>1571</v>
      </c>
      <c r="B1573" s="19" t="s">
        <v>2496</v>
      </c>
      <c r="C1573" s="17" t="s">
        <v>2494</v>
      </c>
      <c r="E1573" s="9"/>
    </row>
    <row r="1574" spans="1:8" x14ac:dyDescent="0.3">
      <c r="A1574" s="2">
        <v>1572</v>
      </c>
      <c r="B1574" s="19" t="s">
        <v>2496</v>
      </c>
      <c r="C1574" s="1"/>
      <c r="E1574" s="9" t="s">
        <v>2495</v>
      </c>
    </row>
    <row r="1575" spans="1:8" x14ac:dyDescent="0.3">
      <c r="A1575" s="2">
        <v>1573</v>
      </c>
      <c r="B1575" s="19" t="s">
        <v>822</v>
      </c>
      <c r="C1575" s="6" t="s">
        <v>392</v>
      </c>
      <c r="D1575" s="13"/>
      <c r="H1575"/>
    </row>
    <row r="1576" spans="1:8" x14ac:dyDescent="0.3">
      <c r="A1576" s="2">
        <v>1574</v>
      </c>
      <c r="B1576" s="19" t="s">
        <v>822</v>
      </c>
      <c r="C1576" s="1"/>
      <c r="E1576" s="9" t="s">
        <v>2024</v>
      </c>
    </row>
    <row r="1577" spans="1:8" x14ac:dyDescent="0.25">
      <c r="A1577" s="2">
        <v>1575</v>
      </c>
      <c r="B1577" s="19" t="s">
        <v>2676</v>
      </c>
      <c r="C1577" s="6" t="s">
        <v>2677</v>
      </c>
      <c r="E1577" s="9"/>
      <c r="G1577" s="11"/>
      <c r="H1577" s="28"/>
    </row>
    <row r="1578" spans="1:8" ht="13.8" x14ac:dyDescent="0.25">
      <c r="A1578" s="2">
        <v>1576</v>
      </c>
      <c r="B1578" s="19" t="s">
        <v>2676</v>
      </c>
      <c r="C1578" s="1"/>
      <c r="E1578" s="9" t="s">
        <v>2633</v>
      </c>
      <c r="G1578" s="11"/>
      <c r="H1578" s="28"/>
    </row>
    <row r="1579" spans="1:8" x14ac:dyDescent="0.3">
      <c r="A1579" s="2">
        <v>1577</v>
      </c>
      <c r="B1579" s="19" t="s">
        <v>2513</v>
      </c>
      <c r="C1579" s="6" t="s">
        <v>393</v>
      </c>
      <c r="D1579" s="13"/>
    </row>
    <row r="1580" spans="1:8" ht="13.8" x14ac:dyDescent="0.25">
      <c r="A1580" s="2">
        <v>1578</v>
      </c>
      <c r="B1580" s="19" t="s">
        <v>2513</v>
      </c>
      <c r="C1580" s="1"/>
      <c r="E1580" s="9" t="s">
        <v>2616</v>
      </c>
      <c r="G1580" s="11"/>
    </row>
    <row r="1581" spans="1:8" x14ac:dyDescent="0.3">
      <c r="A1581" s="2">
        <v>1579</v>
      </c>
      <c r="B1581" s="19" t="s">
        <v>2514</v>
      </c>
      <c r="C1581" s="6" t="s">
        <v>394</v>
      </c>
      <c r="D1581" s="13"/>
    </row>
    <row r="1582" spans="1:8" x14ac:dyDescent="0.3">
      <c r="A1582" s="2">
        <v>1580</v>
      </c>
      <c r="B1582" s="19" t="s">
        <v>2514</v>
      </c>
      <c r="C1582" s="7"/>
      <c r="D1582" s="13" t="s">
        <v>1158</v>
      </c>
      <c r="E1582" s="6"/>
      <c r="F1582" s="4"/>
    </row>
    <row r="1583" spans="1:8" x14ac:dyDescent="0.3">
      <c r="A1583" s="2">
        <v>1581</v>
      </c>
      <c r="B1583" s="19" t="s">
        <v>2514</v>
      </c>
      <c r="C1583" s="1"/>
      <c r="E1583" s="9" t="s">
        <v>1860</v>
      </c>
    </row>
    <row r="1584" spans="1:8" x14ac:dyDescent="0.3">
      <c r="A1584" s="2">
        <v>1582</v>
      </c>
      <c r="B1584" s="19" t="s">
        <v>2514</v>
      </c>
      <c r="C1584" s="1"/>
      <c r="E1584" s="9" t="s">
        <v>1861</v>
      </c>
    </row>
    <row r="1585" spans="1:8" x14ac:dyDescent="0.3">
      <c r="A1585" s="2">
        <v>1583</v>
      </c>
      <c r="B1585" s="19" t="s">
        <v>823</v>
      </c>
      <c r="C1585" s="6" t="s">
        <v>395</v>
      </c>
      <c r="D1585" s="13"/>
    </row>
    <row r="1586" spans="1:8" x14ac:dyDescent="0.3">
      <c r="A1586" s="2">
        <v>1584</v>
      </c>
      <c r="B1586" s="19" t="s">
        <v>823</v>
      </c>
      <c r="C1586" s="1"/>
      <c r="E1586" s="9" t="s">
        <v>1862</v>
      </c>
    </row>
    <row r="1587" spans="1:8" x14ac:dyDescent="0.3">
      <c r="A1587" s="2">
        <v>1585</v>
      </c>
      <c r="B1587" s="19" t="s">
        <v>824</v>
      </c>
      <c r="C1587" s="6" t="s">
        <v>396</v>
      </c>
      <c r="D1587" s="13"/>
    </row>
    <row r="1588" spans="1:8" x14ac:dyDescent="0.3">
      <c r="A1588" s="2">
        <v>1586</v>
      </c>
      <c r="B1588" s="19" t="s">
        <v>824</v>
      </c>
      <c r="C1588" s="1"/>
      <c r="E1588" s="9" t="s">
        <v>1784</v>
      </c>
    </row>
    <row r="1589" spans="1:8" x14ac:dyDescent="0.3">
      <c r="A1589" s="2">
        <v>1587</v>
      </c>
      <c r="B1589" s="19" t="s">
        <v>824</v>
      </c>
      <c r="C1589" s="1"/>
      <c r="E1589" s="9" t="s">
        <v>1789</v>
      </c>
    </row>
    <row r="1590" spans="1:8" x14ac:dyDescent="0.3">
      <c r="A1590" s="2">
        <v>1588</v>
      </c>
      <c r="B1590" s="19" t="s">
        <v>824</v>
      </c>
      <c r="C1590" s="1"/>
      <c r="E1590" s="9" t="s">
        <v>1758</v>
      </c>
    </row>
    <row r="1591" spans="1:8" x14ac:dyDescent="0.3">
      <c r="A1591" s="2">
        <v>1589</v>
      </c>
      <c r="B1591" s="19" t="s">
        <v>824</v>
      </c>
      <c r="C1591" s="1"/>
      <c r="E1591" s="9" t="s">
        <v>1790</v>
      </c>
    </row>
    <row r="1592" spans="1:8" x14ac:dyDescent="0.3">
      <c r="A1592" s="2">
        <v>1590</v>
      </c>
      <c r="B1592" s="19" t="s">
        <v>824</v>
      </c>
      <c r="C1592" s="1"/>
      <c r="E1592" s="9" t="s">
        <v>1791</v>
      </c>
    </row>
    <row r="1593" spans="1:8" x14ac:dyDescent="0.3">
      <c r="A1593" s="2">
        <v>1591</v>
      </c>
      <c r="B1593" s="19" t="s">
        <v>824</v>
      </c>
      <c r="C1593" s="1"/>
      <c r="E1593" s="9" t="s">
        <v>1792</v>
      </c>
    </row>
    <row r="1594" spans="1:8" x14ac:dyDescent="0.3">
      <c r="A1594" s="2">
        <v>1592</v>
      </c>
      <c r="B1594" s="19" t="s">
        <v>824</v>
      </c>
      <c r="C1594" s="1"/>
      <c r="E1594" s="9" t="s">
        <v>2591</v>
      </c>
    </row>
    <row r="1595" spans="1:8" x14ac:dyDescent="0.3">
      <c r="A1595" s="2">
        <v>1593</v>
      </c>
      <c r="B1595" s="19" t="s">
        <v>825</v>
      </c>
      <c r="C1595" s="6" t="s">
        <v>397</v>
      </c>
      <c r="D1595" s="13"/>
      <c r="H1595"/>
    </row>
    <row r="1596" spans="1:8" x14ac:dyDescent="0.3">
      <c r="A1596" s="2">
        <v>1594</v>
      </c>
      <c r="B1596" s="19" t="s">
        <v>825</v>
      </c>
      <c r="C1596" s="1"/>
      <c r="E1596" s="9" t="s">
        <v>1969</v>
      </c>
      <c r="H1596"/>
    </row>
    <row r="1597" spans="1:8" x14ac:dyDescent="0.3">
      <c r="A1597" s="2">
        <v>1595</v>
      </c>
      <c r="B1597" s="19" t="s">
        <v>825</v>
      </c>
      <c r="C1597" s="1"/>
      <c r="E1597" s="9" t="s">
        <v>1970</v>
      </c>
      <c r="H1597"/>
    </row>
    <row r="1598" spans="1:8" x14ac:dyDescent="0.3">
      <c r="A1598" s="2">
        <v>1596</v>
      </c>
      <c r="B1598" s="19" t="s">
        <v>825</v>
      </c>
      <c r="C1598" s="1"/>
      <c r="E1598" s="9" t="s">
        <v>1971</v>
      </c>
      <c r="G1598" s="11"/>
      <c r="H1598"/>
    </row>
    <row r="1599" spans="1:8" x14ac:dyDescent="0.3">
      <c r="A1599" s="2">
        <v>1597</v>
      </c>
      <c r="B1599" s="19" t="s">
        <v>826</v>
      </c>
      <c r="C1599" s="6" t="s">
        <v>2425</v>
      </c>
      <c r="D1599" s="13"/>
      <c r="G1599" s="11"/>
      <c r="H1599"/>
    </row>
    <row r="1600" spans="1:8" x14ac:dyDescent="0.3">
      <c r="A1600" s="2">
        <v>1598</v>
      </c>
      <c r="B1600" s="19" t="s">
        <v>826</v>
      </c>
      <c r="C1600" s="7"/>
      <c r="D1600" s="13" t="s">
        <v>1159</v>
      </c>
      <c r="E1600" s="6"/>
      <c r="F1600" s="4"/>
      <c r="G1600" s="11"/>
      <c r="H1600"/>
    </row>
    <row r="1601" spans="1:7" x14ac:dyDescent="0.25">
      <c r="A1601" s="2">
        <v>1599</v>
      </c>
      <c r="B1601" s="19" t="s">
        <v>826</v>
      </c>
      <c r="C1601" s="7"/>
      <c r="D1601" s="13" t="s">
        <v>1160</v>
      </c>
      <c r="E1601" s="6"/>
      <c r="F1601" s="4"/>
      <c r="G1601" s="11"/>
    </row>
    <row r="1602" spans="1:7" x14ac:dyDescent="0.25">
      <c r="A1602" s="2">
        <v>1600</v>
      </c>
      <c r="B1602" s="19" t="s">
        <v>826</v>
      </c>
      <c r="C1602" s="7"/>
      <c r="D1602" s="13" t="s">
        <v>1161</v>
      </c>
      <c r="E1602" s="6"/>
      <c r="F1602" s="4"/>
      <c r="G1602" s="11"/>
    </row>
    <row r="1603" spans="1:7" x14ac:dyDescent="0.25">
      <c r="A1603" s="2">
        <v>1601</v>
      </c>
      <c r="B1603" s="19" t="s">
        <v>826</v>
      </c>
      <c r="C1603" s="7"/>
      <c r="D1603" s="13" t="s">
        <v>1162</v>
      </c>
      <c r="E1603" s="6"/>
      <c r="F1603" s="4"/>
      <c r="G1603" s="11"/>
    </row>
    <row r="1604" spans="1:7" x14ac:dyDescent="0.3">
      <c r="A1604" s="2">
        <v>1602</v>
      </c>
      <c r="B1604" s="19" t="s">
        <v>826</v>
      </c>
      <c r="C1604" s="7"/>
      <c r="D1604" s="13" t="s">
        <v>1163</v>
      </c>
      <c r="E1604" s="6"/>
      <c r="F1604" s="4"/>
    </row>
    <row r="1605" spans="1:7" x14ac:dyDescent="0.3">
      <c r="A1605" s="2">
        <v>1603</v>
      </c>
      <c r="B1605" s="19" t="s">
        <v>826</v>
      </c>
      <c r="C1605" s="7"/>
      <c r="D1605" s="13" t="s">
        <v>1164</v>
      </c>
      <c r="E1605" s="6"/>
      <c r="F1605" s="4"/>
    </row>
    <row r="1606" spans="1:7" x14ac:dyDescent="0.3">
      <c r="A1606" s="2">
        <v>1604</v>
      </c>
      <c r="B1606" s="19" t="s">
        <v>826</v>
      </c>
      <c r="C1606" s="7"/>
      <c r="D1606" s="13"/>
      <c r="E1606" s="9" t="s">
        <v>2729</v>
      </c>
      <c r="F1606" s="4"/>
    </row>
    <row r="1607" spans="1:7" x14ac:dyDescent="0.3">
      <c r="A1607" s="2">
        <v>1605</v>
      </c>
      <c r="B1607" s="19" t="s">
        <v>826</v>
      </c>
      <c r="C1607" s="7"/>
      <c r="D1607" s="13"/>
      <c r="E1607" s="4" t="s">
        <v>2537</v>
      </c>
      <c r="F1607" s="4"/>
    </row>
    <row r="1608" spans="1:7" x14ac:dyDescent="0.3">
      <c r="A1608" s="2">
        <v>1606</v>
      </c>
      <c r="B1608" s="19" t="s">
        <v>826</v>
      </c>
      <c r="C1608" s="1"/>
      <c r="E1608" s="9" t="s">
        <v>2243</v>
      </c>
    </row>
    <row r="1609" spans="1:7" x14ac:dyDescent="0.3">
      <c r="A1609" s="2">
        <v>1607</v>
      </c>
      <c r="B1609" s="19" t="s">
        <v>826</v>
      </c>
      <c r="C1609" s="1"/>
      <c r="E1609" s="9" t="s">
        <v>2426</v>
      </c>
    </row>
    <row r="1610" spans="1:7" x14ac:dyDescent="0.3">
      <c r="A1610" s="2">
        <v>1608</v>
      </c>
      <c r="B1610" s="19" t="s">
        <v>826</v>
      </c>
      <c r="C1610" s="1"/>
      <c r="E1610" s="9" t="s">
        <v>2427</v>
      </c>
    </row>
    <row r="1611" spans="1:7" x14ac:dyDescent="0.3">
      <c r="A1611" s="2">
        <v>1609</v>
      </c>
      <c r="B1611" s="19" t="s">
        <v>826</v>
      </c>
      <c r="C1611" s="1"/>
      <c r="E1611" s="9" t="s">
        <v>2428</v>
      </c>
    </row>
    <row r="1612" spans="1:7" x14ac:dyDescent="0.3">
      <c r="A1612" s="2">
        <v>1610</v>
      </c>
      <c r="B1612" s="19" t="s">
        <v>826</v>
      </c>
      <c r="C1612" s="1"/>
      <c r="E1612" s="9" t="s">
        <v>2378</v>
      </c>
    </row>
    <row r="1613" spans="1:7" x14ac:dyDescent="0.3">
      <c r="A1613" s="2">
        <v>1611</v>
      </c>
      <c r="B1613" s="19" t="s">
        <v>826</v>
      </c>
      <c r="C1613" s="1"/>
      <c r="E1613" s="9" t="s">
        <v>2429</v>
      </c>
    </row>
    <row r="1614" spans="1:7" x14ac:dyDescent="0.3">
      <c r="A1614" s="2">
        <v>1612</v>
      </c>
      <c r="B1614" s="19" t="s">
        <v>826</v>
      </c>
      <c r="C1614" s="1"/>
      <c r="E1614" s="9" t="s">
        <v>2761</v>
      </c>
    </row>
    <row r="1615" spans="1:7" x14ac:dyDescent="0.3">
      <c r="A1615" s="2">
        <v>1613</v>
      </c>
      <c r="B1615" s="19" t="s">
        <v>826</v>
      </c>
      <c r="C1615" s="1"/>
      <c r="E1615" s="9" t="s">
        <v>1501</v>
      </c>
    </row>
    <row r="1616" spans="1:7" x14ac:dyDescent="0.3">
      <c r="A1616" s="2">
        <v>1614</v>
      </c>
      <c r="B1616" s="19" t="s">
        <v>826</v>
      </c>
      <c r="C1616" s="1"/>
      <c r="E1616" s="9" t="s">
        <v>2686</v>
      </c>
    </row>
    <row r="1617" spans="1:5" x14ac:dyDescent="0.3">
      <c r="A1617" s="2">
        <v>1615</v>
      </c>
      <c r="B1617" s="19" t="s">
        <v>826</v>
      </c>
      <c r="C1617" s="1"/>
      <c r="E1617" s="9" t="s">
        <v>2307</v>
      </c>
    </row>
    <row r="1618" spans="1:5" x14ac:dyDescent="0.3">
      <c r="A1618" s="2">
        <v>1616</v>
      </c>
      <c r="B1618" s="19" t="s">
        <v>826</v>
      </c>
      <c r="C1618" s="1"/>
      <c r="E1618" s="9" t="s">
        <v>2375</v>
      </c>
    </row>
    <row r="1619" spans="1:5" x14ac:dyDescent="0.3">
      <c r="A1619" s="2">
        <v>1617</v>
      </c>
      <c r="B1619" s="19" t="s">
        <v>826</v>
      </c>
      <c r="C1619" s="1"/>
      <c r="E1619" s="9" t="s">
        <v>1502</v>
      </c>
    </row>
    <row r="1620" spans="1:5" x14ac:dyDescent="0.3">
      <c r="A1620" s="2">
        <v>1618</v>
      </c>
      <c r="B1620" s="19" t="s">
        <v>826</v>
      </c>
      <c r="C1620" s="1"/>
      <c r="E1620" s="9" t="s">
        <v>1416</v>
      </c>
    </row>
    <row r="1621" spans="1:5" x14ac:dyDescent="0.3">
      <c r="A1621" s="2">
        <v>1619</v>
      </c>
      <c r="B1621" s="19" t="s">
        <v>826</v>
      </c>
      <c r="C1621" s="1"/>
      <c r="E1621" s="9" t="s">
        <v>1417</v>
      </c>
    </row>
    <row r="1622" spans="1:5" x14ac:dyDescent="0.3">
      <c r="A1622" s="2">
        <v>1620</v>
      </c>
      <c r="B1622" s="19" t="s">
        <v>826</v>
      </c>
      <c r="C1622" s="1"/>
      <c r="E1622" s="9" t="s">
        <v>1341</v>
      </c>
    </row>
    <row r="1623" spans="1:5" x14ac:dyDescent="0.3">
      <c r="A1623" s="2">
        <v>1621</v>
      </c>
      <c r="B1623" s="19" t="s">
        <v>826</v>
      </c>
      <c r="C1623" s="1"/>
      <c r="E1623" s="9" t="s">
        <v>1503</v>
      </c>
    </row>
    <row r="1624" spans="1:5" x14ac:dyDescent="0.3">
      <c r="A1624" s="2">
        <v>1622</v>
      </c>
      <c r="B1624" s="19" t="s">
        <v>826</v>
      </c>
      <c r="C1624" s="1"/>
      <c r="E1624" s="9" t="s">
        <v>2430</v>
      </c>
    </row>
    <row r="1625" spans="1:5" x14ac:dyDescent="0.3">
      <c r="A1625" s="2">
        <v>1623</v>
      </c>
      <c r="B1625" s="19" t="s">
        <v>826</v>
      </c>
      <c r="C1625" s="1"/>
      <c r="E1625" s="9" t="s">
        <v>0</v>
      </c>
    </row>
    <row r="1626" spans="1:5" x14ac:dyDescent="0.3">
      <c r="A1626" s="2">
        <v>1624</v>
      </c>
      <c r="B1626" s="19" t="s">
        <v>826</v>
      </c>
      <c r="C1626" s="1"/>
      <c r="E1626" s="9" t="s">
        <v>2244</v>
      </c>
    </row>
    <row r="1627" spans="1:5" x14ac:dyDescent="0.3">
      <c r="A1627" s="2">
        <v>1625</v>
      </c>
      <c r="B1627" s="19" t="s">
        <v>826</v>
      </c>
      <c r="C1627" s="1"/>
      <c r="E1627" s="9" t="s">
        <v>2340</v>
      </c>
    </row>
    <row r="1628" spans="1:5" x14ac:dyDescent="0.3">
      <c r="A1628" s="2">
        <v>1626</v>
      </c>
      <c r="B1628" s="19" t="s">
        <v>826</v>
      </c>
      <c r="C1628" s="1"/>
      <c r="E1628" s="9" t="s">
        <v>2341</v>
      </c>
    </row>
    <row r="1629" spans="1:5" x14ac:dyDescent="0.3">
      <c r="A1629" s="2">
        <v>1627</v>
      </c>
      <c r="B1629" s="19" t="s">
        <v>826</v>
      </c>
      <c r="C1629" s="1"/>
      <c r="E1629" s="9" t="s">
        <v>2342</v>
      </c>
    </row>
    <row r="1630" spans="1:5" x14ac:dyDescent="0.3">
      <c r="A1630" s="2">
        <v>1628</v>
      </c>
      <c r="B1630" s="19" t="s">
        <v>826</v>
      </c>
      <c r="C1630" s="1"/>
      <c r="E1630" s="9" t="s">
        <v>2598</v>
      </c>
    </row>
    <row r="1631" spans="1:5" x14ac:dyDescent="0.3">
      <c r="A1631" s="2">
        <v>1629</v>
      </c>
      <c r="B1631" s="19" t="s">
        <v>826</v>
      </c>
      <c r="C1631" s="1"/>
      <c r="E1631" s="9" t="s">
        <v>1418</v>
      </c>
    </row>
    <row r="1632" spans="1:5" x14ac:dyDescent="0.3">
      <c r="A1632" s="2">
        <v>1630</v>
      </c>
      <c r="B1632" s="19" t="s">
        <v>826</v>
      </c>
      <c r="C1632" s="1"/>
      <c r="E1632" s="9" t="s">
        <v>2343</v>
      </c>
    </row>
    <row r="1633" spans="1:5" x14ac:dyDescent="0.3">
      <c r="A1633" s="2">
        <v>1631</v>
      </c>
      <c r="B1633" s="19" t="s">
        <v>826</v>
      </c>
      <c r="C1633" s="1"/>
      <c r="E1633" s="9" t="s">
        <v>2344</v>
      </c>
    </row>
    <row r="1634" spans="1:5" x14ac:dyDescent="0.3">
      <c r="A1634" s="2">
        <v>1632</v>
      </c>
      <c r="B1634" s="19" t="s">
        <v>826</v>
      </c>
      <c r="C1634" s="1"/>
      <c r="E1634" s="9" t="s">
        <v>2431</v>
      </c>
    </row>
    <row r="1635" spans="1:5" x14ac:dyDescent="0.3">
      <c r="A1635" s="2">
        <v>1633</v>
      </c>
      <c r="B1635" s="19" t="s">
        <v>826</v>
      </c>
      <c r="C1635" s="1"/>
      <c r="E1635" s="9" t="s">
        <v>2467</v>
      </c>
    </row>
    <row r="1636" spans="1:5" x14ac:dyDescent="0.3">
      <c r="A1636" s="2">
        <v>1634</v>
      </c>
      <c r="B1636" s="19" t="s">
        <v>826</v>
      </c>
      <c r="C1636" s="1"/>
      <c r="E1636" s="9" t="s">
        <v>1419</v>
      </c>
    </row>
    <row r="1637" spans="1:5" x14ac:dyDescent="0.3">
      <c r="A1637" s="2">
        <v>1635</v>
      </c>
      <c r="B1637" s="19" t="s">
        <v>826</v>
      </c>
      <c r="C1637" s="1"/>
      <c r="E1637" s="9" t="s">
        <v>2619</v>
      </c>
    </row>
    <row r="1638" spans="1:5" x14ac:dyDescent="0.3">
      <c r="A1638" s="2">
        <v>1636</v>
      </c>
      <c r="B1638" s="19" t="s">
        <v>826</v>
      </c>
      <c r="C1638" s="1"/>
      <c r="E1638" s="9" t="s">
        <v>2379</v>
      </c>
    </row>
    <row r="1639" spans="1:5" x14ac:dyDescent="0.3">
      <c r="A1639" s="2">
        <v>1637</v>
      </c>
      <c r="B1639" s="19" t="s">
        <v>826</v>
      </c>
      <c r="C1639" s="1"/>
      <c r="E1639" s="9" t="s">
        <v>2380</v>
      </c>
    </row>
    <row r="1640" spans="1:5" x14ac:dyDescent="0.3">
      <c r="A1640" s="2">
        <v>1638</v>
      </c>
      <c r="B1640" s="19" t="s">
        <v>826</v>
      </c>
      <c r="C1640" s="1"/>
      <c r="E1640" s="9" t="s">
        <v>2331</v>
      </c>
    </row>
    <row r="1641" spans="1:5" x14ac:dyDescent="0.3">
      <c r="A1641" s="2">
        <v>1639</v>
      </c>
      <c r="B1641" s="19" t="s">
        <v>826</v>
      </c>
      <c r="C1641" s="1"/>
      <c r="E1641" s="9" t="s">
        <v>2345</v>
      </c>
    </row>
    <row r="1642" spans="1:5" x14ac:dyDescent="0.3">
      <c r="A1642" s="2">
        <v>1640</v>
      </c>
      <c r="B1642" s="19" t="s">
        <v>826</v>
      </c>
      <c r="C1642" s="1"/>
      <c r="E1642" s="9" t="s">
        <v>2432</v>
      </c>
    </row>
    <row r="1643" spans="1:5" x14ac:dyDescent="0.3">
      <c r="A1643" s="2">
        <v>1641</v>
      </c>
      <c r="B1643" s="19" t="s">
        <v>826</v>
      </c>
      <c r="C1643" s="1"/>
      <c r="E1643" s="9" t="s">
        <v>2433</v>
      </c>
    </row>
    <row r="1644" spans="1:5" x14ac:dyDescent="0.3">
      <c r="A1644" s="2">
        <v>1642</v>
      </c>
      <c r="B1644" s="19" t="s">
        <v>826</v>
      </c>
      <c r="C1644" s="1"/>
      <c r="E1644" s="9" t="s">
        <v>2434</v>
      </c>
    </row>
    <row r="1645" spans="1:5" x14ac:dyDescent="0.3">
      <c r="A1645" s="2">
        <v>1643</v>
      </c>
      <c r="B1645" s="19" t="s">
        <v>826</v>
      </c>
      <c r="C1645" s="1"/>
      <c r="E1645" s="9" t="s">
        <v>2346</v>
      </c>
    </row>
    <row r="1646" spans="1:5" x14ac:dyDescent="0.3">
      <c r="A1646" s="2">
        <v>1644</v>
      </c>
      <c r="B1646" s="19" t="s">
        <v>826</v>
      </c>
      <c r="C1646" s="1"/>
      <c r="E1646" s="9" t="s">
        <v>2435</v>
      </c>
    </row>
    <row r="1647" spans="1:5" x14ac:dyDescent="0.3">
      <c r="A1647" s="2">
        <v>1645</v>
      </c>
      <c r="B1647" s="19" t="s">
        <v>826</v>
      </c>
      <c r="C1647" s="1"/>
      <c r="E1647" s="9" t="s">
        <v>2592</v>
      </c>
    </row>
    <row r="1648" spans="1:5" x14ac:dyDescent="0.3">
      <c r="A1648" s="2">
        <v>1646</v>
      </c>
      <c r="B1648" s="19" t="s">
        <v>826</v>
      </c>
      <c r="C1648" s="1"/>
      <c r="E1648" s="9" t="s">
        <v>2347</v>
      </c>
    </row>
    <row r="1649" spans="1:5" x14ac:dyDescent="0.3">
      <c r="A1649" s="2">
        <v>1647</v>
      </c>
      <c r="B1649" s="19" t="s">
        <v>826</v>
      </c>
      <c r="C1649" s="1"/>
      <c r="E1649" s="9" t="s">
        <v>2411</v>
      </c>
    </row>
    <row r="1650" spans="1:5" x14ac:dyDescent="0.3">
      <c r="A1650" s="2">
        <v>1648</v>
      </c>
      <c r="B1650" s="19" t="s">
        <v>826</v>
      </c>
      <c r="C1650" s="1"/>
      <c r="E1650" s="9" t="s">
        <v>2721</v>
      </c>
    </row>
    <row r="1651" spans="1:5" x14ac:dyDescent="0.3">
      <c r="A1651" s="2">
        <v>1649</v>
      </c>
      <c r="B1651" s="19" t="s">
        <v>826</v>
      </c>
      <c r="C1651" s="1"/>
      <c r="E1651" s="9" t="s">
        <v>2740</v>
      </c>
    </row>
    <row r="1652" spans="1:5" x14ac:dyDescent="0.3">
      <c r="A1652" s="2">
        <v>1650</v>
      </c>
      <c r="B1652" s="19" t="s">
        <v>826</v>
      </c>
      <c r="C1652" s="1"/>
      <c r="E1652" s="4" t="s">
        <v>2594</v>
      </c>
    </row>
    <row r="1653" spans="1:5" x14ac:dyDescent="0.3">
      <c r="A1653" s="2">
        <v>1651</v>
      </c>
      <c r="B1653" s="19" t="s">
        <v>826</v>
      </c>
      <c r="C1653" s="1"/>
      <c r="E1653" s="9" t="s">
        <v>2782</v>
      </c>
    </row>
    <row r="1654" spans="1:5" x14ac:dyDescent="0.3">
      <c r="A1654" s="2">
        <v>1652</v>
      </c>
      <c r="B1654" s="19" t="s">
        <v>826</v>
      </c>
      <c r="C1654" s="1"/>
      <c r="E1654" s="9" t="s">
        <v>2593</v>
      </c>
    </row>
    <row r="1655" spans="1:5" x14ac:dyDescent="0.3">
      <c r="A1655" s="2">
        <v>1653</v>
      </c>
      <c r="B1655" s="19" t="s">
        <v>826</v>
      </c>
      <c r="C1655" s="1"/>
      <c r="E1655" s="9" t="s">
        <v>2436</v>
      </c>
    </row>
    <row r="1656" spans="1:5" x14ac:dyDescent="0.3">
      <c r="A1656" s="2">
        <v>1654</v>
      </c>
      <c r="B1656" s="19" t="s">
        <v>826</v>
      </c>
      <c r="C1656" s="1"/>
      <c r="E1656" s="9" t="s">
        <v>2348</v>
      </c>
    </row>
    <row r="1657" spans="1:5" x14ac:dyDescent="0.3">
      <c r="A1657" s="2">
        <v>1655</v>
      </c>
      <c r="B1657" s="19" t="s">
        <v>826</v>
      </c>
      <c r="C1657" s="1"/>
      <c r="E1657" s="9" t="s">
        <v>2437</v>
      </c>
    </row>
    <row r="1658" spans="1:5" x14ac:dyDescent="0.3">
      <c r="A1658" s="2">
        <v>1656</v>
      </c>
      <c r="B1658" s="19" t="s">
        <v>826</v>
      </c>
      <c r="C1658" s="1"/>
      <c r="E1658" s="9" t="s">
        <v>2743</v>
      </c>
    </row>
    <row r="1659" spans="1:5" x14ac:dyDescent="0.3">
      <c r="A1659" s="2">
        <v>1657</v>
      </c>
      <c r="B1659" s="19" t="s">
        <v>826</v>
      </c>
      <c r="C1659" s="1"/>
      <c r="E1659" s="9" t="s">
        <v>2651</v>
      </c>
    </row>
    <row r="1660" spans="1:5" x14ac:dyDescent="0.3">
      <c r="A1660" s="2">
        <v>1658</v>
      </c>
      <c r="B1660" s="19" t="s">
        <v>826</v>
      </c>
      <c r="C1660" s="1"/>
      <c r="E1660" s="9" t="s">
        <v>2349</v>
      </c>
    </row>
    <row r="1661" spans="1:5" x14ac:dyDescent="0.3">
      <c r="A1661" s="2">
        <v>1659</v>
      </c>
      <c r="B1661" s="19" t="s">
        <v>826</v>
      </c>
      <c r="C1661" s="1"/>
      <c r="E1661" s="9" t="s">
        <v>2438</v>
      </c>
    </row>
    <row r="1662" spans="1:5" x14ac:dyDescent="0.3">
      <c r="A1662" s="2">
        <v>1660</v>
      </c>
      <c r="B1662" s="19" t="s">
        <v>826</v>
      </c>
      <c r="C1662" s="1"/>
      <c r="E1662" s="9" t="s">
        <v>1234</v>
      </c>
    </row>
    <row r="1663" spans="1:5" x14ac:dyDescent="0.3">
      <c r="A1663" s="2">
        <v>1661</v>
      </c>
      <c r="B1663" s="19" t="s">
        <v>827</v>
      </c>
      <c r="C1663" s="6" t="s">
        <v>398</v>
      </c>
      <c r="D1663" s="13"/>
    </row>
    <row r="1664" spans="1:5" x14ac:dyDescent="0.3">
      <c r="A1664" s="2">
        <v>1662</v>
      </c>
      <c r="B1664" s="19" t="s">
        <v>828</v>
      </c>
      <c r="C1664" s="6" t="s">
        <v>399</v>
      </c>
      <c r="D1664" s="13"/>
    </row>
    <row r="1665" spans="1:8" x14ac:dyDescent="0.3">
      <c r="A1665" s="2">
        <v>1663</v>
      </c>
      <c r="B1665" s="19" t="s">
        <v>828</v>
      </c>
      <c r="C1665" s="1"/>
      <c r="E1665" s="9" t="s">
        <v>83</v>
      </c>
    </row>
    <row r="1666" spans="1:8" x14ac:dyDescent="0.3">
      <c r="A1666" s="2">
        <v>1664</v>
      </c>
      <c r="B1666" s="19" t="s">
        <v>829</v>
      </c>
      <c r="C1666" s="6" t="s">
        <v>400</v>
      </c>
      <c r="D1666" s="13"/>
    </row>
    <row r="1667" spans="1:8" x14ac:dyDescent="0.3">
      <c r="A1667" s="2">
        <v>1665</v>
      </c>
      <c r="B1667" s="19" t="s">
        <v>829</v>
      </c>
      <c r="C1667" s="1"/>
      <c r="E1667" s="9" t="s">
        <v>1906</v>
      </c>
    </row>
    <row r="1668" spans="1:8" x14ac:dyDescent="0.3">
      <c r="A1668" s="2">
        <v>1666</v>
      </c>
      <c r="B1668" s="19" t="s">
        <v>830</v>
      </c>
      <c r="C1668" s="6" t="s">
        <v>401</v>
      </c>
      <c r="D1668" s="13"/>
    </row>
    <row r="1669" spans="1:8" x14ac:dyDescent="0.3">
      <c r="A1669" s="2">
        <v>1667</v>
      </c>
      <c r="B1669" s="19" t="s">
        <v>830</v>
      </c>
      <c r="C1669" s="1"/>
      <c r="E1669" s="9" t="s">
        <v>2345</v>
      </c>
    </row>
    <row r="1670" spans="1:8" x14ac:dyDescent="0.3">
      <c r="A1670" s="2">
        <v>1668</v>
      </c>
      <c r="B1670" s="19" t="s">
        <v>84</v>
      </c>
      <c r="C1670" s="6" t="s">
        <v>402</v>
      </c>
      <c r="D1670" s="13"/>
    </row>
    <row r="1671" spans="1:8" x14ac:dyDescent="0.3">
      <c r="A1671" s="2">
        <v>1669</v>
      </c>
      <c r="B1671" s="19" t="s">
        <v>84</v>
      </c>
      <c r="C1671" s="1"/>
      <c r="E1671" s="9" t="s">
        <v>2245</v>
      </c>
    </row>
    <row r="1672" spans="1:8" x14ac:dyDescent="0.3">
      <c r="A1672" s="2">
        <v>1670</v>
      </c>
      <c r="B1672" s="19" t="s">
        <v>831</v>
      </c>
      <c r="C1672" s="6" t="s">
        <v>403</v>
      </c>
      <c r="D1672" s="13"/>
    </row>
    <row r="1673" spans="1:8" x14ac:dyDescent="0.3">
      <c r="A1673" s="2">
        <v>1671</v>
      </c>
      <c r="B1673" s="19" t="s">
        <v>831</v>
      </c>
      <c r="C1673" s="1"/>
      <c r="E1673" s="9" t="s">
        <v>85</v>
      </c>
      <c r="H1673"/>
    </row>
    <row r="1674" spans="1:8" x14ac:dyDescent="0.3">
      <c r="A1674" s="2">
        <v>1672</v>
      </c>
      <c r="B1674" s="19" t="s">
        <v>832</v>
      </c>
      <c r="C1674" s="6" t="s">
        <v>404</v>
      </c>
      <c r="D1674" s="13"/>
      <c r="H1674"/>
    </row>
    <row r="1675" spans="1:8" x14ac:dyDescent="0.3">
      <c r="A1675" s="2">
        <v>1673</v>
      </c>
      <c r="B1675" s="19" t="s">
        <v>832</v>
      </c>
      <c r="C1675" s="1"/>
      <c r="E1675" s="9" t="s">
        <v>1736</v>
      </c>
    </row>
    <row r="1676" spans="1:8" ht="13.8" x14ac:dyDescent="0.25">
      <c r="A1676" s="2">
        <v>1674</v>
      </c>
      <c r="B1676" s="19" t="s">
        <v>832</v>
      </c>
      <c r="C1676" s="1"/>
      <c r="E1676" s="9" t="s">
        <v>1737</v>
      </c>
      <c r="G1676" s="11"/>
    </row>
    <row r="1677" spans="1:8" x14ac:dyDescent="0.3">
      <c r="A1677" s="2">
        <v>1675</v>
      </c>
      <c r="B1677" s="19" t="s">
        <v>833</v>
      </c>
      <c r="C1677" s="1" t="s">
        <v>2604</v>
      </c>
      <c r="E1677" s="9"/>
      <c r="G1677" s="11"/>
    </row>
    <row r="1678" spans="1:8" x14ac:dyDescent="0.3">
      <c r="A1678" s="2">
        <v>1676</v>
      </c>
      <c r="B1678" s="19" t="s">
        <v>833</v>
      </c>
      <c r="C1678" s="7"/>
      <c r="D1678" s="13" t="s">
        <v>1165</v>
      </c>
      <c r="E1678" s="6"/>
      <c r="F1678" s="4"/>
    </row>
    <row r="1679" spans="1:8" x14ac:dyDescent="0.3">
      <c r="A1679" s="2">
        <v>1677</v>
      </c>
      <c r="B1679" s="19" t="s">
        <v>833</v>
      </c>
      <c r="C1679" s="7"/>
      <c r="D1679" s="13" t="s">
        <v>1166</v>
      </c>
      <c r="E1679" s="6"/>
      <c r="F1679" s="4"/>
    </row>
    <row r="1680" spans="1:8" x14ac:dyDescent="0.25">
      <c r="A1680" s="2">
        <v>1678</v>
      </c>
      <c r="B1680" s="19" t="s">
        <v>833</v>
      </c>
      <c r="D1680" s="13" t="s">
        <v>2603</v>
      </c>
      <c r="G1680" s="11"/>
    </row>
    <row r="1681" spans="1:7" x14ac:dyDescent="0.25">
      <c r="A1681" s="2">
        <v>1679</v>
      </c>
      <c r="B1681" s="19" t="s">
        <v>833</v>
      </c>
      <c r="D1681" s="13" t="s">
        <v>2607</v>
      </c>
      <c r="G1681" s="11"/>
    </row>
    <row r="1682" spans="1:7" x14ac:dyDescent="0.3">
      <c r="A1682" s="2">
        <v>1680</v>
      </c>
      <c r="B1682" s="19" t="s">
        <v>833</v>
      </c>
      <c r="C1682" s="1"/>
      <c r="E1682" s="9" t="s">
        <v>2498</v>
      </c>
    </row>
    <row r="1683" spans="1:7" x14ac:dyDescent="0.3">
      <c r="A1683" s="2">
        <v>1681</v>
      </c>
      <c r="B1683" s="19" t="s">
        <v>833</v>
      </c>
      <c r="C1683" s="1"/>
      <c r="E1683" s="9" t="s">
        <v>2606</v>
      </c>
    </row>
    <row r="1684" spans="1:7" x14ac:dyDescent="0.3">
      <c r="A1684" s="2">
        <v>1682</v>
      </c>
      <c r="B1684" s="19" t="s">
        <v>833</v>
      </c>
      <c r="C1684" s="1"/>
      <c r="E1684" s="9" t="s">
        <v>2699</v>
      </c>
    </row>
    <row r="1685" spans="1:7" x14ac:dyDescent="0.3">
      <c r="A1685" s="2">
        <v>1683</v>
      </c>
      <c r="B1685" s="19" t="s">
        <v>833</v>
      </c>
      <c r="C1685" s="1"/>
      <c r="E1685" s="9" t="s">
        <v>1908</v>
      </c>
    </row>
    <row r="1686" spans="1:7" x14ac:dyDescent="0.3">
      <c r="A1686" s="2">
        <v>1684</v>
      </c>
      <c r="B1686" s="19" t="s">
        <v>833</v>
      </c>
      <c r="C1686" s="1"/>
      <c r="E1686" s="9" t="s">
        <v>1922</v>
      </c>
    </row>
    <row r="1687" spans="1:7" x14ac:dyDescent="0.3">
      <c r="A1687" s="2">
        <v>1685</v>
      </c>
      <c r="B1687" s="19" t="s">
        <v>833</v>
      </c>
      <c r="C1687" s="1"/>
      <c r="E1687" s="9" t="s">
        <v>1923</v>
      </c>
    </row>
    <row r="1688" spans="1:7" x14ac:dyDescent="0.3">
      <c r="A1688" s="2">
        <v>1686</v>
      </c>
      <c r="B1688" s="19" t="s">
        <v>833</v>
      </c>
      <c r="C1688" s="1"/>
      <c r="E1688" s="9" t="s">
        <v>2646</v>
      </c>
    </row>
    <row r="1689" spans="1:7" x14ac:dyDescent="0.3">
      <c r="A1689" s="2">
        <v>1687</v>
      </c>
      <c r="B1689" s="19" t="s">
        <v>833</v>
      </c>
      <c r="C1689" s="1"/>
      <c r="E1689" s="9" t="s">
        <v>2605</v>
      </c>
    </row>
    <row r="1690" spans="1:7" x14ac:dyDescent="0.3">
      <c r="A1690" s="2">
        <v>1688</v>
      </c>
      <c r="B1690" s="19" t="s">
        <v>834</v>
      </c>
      <c r="C1690" s="6" t="s">
        <v>405</v>
      </c>
      <c r="D1690" s="13"/>
    </row>
    <row r="1691" spans="1:7" x14ac:dyDescent="0.3">
      <c r="A1691" s="2">
        <v>1689</v>
      </c>
      <c r="B1691" s="19" t="s">
        <v>834</v>
      </c>
      <c r="C1691" s="1"/>
      <c r="E1691" s="9" t="s">
        <v>2823</v>
      </c>
    </row>
    <row r="1692" spans="1:7" x14ac:dyDescent="0.3">
      <c r="A1692" s="2">
        <v>1690</v>
      </c>
      <c r="B1692" s="19" t="s">
        <v>834</v>
      </c>
      <c r="C1692" s="1"/>
      <c r="E1692" s="9" t="s">
        <v>2824</v>
      </c>
    </row>
    <row r="1693" spans="1:7" x14ac:dyDescent="0.3">
      <c r="A1693" s="2">
        <v>1691</v>
      </c>
      <c r="B1693" s="19" t="s">
        <v>835</v>
      </c>
      <c r="C1693" s="6" t="s">
        <v>406</v>
      </c>
      <c r="D1693" s="13"/>
    </row>
    <row r="1694" spans="1:7" x14ac:dyDescent="0.3">
      <c r="A1694" s="2">
        <v>1692</v>
      </c>
      <c r="B1694" s="19" t="s">
        <v>835</v>
      </c>
      <c r="C1694" s="1"/>
      <c r="E1694" s="9" t="s">
        <v>1350</v>
      </c>
    </row>
    <row r="1695" spans="1:7" x14ac:dyDescent="0.3">
      <c r="A1695" s="2">
        <v>1693</v>
      </c>
      <c r="B1695" s="19" t="s">
        <v>1280</v>
      </c>
      <c r="C1695" s="6" t="s">
        <v>1281</v>
      </c>
      <c r="E1695" s="9"/>
    </row>
    <row r="1696" spans="1:7" x14ac:dyDescent="0.3">
      <c r="A1696" s="2">
        <v>1694</v>
      </c>
      <c r="B1696" s="19" t="s">
        <v>1280</v>
      </c>
      <c r="C1696" s="1"/>
      <c r="D1696" s="14" t="s">
        <v>1282</v>
      </c>
      <c r="E1696" s="9"/>
    </row>
    <row r="1697" spans="1:5" x14ac:dyDescent="0.3">
      <c r="A1697" s="2">
        <v>1695</v>
      </c>
      <c r="B1697" s="19" t="s">
        <v>1280</v>
      </c>
      <c r="C1697" s="1"/>
      <c r="D1697" s="14" t="s">
        <v>1283</v>
      </c>
      <c r="E1697" s="9"/>
    </row>
    <row r="1698" spans="1:5" x14ac:dyDescent="0.3">
      <c r="A1698" s="2">
        <v>1696</v>
      </c>
      <c r="B1698" s="19" t="s">
        <v>1280</v>
      </c>
      <c r="C1698" s="1"/>
      <c r="D1698" s="14" t="s">
        <v>1289</v>
      </c>
      <c r="E1698" s="9"/>
    </row>
    <row r="1699" spans="1:5" x14ac:dyDescent="0.3">
      <c r="A1699" s="2">
        <v>1697</v>
      </c>
      <c r="B1699" s="19" t="s">
        <v>1280</v>
      </c>
      <c r="C1699" s="1"/>
      <c r="D1699" s="14" t="s">
        <v>1284</v>
      </c>
      <c r="E1699" s="9"/>
    </row>
    <row r="1700" spans="1:5" x14ac:dyDescent="0.3">
      <c r="A1700" s="2">
        <v>1698</v>
      </c>
      <c r="B1700" s="19" t="s">
        <v>1280</v>
      </c>
      <c r="C1700" s="1"/>
      <c r="E1700" s="9" t="s">
        <v>1285</v>
      </c>
    </row>
    <row r="1701" spans="1:5" x14ac:dyDescent="0.3">
      <c r="A1701" s="2">
        <v>1699</v>
      </c>
      <c r="B1701" s="19" t="s">
        <v>1280</v>
      </c>
      <c r="C1701" s="1"/>
      <c r="E1701" s="9" t="s">
        <v>1288</v>
      </c>
    </row>
    <row r="1702" spans="1:5" x14ac:dyDescent="0.3">
      <c r="A1702" s="2">
        <v>1700</v>
      </c>
      <c r="B1702" s="19" t="s">
        <v>1280</v>
      </c>
      <c r="C1702" s="1"/>
      <c r="E1702" s="9" t="s">
        <v>1286</v>
      </c>
    </row>
    <row r="1703" spans="1:5" x14ac:dyDescent="0.3">
      <c r="A1703" s="2">
        <v>1701</v>
      </c>
      <c r="B1703" s="19" t="s">
        <v>1280</v>
      </c>
      <c r="C1703" s="1"/>
      <c r="E1703" s="9" t="s">
        <v>1287</v>
      </c>
    </row>
    <row r="1704" spans="1:5" x14ac:dyDescent="0.3">
      <c r="A1704" s="2">
        <v>1702</v>
      </c>
      <c r="B1704" s="19" t="s">
        <v>1280</v>
      </c>
      <c r="C1704" s="1"/>
      <c r="E1704" s="9" t="s">
        <v>2563</v>
      </c>
    </row>
    <row r="1705" spans="1:5" x14ac:dyDescent="0.3">
      <c r="A1705" s="2">
        <v>1703</v>
      </c>
      <c r="B1705" s="19" t="s">
        <v>836</v>
      </c>
      <c r="C1705" s="6" t="s">
        <v>407</v>
      </c>
      <c r="D1705" s="13"/>
    </row>
    <row r="1706" spans="1:5" x14ac:dyDescent="0.3">
      <c r="A1706" s="2">
        <v>1704</v>
      </c>
      <c r="B1706" s="19" t="s">
        <v>836</v>
      </c>
      <c r="C1706" s="1"/>
      <c r="E1706" s="9" t="s">
        <v>1846</v>
      </c>
    </row>
    <row r="1707" spans="1:5" x14ac:dyDescent="0.3">
      <c r="A1707" s="2">
        <v>1705</v>
      </c>
      <c r="B1707" s="19" t="s">
        <v>836</v>
      </c>
      <c r="C1707" s="1"/>
      <c r="E1707" s="9" t="s">
        <v>86</v>
      </c>
    </row>
    <row r="1708" spans="1:5" x14ac:dyDescent="0.3">
      <c r="A1708" s="2">
        <v>1706</v>
      </c>
      <c r="B1708" s="19" t="s">
        <v>837</v>
      </c>
      <c r="C1708" s="6" t="s">
        <v>408</v>
      </c>
      <c r="D1708" s="13"/>
    </row>
    <row r="1709" spans="1:5" x14ac:dyDescent="0.3">
      <c r="A1709" s="2">
        <v>1707</v>
      </c>
      <c r="B1709" s="19" t="s">
        <v>837</v>
      </c>
      <c r="C1709" s="6"/>
      <c r="D1709" s="13"/>
      <c r="E1709" s="4" t="s">
        <v>2171</v>
      </c>
    </row>
    <row r="1710" spans="1:5" x14ac:dyDescent="0.3">
      <c r="A1710" s="2">
        <v>1708</v>
      </c>
      <c r="B1710" s="19" t="s">
        <v>837</v>
      </c>
      <c r="C1710" s="1"/>
      <c r="E1710" s="9" t="s">
        <v>1833</v>
      </c>
    </row>
    <row r="1711" spans="1:5" x14ac:dyDescent="0.3">
      <c r="A1711" s="2">
        <v>1709</v>
      </c>
      <c r="B1711" s="19" t="s">
        <v>837</v>
      </c>
      <c r="C1711" s="1"/>
      <c r="E1711" s="9" t="s">
        <v>1896</v>
      </c>
    </row>
    <row r="1712" spans="1:5" x14ac:dyDescent="0.3">
      <c r="A1712" s="2">
        <v>1710</v>
      </c>
      <c r="B1712" s="19" t="s">
        <v>837</v>
      </c>
      <c r="C1712" s="1"/>
      <c r="E1712" s="9" t="s">
        <v>1897</v>
      </c>
    </row>
    <row r="1713" spans="1:8" x14ac:dyDescent="0.3">
      <c r="A1713" s="2">
        <v>1711</v>
      </c>
      <c r="B1713" s="19" t="s">
        <v>837</v>
      </c>
      <c r="C1713" s="1"/>
      <c r="E1713" s="9" t="s">
        <v>1898</v>
      </c>
    </row>
    <row r="1714" spans="1:8" x14ac:dyDescent="0.3">
      <c r="A1714" s="2">
        <v>1712</v>
      </c>
      <c r="B1714" s="19" t="s">
        <v>838</v>
      </c>
      <c r="C1714" s="6" t="s">
        <v>2516</v>
      </c>
      <c r="D1714" s="13"/>
    </row>
    <row r="1715" spans="1:8" x14ac:dyDescent="0.3">
      <c r="A1715" s="2">
        <v>1713</v>
      </c>
      <c r="B1715" s="19" t="s">
        <v>838</v>
      </c>
      <c r="D1715" s="13" t="s">
        <v>2515</v>
      </c>
    </row>
    <row r="1716" spans="1:8" x14ac:dyDescent="0.3">
      <c r="A1716" s="2">
        <v>1714</v>
      </c>
      <c r="B1716" s="19" t="s">
        <v>838</v>
      </c>
      <c r="C1716" s="1"/>
      <c r="E1716" s="9" t="s">
        <v>1836</v>
      </c>
    </row>
    <row r="1717" spans="1:8" x14ac:dyDescent="0.3">
      <c r="A1717" s="2">
        <v>1715</v>
      </c>
      <c r="B1717" s="19" t="s">
        <v>838</v>
      </c>
      <c r="C1717" s="1"/>
      <c r="E1717" s="9" t="s">
        <v>1863</v>
      </c>
      <c r="H1717"/>
    </row>
    <row r="1718" spans="1:8" x14ac:dyDescent="0.3">
      <c r="A1718" s="2">
        <v>1716</v>
      </c>
      <c r="B1718" s="19" t="s">
        <v>838</v>
      </c>
      <c r="C1718" s="1"/>
      <c r="E1718" s="9" t="s">
        <v>2622</v>
      </c>
      <c r="H1718"/>
    </row>
    <row r="1719" spans="1:8" x14ac:dyDescent="0.3">
      <c r="A1719" s="2">
        <v>1717</v>
      </c>
      <c r="B1719" s="19" t="s">
        <v>838</v>
      </c>
      <c r="C1719" s="1"/>
      <c r="E1719" s="9" t="s">
        <v>1899</v>
      </c>
    </row>
    <row r="1720" spans="1:8" x14ac:dyDescent="0.3">
      <c r="A1720" s="2">
        <v>1718</v>
      </c>
      <c r="B1720" s="19" t="s">
        <v>838</v>
      </c>
      <c r="C1720" s="1"/>
      <c r="E1720" s="9" t="s">
        <v>87</v>
      </c>
    </row>
    <row r="1721" spans="1:8" ht="13.8" x14ac:dyDescent="0.25">
      <c r="A1721" s="2">
        <v>1719</v>
      </c>
      <c r="B1721" s="19" t="s">
        <v>838</v>
      </c>
      <c r="C1721" s="1"/>
      <c r="E1721" s="9" t="s">
        <v>2439</v>
      </c>
      <c r="G1721" s="11"/>
    </row>
    <row r="1722" spans="1:8" x14ac:dyDescent="0.3">
      <c r="A1722" s="2">
        <v>1720</v>
      </c>
      <c r="B1722" s="19" t="s">
        <v>839</v>
      </c>
      <c r="C1722" s="6" t="s">
        <v>409</v>
      </c>
      <c r="D1722" s="13"/>
    </row>
    <row r="1723" spans="1:8" x14ac:dyDescent="0.3">
      <c r="A1723" s="2">
        <v>1721</v>
      </c>
      <c r="B1723" s="19" t="s">
        <v>839</v>
      </c>
      <c r="C1723" s="7"/>
      <c r="D1723" s="13" t="s">
        <v>1167</v>
      </c>
      <c r="E1723" s="6"/>
      <c r="F1723" s="4"/>
    </row>
    <row r="1724" spans="1:8" x14ac:dyDescent="0.3">
      <c r="A1724" s="2">
        <v>1722</v>
      </c>
      <c r="B1724" s="19" t="s">
        <v>839</v>
      </c>
      <c r="C1724" s="1"/>
      <c r="E1724" s="9" t="s">
        <v>1780</v>
      </c>
    </row>
    <row r="1725" spans="1:8" x14ac:dyDescent="0.3">
      <c r="A1725" s="2">
        <v>1723</v>
      </c>
      <c r="B1725" s="19" t="s">
        <v>839</v>
      </c>
      <c r="C1725" s="1"/>
      <c r="E1725" s="9" t="s">
        <v>1793</v>
      </c>
    </row>
    <row r="1726" spans="1:8" x14ac:dyDescent="0.3">
      <c r="A1726" s="2">
        <v>1724</v>
      </c>
      <c r="B1726" s="19" t="s">
        <v>839</v>
      </c>
      <c r="C1726" s="1"/>
      <c r="E1726" s="9" t="s">
        <v>1794</v>
      </c>
    </row>
    <row r="1727" spans="1:8" x14ac:dyDescent="0.3">
      <c r="A1727" s="2">
        <v>1725</v>
      </c>
      <c r="B1727" s="19" t="s">
        <v>840</v>
      </c>
      <c r="C1727" s="6" t="s">
        <v>410</v>
      </c>
      <c r="D1727" s="13"/>
    </row>
    <row r="1728" spans="1:8" x14ac:dyDescent="0.3">
      <c r="A1728" s="2">
        <v>1726</v>
      </c>
      <c r="B1728" s="19" t="s">
        <v>840</v>
      </c>
      <c r="C1728" s="1"/>
      <c r="E1728" s="9" t="s">
        <v>88</v>
      </c>
    </row>
    <row r="1729" spans="1:8" x14ac:dyDescent="0.3">
      <c r="A1729" s="2">
        <v>1727</v>
      </c>
      <c r="B1729" s="19" t="s">
        <v>841</v>
      </c>
      <c r="C1729" s="6" t="s">
        <v>411</v>
      </c>
      <c r="D1729" s="13"/>
    </row>
    <row r="1730" spans="1:8" x14ac:dyDescent="0.3">
      <c r="A1730" s="2">
        <v>1728</v>
      </c>
      <c r="B1730" s="19" t="s">
        <v>841</v>
      </c>
      <c r="C1730" s="1"/>
      <c r="E1730" s="9" t="s">
        <v>89</v>
      </c>
    </row>
    <row r="1731" spans="1:8" x14ac:dyDescent="0.3">
      <c r="A1731" s="2">
        <v>1729</v>
      </c>
      <c r="B1731" s="19" t="s">
        <v>842</v>
      </c>
      <c r="C1731" s="6" t="s">
        <v>412</v>
      </c>
      <c r="D1731" s="13"/>
    </row>
    <row r="1732" spans="1:8" x14ac:dyDescent="0.3">
      <c r="A1732" s="2">
        <v>1730</v>
      </c>
      <c r="B1732" s="19" t="s">
        <v>842</v>
      </c>
      <c r="C1732" s="1"/>
      <c r="E1732" s="9" t="s">
        <v>90</v>
      </c>
    </row>
    <row r="1733" spans="1:8" x14ac:dyDescent="0.3">
      <c r="A1733" s="2">
        <v>1731</v>
      </c>
      <c r="B1733" s="19" t="s">
        <v>842</v>
      </c>
      <c r="C1733" s="1"/>
      <c r="E1733" s="9" t="s">
        <v>1550</v>
      </c>
    </row>
    <row r="1734" spans="1:8" x14ac:dyDescent="0.3">
      <c r="A1734" s="2">
        <v>1732</v>
      </c>
      <c r="B1734" s="19" t="s">
        <v>843</v>
      </c>
      <c r="C1734" s="6" t="s">
        <v>413</v>
      </c>
      <c r="D1734" s="13"/>
    </row>
    <row r="1735" spans="1:8" x14ac:dyDescent="0.3">
      <c r="A1735" s="2">
        <v>1733</v>
      </c>
      <c r="B1735" s="19" t="s">
        <v>843</v>
      </c>
      <c r="C1735" s="1"/>
      <c r="E1735" s="9" t="s">
        <v>1837</v>
      </c>
    </row>
    <row r="1736" spans="1:8" x14ac:dyDescent="0.3">
      <c r="A1736" s="2">
        <v>1734</v>
      </c>
      <c r="B1736" s="19" t="s">
        <v>844</v>
      </c>
      <c r="C1736" s="6" t="s">
        <v>414</v>
      </c>
      <c r="D1736" s="13"/>
      <c r="H1736"/>
    </row>
    <row r="1737" spans="1:8" x14ac:dyDescent="0.3">
      <c r="A1737" s="2">
        <v>1735</v>
      </c>
      <c r="B1737" s="19" t="s">
        <v>844</v>
      </c>
      <c r="C1737" s="1"/>
      <c r="E1737" s="9" t="s">
        <v>2350</v>
      </c>
    </row>
    <row r="1738" spans="1:8" x14ac:dyDescent="0.3">
      <c r="A1738" s="2">
        <v>1736</v>
      </c>
      <c r="B1738" s="19" t="s">
        <v>845</v>
      </c>
      <c r="C1738" s="6" t="s">
        <v>415</v>
      </c>
      <c r="D1738" s="13"/>
    </row>
    <row r="1739" spans="1:8" ht="13.8" x14ac:dyDescent="0.25">
      <c r="A1739" s="2">
        <v>1737</v>
      </c>
      <c r="B1739" s="19" t="s">
        <v>845</v>
      </c>
      <c r="C1739" s="1"/>
      <c r="E1739" s="9" t="s">
        <v>1864</v>
      </c>
      <c r="G1739" s="11"/>
    </row>
    <row r="1740" spans="1:8" x14ac:dyDescent="0.3">
      <c r="A1740" s="2">
        <v>1738</v>
      </c>
      <c r="B1740" s="19" t="s">
        <v>846</v>
      </c>
      <c r="C1740" s="6" t="s">
        <v>416</v>
      </c>
      <c r="D1740" s="13"/>
    </row>
    <row r="1741" spans="1:8" x14ac:dyDescent="0.3">
      <c r="A1741" s="2">
        <v>1739</v>
      </c>
      <c r="B1741" s="19" t="s">
        <v>846</v>
      </c>
      <c r="C1741" s="7"/>
      <c r="D1741" s="13" t="s">
        <v>1168</v>
      </c>
      <c r="E1741" s="6"/>
      <c r="F1741" s="4"/>
    </row>
    <row r="1742" spans="1:8" x14ac:dyDescent="0.3">
      <c r="A1742" s="2">
        <v>1740</v>
      </c>
      <c r="B1742" s="19" t="s">
        <v>846</v>
      </c>
      <c r="C1742" s="1"/>
      <c r="E1742" s="9" t="s">
        <v>2246</v>
      </c>
    </row>
    <row r="1743" spans="1:8" x14ac:dyDescent="0.3">
      <c r="A1743" s="2">
        <v>1741</v>
      </c>
      <c r="B1743" s="19" t="s">
        <v>846</v>
      </c>
      <c r="C1743" s="1"/>
      <c r="E1743" s="27" t="s">
        <v>2626</v>
      </c>
    </row>
    <row r="1744" spans="1:8" x14ac:dyDescent="0.3">
      <c r="A1744" s="2">
        <v>1742</v>
      </c>
      <c r="B1744" s="19" t="s">
        <v>846</v>
      </c>
      <c r="C1744" s="1"/>
      <c r="E1744" s="9" t="s">
        <v>2172</v>
      </c>
    </row>
    <row r="1745" spans="1:5" x14ac:dyDescent="0.3">
      <c r="A1745" s="2">
        <v>1743</v>
      </c>
      <c r="B1745" s="19" t="s">
        <v>846</v>
      </c>
      <c r="C1745" s="1"/>
      <c r="E1745" s="9" t="s">
        <v>2247</v>
      </c>
    </row>
    <row r="1746" spans="1:5" x14ac:dyDescent="0.3">
      <c r="A1746" s="2">
        <v>1744</v>
      </c>
      <c r="B1746" s="19" t="s">
        <v>846</v>
      </c>
      <c r="C1746" s="1"/>
      <c r="E1746" s="9" t="s">
        <v>2248</v>
      </c>
    </row>
    <row r="1747" spans="1:5" x14ac:dyDescent="0.3">
      <c r="A1747" s="2">
        <v>1745</v>
      </c>
      <c r="B1747" s="19" t="s">
        <v>846</v>
      </c>
      <c r="C1747" s="1"/>
      <c r="E1747" s="9" t="s">
        <v>2589</v>
      </c>
    </row>
    <row r="1748" spans="1:5" x14ac:dyDescent="0.3">
      <c r="A1748" s="2">
        <v>1746</v>
      </c>
      <c r="B1748" s="19" t="s">
        <v>846</v>
      </c>
      <c r="C1748" s="1"/>
      <c r="E1748" s="9" t="s">
        <v>2249</v>
      </c>
    </row>
    <row r="1749" spans="1:5" x14ac:dyDescent="0.3">
      <c r="A1749" s="2">
        <v>1747</v>
      </c>
      <c r="B1749" s="19" t="s">
        <v>846</v>
      </c>
      <c r="C1749" s="1"/>
      <c r="E1749" s="9" t="s">
        <v>2125</v>
      </c>
    </row>
    <row r="1750" spans="1:5" x14ac:dyDescent="0.3">
      <c r="A1750" s="2">
        <v>1748</v>
      </c>
      <c r="B1750" s="19" t="s">
        <v>846</v>
      </c>
      <c r="C1750" s="1"/>
      <c r="E1750" s="9" t="s">
        <v>2126</v>
      </c>
    </row>
    <row r="1751" spans="1:5" x14ac:dyDescent="0.3">
      <c r="A1751" s="2">
        <v>1749</v>
      </c>
      <c r="B1751" s="19" t="s">
        <v>846</v>
      </c>
      <c r="C1751" s="1"/>
      <c r="E1751" s="9" t="s">
        <v>2780</v>
      </c>
    </row>
    <row r="1752" spans="1:5" x14ac:dyDescent="0.3">
      <c r="A1752" s="2">
        <v>1750</v>
      </c>
      <c r="B1752" s="19" t="s">
        <v>846</v>
      </c>
      <c r="C1752" s="1"/>
      <c r="E1752" s="9" t="s">
        <v>2250</v>
      </c>
    </row>
    <row r="1753" spans="1:5" x14ac:dyDescent="0.3">
      <c r="A1753" s="2">
        <v>1751</v>
      </c>
      <c r="B1753" s="19" t="s">
        <v>846</v>
      </c>
      <c r="C1753" s="1"/>
      <c r="E1753" s="9" t="s">
        <v>2251</v>
      </c>
    </row>
    <row r="1754" spans="1:5" x14ac:dyDescent="0.3">
      <c r="A1754" s="2">
        <v>1752</v>
      </c>
      <c r="B1754" s="19" t="s">
        <v>846</v>
      </c>
      <c r="C1754" s="1"/>
      <c r="E1754" s="9" t="s">
        <v>2252</v>
      </c>
    </row>
    <row r="1755" spans="1:5" x14ac:dyDescent="0.3">
      <c r="A1755" s="2">
        <v>1753</v>
      </c>
      <c r="B1755" s="19" t="s">
        <v>846</v>
      </c>
      <c r="C1755" s="1"/>
      <c r="E1755" s="9" t="s">
        <v>2173</v>
      </c>
    </row>
    <row r="1756" spans="1:5" x14ac:dyDescent="0.3">
      <c r="A1756" s="2">
        <v>1754</v>
      </c>
      <c r="B1756" s="19" t="s">
        <v>846</v>
      </c>
      <c r="C1756" s="1"/>
      <c r="E1756" s="9" t="s">
        <v>2239</v>
      </c>
    </row>
    <row r="1757" spans="1:5" x14ac:dyDescent="0.3">
      <c r="A1757" s="2">
        <v>1755</v>
      </c>
      <c r="B1757" s="19" t="s">
        <v>846</v>
      </c>
      <c r="C1757" s="1"/>
      <c r="E1757" s="9" t="s">
        <v>2253</v>
      </c>
    </row>
    <row r="1758" spans="1:5" x14ac:dyDescent="0.3">
      <c r="A1758" s="2">
        <v>1756</v>
      </c>
      <c r="B1758" s="19" t="s">
        <v>846</v>
      </c>
      <c r="C1758" s="1"/>
      <c r="E1758" s="4" t="s">
        <v>2870</v>
      </c>
    </row>
    <row r="1759" spans="1:5" x14ac:dyDescent="0.3">
      <c r="A1759" s="2">
        <v>1757</v>
      </c>
      <c r="B1759" s="19" t="s">
        <v>846</v>
      </c>
      <c r="C1759" s="1"/>
      <c r="E1759" s="9" t="s">
        <v>2869</v>
      </c>
    </row>
    <row r="1760" spans="1:5" x14ac:dyDescent="0.3">
      <c r="A1760" s="2">
        <v>1758</v>
      </c>
      <c r="B1760" s="19" t="s">
        <v>846</v>
      </c>
      <c r="C1760" s="1"/>
      <c r="E1760" s="9" t="s">
        <v>2254</v>
      </c>
    </row>
    <row r="1761" spans="1:5" x14ac:dyDescent="0.3">
      <c r="A1761" s="2">
        <v>1759</v>
      </c>
      <c r="B1761" s="19" t="s">
        <v>846</v>
      </c>
      <c r="C1761" s="1"/>
      <c r="E1761" s="9" t="s">
        <v>2255</v>
      </c>
    </row>
    <row r="1762" spans="1:5" x14ac:dyDescent="0.3">
      <c r="A1762" s="2">
        <v>1760</v>
      </c>
      <c r="B1762" s="19" t="s">
        <v>846</v>
      </c>
      <c r="C1762" s="1"/>
      <c r="E1762" s="9" t="s">
        <v>2256</v>
      </c>
    </row>
    <row r="1763" spans="1:5" x14ac:dyDescent="0.3">
      <c r="A1763" s="2">
        <v>1761</v>
      </c>
      <c r="B1763" s="19" t="s">
        <v>846</v>
      </c>
      <c r="C1763" s="1"/>
      <c r="E1763" s="9" t="s">
        <v>2257</v>
      </c>
    </row>
    <row r="1764" spans="1:5" x14ac:dyDescent="0.3">
      <c r="A1764" s="2">
        <v>1762</v>
      </c>
      <c r="B1764" s="19" t="s">
        <v>846</v>
      </c>
      <c r="C1764" s="1"/>
      <c r="E1764" s="9" t="s">
        <v>2258</v>
      </c>
    </row>
    <row r="1765" spans="1:5" x14ac:dyDescent="0.3">
      <c r="A1765" s="2">
        <v>1763</v>
      </c>
      <c r="B1765" s="19" t="s">
        <v>846</v>
      </c>
      <c r="C1765" s="1"/>
      <c r="E1765" s="9" t="s">
        <v>2127</v>
      </c>
    </row>
    <row r="1766" spans="1:5" x14ac:dyDescent="0.3">
      <c r="A1766" s="2">
        <v>1764</v>
      </c>
      <c r="B1766" s="19" t="s">
        <v>846</v>
      </c>
      <c r="C1766" s="1"/>
      <c r="E1766" s="9" t="s">
        <v>2259</v>
      </c>
    </row>
    <row r="1767" spans="1:5" x14ac:dyDescent="0.3">
      <c r="A1767" s="2">
        <v>1765</v>
      </c>
      <c r="B1767" s="19" t="s">
        <v>846</v>
      </c>
      <c r="C1767" s="1"/>
      <c r="E1767" s="9" t="s">
        <v>1865</v>
      </c>
    </row>
    <row r="1768" spans="1:5" x14ac:dyDescent="0.3">
      <c r="A1768" s="2">
        <v>1766</v>
      </c>
      <c r="B1768" s="19" t="s">
        <v>846</v>
      </c>
      <c r="C1768" s="1"/>
      <c r="E1768" s="9" t="s">
        <v>2260</v>
      </c>
    </row>
    <row r="1769" spans="1:5" x14ac:dyDescent="0.3">
      <c r="A1769" s="2">
        <v>1767</v>
      </c>
      <c r="B1769" s="19" t="s">
        <v>846</v>
      </c>
      <c r="C1769" s="1"/>
      <c r="E1769" s="9" t="s">
        <v>2128</v>
      </c>
    </row>
    <row r="1770" spans="1:5" x14ac:dyDescent="0.3">
      <c r="A1770" s="2">
        <v>1768</v>
      </c>
      <c r="B1770" s="19" t="s">
        <v>846</v>
      </c>
      <c r="C1770" s="1"/>
      <c r="E1770" s="9" t="s">
        <v>1420</v>
      </c>
    </row>
    <row r="1771" spans="1:5" x14ac:dyDescent="0.3">
      <c r="A1771" s="2">
        <v>1769</v>
      </c>
      <c r="B1771" s="19" t="s">
        <v>846</v>
      </c>
      <c r="C1771" s="1"/>
      <c r="E1771" s="9" t="s">
        <v>2261</v>
      </c>
    </row>
    <row r="1772" spans="1:5" x14ac:dyDescent="0.3">
      <c r="A1772" s="2">
        <v>1770</v>
      </c>
      <c r="B1772" s="19" t="s">
        <v>846</v>
      </c>
      <c r="C1772" s="1"/>
      <c r="E1772" s="9" t="s">
        <v>2781</v>
      </c>
    </row>
    <row r="1773" spans="1:5" x14ac:dyDescent="0.3">
      <c r="A1773" s="2">
        <v>1771</v>
      </c>
      <c r="B1773" s="19" t="s">
        <v>846</v>
      </c>
      <c r="C1773" s="1"/>
      <c r="E1773" s="9" t="s">
        <v>2262</v>
      </c>
    </row>
    <row r="1774" spans="1:5" x14ac:dyDescent="0.3">
      <c r="A1774" s="2">
        <v>1772</v>
      </c>
      <c r="B1774" s="19" t="s">
        <v>846</v>
      </c>
      <c r="C1774" s="1"/>
      <c r="E1774" s="9" t="s">
        <v>2851</v>
      </c>
    </row>
    <row r="1775" spans="1:5" x14ac:dyDescent="0.3">
      <c r="A1775" s="2">
        <v>1773</v>
      </c>
      <c r="B1775" s="19" t="s">
        <v>846</v>
      </c>
      <c r="C1775" s="1"/>
      <c r="E1775" s="9" t="s">
        <v>2601</v>
      </c>
    </row>
    <row r="1776" spans="1:5" x14ac:dyDescent="0.3">
      <c r="A1776" s="2">
        <v>1774</v>
      </c>
      <c r="B1776" s="19" t="s">
        <v>2558</v>
      </c>
      <c r="C1776" s="17" t="s">
        <v>2559</v>
      </c>
      <c r="E1776" s="9"/>
    </row>
    <row r="1777" spans="1:8" x14ac:dyDescent="0.3">
      <c r="A1777" s="2">
        <v>1775</v>
      </c>
      <c r="B1777" s="19" t="s">
        <v>2558</v>
      </c>
      <c r="C1777" s="1"/>
      <c r="E1777" s="9" t="s">
        <v>2480</v>
      </c>
    </row>
    <row r="1778" spans="1:8" x14ac:dyDescent="0.3">
      <c r="A1778" s="2">
        <v>1776</v>
      </c>
      <c r="B1778" s="19" t="s">
        <v>2478</v>
      </c>
      <c r="C1778" s="17" t="s">
        <v>2479</v>
      </c>
      <c r="E1778" s="9"/>
    </row>
    <row r="1779" spans="1:8" x14ac:dyDescent="0.3">
      <c r="A1779" s="2">
        <v>1777</v>
      </c>
      <c r="B1779" s="19" t="s">
        <v>2478</v>
      </c>
      <c r="C1779" s="1"/>
      <c r="E1779" s="9" t="s">
        <v>2480</v>
      </c>
    </row>
    <row r="1780" spans="1:8" x14ac:dyDescent="0.3">
      <c r="A1780" s="2">
        <v>1778</v>
      </c>
      <c r="B1780" s="19" t="s">
        <v>847</v>
      </c>
      <c r="C1780" s="6" t="s">
        <v>417</v>
      </c>
      <c r="D1780" s="13"/>
    </row>
    <row r="1781" spans="1:8" x14ac:dyDescent="0.3">
      <c r="A1781" s="2">
        <v>1779</v>
      </c>
      <c r="B1781" s="19" t="s">
        <v>848</v>
      </c>
      <c r="C1781" s="6" t="s">
        <v>418</v>
      </c>
      <c r="D1781" s="13"/>
    </row>
    <row r="1782" spans="1:8" x14ac:dyDescent="0.3">
      <c r="A1782" s="2">
        <v>1780</v>
      </c>
      <c r="B1782" s="19" t="s">
        <v>848</v>
      </c>
      <c r="C1782" s="1"/>
      <c r="E1782" s="9" t="s">
        <v>1738</v>
      </c>
    </row>
    <row r="1783" spans="1:8" x14ac:dyDescent="0.3">
      <c r="A1783" s="2">
        <v>1781</v>
      </c>
      <c r="B1783" s="19" t="s">
        <v>849</v>
      </c>
      <c r="C1783" s="6" t="s">
        <v>419</v>
      </c>
      <c r="D1783" s="13"/>
      <c r="H1783"/>
    </row>
    <row r="1784" spans="1:8" x14ac:dyDescent="0.3">
      <c r="A1784" s="2">
        <v>1782</v>
      </c>
      <c r="B1784" s="19" t="s">
        <v>850</v>
      </c>
      <c r="C1784" s="6" t="s">
        <v>420</v>
      </c>
      <c r="D1784" s="13"/>
      <c r="H1784"/>
    </row>
    <row r="1785" spans="1:8" x14ac:dyDescent="0.3">
      <c r="A1785" s="2">
        <v>1783</v>
      </c>
      <c r="B1785" s="19" t="s">
        <v>850</v>
      </c>
      <c r="C1785" s="1"/>
      <c r="E1785" s="9" t="s">
        <v>1504</v>
      </c>
    </row>
    <row r="1786" spans="1:8" ht="13.8" x14ac:dyDescent="0.25">
      <c r="A1786" s="2">
        <v>1784</v>
      </c>
      <c r="B1786" s="19" t="s">
        <v>850</v>
      </c>
      <c r="C1786" s="1"/>
      <c r="E1786" s="9" t="s">
        <v>1845</v>
      </c>
      <c r="G1786" s="11"/>
    </row>
    <row r="1787" spans="1:8" x14ac:dyDescent="0.25">
      <c r="A1787" s="2">
        <v>1785</v>
      </c>
      <c r="B1787" s="19" t="s">
        <v>851</v>
      </c>
      <c r="C1787" s="6" t="s">
        <v>421</v>
      </c>
      <c r="D1787" s="13"/>
      <c r="G1787" s="11"/>
    </row>
    <row r="1788" spans="1:8" x14ac:dyDescent="0.3">
      <c r="A1788" s="2">
        <v>1786</v>
      </c>
      <c r="B1788" s="19" t="s">
        <v>851</v>
      </c>
      <c r="C1788" s="7"/>
      <c r="D1788" s="13" t="s">
        <v>1169</v>
      </c>
      <c r="E1788" s="6"/>
      <c r="F1788" s="4"/>
    </row>
    <row r="1789" spans="1:8" x14ac:dyDescent="0.3">
      <c r="A1789" s="2">
        <v>1787</v>
      </c>
      <c r="B1789" s="19" t="s">
        <v>851</v>
      </c>
      <c r="C1789" s="7"/>
      <c r="D1789" s="13" t="s">
        <v>1170</v>
      </c>
      <c r="E1789" s="6"/>
      <c r="F1789" s="4"/>
    </row>
    <row r="1790" spans="1:8" x14ac:dyDescent="0.3">
      <c r="A1790" s="2">
        <v>1788</v>
      </c>
      <c r="B1790" s="19" t="s">
        <v>851</v>
      </c>
      <c r="C1790" s="1"/>
      <c r="E1790" s="9" t="s">
        <v>2114</v>
      </c>
    </row>
    <row r="1791" spans="1:8" x14ac:dyDescent="0.3">
      <c r="A1791" s="2">
        <v>1789</v>
      </c>
      <c r="B1791" s="19" t="s">
        <v>851</v>
      </c>
      <c r="C1791" s="1"/>
      <c r="E1791" s="9" t="s">
        <v>2025</v>
      </c>
    </row>
    <row r="1792" spans="1:8" x14ac:dyDescent="0.3">
      <c r="A1792" s="2">
        <v>1790</v>
      </c>
      <c r="B1792" s="19" t="s">
        <v>851</v>
      </c>
      <c r="C1792" s="1"/>
      <c r="E1792" s="9" t="s">
        <v>2026</v>
      </c>
      <c r="H1792"/>
    </row>
    <row r="1793" spans="1:8" x14ac:dyDescent="0.3">
      <c r="A1793" s="2">
        <v>1791</v>
      </c>
      <c r="B1793" s="19" t="s">
        <v>851</v>
      </c>
      <c r="C1793" s="1"/>
      <c r="E1793" s="9" t="s">
        <v>2027</v>
      </c>
      <c r="H1793"/>
    </row>
    <row r="1794" spans="1:8" x14ac:dyDescent="0.3">
      <c r="A1794" s="2">
        <v>1792</v>
      </c>
      <c r="B1794" s="19" t="s">
        <v>2491</v>
      </c>
      <c r="C1794" s="17" t="s">
        <v>2554</v>
      </c>
      <c r="E1794" s="9"/>
    </row>
    <row r="1795" spans="1:8" ht="13.8" x14ac:dyDescent="0.25">
      <c r="A1795" s="2">
        <v>1793</v>
      </c>
      <c r="B1795" s="19" t="s">
        <v>2491</v>
      </c>
      <c r="C1795" s="1"/>
      <c r="E1795" s="9" t="s">
        <v>2492</v>
      </c>
      <c r="G1795" s="11"/>
    </row>
    <row r="1796" spans="1:8" x14ac:dyDescent="0.25">
      <c r="A1796" s="2">
        <v>1794</v>
      </c>
      <c r="B1796" s="19" t="s">
        <v>852</v>
      </c>
      <c r="C1796" s="6" t="s">
        <v>422</v>
      </c>
      <c r="D1796" s="13"/>
      <c r="G1796" s="11"/>
    </row>
    <row r="1797" spans="1:8" x14ac:dyDescent="0.3">
      <c r="A1797" s="2">
        <v>1795</v>
      </c>
      <c r="B1797" s="19" t="s">
        <v>852</v>
      </c>
      <c r="C1797" s="7"/>
      <c r="D1797" s="13" t="s">
        <v>1171</v>
      </c>
      <c r="E1797" s="6"/>
      <c r="F1797" s="4"/>
    </row>
    <row r="1798" spans="1:8" x14ac:dyDescent="0.3">
      <c r="A1798" s="2">
        <v>1796</v>
      </c>
      <c r="B1798" s="19" t="s">
        <v>852</v>
      </c>
      <c r="C1798" s="7"/>
      <c r="D1798" s="13" t="s">
        <v>1172</v>
      </c>
      <c r="E1798" s="6"/>
      <c r="F1798" s="4"/>
    </row>
    <row r="1799" spans="1:8" x14ac:dyDescent="0.3">
      <c r="A1799" s="2">
        <v>1797</v>
      </c>
      <c r="B1799" s="19" t="s">
        <v>852</v>
      </c>
      <c r="C1799" s="1"/>
      <c r="E1799" s="9" t="s">
        <v>91</v>
      </c>
    </row>
    <row r="1800" spans="1:8" x14ac:dyDescent="0.3">
      <c r="A1800" s="2">
        <v>1798</v>
      </c>
      <c r="B1800" s="19" t="s">
        <v>852</v>
      </c>
      <c r="C1800" s="1"/>
      <c r="E1800" s="9" t="s">
        <v>1647</v>
      </c>
    </row>
    <row r="1801" spans="1:8" x14ac:dyDescent="0.3">
      <c r="A1801" s="2">
        <v>1799</v>
      </c>
      <c r="B1801" s="19" t="s">
        <v>852</v>
      </c>
      <c r="C1801" s="1"/>
      <c r="E1801" s="9" t="s">
        <v>1648</v>
      </c>
    </row>
    <row r="1802" spans="1:8" x14ac:dyDescent="0.3">
      <c r="A1802" s="2">
        <v>1800</v>
      </c>
      <c r="B1802" s="19" t="s">
        <v>853</v>
      </c>
      <c r="C1802" s="6" t="s">
        <v>423</v>
      </c>
      <c r="D1802" s="13"/>
    </row>
    <row r="1803" spans="1:8" x14ac:dyDescent="0.3">
      <c r="A1803" s="2">
        <v>1801</v>
      </c>
      <c r="B1803" s="19" t="s">
        <v>853</v>
      </c>
      <c r="C1803" s="1"/>
      <c r="E1803" s="9" t="s">
        <v>2028</v>
      </c>
    </row>
    <row r="1804" spans="1:8" x14ac:dyDescent="0.3">
      <c r="A1804" s="2">
        <v>1802</v>
      </c>
      <c r="B1804" s="19" t="s">
        <v>854</v>
      </c>
      <c r="C1804" s="6" t="s">
        <v>424</v>
      </c>
      <c r="D1804" s="13"/>
    </row>
    <row r="1805" spans="1:8" x14ac:dyDescent="0.3">
      <c r="A1805" s="2">
        <v>1803</v>
      </c>
      <c r="B1805" s="19" t="s">
        <v>854</v>
      </c>
      <c r="C1805" s="1"/>
      <c r="E1805" s="9" t="s">
        <v>2381</v>
      </c>
      <c r="H1805"/>
    </row>
    <row r="1806" spans="1:8" x14ac:dyDescent="0.3">
      <c r="A1806" s="2">
        <v>1804</v>
      </c>
      <c r="B1806" s="19" t="s">
        <v>854</v>
      </c>
      <c r="C1806" s="1"/>
      <c r="E1806" s="9" t="s">
        <v>2704</v>
      </c>
      <c r="H1806"/>
    </row>
    <row r="1807" spans="1:8" x14ac:dyDescent="0.3">
      <c r="A1807" s="2">
        <v>1805</v>
      </c>
      <c r="B1807" s="19" t="s">
        <v>855</v>
      </c>
      <c r="C1807" s="6" t="s">
        <v>425</v>
      </c>
      <c r="D1807" s="13"/>
    </row>
    <row r="1808" spans="1:8" x14ac:dyDescent="0.3">
      <c r="A1808" s="2">
        <v>1806</v>
      </c>
      <c r="B1808" s="19" t="s">
        <v>855</v>
      </c>
      <c r="C1808" s="1"/>
      <c r="E1808" s="9" t="s">
        <v>1739</v>
      </c>
    </row>
    <row r="1809" spans="1:8" x14ac:dyDescent="0.3">
      <c r="A1809" s="2">
        <v>1807</v>
      </c>
      <c r="B1809" s="19" t="s">
        <v>856</v>
      </c>
      <c r="C1809" s="1" t="s">
        <v>1291</v>
      </c>
      <c r="E1809" s="9"/>
      <c r="G1809" s="11"/>
    </row>
    <row r="1810" spans="1:8" x14ac:dyDescent="0.3">
      <c r="A1810" s="2">
        <v>1808</v>
      </c>
      <c r="B1810" s="19" t="s">
        <v>856</v>
      </c>
      <c r="C1810" s="7"/>
      <c r="D1810" s="13" t="s">
        <v>1290</v>
      </c>
      <c r="E1810" s="13"/>
      <c r="F1810" s="4"/>
    </row>
    <row r="1811" spans="1:8" x14ac:dyDescent="0.3">
      <c r="A1811" s="2">
        <v>1809</v>
      </c>
      <c r="B1811" s="19" t="s">
        <v>856</v>
      </c>
      <c r="C1811" s="6"/>
      <c r="D1811" s="13"/>
      <c r="E1811" s="4" t="s">
        <v>1657</v>
      </c>
      <c r="H1811"/>
    </row>
    <row r="1812" spans="1:8" x14ac:dyDescent="0.3">
      <c r="A1812" s="2">
        <v>1810</v>
      </c>
      <c r="B1812" s="19" t="s">
        <v>856</v>
      </c>
      <c r="C1812" s="6"/>
      <c r="D1812" s="13"/>
      <c r="E1812" s="4" t="s">
        <v>1649</v>
      </c>
    </row>
    <row r="1813" spans="1:8" x14ac:dyDescent="0.3">
      <c r="A1813" s="2">
        <v>1811</v>
      </c>
      <c r="B1813" s="19" t="s">
        <v>856</v>
      </c>
      <c r="C1813" s="6"/>
      <c r="D1813" s="13"/>
      <c r="E1813" s="4" t="s">
        <v>1650</v>
      </c>
    </row>
    <row r="1814" spans="1:8" x14ac:dyDescent="0.3">
      <c r="A1814" s="2">
        <v>1812</v>
      </c>
      <c r="B1814" s="19" t="s">
        <v>856</v>
      </c>
      <c r="C1814" s="6"/>
      <c r="D1814" s="13"/>
      <c r="E1814" s="4" t="s">
        <v>1658</v>
      </c>
      <c r="G1814" s="11"/>
      <c r="H1814"/>
    </row>
    <row r="1815" spans="1:8" x14ac:dyDescent="0.3">
      <c r="A1815" s="2">
        <v>1813</v>
      </c>
      <c r="B1815" s="19" t="s">
        <v>857</v>
      </c>
      <c r="C1815" s="6" t="s">
        <v>426</v>
      </c>
      <c r="D1815" s="13"/>
    </row>
    <row r="1816" spans="1:8" x14ac:dyDescent="0.3">
      <c r="A1816" s="2">
        <v>1814</v>
      </c>
      <c r="B1816" s="19" t="s">
        <v>857</v>
      </c>
      <c r="C1816" s="7"/>
      <c r="D1816" s="13" t="s">
        <v>1173</v>
      </c>
      <c r="E1816" s="6"/>
      <c r="F1816" s="4"/>
    </row>
    <row r="1817" spans="1:8" ht="13.8" x14ac:dyDescent="0.25">
      <c r="A1817" s="2">
        <v>1815</v>
      </c>
      <c r="B1817" s="19" t="s">
        <v>857</v>
      </c>
      <c r="C1817" s="1"/>
      <c r="E1817" s="9" t="s">
        <v>2105</v>
      </c>
      <c r="G1817" s="11"/>
    </row>
    <row r="1818" spans="1:8" x14ac:dyDescent="0.3">
      <c r="A1818" s="2">
        <v>1816</v>
      </c>
      <c r="B1818" s="19" t="s">
        <v>2744</v>
      </c>
      <c r="C1818" s="1" t="s">
        <v>2745</v>
      </c>
      <c r="E1818" s="9"/>
      <c r="G1818" s="11"/>
    </row>
    <row r="1819" spans="1:8" ht="13.8" x14ac:dyDescent="0.25">
      <c r="A1819" s="2">
        <v>1817</v>
      </c>
      <c r="B1819" s="19" t="s">
        <v>2744</v>
      </c>
      <c r="C1819" s="1"/>
      <c r="E1819" s="9" t="s">
        <v>2746</v>
      </c>
      <c r="G1819" s="11"/>
    </row>
    <row r="1820" spans="1:8" ht="13.8" x14ac:dyDescent="0.25">
      <c r="A1820" s="2">
        <v>1818</v>
      </c>
      <c r="B1820" s="19" t="s">
        <v>2744</v>
      </c>
      <c r="C1820" s="1"/>
      <c r="E1820" s="9" t="s">
        <v>2742</v>
      </c>
      <c r="G1820" s="11"/>
    </row>
    <row r="1821" spans="1:8" x14ac:dyDescent="0.3">
      <c r="A1821" s="2">
        <v>1819</v>
      </c>
      <c r="B1821" s="19" t="s">
        <v>858</v>
      </c>
      <c r="C1821" s="6" t="s">
        <v>427</v>
      </c>
      <c r="D1821" s="13"/>
    </row>
    <row r="1822" spans="1:8" x14ac:dyDescent="0.3">
      <c r="A1822" s="2">
        <v>1820</v>
      </c>
      <c r="B1822" s="19" t="s">
        <v>858</v>
      </c>
      <c r="C1822" s="7"/>
      <c r="D1822" s="13" t="s">
        <v>1174</v>
      </c>
      <c r="E1822" s="6"/>
      <c r="F1822" s="4"/>
    </row>
    <row r="1823" spans="1:8" x14ac:dyDescent="0.3">
      <c r="A1823" s="2">
        <v>1821</v>
      </c>
      <c r="B1823" s="19" t="s">
        <v>858</v>
      </c>
      <c r="C1823" s="1"/>
      <c r="E1823" s="9" t="s">
        <v>2441</v>
      </c>
    </row>
    <row r="1824" spans="1:8" x14ac:dyDescent="0.3">
      <c r="A1824" s="2">
        <v>1822</v>
      </c>
      <c r="B1824" s="19" t="s">
        <v>858</v>
      </c>
      <c r="C1824" s="1"/>
      <c r="E1824" s="9" t="s">
        <v>1398</v>
      </c>
    </row>
    <row r="1825" spans="1:8" x14ac:dyDescent="0.3">
      <c r="A1825" s="2">
        <v>1823</v>
      </c>
      <c r="B1825" s="19" t="s">
        <v>858</v>
      </c>
      <c r="C1825" s="1"/>
      <c r="E1825" s="9" t="s">
        <v>2825</v>
      </c>
    </row>
    <row r="1826" spans="1:8" x14ac:dyDescent="0.3">
      <c r="A1826" s="2">
        <v>1824</v>
      </c>
      <c r="B1826" s="19" t="s">
        <v>858</v>
      </c>
      <c r="C1826" s="1"/>
      <c r="E1826" s="9" t="s">
        <v>1399</v>
      </c>
    </row>
    <row r="1827" spans="1:8" x14ac:dyDescent="0.3">
      <c r="A1827" s="2">
        <v>1825</v>
      </c>
      <c r="B1827" s="19" t="s">
        <v>858</v>
      </c>
      <c r="C1827" s="1"/>
      <c r="E1827" s="9" t="s">
        <v>1400</v>
      </c>
      <c r="H1827"/>
    </row>
    <row r="1828" spans="1:8" x14ac:dyDescent="0.3">
      <c r="A1828" s="2">
        <v>1826</v>
      </c>
      <c r="B1828" s="19" t="s">
        <v>858</v>
      </c>
      <c r="C1828" s="1"/>
      <c r="E1828" s="9" t="s">
        <v>2440</v>
      </c>
      <c r="H1828"/>
    </row>
    <row r="1829" spans="1:8" x14ac:dyDescent="0.3">
      <c r="A1829" s="2">
        <v>1827</v>
      </c>
      <c r="B1829" s="19" t="s">
        <v>858</v>
      </c>
      <c r="C1829" s="1"/>
      <c r="E1829" s="9" t="s">
        <v>1305</v>
      </c>
    </row>
    <row r="1830" spans="1:8" ht="13.8" x14ac:dyDescent="0.25">
      <c r="A1830" s="2">
        <v>1828</v>
      </c>
      <c r="B1830" s="19" t="s">
        <v>858</v>
      </c>
      <c r="C1830" s="1"/>
      <c r="E1830" s="9" t="s">
        <v>1401</v>
      </c>
      <c r="G1830" s="11"/>
    </row>
    <row r="1831" spans="1:8" ht="13.8" x14ac:dyDescent="0.25">
      <c r="A1831" s="2">
        <v>1829</v>
      </c>
      <c r="B1831" s="19" t="s">
        <v>858</v>
      </c>
      <c r="C1831" s="1"/>
      <c r="E1831" s="29" t="s">
        <v>2862</v>
      </c>
      <c r="G1831" s="11"/>
    </row>
    <row r="1832" spans="1:8" x14ac:dyDescent="0.25">
      <c r="A1832" s="2">
        <v>1830</v>
      </c>
      <c r="B1832" s="19" t="s">
        <v>859</v>
      </c>
      <c r="C1832" s="6" t="s">
        <v>2535</v>
      </c>
      <c r="D1832" s="13"/>
      <c r="G1832" s="11"/>
    </row>
    <row r="1833" spans="1:8" x14ac:dyDescent="0.3">
      <c r="A1833" s="2">
        <v>1831</v>
      </c>
      <c r="B1833" s="19" t="s">
        <v>859</v>
      </c>
      <c r="C1833" s="7"/>
      <c r="D1833" s="13" t="s">
        <v>1175</v>
      </c>
      <c r="E1833" s="6"/>
      <c r="F1833" s="4"/>
    </row>
    <row r="1834" spans="1:8" x14ac:dyDescent="0.3">
      <c r="A1834" s="2">
        <v>1832</v>
      </c>
      <c r="B1834" s="19" t="s">
        <v>859</v>
      </c>
      <c r="C1834" s="7"/>
      <c r="D1834" s="13" t="s">
        <v>1176</v>
      </c>
      <c r="E1834" s="6"/>
      <c r="F1834" s="4"/>
    </row>
    <row r="1835" spans="1:8" x14ac:dyDescent="0.3">
      <c r="A1835" s="2">
        <v>1833</v>
      </c>
      <c r="B1835" s="19" t="s">
        <v>859</v>
      </c>
      <c r="C1835" s="7"/>
      <c r="D1835" s="13"/>
      <c r="E1835" s="9" t="s">
        <v>2534</v>
      </c>
      <c r="F1835" s="4"/>
    </row>
    <row r="1836" spans="1:8" x14ac:dyDescent="0.3">
      <c r="A1836" s="2">
        <v>1834</v>
      </c>
      <c r="B1836" s="19" t="s">
        <v>859</v>
      </c>
      <c r="C1836" s="1"/>
      <c r="E1836" s="9" t="s">
        <v>1505</v>
      </c>
    </row>
    <row r="1837" spans="1:8" x14ac:dyDescent="0.3">
      <c r="A1837" s="2">
        <v>1835</v>
      </c>
      <c r="B1837" s="19" t="s">
        <v>859</v>
      </c>
      <c r="C1837" s="1"/>
      <c r="E1837" s="9" t="s">
        <v>1506</v>
      </c>
    </row>
    <row r="1838" spans="1:8" x14ac:dyDescent="0.3">
      <c r="A1838" s="2">
        <v>1836</v>
      </c>
      <c r="B1838" s="19" t="s">
        <v>859</v>
      </c>
      <c r="C1838" s="1"/>
      <c r="E1838" s="9" t="s">
        <v>2308</v>
      </c>
    </row>
    <row r="1839" spans="1:8" x14ac:dyDescent="0.3">
      <c r="A1839" s="2">
        <v>1837</v>
      </c>
      <c r="B1839" s="19" t="s">
        <v>859</v>
      </c>
      <c r="C1839" s="1"/>
      <c r="E1839" s="9" t="s">
        <v>92</v>
      </c>
    </row>
    <row r="1840" spans="1:8" x14ac:dyDescent="0.3">
      <c r="A1840" s="2">
        <v>1838</v>
      </c>
      <c r="B1840" s="19" t="s">
        <v>859</v>
      </c>
      <c r="C1840" s="1"/>
      <c r="E1840" s="9" t="s">
        <v>1500</v>
      </c>
    </row>
    <row r="1841" spans="1:8" x14ac:dyDescent="0.3">
      <c r="A1841" s="2">
        <v>1839</v>
      </c>
      <c r="B1841" s="19" t="s">
        <v>859</v>
      </c>
      <c r="C1841" s="1"/>
      <c r="E1841" s="9" t="s">
        <v>2341</v>
      </c>
    </row>
    <row r="1842" spans="1:8" x14ac:dyDescent="0.3">
      <c r="A1842" s="2">
        <v>1840</v>
      </c>
      <c r="B1842" s="19" t="s">
        <v>859</v>
      </c>
      <c r="C1842" s="1"/>
      <c r="E1842" s="9" t="s">
        <v>1421</v>
      </c>
    </row>
    <row r="1843" spans="1:8" x14ac:dyDescent="0.3">
      <c r="A1843" s="2">
        <v>1841</v>
      </c>
      <c r="B1843" s="19" t="s">
        <v>859</v>
      </c>
      <c r="C1843" s="1"/>
      <c r="E1843" s="9" t="s">
        <v>1507</v>
      </c>
    </row>
    <row r="1844" spans="1:8" x14ac:dyDescent="0.3">
      <c r="A1844" s="2">
        <v>1842</v>
      </c>
      <c r="B1844" s="19" t="s">
        <v>859</v>
      </c>
      <c r="C1844" s="1"/>
      <c r="E1844" s="9" t="s">
        <v>2666</v>
      </c>
    </row>
    <row r="1845" spans="1:8" x14ac:dyDescent="0.3">
      <c r="A1845" s="2">
        <v>1843</v>
      </c>
      <c r="B1845" s="19" t="s">
        <v>859</v>
      </c>
      <c r="C1845" s="1"/>
      <c r="E1845" s="9" t="s">
        <v>2704</v>
      </c>
    </row>
    <row r="1846" spans="1:8" x14ac:dyDescent="0.3">
      <c r="A1846" s="2">
        <v>1844</v>
      </c>
      <c r="B1846" s="19" t="s">
        <v>859</v>
      </c>
      <c r="C1846" s="1"/>
      <c r="E1846" s="9" t="s">
        <v>93</v>
      </c>
    </row>
    <row r="1847" spans="1:8" x14ac:dyDescent="0.3">
      <c r="A1847" s="2">
        <v>1845</v>
      </c>
      <c r="B1847" s="19" t="s">
        <v>859</v>
      </c>
      <c r="C1847" s="1"/>
      <c r="E1847" s="9" t="s">
        <v>2742</v>
      </c>
    </row>
    <row r="1848" spans="1:8" x14ac:dyDescent="0.3">
      <c r="A1848" s="2">
        <v>1846</v>
      </c>
      <c r="B1848" s="19" t="s">
        <v>859</v>
      </c>
      <c r="C1848" s="1"/>
      <c r="E1848" s="9" t="s">
        <v>2351</v>
      </c>
    </row>
    <row r="1849" spans="1:8" x14ac:dyDescent="0.3">
      <c r="A1849" s="2">
        <v>1847</v>
      </c>
      <c r="B1849" s="19" t="s">
        <v>860</v>
      </c>
      <c r="C1849" s="6" t="s">
        <v>428</v>
      </c>
      <c r="D1849" s="13"/>
    </row>
    <row r="1850" spans="1:8" x14ac:dyDescent="0.3">
      <c r="A1850" s="2">
        <v>1848</v>
      </c>
      <c r="B1850" s="19" t="s">
        <v>860</v>
      </c>
      <c r="C1850" s="6"/>
      <c r="D1850" s="13"/>
      <c r="E1850" s="9" t="s">
        <v>2725</v>
      </c>
    </row>
    <row r="1851" spans="1:8" x14ac:dyDescent="0.3">
      <c r="A1851" s="2">
        <v>1849</v>
      </c>
      <c r="B1851" s="19" t="s">
        <v>860</v>
      </c>
      <c r="C1851" s="1"/>
      <c r="E1851" s="9" t="s">
        <v>1508</v>
      </c>
      <c r="H1851"/>
    </row>
    <row r="1852" spans="1:8" x14ac:dyDescent="0.3">
      <c r="A1852" s="2">
        <v>1850</v>
      </c>
      <c r="B1852" s="19" t="s">
        <v>860</v>
      </c>
      <c r="C1852" s="1"/>
      <c r="E1852" s="9" t="s">
        <v>94</v>
      </c>
    </row>
    <row r="1853" spans="1:8" x14ac:dyDescent="0.3">
      <c r="A1853" s="2">
        <v>1851</v>
      </c>
      <c r="B1853" s="19" t="s">
        <v>860</v>
      </c>
      <c r="C1853" s="1"/>
      <c r="E1853" s="9" t="s">
        <v>2309</v>
      </c>
    </row>
    <row r="1854" spans="1:8" ht="13.8" x14ac:dyDescent="0.25">
      <c r="A1854" s="2">
        <v>1852</v>
      </c>
      <c r="B1854" s="19" t="s">
        <v>860</v>
      </c>
      <c r="C1854" s="1"/>
      <c r="E1854" s="9" t="s">
        <v>2342</v>
      </c>
      <c r="G1854" s="11"/>
    </row>
    <row r="1855" spans="1:8" x14ac:dyDescent="0.3">
      <c r="A1855" s="2">
        <v>1853</v>
      </c>
      <c r="B1855" s="19" t="s">
        <v>861</v>
      </c>
      <c r="C1855" s="6" t="s">
        <v>429</v>
      </c>
      <c r="D1855" s="13"/>
    </row>
    <row r="1856" spans="1:8" x14ac:dyDescent="0.3">
      <c r="A1856" s="2">
        <v>1854</v>
      </c>
      <c r="B1856" s="19" t="s">
        <v>861</v>
      </c>
      <c r="C1856" s="7"/>
      <c r="D1856" s="13" t="s">
        <v>1177</v>
      </c>
      <c r="E1856" s="6"/>
      <c r="F1856" s="4"/>
    </row>
    <row r="1857" spans="1:8" x14ac:dyDescent="0.3">
      <c r="A1857" s="2">
        <v>1855</v>
      </c>
      <c r="B1857" s="19" t="s">
        <v>861</v>
      </c>
      <c r="C1857" s="1"/>
      <c r="E1857" s="9" t="s">
        <v>10</v>
      </c>
      <c r="H1857"/>
    </row>
    <row r="1858" spans="1:8" x14ac:dyDescent="0.3">
      <c r="A1858" s="2">
        <v>1856</v>
      </c>
      <c r="B1858" s="19" t="s">
        <v>861</v>
      </c>
      <c r="C1858" s="1"/>
      <c r="E1858" s="9" t="s">
        <v>2285</v>
      </c>
    </row>
    <row r="1859" spans="1:8" x14ac:dyDescent="0.3">
      <c r="A1859" s="2">
        <v>1857</v>
      </c>
      <c r="B1859" s="19" t="s">
        <v>2528</v>
      </c>
      <c r="C1859" s="17" t="s">
        <v>2529</v>
      </c>
      <c r="E1859" s="9"/>
    </row>
    <row r="1860" spans="1:8" ht="13.8" x14ac:dyDescent="0.25">
      <c r="A1860" s="2">
        <v>1858</v>
      </c>
      <c r="B1860" s="19" t="s">
        <v>2528</v>
      </c>
      <c r="C1860" s="1"/>
      <c r="E1860" s="9" t="s">
        <v>2530</v>
      </c>
      <c r="G1860" s="11"/>
    </row>
    <row r="1861" spans="1:8" x14ac:dyDescent="0.3">
      <c r="A1861" s="2">
        <v>1859</v>
      </c>
      <c r="B1861" s="19" t="s">
        <v>862</v>
      </c>
      <c r="C1861" s="6" t="s">
        <v>430</v>
      </c>
      <c r="D1861" s="13"/>
    </row>
    <row r="1862" spans="1:8" x14ac:dyDescent="0.3">
      <c r="A1862" s="2">
        <v>1860</v>
      </c>
      <c r="B1862" s="19" t="s">
        <v>862</v>
      </c>
      <c r="C1862" s="7"/>
      <c r="D1862" s="13" t="s">
        <v>1178</v>
      </c>
      <c r="E1862" s="6"/>
      <c r="F1862" s="4"/>
    </row>
    <row r="1863" spans="1:8" x14ac:dyDescent="0.3">
      <c r="A1863" s="2">
        <v>1861</v>
      </c>
      <c r="B1863" s="19" t="s">
        <v>862</v>
      </c>
      <c r="C1863" s="1"/>
      <c r="E1863" s="9" t="s">
        <v>1838</v>
      </c>
    </row>
    <row r="1864" spans="1:8" x14ac:dyDescent="0.3">
      <c r="A1864" s="2">
        <v>1862</v>
      </c>
      <c r="B1864" s="19" t="s">
        <v>862</v>
      </c>
      <c r="C1864" s="1"/>
      <c r="E1864" s="9" t="s">
        <v>1839</v>
      </c>
    </row>
    <row r="1865" spans="1:8" x14ac:dyDescent="0.3">
      <c r="A1865" s="2">
        <v>1863</v>
      </c>
      <c r="B1865" s="19" t="s">
        <v>862</v>
      </c>
      <c r="C1865" s="1"/>
      <c r="E1865" s="9" t="s">
        <v>1888</v>
      </c>
    </row>
    <row r="1866" spans="1:8" x14ac:dyDescent="0.3">
      <c r="A1866" s="2">
        <v>1864</v>
      </c>
      <c r="B1866" s="19" t="s">
        <v>2541</v>
      </c>
      <c r="C1866" s="17" t="s">
        <v>2542</v>
      </c>
      <c r="E1866" s="9"/>
    </row>
    <row r="1867" spans="1:8" x14ac:dyDescent="0.3">
      <c r="A1867" s="2">
        <v>1865</v>
      </c>
      <c r="B1867" s="19" t="s">
        <v>2541</v>
      </c>
      <c r="C1867" s="1"/>
      <c r="E1867" s="9" t="s">
        <v>2508</v>
      </c>
    </row>
    <row r="1868" spans="1:8" x14ac:dyDescent="0.3">
      <c r="A1868" s="2">
        <v>1866</v>
      </c>
      <c r="B1868" s="19" t="s">
        <v>2507</v>
      </c>
      <c r="C1868" s="1" t="s">
        <v>2517</v>
      </c>
      <c r="E1868" s="9"/>
    </row>
    <row r="1869" spans="1:8" x14ac:dyDescent="0.3">
      <c r="A1869" s="2">
        <v>1867</v>
      </c>
      <c r="B1869" s="19" t="s">
        <v>2507</v>
      </c>
      <c r="D1869" s="14" t="s">
        <v>2521</v>
      </c>
      <c r="E1869" s="9"/>
    </row>
    <row r="1870" spans="1:8" x14ac:dyDescent="0.3">
      <c r="A1870" s="2">
        <v>1868</v>
      </c>
      <c r="B1870" s="19" t="s">
        <v>2507</v>
      </c>
      <c r="D1870" s="13" t="s">
        <v>2522</v>
      </c>
      <c r="E1870" s="9"/>
    </row>
    <row r="1871" spans="1:8" x14ac:dyDescent="0.3">
      <c r="A1871" s="2">
        <v>1869</v>
      </c>
      <c r="B1871" s="19" t="s">
        <v>2507</v>
      </c>
      <c r="D1871" s="13" t="s">
        <v>2520</v>
      </c>
      <c r="E1871" s="9"/>
    </row>
    <row r="1872" spans="1:8" x14ac:dyDescent="0.3">
      <c r="A1872" s="2">
        <v>1870</v>
      </c>
      <c r="B1872" s="19" t="s">
        <v>2507</v>
      </c>
      <c r="D1872" s="13" t="s">
        <v>2518</v>
      </c>
      <c r="E1872" s="9"/>
    </row>
    <row r="1873" spans="1:8" x14ac:dyDescent="0.3">
      <c r="A1873" s="2">
        <v>1871</v>
      </c>
      <c r="B1873" s="19" t="s">
        <v>2507</v>
      </c>
      <c r="C1873" s="1"/>
      <c r="E1873" s="9" t="s">
        <v>2508</v>
      </c>
    </row>
    <row r="1874" spans="1:8" x14ac:dyDescent="0.3">
      <c r="A1874" s="2">
        <v>1872</v>
      </c>
      <c r="B1874" s="19" t="s">
        <v>2507</v>
      </c>
      <c r="C1874" s="1"/>
      <c r="E1874" s="9" t="s">
        <v>2526</v>
      </c>
    </row>
    <row r="1875" spans="1:8" x14ac:dyDescent="0.3">
      <c r="A1875" s="2">
        <v>1873</v>
      </c>
      <c r="B1875" s="19" t="s">
        <v>2507</v>
      </c>
      <c r="C1875" s="1"/>
      <c r="E1875" s="9" t="s">
        <v>2524</v>
      </c>
      <c r="H1875"/>
    </row>
    <row r="1876" spans="1:8" x14ac:dyDescent="0.3">
      <c r="A1876" s="2">
        <v>1874</v>
      </c>
      <c r="B1876" s="19" t="s">
        <v>2507</v>
      </c>
      <c r="C1876" s="1"/>
      <c r="E1876" s="9" t="s">
        <v>2525</v>
      </c>
      <c r="H1876"/>
    </row>
    <row r="1877" spans="1:8" x14ac:dyDescent="0.3">
      <c r="A1877" s="2">
        <v>1875</v>
      </c>
      <c r="B1877" s="19" t="s">
        <v>2507</v>
      </c>
      <c r="C1877" s="1"/>
      <c r="E1877" s="9" t="s">
        <v>2519</v>
      </c>
    </row>
    <row r="1878" spans="1:8" ht="13.8" x14ac:dyDescent="0.25">
      <c r="A1878" s="2">
        <v>1876</v>
      </c>
      <c r="B1878" s="19" t="s">
        <v>2507</v>
      </c>
      <c r="C1878" s="1"/>
      <c r="E1878" s="9" t="s">
        <v>2523</v>
      </c>
      <c r="G1878" s="11"/>
    </row>
    <row r="1879" spans="1:8" x14ac:dyDescent="0.25">
      <c r="A1879" s="2">
        <v>1877</v>
      </c>
      <c r="B1879" s="19" t="s">
        <v>863</v>
      </c>
      <c r="C1879" s="6" t="s">
        <v>431</v>
      </c>
      <c r="D1879" s="13"/>
      <c r="G1879" s="11"/>
    </row>
    <row r="1880" spans="1:8" x14ac:dyDescent="0.3">
      <c r="A1880" s="2">
        <v>1878</v>
      </c>
      <c r="B1880" s="19" t="s">
        <v>863</v>
      </c>
      <c r="C1880" s="7"/>
      <c r="D1880" s="13" t="s">
        <v>1179</v>
      </c>
      <c r="E1880" s="6"/>
      <c r="F1880" s="4"/>
    </row>
    <row r="1881" spans="1:8" x14ac:dyDescent="0.3">
      <c r="A1881" s="2">
        <v>1879</v>
      </c>
      <c r="B1881" s="19" t="s">
        <v>863</v>
      </c>
      <c r="C1881" s="7"/>
      <c r="D1881" s="13" t="s">
        <v>1180</v>
      </c>
      <c r="E1881" s="6"/>
      <c r="F1881" s="4"/>
    </row>
    <row r="1882" spans="1:8" x14ac:dyDescent="0.3">
      <c r="A1882" s="2">
        <v>1880</v>
      </c>
      <c r="B1882" s="19" t="s">
        <v>863</v>
      </c>
      <c r="C1882" s="1"/>
      <c r="E1882" s="9" t="s">
        <v>1866</v>
      </c>
    </row>
    <row r="1883" spans="1:8" x14ac:dyDescent="0.3">
      <c r="A1883" s="2">
        <v>1881</v>
      </c>
      <c r="B1883" s="19" t="s">
        <v>863</v>
      </c>
      <c r="C1883" s="1"/>
      <c r="E1883" s="9" t="s">
        <v>1905</v>
      </c>
    </row>
    <row r="1884" spans="1:8" x14ac:dyDescent="0.3">
      <c r="A1884" s="2">
        <v>1882</v>
      </c>
      <c r="B1884" s="19" t="s">
        <v>2532</v>
      </c>
      <c r="C1884" s="1" t="s">
        <v>2533</v>
      </c>
      <c r="E1884" s="9"/>
    </row>
    <row r="1885" spans="1:8" x14ac:dyDescent="0.3">
      <c r="A1885" s="2">
        <v>1883</v>
      </c>
      <c r="B1885" s="19" t="s">
        <v>2532</v>
      </c>
      <c r="C1885" s="1"/>
      <c r="E1885" s="9" t="s">
        <v>2531</v>
      </c>
    </row>
    <row r="1886" spans="1:8" x14ac:dyDescent="0.3">
      <c r="A1886" s="2">
        <v>1884</v>
      </c>
      <c r="B1886" s="19" t="s">
        <v>864</v>
      </c>
      <c r="C1886" s="6" t="s">
        <v>432</v>
      </c>
      <c r="D1886" s="13"/>
    </row>
    <row r="1887" spans="1:8" x14ac:dyDescent="0.3">
      <c r="A1887" s="2">
        <v>1885</v>
      </c>
      <c r="B1887" s="19" t="s">
        <v>864</v>
      </c>
      <c r="C1887" s="1"/>
      <c r="E1887" s="9" t="s">
        <v>2387</v>
      </c>
      <c r="H1887"/>
    </row>
    <row r="1888" spans="1:8" x14ac:dyDescent="0.3">
      <c r="A1888" s="2">
        <v>1886</v>
      </c>
      <c r="B1888" s="19" t="s">
        <v>864</v>
      </c>
      <c r="C1888" s="1"/>
      <c r="E1888" s="9" t="s">
        <v>2704</v>
      </c>
      <c r="H1888"/>
    </row>
    <row r="1889" spans="1:8" x14ac:dyDescent="0.3">
      <c r="A1889" s="2">
        <v>1887</v>
      </c>
      <c r="B1889" s="19" t="s">
        <v>2717</v>
      </c>
      <c r="C1889" s="1" t="s">
        <v>2718</v>
      </c>
      <c r="E1889" s="9"/>
      <c r="H1889"/>
    </row>
    <row r="1890" spans="1:8" x14ac:dyDescent="0.3">
      <c r="A1890" s="2">
        <v>1888</v>
      </c>
      <c r="B1890" s="19" t="s">
        <v>2717</v>
      </c>
      <c r="C1890" s="1"/>
      <c r="E1890" s="9" t="s">
        <v>2704</v>
      </c>
      <c r="H1890"/>
    </row>
    <row r="1891" spans="1:8" x14ac:dyDescent="0.3">
      <c r="A1891" s="2">
        <v>1889</v>
      </c>
      <c r="B1891" s="19" t="s">
        <v>2717</v>
      </c>
      <c r="C1891" s="1"/>
      <c r="E1891" s="9" t="s">
        <v>2719</v>
      </c>
      <c r="H1891"/>
    </row>
    <row r="1892" spans="1:8" x14ac:dyDescent="0.3">
      <c r="A1892" s="2">
        <v>1890</v>
      </c>
      <c r="B1892" s="19" t="s">
        <v>2707</v>
      </c>
      <c r="C1892" s="1" t="s">
        <v>2709</v>
      </c>
      <c r="E1892" s="9"/>
      <c r="H1892"/>
    </row>
    <row r="1893" spans="1:8" x14ac:dyDescent="0.3">
      <c r="A1893" s="2">
        <v>1891</v>
      </c>
      <c r="B1893" s="19" t="s">
        <v>2707</v>
      </c>
      <c r="C1893" s="1"/>
      <c r="E1893" s="9" t="s">
        <v>2708</v>
      </c>
      <c r="H1893"/>
    </row>
    <row r="1894" spans="1:8" x14ac:dyDescent="0.3">
      <c r="A1894" s="2">
        <v>1892</v>
      </c>
      <c r="B1894" s="19" t="s">
        <v>2707</v>
      </c>
      <c r="C1894" s="1"/>
      <c r="E1894" s="9" t="s">
        <v>2704</v>
      </c>
      <c r="H1894"/>
    </row>
    <row r="1895" spans="1:8" x14ac:dyDescent="0.3">
      <c r="A1895" s="2">
        <v>1893</v>
      </c>
      <c r="B1895" s="19" t="s">
        <v>2710</v>
      </c>
      <c r="C1895" s="1" t="s">
        <v>2711</v>
      </c>
      <c r="E1895" s="9"/>
      <c r="H1895"/>
    </row>
    <row r="1896" spans="1:8" x14ac:dyDescent="0.3">
      <c r="A1896" s="2">
        <v>1894</v>
      </c>
      <c r="B1896" s="19" t="s">
        <v>2710</v>
      </c>
      <c r="C1896" s="1"/>
      <c r="E1896" s="9" t="s">
        <v>2708</v>
      </c>
      <c r="H1896"/>
    </row>
    <row r="1897" spans="1:8" x14ac:dyDescent="0.3">
      <c r="A1897" s="2">
        <v>1895</v>
      </c>
      <c r="B1897" s="19" t="s">
        <v>2710</v>
      </c>
      <c r="C1897" s="1"/>
      <c r="E1897" s="9" t="s">
        <v>2704</v>
      </c>
      <c r="H1897"/>
    </row>
    <row r="1898" spans="1:8" x14ac:dyDescent="0.3">
      <c r="A1898" s="2">
        <v>1896</v>
      </c>
      <c r="B1898" s="19" t="s">
        <v>865</v>
      </c>
      <c r="C1898" s="6" t="s">
        <v>433</v>
      </c>
      <c r="D1898" s="13"/>
      <c r="H1898"/>
    </row>
    <row r="1899" spans="1:8" x14ac:dyDescent="0.3">
      <c r="A1899" s="2">
        <v>1897</v>
      </c>
      <c r="B1899" s="19" t="s">
        <v>865</v>
      </c>
      <c r="C1899" s="1"/>
      <c r="E1899" s="9" t="s">
        <v>1577</v>
      </c>
    </row>
    <row r="1900" spans="1:8" ht="13.8" x14ac:dyDescent="0.25">
      <c r="A1900" s="2">
        <v>1898</v>
      </c>
      <c r="B1900" s="19" t="s">
        <v>865</v>
      </c>
      <c r="C1900" s="1"/>
      <c r="E1900" s="9" t="s">
        <v>95</v>
      </c>
      <c r="G1900" s="11"/>
    </row>
    <row r="1901" spans="1:8" x14ac:dyDescent="0.3">
      <c r="A1901" s="2">
        <v>1899</v>
      </c>
      <c r="B1901" s="19" t="s">
        <v>866</v>
      </c>
      <c r="C1901" s="6" t="s">
        <v>434</v>
      </c>
      <c r="D1901" s="13"/>
      <c r="G1901" s="11"/>
      <c r="H1901"/>
    </row>
    <row r="1902" spans="1:8" x14ac:dyDescent="0.3">
      <c r="A1902" s="2">
        <v>1900</v>
      </c>
      <c r="B1902" s="19" t="s">
        <v>866</v>
      </c>
      <c r="C1902" s="7"/>
      <c r="D1902" s="13" t="s">
        <v>1181</v>
      </c>
      <c r="E1902" s="6"/>
      <c r="F1902" s="4"/>
      <c r="G1902" s="11"/>
      <c r="H1902"/>
    </row>
    <row r="1903" spans="1:8" x14ac:dyDescent="0.3">
      <c r="A1903" s="2">
        <v>1901</v>
      </c>
      <c r="B1903" s="19" t="s">
        <v>866</v>
      </c>
      <c r="C1903" s="7"/>
      <c r="D1903" s="13" t="s">
        <v>1182</v>
      </c>
      <c r="E1903" s="6"/>
      <c r="F1903" s="4"/>
    </row>
    <row r="1904" spans="1:8" x14ac:dyDescent="0.3">
      <c r="A1904" s="2">
        <v>1902</v>
      </c>
      <c r="B1904" s="19" t="s">
        <v>866</v>
      </c>
      <c r="C1904" s="7"/>
      <c r="D1904" s="13" t="s">
        <v>1183</v>
      </c>
      <c r="E1904" s="6"/>
      <c r="F1904" s="4"/>
    </row>
    <row r="1905" spans="1:7" ht="13.8" x14ac:dyDescent="0.25">
      <c r="A1905" s="2">
        <v>1903</v>
      </c>
      <c r="B1905" s="19" t="s">
        <v>866</v>
      </c>
      <c r="C1905" s="1"/>
      <c r="E1905" s="9" t="s">
        <v>1560</v>
      </c>
      <c r="G1905" s="11"/>
    </row>
    <row r="1906" spans="1:7" x14ac:dyDescent="0.25">
      <c r="A1906" s="2">
        <v>1904</v>
      </c>
      <c r="B1906" s="19" t="s">
        <v>867</v>
      </c>
      <c r="C1906" s="6" t="s">
        <v>435</v>
      </c>
      <c r="D1906" s="13"/>
      <c r="G1906" s="11"/>
    </row>
    <row r="1907" spans="1:7" x14ac:dyDescent="0.3">
      <c r="A1907" s="2">
        <v>1905</v>
      </c>
      <c r="B1907" s="19" t="s">
        <v>867</v>
      </c>
      <c r="C1907" s="7"/>
      <c r="D1907" s="15" t="s">
        <v>96</v>
      </c>
      <c r="E1907" s="5"/>
      <c r="F1907" s="4"/>
    </row>
    <row r="1908" spans="1:7" x14ac:dyDescent="0.3">
      <c r="A1908" s="2">
        <v>1906</v>
      </c>
      <c r="B1908" s="19" t="s">
        <v>867</v>
      </c>
      <c r="C1908" s="7"/>
      <c r="D1908" s="13" t="s">
        <v>1184</v>
      </c>
      <c r="E1908" s="6"/>
      <c r="F1908" s="4"/>
    </row>
    <row r="1909" spans="1:7" x14ac:dyDescent="0.3">
      <c r="A1909" s="2">
        <v>1907</v>
      </c>
      <c r="B1909" s="19" t="s">
        <v>867</v>
      </c>
      <c r="C1909" s="1"/>
      <c r="E1909" s="9" t="s">
        <v>97</v>
      </c>
    </row>
    <row r="1910" spans="1:7" x14ac:dyDescent="0.3">
      <c r="A1910" s="2">
        <v>1908</v>
      </c>
      <c r="B1910" s="19" t="s">
        <v>867</v>
      </c>
      <c r="C1910" s="1"/>
      <c r="E1910" s="9" t="s">
        <v>98</v>
      </c>
    </row>
    <row r="1911" spans="1:7" x14ac:dyDescent="0.3">
      <c r="A1911" s="2">
        <v>1909</v>
      </c>
      <c r="B1911" s="19" t="s">
        <v>867</v>
      </c>
      <c r="C1911" s="1"/>
      <c r="E1911" s="9" t="s">
        <v>99</v>
      </c>
    </row>
    <row r="1912" spans="1:7" x14ac:dyDescent="0.3">
      <c r="A1912" s="2">
        <v>1910</v>
      </c>
      <c r="B1912" s="19" t="s">
        <v>867</v>
      </c>
      <c r="C1912" s="1"/>
      <c r="E1912" s="9" t="s">
        <v>100</v>
      </c>
    </row>
    <row r="1913" spans="1:7" x14ac:dyDescent="0.3">
      <c r="A1913" s="2">
        <v>1911</v>
      </c>
      <c r="B1913" s="19" t="s">
        <v>867</v>
      </c>
      <c r="C1913" s="1"/>
      <c r="E1913" s="9" t="s">
        <v>101</v>
      </c>
    </row>
    <row r="1914" spans="1:7" x14ac:dyDescent="0.3">
      <c r="A1914" s="2">
        <v>1912</v>
      </c>
      <c r="B1914" s="19" t="s">
        <v>867</v>
      </c>
      <c r="C1914" s="1"/>
      <c r="E1914" s="9" t="s">
        <v>102</v>
      </c>
    </row>
    <row r="1915" spans="1:7" x14ac:dyDescent="0.3">
      <c r="A1915" s="2">
        <v>1913</v>
      </c>
      <c r="B1915" s="19" t="s">
        <v>867</v>
      </c>
      <c r="C1915" s="1"/>
      <c r="E1915" s="9" t="s">
        <v>103</v>
      </c>
    </row>
    <row r="1916" spans="1:7" x14ac:dyDescent="0.3">
      <c r="A1916" s="2">
        <v>1914</v>
      </c>
      <c r="B1916" s="19" t="s">
        <v>867</v>
      </c>
      <c r="C1916" s="1"/>
      <c r="E1916" s="9" t="s">
        <v>104</v>
      </c>
    </row>
    <row r="1917" spans="1:7" x14ac:dyDescent="0.3">
      <c r="A1917" s="2">
        <v>1915</v>
      </c>
      <c r="B1917" s="19" t="s">
        <v>867</v>
      </c>
      <c r="C1917" s="1"/>
      <c r="E1917" s="9" t="s">
        <v>2860</v>
      </c>
    </row>
    <row r="1918" spans="1:7" x14ac:dyDescent="0.3">
      <c r="A1918" s="2">
        <v>1916</v>
      </c>
      <c r="B1918" s="19" t="s">
        <v>867</v>
      </c>
      <c r="C1918" s="1"/>
      <c r="E1918" s="9" t="s">
        <v>105</v>
      </c>
    </row>
    <row r="1919" spans="1:7" x14ac:dyDescent="0.3">
      <c r="A1919" s="2">
        <v>1917</v>
      </c>
      <c r="B1919" s="19" t="s">
        <v>867</v>
      </c>
      <c r="C1919" s="1"/>
      <c r="E1919" s="9" t="s">
        <v>57</v>
      </c>
    </row>
    <row r="1920" spans="1:7" x14ac:dyDescent="0.3">
      <c r="A1920" s="2">
        <v>1918</v>
      </c>
      <c r="B1920" s="19" t="s">
        <v>867</v>
      </c>
      <c r="C1920" s="1"/>
      <c r="E1920" s="9" t="s">
        <v>1364</v>
      </c>
    </row>
    <row r="1921" spans="1:8" x14ac:dyDescent="0.3">
      <c r="A1921" s="2">
        <v>1919</v>
      </c>
      <c r="B1921" s="19" t="s">
        <v>867</v>
      </c>
      <c r="C1921" s="1"/>
      <c r="E1921" s="9" t="s">
        <v>106</v>
      </c>
    </row>
    <row r="1922" spans="1:8" x14ac:dyDescent="0.3">
      <c r="A1922" s="2">
        <v>1920</v>
      </c>
      <c r="B1922" s="19" t="s">
        <v>867</v>
      </c>
      <c r="C1922" s="1"/>
      <c r="E1922" s="9" t="s">
        <v>107</v>
      </c>
    </row>
    <row r="1923" spans="1:8" x14ac:dyDescent="0.3">
      <c r="A1923" s="2">
        <v>1921</v>
      </c>
      <c r="B1923" s="19" t="s">
        <v>867</v>
      </c>
      <c r="C1923" s="1"/>
      <c r="E1923" s="9" t="s">
        <v>108</v>
      </c>
    </row>
    <row r="1924" spans="1:8" x14ac:dyDescent="0.3">
      <c r="A1924" s="2">
        <v>1922</v>
      </c>
      <c r="B1924" s="19" t="s">
        <v>867</v>
      </c>
      <c r="C1924" s="1"/>
      <c r="E1924" s="9" t="s">
        <v>109</v>
      </c>
    </row>
    <row r="1925" spans="1:8" x14ac:dyDescent="0.3">
      <c r="A1925" s="2">
        <v>1923</v>
      </c>
      <c r="B1925" s="19" t="s">
        <v>867</v>
      </c>
      <c r="C1925" s="1"/>
      <c r="E1925" s="9" t="s">
        <v>110</v>
      </c>
    </row>
    <row r="1926" spans="1:8" x14ac:dyDescent="0.3">
      <c r="A1926" s="2">
        <v>1924</v>
      </c>
      <c r="B1926" s="19" t="s">
        <v>867</v>
      </c>
      <c r="C1926" s="1"/>
      <c r="E1926" s="9" t="s">
        <v>2762</v>
      </c>
    </row>
    <row r="1927" spans="1:8" x14ac:dyDescent="0.3">
      <c r="A1927" s="2">
        <v>1925</v>
      </c>
      <c r="B1927" s="19" t="s">
        <v>867</v>
      </c>
      <c r="C1927" s="1"/>
      <c r="E1927" s="9" t="s">
        <v>1307</v>
      </c>
    </row>
    <row r="1928" spans="1:8" x14ac:dyDescent="0.3">
      <c r="A1928" s="2">
        <v>1926</v>
      </c>
      <c r="B1928" s="19" t="s">
        <v>867</v>
      </c>
      <c r="C1928" s="1"/>
      <c r="E1928" s="9" t="s">
        <v>1365</v>
      </c>
    </row>
    <row r="1929" spans="1:8" x14ac:dyDescent="0.3">
      <c r="A1929" s="2">
        <v>1927</v>
      </c>
      <c r="B1929" s="19" t="s">
        <v>867</v>
      </c>
      <c r="C1929" s="1"/>
      <c r="E1929" s="9" t="s">
        <v>2736</v>
      </c>
    </row>
    <row r="1930" spans="1:8" x14ac:dyDescent="0.3">
      <c r="A1930" s="2">
        <v>1928</v>
      </c>
      <c r="B1930" s="19" t="s">
        <v>867</v>
      </c>
      <c r="C1930" s="1"/>
      <c r="E1930" s="9" t="s">
        <v>111</v>
      </c>
      <c r="H1930"/>
    </row>
    <row r="1931" spans="1:8" x14ac:dyDescent="0.3">
      <c r="A1931" s="2">
        <v>1929</v>
      </c>
      <c r="B1931" s="19" t="s">
        <v>867</v>
      </c>
      <c r="C1931" s="1"/>
      <c r="E1931" s="9" t="s">
        <v>112</v>
      </c>
      <c r="H1931"/>
    </row>
    <row r="1932" spans="1:8" x14ac:dyDescent="0.3">
      <c r="A1932" s="2">
        <v>1930</v>
      </c>
      <c r="B1932" s="19" t="s">
        <v>867</v>
      </c>
      <c r="C1932" s="1"/>
      <c r="E1932" s="9" t="s">
        <v>1583</v>
      </c>
    </row>
    <row r="1933" spans="1:8" x14ac:dyDescent="0.3">
      <c r="A1933" s="2">
        <v>1931</v>
      </c>
      <c r="B1933" s="19" t="s">
        <v>867</v>
      </c>
      <c r="C1933" s="1"/>
      <c r="E1933" s="9" t="s">
        <v>2734</v>
      </c>
    </row>
    <row r="1934" spans="1:8" x14ac:dyDescent="0.3">
      <c r="A1934" s="2">
        <v>1932</v>
      </c>
      <c r="B1934" s="19" t="s">
        <v>867</v>
      </c>
      <c r="C1934" s="1"/>
      <c r="E1934" s="9" t="s">
        <v>113</v>
      </c>
    </row>
    <row r="1935" spans="1:8" ht="13.8" x14ac:dyDescent="0.25">
      <c r="A1935" s="2">
        <v>1933</v>
      </c>
      <c r="B1935" s="19" t="s">
        <v>867</v>
      </c>
      <c r="C1935" s="1"/>
      <c r="E1935" s="9" t="s">
        <v>114</v>
      </c>
      <c r="G1935" s="11"/>
    </row>
    <row r="1936" spans="1:8" ht="13.8" x14ac:dyDescent="0.25">
      <c r="A1936" s="2">
        <v>1934</v>
      </c>
      <c r="B1936" s="19" t="s">
        <v>867</v>
      </c>
      <c r="C1936" s="1"/>
      <c r="E1936" s="29" t="s">
        <v>2862</v>
      </c>
      <c r="G1936" s="11"/>
    </row>
    <row r="1937" spans="1:11" x14ac:dyDescent="0.25">
      <c r="A1937" s="2">
        <v>1935</v>
      </c>
      <c r="B1937" s="19" t="s">
        <v>868</v>
      </c>
      <c r="C1937" s="6" t="s">
        <v>436</v>
      </c>
      <c r="D1937" s="13"/>
      <c r="G1937" s="11"/>
    </row>
    <row r="1938" spans="1:11" x14ac:dyDescent="0.3">
      <c r="A1938" s="2">
        <v>1936</v>
      </c>
      <c r="B1938" s="19" t="s">
        <v>868</v>
      </c>
      <c r="C1938" s="7"/>
      <c r="D1938" s="13" t="s">
        <v>1185</v>
      </c>
      <c r="E1938" s="6"/>
      <c r="F1938" s="4"/>
    </row>
    <row r="1939" spans="1:11" x14ac:dyDescent="0.3">
      <c r="A1939" s="2">
        <v>1937</v>
      </c>
      <c r="B1939" s="19" t="s">
        <v>868</v>
      </c>
      <c r="C1939" s="7"/>
      <c r="D1939" s="13" t="s">
        <v>1186</v>
      </c>
      <c r="E1939" s="6"/>
      <c r="F1939" s="4"/>
    </row>
    <row r="1940" spans="1:11" x14ac:dyDescent="0.3">
      <c r="A1940" s="2">
        <v>1938</v>
      </c>
      <c r="B1940" s="19" t="s">
        <v>868</v>
      </c>
      <c r="C1940" s="1"/>
      <c r="E1940" s="9" t="s">
        <v>115</v>
      </c>
    </row>
    <row r="1941" spans="1:11" x14ac:dyDescent="0.3">
      <c r="A1941" s="2">
        <v>1939</v>
      </c>
      <c r="B1941" s="19" t="s">
        <v>869</v>
      </c>
      <c r="C1941" s="6" t="s">
        <v>2602</v>
      </c>
      <c r="D1941" s="13"/>
    </row>
    <row r="1942" spans="1:11" x14ac:dyDescent="0.3">
      <c r="A1942" s="2">
        <v>1940</v>
      </c>
      <c r="B1942" s="19" t="s">
        <v>869</v>
      </c>
      <c r="C1942" s="1"/>
      <c r="E1942" s="9" t="s">
        <v>2382</v>
      </c>
    </row>
    <row r="1943" spans="1:11" x14ac:dyDescent="0.3">
      <c r="A1943" s="2">
        <v>1941</v>
      </c>
      <c r="B1943" s="19" t="s">
        <v>2690</v>
      </c>
      <c r="C1943" s="1" t="s">
        <v>2476</v>
      </c>
      <c r="D1943" s="1"/>
      <c r="E1943" s="1"/>
    </row>
    <row r="1944" spans="1:11" x14ac:dyDescent="0.3">
      <c r="A1944" s="2">
        <v>1942</v>
      </c>
      <c r="B1944" s="19" t="s">
        <v>2690</v>
      </c>
      <c r="C1944" s="1"/>
      <c r="D1944" s="1"/>
      <c r="E1944" s="4" t="s">
        <v>2477</v>
      </c>
    </row>
    <row r="1945" spans="1:11" x14ac:dyDescent="0.3">
      <c r="A1945" s="2">
        <v>1943</v>
      </c>
      <c r="B1945" s="19" t="s">
        <v>870</v>
      </c>
      <c r="C1945" s="6" t="s">
        <v>437</v>
      </c>
      <c r="D1945" s="13"/>
    </row>
    <row r="1946" spans="1:11" x14ac:dyDescent="0.3">
      <c r="A1946" s="2">
        <v>1944</v>
      </c>
      <c r="B1946" s="19" t="s">
        <v>870</v>
      </c>
      <c r="C1946" s="1"/>
      <c r="E1946" s="9" t="s">
        <v>2140</v>
      </c>
    </row>
    <row r="1947" spans="1:11" x14ac:dyDescent="0.3">
      <c r="A1947" s="2">
        <v>1945</v>
      </c>
      <c r="B1947" s="19" t="s">
        <v>871</v>
      </c>
      <c r="C1947" s="6" t="s">
        <v>438</v>
      </c>
      <c r="D1947" s="13"/>
    </row>
    <row r="1948" spans="1:11" x14ac:dyDescent="0.3">
      <c r="A1948" s="2">
        <v>1946</v>
      </c>
      <c r="B1948" s="19" t="s">
        <v>871</v>
      </c>
      <c r="C1948" s="1"/>
      <c r="E1948" s="9" t="s">
        <v>2141</v>
      </c>
    </row>
    <row r="1949" spans="1:11" x14ac:dyDescent="0.3">
      <c r="A1949" s="2">
        <v>1947</v>
      </c>
      <c r="B1949" s="19" t="s">
        <v>872</v>
      </c>
      <c r="C1949" s="6" t="s">
        <v>439</v>
      </c>
      <c r="D1949" s="13"/>
      <c r="K1949" s="32"/>
    </row>
    <row r="1950" spans="1:11" x14ac:dyDescent="0.3">
      <c r="A1950" s="2">
        <v>1948</v>
      </c>
      <c r="B1950" s="19" t="s">
        <v>872</v>
      </c>
      <c r="C1950" s="1"/>
      <c r="E1950" s="9" t="s">
        <v>2800</v>
      </c>
      <c r="K1950" s="32"/>
    </row>
    <row r="1951" spans="1:11" x14ac:dyDescent="0.3">
      <c r="A1951" s="2">
        <v>1949</v>
      </c>
      <c r="B1951" s="19" t="s">
        <v>873</v>
      </c>
      <c r="C1951" s="6" t="s">
        <v>440</v>
      </c>
      <c r="D1951" s="13"/>
    </row>
    <row r="1952" spans="1:11" x14ac:dyDescent="0.3">
      <c r="A1952" s="2">
        <v>1950</v>
      </c>
      <c r="B1952" s="19" t="s">
        <v>873</v>
      </c>
      <c r="C1952" s="1"/>
      <c r="E1952" s="9" t="s">
        <v>2140</v>
      </c>
    </row>
    <row r="1953" spans="1:10" x14ac:dyDescent="0.3">
      <c r="A1953" s="2">
        <v>1951</v>
      </c>
      <c r="B1953" s="19" t="s">
        <v>874</v>
      </c>
      <c r="C1953" s="6" t="s">
        <v>441</v>
      </c>
      <c r="D1953" s="13"/>
    </row>
    <row r="1954" spans="1:10" x14ac:dyDescent="0.3">
      <c r="A1954" s="2">
        <v>1952</v>
      </c>
      <c r="B1954" s="19" t="s">
        <v>874</v>
      </c>
      <c r="C1954" s="1"/>
      <c r="E1954" s="9" t="s">
        <v>2263</v>
      </c>
    </row>
    <row r="1955" spans="1:10" x14ac:dyDescent="0.3">
      <c r="A1955" s="2">
        <v>1953</v>
      </c>
      <c r="B1955" s="19" t="s">
        <v>875</v>
      </c>
      <c r="C1955" s="6" t="s">
        <v>442</v>
      </c>
      <c r="D1955" s="13"/>
    </row>
    <row r="1956" spans="1:10" x14ac:dyDescent="0.3">
      <c r="A1956" s="2">
        <v>1954</v>
      </c>
      <c r="B1956" s="19" t="s">
        <v>875</v>
      </c>
      <c r="C1956" s="6"/>
      <c r="D1956" s="13"/>
      <c r="E1956" s="4" t="s">
        <v>2804</v>
      </c>
    </row>
    <row r="1957" spans="1:10" x14ac:dyDescent="0.3">
      <c r="A1957" s="2">
        <v>1955</v>
      </c>
      <c r="B1957" s="19" t="s">
        <v>875</v>
      </c>
      <c r="C1957" s="6"/>
      <c r="D1957" s="13"/>
      <c r="E1957" s="4" t="s">
        <v>2805</v>
      </c>
    </row>
    <row r="1958" spans="1:10" x14ac:dyDescent="0.3">
      <c r="A1958" s="2">
        <v>1956</v>
      </c>
      <c r="B1958" s="19" t="s">
        <v>875</v>
      </c>
      <c r="C1958" s="1"/>
      <c r="E1958" s="9" t="s">
        <v>2078</v>
      </c>
    </row>
    <row r="1959" spans="1:10" x14ac:dyDescent="0.3">
      <c r="A1959" s="2">
        <v>1957</v>
      </c>
      <c r="B1959" s="19" t="s">
        <v>875</v>
      </c>
      <c r="C1959" s="1"/>
      <c r="E1959" s="9" t="s">
        <v>2079</v>
      </c>
    </row>
    <row r="1960" spans="1:10" x14ac:dyDescent="0.3">
      <c r="A1960" s="2">
        <v>1958</v>
      </c>
      <c r="B1960" s="19" t="s">
        <v>875</v>
      </c>
      <c r="C1960" s="1"/>
      <c r="E1960" s="9" t="s">
        <v>2054</v>
      </c>
    </row>
    <row r="1961" spans="1:10" x14ac:dyDescent="0.3">
      <c r="A1961" s="2">
        <v>1959</v>
      </c>
      <c r="B1961" s="19" t="s">
        <v>875</v>
      </c>
      <c r="C1961" s="1"/>
      <c r="E1961" s="9" t="s">
        <v>2080</v>
      </c>
      <c r="J1961" s="32"/>
    </row>
    <row r="1962" spans="1:10" x14ac:dyDescent="0.3">
      <c r="A1962" s="2">
        <v>1960</v>
      </c>
      <c r="B1962" s="19" t="s">
        <v>875</v>
      </c>
      <c r="C1962" s="1"/>
      <c r="E1962" s="9" t="s">
        <v>2029</v>
      </c>
      <c r="J1962" s="32"/>
    </row>
    <row r="1963" spans="1:10" x14ac:dyDescent="0.3">
      <c r="A1963" s="2">
        <v>1961</v>
      </c>
      <c r="B1963" s="19" t="s">
        <v>875</v>
      </c>
      <c r="C1963" s="1"/>
      <c r="E1963" s="9"/>
      <c r="F1963" s="11" t="s">
        <v>2556</v>
      </c>
    </row>
    <row r="1964" spans="1:10" x14ac:dyDescent="0.3">
      <c r="A1964" s="2">
        <v>1962</v>
      </c>
      <c r="B1964" s="19" t="s">
        <v>876</v>
      </c>
      <c r="C1964" s="6" t="s">
        <v>443</v>
      </c>
      <c r="D1964" s="13"/>
    </row>
    <row r="1965" spans="1:10" x14ac:dyDescent="0.3">
      <c r="A1965" s="2">
        <v>1963</v>
      </c>
      <c r="B1965" s="19" t="s">
        <v>876</v>
      </c>
      <c r="C1965" s="1"/>
      <c r="E1965" s="9" t="s">
        <v>1805</v>
      </c>
    </row>
    <row r="1966" spans="1:10" x14ac:dyDescent="0.3">
      <c r="A1966" s="2">
        <v>1964</v>
      </c>
      <c r="B1966" s="19" t="s">
        <v>876</v>
      </c>
      <c r="C1966" s="1"/>
      <c r="E1966" s="9" t="s">
        <v>1740</v>
      </c>
    </row>
    <row r="1967" spans="1:10" x14ac:dyDescent="0.3">
      <c r="A1967" s="2">
        <v>1965</v>
      </c>
      <c r="B1967" s="19" t="s">
        <v>2801</v>
      </c>
      <c r="C1967" s="16" t="s">
        <v>2802</v>
      </c>
      <c r="E1967" s="9"/>
      <c r="H1967" s="32"/>
    </row>
    <row r="1968" spans="1:10" x14ac:dyDescent="0.3">
      <c r="A1968" s="2">
        <v>1966</v>
      </c>
      <c r="B1968" s="19" t="s">
        <v>2801</v>
      </c>
      <c r="C1968" s="1"/>
      <c r="E1968" s="9" t="s">
        <v>2803</v>
      </c>
      <c r="H1968" s="32"/>
    </row>
    <row r="1969" spans="1:9" x14ac:dyDescent="0.3">
      <c r="A1969" s="2">
        <v>1967</v>
      </c>
      <c r="B1969" s="19" t="s">
        <v>877</v>
      </c>
      <c r="C1969" s="6" t="s">
        <v>444</v>
      </c>
      <c r="D1969" s="13"/>
    </row>
    <row r="1970" spans="1:9" x14ac:dyDescent="0.3">
      <c r="A1970" s="2">
        <v>1968</v>
      </c>
      <c r="B1970" s="19" t="s">
        <v>877</v>
      </c>
      <c r="C1970" s="1"/>
      <c r="E1970" s="9" t="s">
        <v>2142</v>
      </c>
    </row>
    <row r="1971" spans="1:9" x14ac:dyDescent="0.3">
      <c r="A1971" s="2">
        <v>1969</v>
      </c>
      <c r="B1971" s="19" t="s">
        <v>877</v>
      </c>
      <c r="C1971" s="1"/>
      <c r="E1971" s="9" t="s">
        <v>2143</v>
      </c>
    </row>
    <row r="1972" spans="1:9" x14ac:dyDescent="0.3">
      <c r="A1972" s="2">
        <v>1970</v>
      </c>
      <c r="B1972" s="19" t="s">
        <v>878</v>
      </c>
      <c r="C1972" s="6" t="s">
        <v>445</v>
      </c>
      <c r="D1972" s="13"/>
    </row>
    <row r="1973" spans="1:9" x14ac:dyDescent="0.3">
      <c r="A1973" s="2">
        <v>1971</v>
      </c>
      <c r="B1973" s="19" t="s">
        <v>878</v>
      </c>
      <c r="C1973" s="1"/>
      <c r="E1973" s="9" t="s">
        <v>1856</v>
      </c>
    </row>
    <row r="1974" spans="1:9" x14ac:dyDescent="0.3">
      <c r="A1974" s="2">
        <v>1972</v>
      </c>
      <c r="B1974" s="19" t="s">
        <v>878</v>
      </c>
      <c r="C1974" s="1"/>
      <c r="E1974" s="9" t="s">
        <v>1632</v>
      </c>
    </row>
    <row r="1975" spans="1:9" x14ac:dyDescent="0.3">
      <c r="A1975" s="2">
        <v>1973</v>
      </c>
      <c r="B1975" s="19" t="s">
        <v>878</v>
      </c>
      <c r="C1975" s="1"/>
      <c r="E1975" s="9" t="s">
        <v>1824</v>
      </c>
      <c r="I1975" s="32"/>
    </row>
    <row r="1976" spans="1:9" x14ac:dyDescent="0.3">
      <c r="A1976" s="2">
        <v>1974</v>
      </c>
      <c r="B1976" s="19" t="s">
        <v>878</v>
      </c>
      <c r="C1976" s="1"/>
      <c r="E1976" s="9" t="s">
        <v>2081</v>
      </c>
      <c r="I1976" s="32"/>
    </row>
    <row r="1977" spans="1:9" x14ac:dyDescent="0.3">
      <c r="A1977" s="2">
        <v>1975</v>
      </c>
      <c r="B1977" s="19" t="s">
        <v>879</v>
      </c>
      <c r="C1977" s="6" t="s">
        <v>446</v>
      </c>
      <c r="D1977" s="13"/>
    </row>
    <row r="1978" spans="1:9" x14ac:dyDescent="0.3">
      <c r="A1978" s="2">
        <v>1976</v>
      </c>
      <c r="B1978" s="19" t="s">
        <v>879</v>
      </c>
      <c r="C1978" s="1"/>
      <c r="E1978" s="9" t="s">
        <v>2144</v>
      </c>
    </row>
    <row r="1979" spans="1:9" x14ac:dyDescent="0.3">
      <c r="A1979" s="2">
        <v>1977</v>
      </c>
      <c r="B1979" s="19" t="s">
        <v>879</v>
      </c>
      <c r="C1979" s="1"/>
      <c r="E1979" s="9" t="s">
        <v>2806</v>
      </c>
    </row>
    <row r="1980" spans="1:9" x14ac:dyDescent="0.3">
      <c r="A1980" s="2">
        <v>1978</v>
      </c>
      <c r="B1980" s="19" t="s">
        <v>879</v>
      </c>
      <c r="C1980" s="1"/>
      <c r="E1980" s="9" t="s">
        <v>2244</v>
      </c>
      <c r="H1980"/>
    </row>
    <row r="1981" spans="1:9" x14ac:dyDescent="0.3">
      <c r="A1981" s="2">
        <v>1979</v>
      </c>
      <c r="B1981" s="19" t="s">
        <v>879</v>
      </c>
      <c r="C1981" s="1"/>
      <c r="E1981" s="9" t="s">
        <v>2174</v>
      </c>
    </row>
    <row r="1982" spans="1:9" x14ac:dyDescent="0.3">
      <c r="A1982" s="2">
        <v>1980</v>
      </c>
      <c r="B1982" s="19" t="s">
        <v>879</v>
      </c>
      <c r="C1982" s="1"/>
      <c r="E1982" s="9" t="s">
        <v>2129</v>
      </c>
    </row>
    <row r="1983" spans="1:9" x14ac:dyDescent="0.3">
      <c r="A1983" s="2">
        <v>1981</v>
      </c>
      <c r="B1983" s="19" t="s">
        <v>879</v>
      </c>
      <c r="C1983" s="1"/>
      <c r="E1983" s="9" t="s">
        <v>2145</v>
      </c>
    </row>
    <row r="1984" spans="1:9" ht="13.8" x14ac:dyDescent="0.25">
      <c r="A1984" s="2">
        <v>1982</v>
      </c>
      <c r="B1984" s="19" t="s">
        <v>879</v>
      </c>
      <c r="C1984" s="1"/>
      <c r="E1984" s="9" t="s">
        <v>2146</v>
      </c>
      <c r="G1984" s="11"/>
    </row>
    <row r="1985" spans="1:8" x14ac:dyDescent="0.3">
      <c r="A1985" s="2">
        <v>1983</v>
      </c>
      <c r="B1985" s="19" t="s">
        <v>2798</v>
      </c>
      <c r="C1985" s="16" t="s">
        <v>2799</v>
      </c>
      <c r="E1985" s="9"/>
      <c r="H1985" s="32"/>
    </row>
    <row r="1986" spans="1:8" x14ac:dyDescent="0.3">
      <c r="A1986" s="2">
        <v>1984</v>
      </c>
      <c r="B1986" s="19" t="s">
        <v>2798</v>
      </c>
      <c r="C1986" s="1"/>
      <c r="E1986" s="9" t="s">
        <v>2797</v>
      </c>
      <c r="H1986" s="32"/>
    </row>
    <row r="1987" spans="1:8" x14ac:dyDescent="0.3">
      <c r="A1987" s="2">
        <v>1985</v>
      </c>
      <c r="B1987" s="19" t="s">
        <v>880</v>
      </c>
      <c r="C1987" s="6" t="s">
        <v>447</v>
      </c>
      <c r="D1987" s="13"/>
    </row>
    <row r="1988" spans="1:8" x14ac:dyDescent="0.3">
      <c r="A1988" s="2">
        <v>1986</v>
      </c>
      <c r="B1988" s="19" t="s">
        <v>880</v>
      </c>
      <c r="C1988" s="7"/>
      <c r="D1988" s="13" t="s">
        <v>1187</v>
      </c>
      <c r="E1988" s="6"/>
      <c r="F1988" s="4"/>
    </row>
    <row r="1989" spans="1:8" x14ac:dyDescent="0.3">
      <c r="A1989" s="2">
        <v>1987</v>
      </c>
      <c r="B1989" s="19" t="s">
        <v>880</v>
      </c>
      <c r="C1989" s="1"/>
      <c r="E1989" s="9" t="s">
        <v>2826</v>
      </c>
    </row>
    <row r="1990" spans="1:8" x14ac:dyDescent="0.3">
      <c r="A1990" s="2">
        <v>1988</v>
      </c>
      <c r="B1990" s="19" t="s">
        <v>880</v>
      </c>
      <c r="C1990" s="1"/>
      <c r="E1990" s="9" t="s">
        <v>116</v>
      </c>
    </row>
    <row r="1991" spans="1:8" x14ac:dyDescent="0.3">
      <c r="A1991" s="2">
        <v>1989</v>
      </c>
      <c r="B1991" s="19" t="s">
        <v>880</v>
      </c>
      <c r="C1991" s="1"/>
      <c r="E1991" s="24" t="s">
        <v>2792</v>
      </c>
    </row>
    <row r="1992" spans="1:8" x14ac:dyDescent="0.3">
      <c r="A1992" s="2">
        <v>1990</v>
      </c>
      <c r="B1992" s="19" t="s">
        <v>1309</v>
      </c>
      <c r="C1992" s="1" t="s">
        <v>1310</v>
      </c>
      <c r="E1992" s="9"/>
    </row>
    <row r="1993" spans="1:8" x14ac:dyDescent="0.3">
      <c r="A1993" s="2">
        <v>1991</v>
      </c>
      <c r="B1993" s="19" t="s">
        <v>1309</v>
      </c>
      <c r="C1993" s="1"/>
      <c r="E1993" s="9" t="s">
        <v>2154</v>
      </c>
    </row>
    <row r="1994" spans="1:8" x14ac:dyDescent="0.3">
      <c r="A1994" s="2">
        <v>1992</v>
      </c>
      <c r="B1994" s="19" t="s">
        <v>2552</v>
      </c>
      <c r="C1994" s="1" t="s">
        <v>2553</v>
      </c>
      <c r="E1994" s="9"/>
    </row>
    <row r="1995" spans="1:8" x14ac:dyDescent="0.3">
      <c r="A1995" s="2">
        <v>1993</v>
      </c>
      <c r="B1995" s="19" t="s">
        <v>2552</v>
      </c>
      <c r="C1995" s="1"/>
      <c r="E1995" s="9" t="s">
        <v>2550</v>
      </c>
    </row>
    <row r="1996" spans="1:8" x14ac:dyDescent="0.3">
      <c r="A1996" s="2">
        <v>1994</v>
      </c>
      <c r="B1996" s="19" t="s">
        <v>881</v>
      </c>
      <c r="C1996" s="6" t="s">
        <v>448</v>
      </c>
      <c r="D1996" s="13"/>
    </row>
    <row r="1997" spans="1:8" x14ac:dyDescent="0.3">
      <c r="A1997" s="2">
        <v>1995</v>
      </c>
      <c r="B1997" s="19" t="s">
        <v>881</v>
      </c>
      <c r="C1997" s="6"/>
      <c r="D1997" s="13"/>
      <c r="E1997" s="4" t="s">
        <v>2867</v>
      </c>
    </row>
    <row r="1998" spans="1:8" x14ac:dyDescent="0.3">
      <c r="A1998" s="2">
        <v>1996</v>
      </c>
      <c r="B1998" s="19" t="s">
        <v>882</v>
      </c>
      <c r="C1998" s="6" t="s">
        <v>449</v>
      </c>
      <c r="D1998" s="13"/>
    </row>
    <row r="1999" spans="1:8" x14ac:dyDescent="0.3">
      <c r="A1999" s="2">
        <v>1997</v>
      </c>
      <c r="B1999" s="19" t="s">
        <v>882</v>
      </c>
      <c r="C1999" s="1"/>
      <c r="E1999" s="9" t="s">
        <v>1795</v>
      </c>
    </row>
    <row r="2000" spans="1:8" x14ac:dyDescent="0.3">
      <c r="A2000" s="2">
        <v>1998</v>
      </c>
      <c r="B2000" s="19" t="s">
        <v>883</v>
      </c>
      <c r="C2000" s="6" t="s">
        <v>450</v>
      </c>
      <c r="D2000" s="13"/>
    </row>
    <row r="2001" spans="1:5" x14ac:dyDescent="0.3">
      <c r="A2001" s="2">
        <v>1999</v>
      </c>
      <c r="B2001" s="19" t="s">
        <v>883</v>
      </c>
      <c r="C2001" s="6"/>
      <c r="D2001" s="13"/>
      <c r="E2001" s="4" t="s">
        <v>2867</v>
      </c>
    </row>
    <row r="2002" spans="1:5" x14ac:dyDescent="0.3">
      <c r="A2002" s="2">
        <v>2000</v>
      </c>
      <c r="B2002" s="19" t="s">
        <v>883</v>
      </c>
      <c r="C2002" s="6"/>
      <c r="D2002" s="13"/>
      <c r="E2002" s="9" t="s">
        <v>2866</v>
      </c>
    </row>
    <row r="2003" spans="1:5" x14ac:dyDescent="0.3">
      <c r="A2003" s="2">
        <v>2001</v>
      </c>
      <c r="B2003" s="19" t="s">
        <v>884</v>
      </c>
      <c r="C2003" s="6" t="s">
        <v>451</v>
      </c>
      <c r="D2003" s="13"/>
    </row>
    <row r="2004" spans="1:5" x14ac:dyDescent="0.3">
      <c r="A2004" s="2">
        <v>2002</v>
      </c>
      <c r="B2004" s="19" t="s">
        <v>884</v>
      </c>
      <c r="C2004" s="1"/>
      <c r="E2004" s="9" t="s">
        <v>1796</v>
      </c>
    </row>
    <row r="2005" spans="1:5" x14ac:dyDescent="0.3">
      <c r="A2005" s="2">
        <v>2003</v>
      </c>
      <c r="B2005" s="19" t="s">
        <v>885</v>
      </c>
      <c r="C2005" s="6" t="s">
        <v>452</v>
      </c>
      <c r="D2005" s="13"/>
    </row>
    <row r="2006" spans="1:5" x14ac:dyDescent="0.3">
      <c r="A2006" s="2">
        <v>2004</v>
      </c>
      <c r="B2006" s="19" t="s">
        <v>885</v>
      </c>
      <c r="C2006" s="1"/>
      <c r="E2006" s="9" t="s">
        <v>2082</v>
      </c>
    </row>
    <row r="2007" spans="1:5" x14ac:dyDescent="0.3">
      <c r="A2007" s="2">
        <v>2005</v>
      </c>
      <c r="B2007" s="19" t="s">
        <v>886</v>
      </c>
      <c r="C2007" s="6" t="s">
        <v>453</v>
      </c>
      <c r="D2007" s="13"/>
    </row>
    <row r="2008" spans="1:5" x14ac:dyDescent="0.3">
      <c r="A2008" s="2">
        <v>2006</v>
      </c>
      <c r="B2008" s="19" t="s">
        <v>886</v>
      </c>
      <c r="C2008" s="1"/>
      <c r="E2008" s="9" t="s">
        <v>1948</v>
      </c>
    </row>
    <row r="2009" spans="1:5" x14ac:dyDescent="0.3">
      <c r="A2009" s="2">
        <v>2007</v>
      </c>
      <c r="B2009" s="19" t="s">
        <v>886</v>
      </c>
      <c r="C2009" s="1"/>
      <c r="E2009" s="9" t="s">
        <v>2083</v>
      </c>
    </row>
    <row r="2010" spans="1:5" x14ac:dyDescent="0.3">
      <c r="A2010" s="2">
        <v>2008</v>
      </c>
      <c r="B2010" s="19" t="s">
        <v>886</v>
      </c>
      <c r="C2010" s="1"/>
      <c r="E2010" s="9" t="s">
        <v>2084</v>
      </c>
    </row>
    <row r="2011" spans="1:5" x14ac:dyDescent="0.3">
      <c r="A2011" s="2">
        <v>2009</v>
      </c>
      <c r="B2011" s="19" t="s">
        <v>887</v>
      </c>
      <c r="C2011" s="6" t="s">
        <v>454</v>
      </c>
      <c r="D2011" s="13"/>
    </row>
    <row r="2012" spans="1:5" x14ac:dyDescent="0.3">
      <c r="A2012" s="2">
        <v>2010</v>
      </c>
      <c r="B2012" s="19" t="s">
        <v>887</v>
      </c>
      <c r="C2012" s="1"/>
      <c r="E2012" s="9" t="s">
        <v>1862</v>
      </c>
    </row>
    <row r="2013" spans="1:5" x14ac:dyDescent="0.3">
      <c r="A2013" s="2">
        <v>2011</v>
      </c>
      <c r="B2013" s="19" t="s">
        <v>888</v>
      </c>
      <c r="C2013" s="6" t="s">
        <v>455</v>
      </c>
      <c r="D2013" s="13"/>
    </row>
    <row r="2014" spans="1:5" x14ac:dyDescent="0.3">
      <c r="A2014" s="2">
        <v>2012</v>
      </c>
      <c r="B2014" s="19" t="s">
        <v>888</v>
      </c>
      <c r="C2014" s="1"/>
      <c r="E2014" s="9" t="s">
        <v>117</v>
      </c>
    </row>
    <row r="2015" spans="1:5" x14ac:dyDescent="0.3">
      <c r="A2015" s="2">
        <v>2013</v>
      </c>
      <c r="B2015" s="19" t="s">
        <v>1271</v>
      </c>
      <c r="C2015" s="1" t="s">
        <v>1272</v>
      </c>
      <c r="E2015" s="9"/>
    </row>
    <row r="2016" spans="1:5" x14ac:dyDescent="0.3">
      <c r="A2016" s="2">
        <v>2014</v>
      </c>
      <c r="B2016" s="19" t="s">
        <v>1271</v>
      </c>
      <c r="C2016" s="1"/>
      <c r="E2016" s="9" t="s">
        <v>1509</v>
      </c>
    </row>
    <row r="2017" spans="1:5" x14ac:dyDescent="0.3">
      <c r="A2017" s="2">
        <v>2015</v>
      </c>
      <c r="B2017" s="19" t="s">
        <v>889</v>
      </c>
      <c r="C2017" s="6" t="s">
        <v>456</v>
      </c>
      <c r="D2017" s="13"/>
    </row>
    <row r="2018" spans="1:5" x14ac:dyDescent="0.3">
      <c r="A2018" s="2">
        <v>2016</v>
      </c>
      <c r="B2018" s="19" t="s">
        <v>889</v>
      </c>
      <c r="C2018" s="1"/>
      <c r="E2018" s="9" t="s">
        <v>1659</v>
      </c>
    </row>
    <row r="2019" spans="1:5" x14ac:dyDescent="0.3">
      <c r="A2019" s="2">
        <v>2017</v>
      </c>
      <c r="B2019" s="19" t="s">
        <v>890</v>
      </c>
      <c r="C2019" s="6" t="s">
        <v>457</v>
      </c>
      <c r="D2019" s="13"/>
    </row>
    <row r="2020" spans="1:5" x14ac:dyDescent="0.3">
      <c r="A2020" s="2">
        <v>2018</v>
      </c>
      <c r="B2020" s="19" t="s">
        <v>890</v>
      </c>
      <c r="C2020" s="1"/>
      <c r="E2020" s="9" t="s">
        <v>6</v>
      </c>
    </row>
    <row r="2021" spans="1:5" x14ac:dyDescent="0.3">
      <c r="A2021" s="2">
        <v>2019</v>
      </c>
      <c r="B2021" s="19" t="s">
        <v>891</v>
      </c>
      <c r="C2021" s="6" t="s">
        <v>458</v>
      </c>
      <c r="D2021" s="13"/>
    </row>
    <row r="2022" spans="1:5" x14ac:dyDescent="0.3">
      <c r="A2022" s="2">
        <v>2020</v>
      </c>
      <c r="B2022" s="19" t="s">
        <v>891</v>
      </c>
      <c r="C2022" s="1"/>
      <c r="E2022" s="9" t="s">
        <v>6</v>
      </c>
    </row>
    <row r="2023" spans="1:5" x14ac:dyDescent="0.3">
      <c r="A2023" s="2">
        <v>2021</v>
      </c>
      <c r="B2023" s="19" t="s">
        <v>892</v>
      </c>
      <c r="C2023" s="6" t="s">
        <v>459</v>
      </c>
      <c r="D2023" s="13"/>
    </row>
    <row r="2024" spans="1:5" x14ac:dyDescent="0.3">
      <c r="A2024" s="2">
        <v>2022</v>
      </c>
      <c r="B2024" s="19" t="s">
        <v>892</v>
      </c>
      <c r="C2024" s="1"/>
      <c r="E2024" s="9" t="s">
        <v>118</v>
      </c>
    </row>
    <row r="2025" spans="1:5" x14ac:dyDescent="0.3">
      <c r="A2025" s="2">
        <v>2023</v>
      </c>
      <c r="B2025" s="19" t="s">
        <v>892</v>
      </c>
      <c r="C2025" s="1"/>
      <c r="E2025" s="9" t="s">
        <v>1651</v>
      </c>
    </row>
    <row r="2026" spans="1:5" x14ac:dyDescent="0.3">
      <c r="A2026" s="2">
        <v>2024</v>
      </c>
      <c r="B2026" s="19" t="s">
        <v>893</v>
      </c>
      <c r="C2026" s="6" t="s">
        <v>460</v>
      </c>
      <c r="D2026" s="13"/>
    </row>
    <row r="2027" spans="1:5" x14ac:dyDescent="0.3">
      <c r="A2027" s="2">
        <v>2025</v>
      </c>
      <c r="B2027" s="19" t="s">
        <v>893</v>
      </c>
      <c r="C2027" s="1"/>
      <c r="E2027" s="9" t="s">
        <v>1741</v>
      </c>
    </row>
    <row r="2028" spans="1:5" x14ac:dyDescent="0.3">
      <c r="A2028" s="2">
        <v>2026</v>
      </c>
      <c r="B2028" s="19" t="s">
        <v>893</v>
      </c>
      <c r="C2028" s="1"/>
      <c r="E2028" s="9" t="s">
        <v>1742</v>
      </c>
    </row>
    <row r="2029" spans="1:5" x14ac:dyDescent="0.3">
      <c r="A2029" s="2">
        <v>2027</v>
      </c>
      <c r="B2029" s="19" t="s">
        <v>2832</v>
      </c>
      <c r="C2029" s="1" t="s">
        <v>2834</v>
      </c>
      <c r="E2029" s="9"/>
    </row>
    <row r="2030" spans="1:5" x14ac:dyDescent="0.3">
      <c r="A2030" s="2">
        <v>2028</v>
      </c>
      <c r="B2030" s="19" t="s">
        <v>2832</v>
      </c>
      <c r="C2030" s="1"/>
      <c r="E2030" s="9" t="s">
        <v>2833</v>
      </c>
    </row>
    <row r="2031" spans="1:5" x14ac:dyDescent="0.3">
      <c r="A2031" s="2">
        <v>2029</v>
      </c>
      <c r="B2031" s="19" t="s">
        <v>894</v>
      </c>
      <c r="C2031" s="6" t="s">
        <v>461</v>
      </c>
      <c r="D2031" s="13"/>
    </row>
    <row r="2032" spans="1:5" x14ac:dyDescent="0.3">
      <c r="A2032" s="2">
        <v>2030</v>
      </c>
      <c r="B2032" s="19" t="s">
        <v>894</v>
      </c>
      <c r="C2032" s="1"/>
      <c r="E2032" s="9" t="s">
        <v>1972</v>
      </c>
    </row>
    <row r="2033" spans="1:8" x14ac:dyDescent="0.3">
      <c r="A2033" s="2">
        <v>2031</v>
      </c>
      <c r="B2033" s="19" t="s">
        <v>894</v>
      </c>
      <c r="C2033" s="1"/>
      <c r="E2033" s="9" t="s">
        <v>1949</v>
      </c>
    </row>
    <row r="2034" spans="1:8" x14ac:dyDescent="0.3">
      <c r="A2034" s="2">
        <v>2032</v>
      </c>
      <c r="B2034" s="19" t="s">
        <v>894</v>
      </c>
      <c r="C2034" s="1"/>
      <c r="E2034" s="9" t="s">
        <v>1987</v>
      </c>
    </row>
    <row r="2035" spans="1:8" x14ac:dyDescent="0.3">
      <c r="A2035" s="2">
        <v>2033</v>
      </c>
      <c r="B2035" s="19" t="s">
        <v>894</v>
      </c>
      <c r="C2035" s="1"/>
      <c r="E2035" s="9" t="s">
        <v>1988</v>
      </c>
    </row>
    <row r="2036" spans="1:8" x14ac:dyDescent="0.3">
      <c r="A2036" s="2">
        <v>2034</v>
      </c>
      <c r="B2036" s="19" t="s">
        <v>894</v>
      </c>
      <c r="C2036" s="1"/>
      <c r="E2036" s="9" t="s">
        <v>2085</v>
      </c>
    </row>
    <row r="2037" spans="1:8" x14ac:dyDescent="0.3">
      <c r="A2037" s="2">
        <v>2035</v>
      </c>
      <c r="B2037" s="19" t="s">
        <v>894</v>
      </c>
      <c r="C2037" s="1"/>
      <c r="E2037" s="9" t="s">
        <v>1973</v>
      </c>
    </row>
    <row r="2038" spans="1:8" x14ac:dyDescent="0.3">
      <c r="A2038" s="2">
        <v>2036</v>
      </c>
      <c r="B2038" s="19" t="s">
        <v>894</v>
      </c>
      <c r="C2038" s="1"/>
      <c r="E2038" s="9" t="s">
        <v>1989</v>
      </c>
    </row>
    <row r="2039" spans="1:8" x14ac:dyDescent="0.3">
      <c r="A2039" s="2">
        <v>2037</v>
      </c>
      <c r="B2039" s="19" t="s">
        <v>894</v>
      </c>
      <c r="C2039" s="1"/>
      <c r="E2039" s="9" t="s">
        <v>1954</v>
      </c>
    </row>
    <row r="2040" spans="1:8" x14ac:dyDescent="0.3">
      <c r="A2040" s="2">
        <v>2038</v>
      </c>
      <c r="B2040" s="19" t="s">
        <v>894</v>
      </c>
      <c r="C2040" s="1"/>
      <c r="E2040" s="9" t="s">
        <v>1990</v>
      </c>
      <c r="H2040"/>
    </row>
    <row r="2041" spans="1:8" x14ac:dyDescent="0.3">
      <c r="A2041" s="2">
        <v>2039</v>
      </c>
      <c r="B2041" s="19" t="s">
        <v>894</v>
      </c>
      <c r="C2041" s="1"/>
      <c r="E2041" s="9" t="s">
        <v>1991</v>
      </c>
      <c r="H2041"/>
    </row>
    <row r="2042" spans="1:8" x14ac:dyDescent="0.3">
      <c r="A2042" s="2">
        <v>2040</v>
      </c>
      <c r="B2042" s="19" t="s">
        <v>894</v>
      </c>
      <c r="C2042" s="1"/>
      <c r="E2042" s="9" t="s">
        <v>2030</v>
      </c>
    </row>
    <row r="2043" spans="1:8" x14ac:dyDescent="0.3">
      <c r="A2043" s="2">
        <v>2041</v>
      </c>
      <c r="B2043" s="19" t="s">
        <v>894</v>
      </c>
      <c r="C2043" s="1"/>
      <c r="E2043" s="9" t="s">
        <v>1992</v>
      </c>
    </row>
    <row r="2044" spans="1:8" x14ac:dyDescent="0.3">
      <c r="A2044" s="2">
        <v>2042</v>
      </c>
      <c r="B2044" s="19" t="s">
        <v>894</v>
      </c>
      <c r="C2044" s="1"/>
      <c r="E2044" s="9" t="s">
        <v>1955</v>
      </c>
    </row>
    <row r="2045" spans="1:8" x14ac:dyDescent="0.3">
      <c r="A2045" s="2">
        <v>2043</v>
      </c>
      <c r="B2045" s="19" t="s">
        <v>894</v>
      </c>
      <c r="C2045" s="1"/>
      <c r="E2045" s="9" t="s">
        <v>1993</v>
      </c>
    </row>
    <row r="2046" spans="1:8" x14ac:dyDescent="0.3">
      <c r="A2046" s="2">
        <v>2044</v>
      </c>
      <c r="B2046" s="19" t="s">
        <v>894</v>
      </c>
      <c r="C2046" s="1"/>
      <c r="E2046" s="9" t="s">
        <v>1956</v>
      </c>
    </row>
    <row r="2047" spans="1:8" ht="13.8" x14ac:dyDescent="0.25">
      <c r="A2047" s="2">
        <v>2045</v>
      </c>
      <c r="B2047" s="19" t="s">
        <v>894</v>
      </c>
      <c r="C2047" s="1"/>
      <c r="E2047" s="9" t="s">
        <v>2138</v>
      </c>
      <c r="G2047" s="11"/>
    </row>
    <row r="2048" spans="1:8" x14ac:dyDescent="0.25">
      <c r="A2048" s="2">
        <v>2046</v>
      </c>
      <c r="B2048" s="19" t="s">
        <v>895</v>
      </c>
      <c r="C2048" s="6" t="s">
        <v>462</v>
      </c>
      <c r="D2048" s="13"/>
      <c r="G2048" s="11"/>
    </row>
    <row r="2049" spans="1:8" x14ac:dyDescent="0.3">
      <c r="A2049" s="2">
        <v>2047</v>
      </c>
      <c r="B2049" s="19" t="s">
        <v>895</v>
      </c>
      <c r="C2049" s="7"/>
      <c r="D2049" s="13" t="s">
        <v>1188</v>
      </c>
      <c r="E2049" s="6"/>
      <c r="F2049" s="4"/>
    </row>
    <row r="2050" spans="1:8" x14ac:dyDescent="0.3">
      <c r="A2050" s="2">
        <v>2048</v>
      </c>
      <c r="B2050" s="19" t="s">
        <v>895</v>
      </c>
      <c r="C2050" s="7"/>
      <c r="D2050" s="13" t="s">
        <v>1189</v>
      </c>
      <c r="E2050" s="6"/>
      <c r="F2050" s="4"/>
    </row>
    <row r="2051" spans="1:8" x14ac:dyDescent="0.3">
      <c r="A2051" s="2">
        <v>2049</v>
      </c>
      <c r="B2051" s="19" t="s">
        <v>895</v>
      </c>
      <c r="C2051" s="1"/>
      <c r="E2051" s="9" t="s">
        <v>2827</v>
      </c>
      <c r="H2051"/>
    </row>
    <row r="2052" spans="1:8" x14ac:dyDescent="0.3">
      <c r="A2052" s="2">
        <v>2050</v>
      </c>
      <c r="B2052" s="19" t="s">
        <v>895</v>
      </c>
      <c r="C2052" s="1"/>
      <c r="E2052" s="9" t="s">
        <v>1698</v>
      </c>
    </row>
    <row r="2053" spans="1:8" x14ac:dyDescent="0.3">
      <c r="A2053" s="2">
        <v>2051</v>
      </c>
      <c r="B2053" s="19" t="s">
        <v>896</v>
      </c>
      <c r="C2053" s="6" t="s">
        <v>463</v>
      </c>
      <c r="D2053" s="13"/>
    </row>
    <row r="2054" spans="1:8" x14ac:dyDescent="0.3">
      <c r="A2054" s="2">
        <v>2052</v>
      </c>
      <c r="B2054" s="19" t="s">
        <v>896</v>
      </c>
      <c r="C2054" s="1"/>
      <c r="E2054" s="9" t="s">
        <v>1422</v>
      </c>
    </row>
    <row r="2055" spans="1:8" x14ac:dyDescent="0.3">
      <c r="A2055" s="2">
        <v>2053</v>
      </c>
      <c r="B2055" s="19" t="s">
        <v>897</v>
      </c>
      <c r="C2055" s="6" t="s">
        <v>2661</v>
      </c>
      <c r="D2055" s="13"/>
    </row>
    <row r="2056" spans="1:8" x14ac:dyDescent="0.3">
      <c r="A2056" s="2">
        <v>2054</v>
      </c>
      <c r="B2056" s="19" t="s">
        <v>897</v>
      </c>
      <c r="C2056" s="6"/>
      <c r="D2056" s="13"/>
      <c r="E2056" s="4" t="s">
        <v>2662</v>
      </c>
      <c r="H2056"/>
    </row>
    <row r="2057" spans="1:8" x14ac:dyDescent="0.3">
      <c r="A2057" s="2">
        <v>2055</v>
      </c>
      <c r="B2057" s="19" t="s">
        <v>897</v>
      </c>
      <c r="C2057" s="1"/>
      <c r="E2057" s="9" t="s">
        <v>1616</v>
      </c>
    </row>
    <row r="2058" spans="1:8" x14ac:dyDescent="0.3">
      <c r="A2058" s="2">
        <v>2056</v>
      </c>
      <c r="B2058" s="19" t="s">
        <v>898</v>
      </c>
      <c r="C2058" s="6" t="s">
        <v>464</v>
      </c>
      <c r="D2058" s="13"/>
    </row>
    <row r="2059" spans="1:8" ht="13.8" x14ac:dyDescent="0.25">
      <c r="A2059" s="2">
        <v>2057</v>
      </c>
      <c r="B2059" s="19" t="s">
        <v>898</v>
      </c>
      <c r="C2059" s="1"/>
      <c r="E2059" s="9" t="s">
        <v>2086</v>
      </c>
      <c r="G2059" s="11"/>
    </row>
    <row r="2060" spans="1:8" x14ac:dyDescent="0.3">
      <c r="A2060" s="2">
        <v>2058</v>
      </c>
      <c r="B2060" s="19" t="s">
        <v>899</v>
      </c>
      <c r="C2060" s="6" t="s">
        <v>465</v>
      </c>
      <c r="D2060" s="13"/>
    </row>
    <row r="2061" spans="1:8" x14ac:dyDescent="0.3">
      <c r="A2061" s="2">
        <v>2059</v>
      </c>
      <c r="B2061" s="19" t="s">
        <v>899</v>
      </c>
      <c r="C2061" s="7"/>
      <c r="D2061" s="13" t="s">
        <v>1190</v>
      </c>
      <c r="E2061" s="6"/>
      <c r="F2061" s="4"/>
    </row>
    <row r="2062" spans="1:8" x14ac:dyDescent="0.3">
      <c r="A2062" s="2">
        <v>2060</v>
      </c>
      <c r="B2062" s="19" t="s">
        <v>899</v>
      </c>
      <c r="C2062" s="1"/>
      <c r="E2062" s="9" t="s">
        <v>2352</v>
      </c>
    </row>
    <row r="2063" spans="1:8" x14ac:dyDescent="0.3">
      <c r="A2063" s="2">
        <v>2061</v>
      </c>
      <c r="B2063" s="19" t="s">
        <v>899</v>
      </c>
      <c r="C2063" s="1"/>
      <c r="E2063" s="24" t="s">
        <v>2701</v>
      </c>
      <c r="H2063"/>
    </row>
    <row r="2064" spans="1:8" x14ac:dyDescent="0.3">
      <c r="A2064" s="2">
        <v>2062</v>
      </c>
      <c r="B2064" s="19" t="s">
        <v>899</v>
      </c>
      <c r="C2064" s="1"/>
      <c r="E2064" s="9" t="s">
        <v>2353</v>
      </c>
      <c r="G2064" s="11"/>
      <c r="H2064"/>
    </row>
    <row r="2065" spans="1:8" x14ac:dyDescent="0.3">
      <c r="A2065" s="2">
        <v>2063</v>
      </c>
      <c r="B2065" s="19" t="s">
        <v>900</v>
      </c>
      <c r="C2065" s="6" t="s">
        <v>466</v>
      </c>
      <c r="D2065" s="13"/>
      <c r="H2065"/>
    </row>
    <row r="2066" spans="1:8" x14ac:dyDescent="0.3">
      <c r="A2066" s="2">
        <v>2064</v>
      </c>
      <c r="B2066" s="19" t="s">
        <v>900</v>
      </c>
      <c r="C2066" s="7"/>
      <c r="D2066" s="13" t="s">
        <v>1191</v>
      </c>
      <c r="E2066" s="6"/>
      <c r="F2066" s="4"/>
      <c r="H2066"/>
    </row>
    <row r="2067" spans="1:8" x14ac:dyDescent="0.3">
      <c r="A2067" s="2">
        <v>2065</v>
      </c>
      <c r="B2067" s="19" t="s">
        <v>900</v>
      </c>
      <c r="C2067" s="1"/>
      <c r="E2067" s="9" t="s">
        <v>119</v>
      </c>
    </row>
    <row r="2068" spans="1:8" x14ac:dyDescent="0.3">
      <c r="A2068" s="2">
        <v>2066</v>
      </c>
      <c r="B2068" s="19" t="s">
        <v>900</v>
      </c>
      <c r="C2068" s="1"/>
      <c r="E2068" s="9" t="s">
        <v>1584</v>
      </c>
    </row>
    <row r="2069" spans="1:8" x14ac:dyDescent="0.3">
      <c r="A2069" s="2">
        <v>2067</v>
      </c>
      <c r="B2069" s="19" t="s">
        <v>901</v>
      </c>
      <c r="C2069" s="6" t="s">
        <v>467</v>
      </c>
      <c r="D2069" s="13"/>
    </row>
    <row r="2070" spans="1:8" ht="13.8" x14ac:dyDescent="0.25">
      <c r="A2070" s="2">
        <v>2068</v>
      </c>
      <c r="B2070" s="19" t="s">
        <v>901</v>
      </c>
      <c r="C2070" s="1"/>
      <c r="E2070" s="9" t="s">
        <v>1593</v>
      </c>
      <c r="G2070" s="11"/>
    </row>
    <row r="2071" spans="1:8" x14ac:dyDescent="0.25">
      <c r="A2071" s="2">
        <v>2069</v>
      </c>
      <c r="B2071" s="19" t="s">
        <v>902</v>
      </c>
      <c r="C2071" s="6" t="s">
        <v>468</v>
      </c>
      <c r="D2071" s="13"/>
      <c r="G2071" s="11"/>
    </row>
    <row r="2072" spans="1:8" x14ac:dyDescent="0.25">
      <c r="A2072" s="2">
        <v>2070</v>
      </c>
      <c r="B2072" s="19" t="s">
        <v>902</v>
      </c>
      <c r="C2072" s="8"/>
      <c r="D2072" s="13" t="s">
        <v>1192</v>
      </c>
      <c r="E2072" s="6"/>
      <c r="F2072" s="4"/>
      <c r="G2072" s="11"/>
    </row>
    <row r="2073" spans="1:8" x14ac:dyDescent="0.25">
      <c r="A2073" s="2">
        <v>2071</v>
      </c>
      <c r="B2073" s="19" t="s">
        <v>902</v>
      </c>
      <c r="C2073" s="7"/>
      <c r="D2073" s="13" t="s">
        <v>1193</v>
      </c>
      <c r="E2073" s="6"/>
      <c r="F2073" s="4"/>
      <c r="G2073" s="11"/>
    </row>
    <row r="2074" spans="1:8" x14ac:dyDescent="0.3">
      <c r="A2074" s="2">
        <v>2072</v>
      </c>
      <c r="B2074" s="19" t="s">
        <v>902</v>
      </c>
      <c r="C2074" s="7"/>
      <c r="D2074" s="13" t="s">
        <v>1194</v>
      </c>
      <c r="E2074" s="6"/>
      <c r="F2074" s="4"/>
    </row>
    <row r="2075" spans="1:8" x14ac:dyDescent="0.3">
      <c r="A2075" s="2">
        <v>2073</v>
      </c>
      <c r="B2075" s="19" t="s">
        <v>902</v>
      </c>
      <c r="C2075" s="7"/>
      <c r="D2075" s="13" t="s">
        <v>1195</v>
      </c>
      <c r="E2075" s="6"/>
      <c r="F2075" s="4"/>
    </row>
    <row r="2076" spans="1:8" x14ac:dyDescent="0.3">
      <c r="A2076" s="2">
        <v>2074</v>
      </c>
      <c r="B2076" s="19" t="s">
        <v>902</v>
      </c>
      <c r="C2076" s="1"/>
      <c r="E2076" s="9" t="s">
        <v>2264</v>
      </c>
    </row>
    <row r="2077" spans="1:8" x14ac:dyDescent="0.3">
      <c r="A2077" s="2">
        <v>2075</v>
      </c>
      <c r="B2077" s="19" t="s">
        <v>902</v>
      </c>
      <c r="C2077" s="1"/>
      <c r="E2077" s="9" t="s">
        <v>2265</v>
      </c>
    </row>
    <row r="2078" spans="1:8" x14ac:dyDescent="0.3">
      <c r="A2078" s="2">
        <v>2076</v>
      </c>
      <c r="B2078" s="19" t="s">
        <v>902</v>
      </c>
      <c r="C2078" s="1"/>
      <c r="E2078" s="9" t="s">
        <v>2595</v>
      </c>
    </row>
    <row r="2079" spans="1:8" x14ac:dyDescent="0.3">
      <c r="A2079" s="2">
        <v>2077</v>
      </c>
      <c r="B2079" s="19" t="s">
        <v>902</v>
      </c>
      <c r="C2079" s="1"/>
      <c r="E2079" s="9" t="s">
        <v>2266</v>
      </c>
    </row>
    <row r="2080" spans="1:8" x14ac:dyDescent="0.3">
      <c r="A2080" s="2">
        <v>2078</v>
      </c>
      <c r="B2080" s="19" t="s">
        <v>902</v>
      </c>
      <c r="C2080" s="1"/>
      <c r="E2080" s="9" t="s">
        <v>2267</v>
      </c>
    </row>
    <row r="2081" spans="1:5" x14ac:dyDescent="0.3">
      <c r="A2081" s="2">
        <v>2079</v>
      </c>
      <c r="B2081" s="19" t="s">
        <v>902</v>
      </c>
      <c r="C2081" s="1"/>
      <c r="E2081" s="9" t="s">
        <v>2229</v>
      </c>
    </row>
    <row r="2082" spans="1:5" x14ac:dyDescent="0.3">
      <c r="A2082" s="2">
        <v>2080</v>
      </c>
      <c r="B2082" s="19" t="s">
        <v>902</v>
      </c>
      <c r="C2082" s="1"/>
      <c r="E2082" s="9" t="s">
        <v>2212</v>
      </c>
    </row>
    <row r="2083" spans="1:5" x14ac:dyDescent="0.3">
      <c r="A2083" s="2">
        <v>2081</v>
      </c>
      <c r="B2083" s="19" t="s">
        <v>902</v>
      </c>
      <c r="C2083" s="1"/>
      <c r="E2083" s="9" t="s">
        <v>2175</v>
      </c>
    </row>
    <row r="2084" spans="1:5" x14ac:dyDescent="0.3">
      <c r="A2084" s="2">
        <v>2082</v>
      </c>
      <c r="B2084" s="19" t="s">
        <v>902</v>
      </c>
      <c r="C2084" s="1"/>
      <c r="E2084" s="9" t="s">
        <v>2176</v>
      </c>
    </row>
    <row r="2085" spans="1:5" x14ac:dyDescent="0.3">
      <c r="A2085" s="2">
        <v>2083</v>
      </c>
      <c r="B2085" s="19" t="s">
        <v>902</v>
      </c>
      <c r="C2085" s="1"/>
      <c r="E2085" s="9" t="s">
        <v>2636</v>
      </c>
    </row>
    <row r="2086" spans="1:5" x14ac:dyDescent="0.3">
      <c r="A2086" s="2">
        <v>2084</v>
      </c>
      <c r="B2086" s="19" t="s">
        <v>902</v>
      </c>
      <c r="C2086" s="1"/>
      <c r="E2086" s="9" t="s">
        <v>1510</v>
      </c>
    </row>
    <row r="2087" spans="1:5" x14ac:dyDescent="0.3">
      <c r="A2087" s="2">
        <v>2085</v>
      </c>
      <c r="B2087" s="19" t="s">
        <v>902</v>
      </c>
      <c r="C2087" s="1"/>
      <c r="E2087" s="9" t="s">
        <v>2130</v>
      </c>
    </row>
    <row r="2088" spans="1:5" x14ac:dyDescent="0.3">
      <c r="A2088" s="2">
        <v>2086</v>
      </c>
      <c r="B2088" s="19" t="s">
        <v>902</v>
      </c>
      <c r="C2088" s="1"/>
      <c r="E2088" s="9" t="s">
        <v>2131</v>
      </c>
    </row>
    <row r="2089" spans="1:5" x14ac:dyDescent="0.3">
      <c r="A2089" s="2">
        <v>2087</v>
      </c>
      <c r="B2089" s="19" t="s">
        <v>902</v>
      </c>
      <c r="C2089" s="1"/>
      <c r="E2089" s="9" t="s">
        <v>2268</v>
      </c>
    </row>
    <row r="2090" spans="1:5" x14ac:dyDescent="0.3">
      <c r="A2090" s="2">
        <v>2088</v>
      </c>
      <c r="B2090" s="19" t="s">
        <v>903</v>
      </c>
      <c r="C2090" s="6" t="s">
        <v>469</v>
      </c>
      <c r="D2090" s="13"/>
    </row>
    <row r="2091" spans="1:5" x14ac:dyDescent="0.3">
      <c r="A2091" s="2">
        <v>2089</v>
      </c>
      <c r="B2091" s="19" t="s">
        <v>903</v>
      </c>
      <c r="C2091" s="1"/>
      <c r="E2091" s="9" t="s">
        <v>1633</v>
      </c>
    </row>
    <row r="2092" spans="1:5" x14ac:dyDescent="0.3">
      <c r="A2092" s="2">
        <v>2090</v>
      </c>
      <c r="B2092" s="19" t="s">
        <v>903</v>
      </c>
      <c r="C2092" s="1"/>
      <c r="E2092" s="9" t="s">
        <v>1511</v>
      </c>
    </row>
    <row r="2093" spans="1:5" x14ac:dyDescent="0.3">
      <c r="A2093" s="2">
        <v>2091</v>
      </c>
      <c r="B2093" s="19" t="s">
        <v>903</v>
      </c>
      <c r="C2093" s="1"/>
      <c r="E2093" s="9" t="s">
        <v>2597</v>
      </c>
    </row>
    <row r="2094" spans="1:5" x14ac:dyDescent="0.3">
      <c r="A2094" s="2">
        <v>2092</v>
      </c>
      <c r="B2094" s="19" t="s">
        <v>904</v>
      </c>
      <c r="C2094" s="6" t="s">
        <v>470</v>
      </c>
      <c r="D2094" s="13"/>
    </row>
    <row r="2095" spans="1:5" x14ac:dyDescent="0.3">
      <c r="A2095" s="2">
        <v>2093</v>
      </c>
      <c r="B2095" s="19" t="s">
        <v>904</v>
      </c>
      <c r="C2095" s="1"/>
      <c r="E2095" s="9" t="s">
        <v>2132</v>
      </c>
    </row>
    <row r="2096" spans="1:5" x14ac:dyDescent="0.3">
      <c r="A2096" s="2">
        <v>2094</v>
      </c>
      <c r="B2096" s="19" t="s">
        <v>905</v>
      </c>
      <c r="C2096" s="6" t="s">
        <v>471</v>
      </c>
      <c r="D2096" s="13"/>
    </row>
    <row r="2097" spans="1:9" x14ac:dyDescent="0.3">
      <c r="A2097" s="2">
        <v>2095</v>
      </c>
      <c r="B2097" s="19" t="s">
        <v>905</v>
      </c>
      <c r="C2097" s="1"/>
      <c r="E2097" s="9" t="s">
        <v>2269</v>
      </c>
    </row>
    <row r="2098" spans="1:9" x14ac:dyDescent="0.3">
      <c r="A2098" s="2">
        <v>2096</v>
      </c>
      <c r="B2098" s="19" t="s">
        <v>905</v>
      </c>
      <c r="C2098" s="1"/>
      <c r="E2098" s="9" t="s">
        <v>2247</v>
      </c>
    </row>
    <row r="2099" spans="1:9" x14ac:dyDescent="0.3">
      <c r="A2099" s="2">
        <v>2097</v>
      </c>
      <c r="B2099" s="19" t="s">
        <v>905</v>
      </c>
      <c r="C2099" s="1"/>
      <c r="E2099" s="9" t="s">
        <v>2133</v>
      </c>
      <c r="I2099"/>
    </row>
    <row r="2100" spans="1:9" x14ac:dyDescent="0.3">
      <c r="A2100" s="2">
        <v>2098</v>
      </c>
      <c r="B2100" s="19" t="s">
        <v>905</v>
      </c>
      <c r="C2100" s="1"/>
      <c r="E2100" s="9" t="s">
        <v>2251</v>
      </c>
      <c r="I2100"/>
    </row>
    <row r="2101" spans="1:9" x14ac:dyDescent="0.3">
      <c r="A2101" s="2">
        <v>2099</v>
      </c>
      <c r="B2101" s="19" t="s">
        <v>906</v>
      </c>
      <c r="C2101" s="6" t="s">
        <v>472</v>
      </c>
      <c r="D2101" s="13"/>
      <c r="H2101"/>
      <c r="I2101"/>
    </row>
    <row r="2102" spans="1:9" x14ac:dyDescent="0.3">
      <c r="A2102" s="2">
        <v>2100</v>
      </c>
      <c r="B2102" s="19" t="s">
        <v>906</v>
      </c>
      <c r="C2102" s="1"/>
      <c r="E2102" s="9" t="s">
        <v>2270</v>
      </c>
      <c r="H2102"/>
      <c r="I2102"/>
    </row>
    <row r="2103" spans="1:9" x14ac:dyDescent="0.3">
      <c r="A2103" s="2">
        <v>2101</v>
      </c>
      <c r="B2103" s="19" t="s">
        <v>907</v>
      </c>
      <c r="C2103" s="6" t="s">
        <v>473</v>
      </c>
      <c r="D2103" s="13"/>
      <c r="H2103"/>
    </row>
    <row r="2104" spans="1:9" x14ac:dyDescent="0.3">
      <c r="A2104" s="2">
        <v>2102</v>
      </c>
      <c r="B2104" s="19" t="s">
        <v>907</v>
      </c>
      <c r="C2104" s="1"/>
      <c r="E2104" s="9" t="s">
        <v>2270</v>
      </c>
      <c r="H2104"/>
    </row>
    <row r="2105" spans="1:9" x14ac:dyDescent="0.3">
      <c r="A2105" s="2">
        <v>2103</v>
      </c>
      <c r="B2105" s="19" t="s">
        <v>1313</v>
      </c>
      <c r="C2105" s="1" t="s">
        <v>1314</v>
      </c>
      <c r="H2105"/>
    </row>
    <row r="2106" spans="1:9" x14ac:dyDescent="0.3">
      <c r="A2106" s="2">
        <v>2104</v>
      </c>
      <c r="B2106" s="19" t="s">
        <v>1313</v>
      </c>
      <c r="C2106" s="1"/>
      <c r="E2106" s="9" t="s">
        <v>2241</v>
      </c>
      <c r="H2106"/>
    </row>
    <row r="2107" spans="1:9" x14ac:dyDescent="0.3">
      <c r="A2107" s="2">
        <v>2105</v>
      </c>
      <c r="B2107" s="19" t="s">
        <v>908</v>
      </c>
      <c r="C2107" s="6" t="s">
        <v>474</v>
      </c>
      <c r="D2107" s="13"/>
      <c r="H2107"/>
    </row>
    <row r="2108" spans="1:9" x14ac:dyDescent="0.3">
      <c r="A2108" s="2">
        <v>2106</v>
      </c>
      <c r="B2108" s="19" t="s">
        <v>908</v>
      </c>
      <c r="C2108" s="1"/>
      <c r="E2108" s="9" t="s">
        <v>2270</v>
      </c>
      <c r="G2108" s="11"/>
      <c r="H2108"/>
    </row>
    <row r="2109" spans="1:9" x14ac:dyDescent="0.3">
      <c r="A2109" s="2">
        <v>2107</v>
      </c>
      <c r="B2109" s="19" t="s">
        <v>909</v>
      </c>
      <c r="C2109" s="6" t="s">
        <v>475</v>
      </c>
      <c r="D2109" s="13"/>
      <c r="G2109" s="11"/>
      <c r="H2109"/>
    </row>
    <row r="2110" spans="1:9" x14ac:dyDescent="0.3">
      <c r="A2110" s="2">
        <v>2108</v>
      </c>
      <c r="B2110" s="19" t="s">
        <v>909</v>
      </c>
      <c r="C2110" s="7"/>
      <c r="D2110" s="13" t="s">
        <v>1196</v>
      </c>
      <c r="E2110" s="6"/>
      <c r="F2110" s="4"/>
      <c r="G2110" s="11"/>
      <c r="H2110"/>
    </row>
    <row r="2111" spans="1:9" x14ac:dyDescent="0.3">
      <c r="A2111" s="2">
        <v>2109</v>
      </c>
      <c r="B2111" s="19" t="s">
        <v>909</v>
      </c>
      <c r="C2111" s="8"/>
      <c r="D2111" s="13" t="s">
        <v>1197</v>
      </c>
      <c r="E2111" s="6"/>
      <c r="F2111" s="4"/>
      <c r="G2111" s="11"/>
      <c r="H2111"/>
    </row>
    <row r="2112" spans="1:9" x14ac:dyDescent="0.3">
      <c r="A2112" s="2">
        <v>2110</v>
      </c>
      <c r="B2112" s="19" t="s">
        <v>909</v>
      </c>
      <c r="C2112" s="7"/>
      <c r="D2112" s="13" t="s">
        <v>1198</v>
      </c>
      <c r="E2112" s="6"/>
      <c r="F2112" s="4"/>
      <c r="G2112" s="11"/>
      <c r="H2112"/>
    </row>
    <row r="2113" spans="1:8" x14ac:dyDescent="0.3">
      <c r="A2113" s="2">
        <v>2111</v>
      </c>
      <c r="B2113" s="19" t="s">
        <v>909</v>
      </c>
      <c r="C2113" s="7"/>
      <c r="D2113" s="13" t="s">
        <v>1199</v>
      </c>
      <c r="E2113" s="6"/>
      <c r="F2113" s="4"/>
      <c r="G2113" s="11"/>
      <c r="H2113"/>
    </row>
    <row r="2114" spans="1:8" x14ac:dyDescent="0.25">
      <c r="A2114" s="2">
        <v>2112</v>
      </c>
      <c r="B2114" s="19" t="s">
        <v>909</v>
      </c>
      <c r="C2114" s="7"/>
      <c r="D2114" s="13" t="s">
        <v>1200</v>
      </c>
      <c r="E2114" s="6"/>
      <c r="F2114" s="4"/>
      <c r="G2114" s="11"/>
    </row>
    <row r="2115" spans="1:8" x14ac:dyDescent="0.25">
      <c r="A2115" s="2">
        <v>2113</v>
      </c>
      <c r="B2115" s="19" t="s">
        <v>909</v>
      </c>
      <c r="C2115" s="7"/>
      <c r="D2115" s="13" t="s">
        <v>1201</v>
      </c>
      <c r="E2115" s="6"/>
      <c r="F2115" s="4"/>
      <c r="G2115" s="11"/>
    </row>
    <row r="2116" spans="1:8" x14ac:dyDescent="0.25">
      <c r="A2116" s="2">
        <v>2114</v>
      </c>
      <c r="B2116" s="19" t="s">
        <v>909</v>
      </c>
      <c r="C2116" s="7"/>
      <c r="D2116" s="13" t="s">
        <v>1202</v>
      </c>
      <c r="E2116" s="6"/>
      <c r="F2116" s="4"/>
      <c r="G2116" s="11"/>
    </row>
    <row r="2117" spans="1:8" x14ac:dyDescent="0.25">
      <c r="A2117" s="2">
        <v>2115</v>
      </c>
      <c r="B2117" s="19" t="s">
        <v>909</v>
      </c>
      <c r="C2117" s="7"/>
      <c r="D2117" s="13" t="s">
        <v>1203</v>
      </c>
      <c r="E2117" s="6"/>
      <c r="F2117" s="4"/>
      <c r="G2117" s="11"/>
    </row>
    <row r="2118" spans="1:8" x14ac:dyDescent="0.25">
      <c r="A2118" s="2">
        <v>2116</v>
      </c>
      <c r="B2118" s="19" t="s">
        <v>909</v>
      </c>
      <c r="C2118" s="7"/>
      <c r="D2118" s="13" t="s">
        <v>1204</v>
      </c>
      <c r="E2118" s="6"/>
      <c r="F2118" s="4"/>
      <c r="G2118" s="11"/>
    </row>
    <row r="2119" spans="1:8" x14ac:dyDescent="0.25">
      <c r="A2119" s="2">
        <v>2117</v>
      </c>
      <c r="B2119" s="19" t="s">
        <v>909</v>
      </c>
      <c r="C2119" s="7"/>
      <c r="D2119" s="13" t="s">
        <v>1205</v>
      </c>
      <c r="E2119" s="6"/>
      <c r="F2119" s="4"/>
      <c r="G2119" s="11"/>
    </row>
    <row r="2120" spans="1:8" x14ac:dyDescent="0.25">
      <c r="A2120" s="2">
        <v>2118</v>
      </c>
      <c r="B2120" s="19" t="s">
        <v>909</v>
      </c>
      <c r="C2120" s="7"/>
      <c r="D2120" s="13" t="s">
        <v>1206</v>
      </c>
      <c r="E2120" s="6"/>
      <c r="F2120" s="4"/>
      <c r="G2120" s="11"/>
    </row>
    <row r="2121" spans="1:8" x14ac:dyDescent="0.3">
      <c r="A2121" s="2">
        <v>2119</v>
      </c>
      <c r="B2121" s="19" t="s">
        <v>909</v>
      </c>
      <c r="C2121" s="7"/>
      <c r="D2121" s="13" t="s">
        <v>1207</v>
      </c>
      <c r="E2121" s="6"/>
      <c r="F2121" s="4"/>
    </row>
    <row r="2122" spans="1:8" x14ac:dyDescent="0.3">
      <c r="A2122" s="2">
        <v>2120</v>
      </c>
      <c r="B2122" s="19" t="s">
        <v>909</v>
      </c>
      <c r="C2122" s="7"/>
      <c r="D2122" s="13" t="s">
        <v>1208</v>
      </c>
      <c r="E2122" s="6"/>
      <c r="F2122" s="4"/>
    </row>
    <row r="2123" spans="1:8" x14ac:dyDescent="0.3">
      <c r="A2123" s="2">
        <v>2121</v>
      </c>
      <c r="B2123" s="19" t="s">
        <v>909</v>
      </c>
      <c r="C2123" s="1"/>
      <c r="E2123" s="9" t="s">
        <v>2031</v>
      </c>
    </row>
    <row r="2124" spans="1:8" x14ac:dyDescent="0.3">
      <c r="A2124" s="2">
        <v>2122</v>
      </c>
      <c r="B2124" s="19" t="s">
        <v>909</v>
      </c>
      <c r="C2124" s="1"/>
      <c r="E2124" s="9" t="s">
        <v>1974</v>
      </c>
    </row>
    <row r="2125" spans="1:8" x14ac:dyDescent="0.3">
      <c r="A2125" s="2">
        <v>2123</v>
      </c>
      <c r="B2125" s="19" t="s">
        <v>909</v>
      </c>
      <c r="C2125" s="1"/>
      <c r="E2125" s="9" t="s">
        <v>2069</v>
      </c>
    </row>
    <row r="2126" spans="1:8" x14ac:dyDescent="0.3">
      <c r="A2126" s="2">
        <v>2124</v>
      </c>
      <c r="B2126" s="19" t="s">
        <v>909</v>
      </c>
      <c r="C2126" s="1"/>
      <c r="E2126" s="9" t="s">
        <v>2032</v>
      </c>
    </row>
    <row r="2127" spans="1:8" x14ac:dyDescent="0.3">
      <c r="A2127" s="2">
        <v>2125</v>
      </c>
      <c r="B2127" s="19" t="s">
        <v>909</v>
      </c>
      <c r="C2127" s="1"/>
      <c r="E2127" s="9" t="s">
        <v>2033</v>
      </c>
    </row>
    <row r="2128" spans="1:8" x14ac:dyDescent="0.3">
      <c r="A2128" s="2">
        <v>2126</v>
      </c>
      <c r="B2128" s="19" t="s">
        <v>909</v>
      </c>
      <c r="C2128" s="1"/>
      <c r="E2128" s="9" t="s">
        <v>1975</v>
      </c>
    </row>
    <row r="2129" spans="1:8" x14ac:dyDescent="0.3">
      <c r="A2129" s="2">
        <v>2127</v>
      </c>
      <c r="B2129" s="19" t="s">
        <v>909</v>
      </c>
      <c r="C2129" s="1"/>
      <c r="E2129" s="9" t="s">
        <v>2072</v>
      </c>
    </row>
    <row r="2130" spans="1:8" x14ac:dyDescent="0.3">
      <c r="A2130" s="2">
        <v>2128</v>
      </c>
      <c r="B2130" s="19" t="s">
        <v>909</v>
      </c>
      <c r="C2130" s="1"/>
      <c r="E2130" s="9" t="s">
        <v>120</v>
      </c>
    </row>
    <row r="2131" spans="1:8" x14ac:dyDescent="0.3">
      <c r="A2131" s="2">
        <v>2129</v>
      </c>
      <c r="B2131" s="19" t="s">
        <v>909</v>
      </c>
      <c r="C2131" s="1"/>
      <c r="E2131" s="9" t="s">
        <v>2087</v>
      </c>
    </row>
    <row r="2132" spans="1:8" x14ac:dyDescent="0.3">
      <c r="A2132" s="2">
        <v>2130</v>
      </c>
      <c r="B2132" s="19" t="s">
        <v>909</v>
      </c>
      <c r="C2132" s="1"/>
      <c r="E2132" s="9" t="s">
        <v>2088</v>
      </c>
    </row>
    <row r="2133" spans="1:8" x14ac:dyDescent="0.3">
      <c r="A2133" s="2">
        <v>2131</v>
      </c>
      <c r="B2133" s="19" t="s">
        <v>909</v>
      </c>
      <c r="C2133" s="1"/>
      <c r="E2133" s="9" t="s">
        <v>1976</v>
      </c>
      <c r="H2133"/>
    </row>
    <row r="2134" spans="1:8" x14ac:dyDescent="0.3">
      <c r="A2134" s="2">
        <v>2132</v>
      </c>
      <c r="B2134" s="19" t="s">
        <v>909</v>
      </c>
      <c r="C2134" s="1"/>
      <c r="E2134" s="9" t="s">
        <v>2134</v>
      </c>
      <c r="H2134"/>
    </row>
    <row r="2135" spans="1:8" x14ac:dyDescent="0.3">
      <c r="A2135" s="2">
        <v>2133</v>
      </c>
      <c r="B2135" s="19" t="s">
        <v>910</v>
      </c>
      <c r="C2135" s="6" t="s">
        <v>476</v>
      </c>
      <c r="D2135" s="13"/>
      <c r="H2135"/>
    </row>
    <row r="2136" spans="1:8" x14ac:dyDescent="0.3">
      <c r="A2136" s="2">
        <v>2134</v>
      </c>
      <c r="B2136" s="19" t="s">
        <v>910</v>
      </c>
      <c r="C2136" s="1"/>
      <c r="E2136" s="9" t="s">
        <v>2270</v>
      </c>
      <c r="H2136"/>
    </row>
    <row r="2137" spans="1:8" x14ac:dyDescent="0.3">
      <c r="A2137" s="2">
        <v>2135</v>
      </c>
      <c r="B2137" s="19" t="s">
        <v>911</v>
      </c>
      <c r="C2137" s="6" t="s">
        <v>477</v>
      </c>
      <c r="D2137" s="13"/>
    </row>
    <row r="2138" spans="1:8" x14ac:dyDescent="0.3">
      <c r="A2138" s="2">
        <v>2136</v>
      </c>
      <c r="B2138" s="19" t="s">
        <v>911</v>
      </c>
      <c r="C2138" s="1"/>
      <c r="E2138" s="9" t="s">
        <v>2354</v>
      </c>
    </row>
    <row r="2139" spans="1:8" x14ac:dyDescent="0.3">
      <c r="A2139" s="2">
        <v>2137</v>
      </c>
      <c r="B2139" s="19" t="s">
        <v>911</v>
      </c>
      <c r="C2139" s="1"/>
      <c r="E2139" s="9" t="s">
        <v>2355</v>
      </c>
    </row>
    <row r="2140" spans="1:8" x14ac:dyDescent="0.3">
      <c r="A2140" s="2">
        <v>2138</v>
      </c>
      <c r="B2140" s="19" t="s">
        <v>1336</v>
      </c>
      <c r="C2140" s="1" t="s">
        <v>1340</v>
      </c>
      <c r="E2140" s="9"/>
      <c r="G2140" s="11"/>
    </row>
    <row r="2141" spans="1:8" x14ac:dyDescent="0.25">
      <c r="A2141" s="2">
        <v>2139</v>
      </c>
      <c r="B2141" s="19" t="s">
        <v>1336</v>
      </c>
      <c r="C2141" s="7"/>
      <c r="D2141" s="13" t="s">
        <v>1337</v>
      </c>
      <c r="E2141" s="6"/>
      <c r="F2141" s="4"/>
      <c r="G2141" s="11"/>
    </row>
    <row r="2142" spans="1:8" x14ac:dyDescent="0.3">
      <c r="A2142" s="2">
        <v>2140</v>
      </c>
      <c r="B2142" s="19" t="s">
        <v>1336</v>
      </c>
      <c r="C2142" s="7"/>
      <c r="D2142" s="13" t="s">
        <v>1338</v>
      </c>
      <c r="E2142" s="6"/>
      <c r="F2142" s="4"/>
    </row>
    <row r="2143" spans="1:8" x14ac:dyDescent="0.3">
      <c r="A2143" s="2">
        <v>2141</v>
      </c>
      <c r="B2143" s="19" t="s">
        <v>1336</v>
      </c>
      <c r="D2143" s="13" t="s">
        <v>1339</v>
      </c>
    </row>
    <row r="2144" spans="1:8" x14ac:dyDescent="0.3">
      <c r="A2144" s="2">
        <v>2142</v>
      </c>
      <c r="B2144" s="19" t="s">
        <v>1336</v>
      </c>
      <c r="C2144" s="1"/>
      <c r="E2144" s="9" t="s">
        <v>2115</v>
      </c>
    </row>
    <row r="2145" spans="1:8" x14ac:dyDescent="0.3">
      <c r="A2145" s="2">
        <v>2143</v>
      </c>
      <c r="B2145" s="19" t="s">
        <v>1336</v>
      </c>
      <c r="C2145" s="1"/>
      <c r="E2145" s="9" t="s">
        <v>2116</v>
      </c>
    </row>
    <row r="2146" spans="1:8" x14ac:dyDescent="0.3">
      <c r="A2146" s="2">
        <v>2144</v>
      </c>
      <c r="B2146" s="19" t="s">
        <v>912</v>
      </c>
      <c r="C2146" s="6" t="s">
        <v>478</v>
      </c>
      <c r="D2146" s="13"/>
    </row>
    <row r="2147" spans="1:8" x14ac:dyDescent="0.3">
      <c r="A2147" s="2">
        <v>2145</v>
      </c>
      <c r="B2147" s="19" t="s">
        <v>912</v>
      </c>
      <c r="C2147" s="1"/>
      <c r="E2147" s="9" t="s">
        <v>1512</v>
      </c>
    </row>
    <row r="2148" spans="1:8" x14ac:dyDescent="0.3">
      <c r="A2148" s="2">
        <v>2146</v>
      </c>
      <c r="B2148" s="19" t="s">
        <v>912</v>
      </c>
      <c r="C2148" s="1"/>
      <c r="E2148" s="9" t="s">
        <v>2383</v>
      </c>
    </row>
    <row r="2149" spans="1:8" x14ac:dyDescent="0.3">
      <c r="A2149" s="2">
        <v>2147</v>
      </c>
      <c r="B2149" s="19" t="s">
        <v>912</v>
      </c>
      <c r="C2149" s="1"/>
      <c r="E2149" s="9" t="s">
        <v>2356</v>
      </c>
    </row>
    <row r="2150" spans="1:8" x14ac:dyDescent="0.3">
      <c r="A2150" s="2">
        <v>2148</v>
      </c>
      <c r="B2150" s="19" t="s">
        <v>912</v>
      </c>
      <c r="C2150" s="1"/>
      <c r="E2150" s="9" t="s">
        <v>2502</v>
      </c>
      <c r="H2150"/>
    </row>
    <row r="2151" spans="1:8" x14ac:dyDescent="0.3">
      <c r="A2151" s="2">
        <v>2149</v>
      </c>
      <c r="B2151" s="19" t="s">
        <v>912</v>
      </c>
      <c r="C2151" s="1"/>
      <c r="E2151" s="9" t="s">
        <v>2135</v>
      </c>
      <c r="H2151"/>
    </row>
    <row r="2152" spans="1:8" x14ac:dyDescent="0.3">
      <c r="A2152" s="2">
        <v>2150</v>
      </c>
      <c r="B2152" s="19" t="s">
        <v>912</v>
      </c>
      <c r="C2152" s="1"/>
      <c r="E2152" s="9" t="s">
        <v>2778</v>
      </c>
      <c r="H2152"/>
    </row>
    <row r="2153" spans="1:8" x14ac:dyDescent="0.3">
      <c r="A2153" s="2">
        <v>2151</v>
      </c>
      <c r="B2153" s="19" t="s">
        <v>912</v>
      </c>
      <c r="C2153" s="1"/>
      <c r="E2153" s="9" t="s">
        <v>1513</v>
      </c>
    </row>
    <row r="2154" spans="1:8" x14ac:dyDescent="0.3">
      <c r="A2154" s="2">
        <v>2152</v>
      </c>
      <c r="B2154" s="19" t="s">
        <v>913</v>
      </c>
      <c r="C2154" s="6" t="s">
        <v>479</v>
      </c>
      <c r="D2154" s="13"/>
    </row>
    <row r="2155" spans="1:8" x14ac:dyDescent="0.3">
      <c r="A2155" s="2">
        <v>2153</v>
      </c>
      <c r="B2155" s="19" t="s">
        <v>913</v>
      </c>
      <c r="C2155" s="1"/>
      <c r="E2155" s="9" t="s">
        <v>1514</v>
      </c>
    </row>
    <row r="2156" spans="1:8" x14ac:dyDescent="0.3">
      <c r="A2156" s="2">
        <v>2154</v>
      </c>
      <c r="B2156" s="19" t="s">
        <v>914</v>
      </c>
      <c r="C2156" s="6" t="s">
        <v>480</v>
      </c>
      <c r="D2156" s="13"/>
      <c r="H2156"/>
    </row>
    <row r="2157" spans="1:8" x14ac:dyDescent="0.3">
      <c r="A2157" s="2">
        <v>2155</v>
      </c>
      <c r="B2157" s="19" t="s">
        <v>914</v>
      </c>
      <c r="C2157" s="1"/>
      <c r="E2157" s="9" t="s">
        <v>121</v>
      </c>
    </row>
    <row r="2158" spans="1:8" ht="13.8" x14ac:dyDescent="0.25">
      <c r="A2158" s="2">
        <v>2156</v>
      </c>
      <c r="B2158" s="19" t="s">
        <v>914</v>
      </c>
      <c r="C2158" s="1"/>
      <c r="E2158" s="9" t="s">
        <v>1840</v>
      </c>
      <c r="G2158" s="11"/>
    </row>
    <row r="2159" spans="1:8" x14ac:dyDescent="0.25">
      <c r="A2159" s="2">
        <v>2157</v>
      </c>
      <c r="B2159" s="19" t="s">
        <v>915</v>
      </c>
      <c r="C2159" s="6" t="s">
        <v>481</v>
      </c>
      <c r="D2159" s="13"/>
      <c r="G2159" s="11"/>
    </row>
    <row r="2160" spans="1:8" x14ac:dyDescent="0.3">
      <c r="A2160" s="2">
        <v>2158</v>
      </c>
      <c r="B2160" s="19" t="s">
        <v>915</v>
      </c>
      <c r="C2160" s="7"/>
      <c r="D2160" s="13" t="s">
        <v>1209</v>
      </c>
      <c r="E2160" s="6"/>
      <c r="F2160" s="4"/>
    </row>
    <row r="2161" spans="1:8" x14ac:dyDescent="0.3">
      <c r="A2161" s="2">
        <v>2159</v>
      </c>
      <c r="B2161" s="19" t="s">
        <v>915</v>
      </c>
      <c r="C2161" s="7"/>
      <c r="D2161" s="13" t="s">
        <v>1210</v>
      </c>
      <c r="E2161" s="6"/>
      <c r="F2161" s="4"/>
    </row>
    <row r="2162" spans="1:8" x14ac:dyDescent="0.3">
      <c r="A2162" s="2">
        <v>2160</v>
      </c>
      <c r="B2162" s="19" t="s">
        <v>915</v>
      </c>
      <c r="C2162" s="1"/>
      <c r="E2162" s="9" t="s">
        <v>1682</v>
      </c>
    </row>
    <row r="2163" spans="1:8" ht="13.8" x14ac:dyDescent="0.25">
      <c r="A2163" s="2">
        <v>2161</v>
      </c>
      <c r="B2163" s="19" t="s">
        <v>915</v>
      </c>
      <c r="C2163" s="1"/>
      <c r="E2163" s="9" t="s">
        <v>1683</v>
      </c>
      <c r="G2163" s="11"/>
    </row>
    <row r="2164" spans="1:8" x14ac:dyDescent="0.3">
      <c r="A2164" s="2">
        <v>2162</v>
      </c>
      <c r="B2164" s="19" t="s">
        <v>916</v>
      </c>
      <c r="C2164" s="6" t="s">
        <v>482</v>
      </c>
      <c r="D2164" s="13"/>
    </row>
    <row r="2165" spans="1:8" x14ac:dyDescent="0.3">
      <c r="A2165" s="2">
        <v>2163</v>
      </c>
      <c r="B2165" s="19" t="s">
        <v>916</v>
      </c>
      <c r="C2165" s="7"/>
      <c r="D2165" s="13" t="s">
        <v>1211</v>
      </c>
      <c r="E2165" s="6"/>
      <c r="F2165" s="4"/>
    </row>
    <row r="2166" spans="1:8" x14ac:dyDescent="0.3">
      <c r="A2166" s="2">
        <v>2164</v>
      </c>
      <c r="B2166" s="19" t="s">
        <v>916</v>
      </c>
      <c r="C2166" s="7"/>
      <c r="D2166" s="13"/>
      <c r="E2166" s="9" t="s">
        <v>2573</v>
      </c>
      <c r="F2166" s="4"/>
    </row>
    <row r="2167" spans="1:8" x14ac:dyDescent="0.3">
      <c r="A2167" s="2">
        <v>2165</v>
      </c>
      <c r="B2167" s="19" t="s">
        <v>916</v>
      </c>
      <c r="C2167" s="7"/>
      <c r="D2167" s="13"/>
      <c r="E2167" s="9" t="s">
        <v>2700</v>
      </c>
      <c r="F2167" s="4"/>
    </row>
    <row r="2168" spans="1:8" x14ac:dyDescent="0.3">
      <c r="A2168" s="2">
        <v>2166</v>
      </c>
      <c r="B2168" s="19" t="s">
        <v>916</v>
      </c>
      <c r="C2168" s="7"/>
      <c r="D2168" s="13"/>
      <c r="E2168" s="9" t="s">
        <v>2610</v>
      </c>
      <c r="F2168" s="4"/>
    </row>
    <row r="2169" spans="1:8" x14ac:dyDescent="0.3">
      <c r="A2169" s="2">
        <v>2167</v>
      </c>
      <c r="B2169" s="19" t="s">
        <v>916</v>
      </c>
      <c r="C2169" s="1"/>
      <c r="E2169" s="9" t="s">
        <v>2147</v>
      </c>
    </row>
    <row r="2170" spans="1:8" x14ac:dyDescent="0.3">
      <c r="A2170" s="2">
        <v>2168</v>
      </c>
      <c r="B2170" s="19" t="s">
        <v>917</v>
      </c>
      <c r="C2170" s="6" t="s">
        <v>483</v>
      </c>
      <c r="D2170" s="13"/>
    </row>
    <row r="2171" spans="1:8" x14ac:dyDescent="0.3">
      <c r="A2171" s="2">
        <v>2169</v>
      </c>
      <c r="B2171" s="19" t="s">
        <v>917</v>
      </c>
      <c r="C2171" s="1"/>
      <c r="E2171" s="9" t="s">
        <v>1699</v>
      </c>
    </row>
    <row r="2172" spans="1:8" x14ac:dyDescent="0.3">
      <c r="A2172" s="2">
        <v>2170</v>
      </c>
      <c r="B2172" s="19" t="s">
        <v>918</v>
      </c>
      <c r="C2172" s="6" t="s">
        <v>484</v>
      </c>
      <c r="D2172" s="13"/>
    </row>
    <row r="2173" spans="1:8" x14ac:dyDescent="0.3">
      <c r="A2173" s="2">
        <v>2171</v>
      </c>
      <c r="B2173" s="19" t="s">
        <v>918</v>
      </c>
      <c r="C2173" s="1"/>
      <c r="E2173" s="9" t="s">
        <v>1797</v>
      </c>
      <c r="H2173"/>
    </row>
    <row r="2174" spans="1:8" x14ac:dyDescent="0.3">
      <c r="A2174" s="2">
        <v>2172</v>
      </c>
      <c r="B2174" s="19" t="s">
        <v>919</v>
      </c>
      <c r="C2174" s="6" t="s">
        <v>1331</v>
      </c>
      <c r="D2174" s="13"/>
    </row>
    <row r="2175" spans="1:8" x14ac:dyDescent="0.3">
      <c r="A2175" s="2">
        <v>2173</v>
      </c>
      <c r="B2175" s="19" t="s">
        <v>919</v>
      </c>
      <c r="C2175" s="1"/>
      <c r="E2175" s="9" t="s">
        <v>2034</v>
      </c>
    </row>
    <row r="2176" spans="1:8" x14ac:dyDescent="0.3">
      <c r="A2176" s="2">
        <v>2174</v>
      </c>
      <c r="B2176" s="19" t="s">
        <v>920</v>
      </c>
      <c r="C2176" s="6" t="s">
        <v>485</v>
      </c>
      <c r="D2176" s="13"/>
    </row>
    <row r="2177" spans="1:7" x14ac:dyDescent="0.3">
      <c r="A2177" s="2">
        <v>2175</v>
      </c>
      <c r="B2177" s="19" t="s">
        <v>921</v>
      </c>
      <c r="C2177" s="6" t="s">
        <v>486</v>
      </c>
      <c r="D2177" s="13"/>
    </row>
    <row r="2178" spans="1:7" x14ac:dyDescent="0.3">
      <c r="A2178" s="2">
        <v>2176</v>
      </c>
      <c r="B2178" s="19" t="s">
        <v>921</v>
      </c>
      <c r="C2178" s="1"/>
      <c r="E2178" s="9" t="s">
        <v>1594</v>
      </c>
    </row>
    <row r="2179" spans="1:7" x14ac:dyDescent="0.3">
      <c r="A2179" s="2">
        <v>2177</v>
      </c>
      <c r="B2179" s="19" t="s">
        <v>922</v>
      </c>
      <c r="C2179" s="6" t="s">
        <v>487</v>
      </c>
      <c r="D2179" s="13"/>
    </row>
    <row r="2180" spans="1:7" ht="13.8" x14ac:dyDescent="0.25">
      <c r="A2180" s="2">
        <v>2178</v>
      </c>
      <c r="B2180" s="19" t="s">
        <v>922</v>
      </c>
      <c r="C2180" s="1"/>
      <c r="E2180" s="9" t="s">
        <v>122</v>
      </c>
      <c r="G2180" s="11"/>
    </row>
    <row r="2181" spans="1:7" x14ac:dyDescent="0.3">
      <c r="A2181" s="2">
        <v>2179</v>
      </c>
      <c r="B2181" s="19" t="s">
        <v>923</v>
      </c>
      <c r="C2181" s="6" t="s">
        <v>488</v>
      </c>
      <c r="D2181" s="13"/>
    </row>
    <row r="2182" spans="1:7" x14ac:dyDescent="0.3">
      <c r="A2182" s="2">
        <v>2180</v>
      </c>
      <c r="B2182" s="19" t="s">
        <v>923</v>
      </c>
      <c r="C2182" s="7"/>
      <c r="D2182" s="13" t="s">
        <v>1212</v>
      </c>
      <c r="E2182" s="6"/>
      <c r="F2182" s="4"/>
    </row>
    <row r="2183" spans="1:7" x14ac:dyDescent="0.3">
      <c r="A2183" s="2">
        <v>2181</v>
      </c>
      <c r="B2183" s="19" t="s">
        <v>923</v>
      </c>
      <c r="C2183" s="7"/>
      <c r="D2183" s="13"/>
      <c r="E2183" s="9" t="s">
        <v>2271</v>
      </c>
      <c r="F2183" s="4"/>
    </row>
    <row r="2184" spans="1:7" x14ac:dyDescent="0.3">
      <c r="A2184" s="2">
        <v>2182</v>
      </c>
      <c r="B2184" s="19" t="s">
        <v>923</v>
      </c>
      <c r="C2184" s="1"/>
      <c r="E2184" s="9" t="s">
        <v>1634</v>
      </c>
    </row>
    <row r="2185" spans="1:7" x14ac:dyDescent="0.3">
      <c r="A2185" s="2">
        <v>2183</v>
      </c>
      <c r="B2185" s="19" t="s">
        <v>923</v>
      </c>
      <c r="C2185" s="1"/>
      <c r="E2185" s="9" t="s">
        <v>1423</v>
      </c>
    </row>
    <row r="2186" spans="1:7" x14ac:dyDescent="0.3">
      <c r="A2186" s="2">
        <v>2184</v>
      </c>
      <c r="B2186" s="19" t="s">
        <v>923</v>
      </c>
      <c r="C2186" s="1"/>
      <c r="E2186" s="9" t="s">
        <v>1424</v>
      </c>
    </row>
    <row r="2187" spans="1:7" x14ac:dyDescent="0.3">
      <c r="A2187" s="2">
        <v>2185</v>
      </c>
      <c r="B2187" s="19" t="s">
        <v>924</v>
      </c>
      <c r="C2187" s="6" t="s">
        <v>489</v>
      </c>
      <c r="D2187" s="13"/>
    </row>
    <row r="2188" spans="1:7" x14ac:dyDescent="0.3">
      <c r="A2188" s="2">
        <v>2186</v>
      </c>
      <c r="B2188" s="19" t="s">
        <v>924</v>
      </c>
      <c r="C2188" s="1"/>
      <c r="E2188" s="9" t="s">
        <v>1697</v>
      </c>
    </row>
    <row r="2189" spans="1:7" x14ac:dyDescent="0.3">
      <c r="A2189" s="2">
        <v>2187</v>
      </c>
      <c r="B2189" s="19" t="s">
        <v>925</v>
      </c>
      <c r="C2189" s="6" t="s">
        <v>490</v>
      </c>
      <c r="D2189" s="13"/>
    </row>
    <row r="2190" spans="1:7" x14ac:dyDescent="0.3">
      <c r="A2190" s="2">
        <v>2188</v>
      </c>
      <c r="B2190" s="19" t="s">
        <v>925</v>
      </c>
      <c r="C2190" s="1"/>
      <c r="E2190" s="9" t="s">
        <v>1578</v>
      </c>
    </row>
    <row r="2191" spans="1:7" x14ac:dyDescent="0.3">
      <c r="A2191" s="2">
        <v>2189</v>
      </c>
      <c r="B2191" s="19" t="s">
        <v>926</v>
      </c>
      <c r="C2191" s="6" t="s">
        <v>491</v>
      </c>
      <c r="D2191" s="13"/>
    </row>
    <row r="2192" spans="1:7" x14ac:dyDescent="0.3">
      <c r="A2192" s="2">
        <v>2190</v>
      </c>
      <c r="B2192" s="19" t="s">
        <v>926</v>
      </c>
      <c r="C2192" s="1"/>
      <c r="E2192" s="9" t="s">
        <v>1515</v>
      </c>
    </row>
    <row r="2193" spans="1:8" x14ac:dyDescent="0.3">
      <c r="A2193" s="2">
        <v>2191</v>
      </c>
      <c r="B2193" s="19" t="s">
        <v>926</v>
      </c>
      <c r="C2193" s="1"/>
      <c r="E2193" s="9" t="s">
        <v>1516</v>
      </c>
    </row>
    <row r="2194" spans="1:8" x14ac:dyDescent="0.3">
      <c r="A2194" s="2">
        <v>2192</v>
      </c>
      <c r="B2194" s="19" t="s">
        <v>927</v>
      </c>
      <c r="C2194" s="6" t="s">
        <v>492</v>
      </c>
      <c r="D2194" s="13"/>
    </row>
    <row r="2195" spans="1:8" x14ac:dyDescent="0.3">
      <c r="A2195" s="2">
        <v>2193</v>
      </c>
      <c r="B2195" s="19" t="s">
        <v>927</v>
      </c>
      <c r="C2195" s="1"/>
      <c r="E2195" s="9" t="s">
        <v>1661</v>
      </c>
    </row>
    <row r="2196" spans="1:8" x14ac:dyDescent="0.3">
      <c r="A2196" s="2">
        <v>2194</v>
      </c>
      <c r="B2196" s="19" t="s">
        <v>928</v>
      </c>
      <c r="C2196" s="6" t="s">
        <v>493</v>
      </c>
      <c r="D2196" s="13"/>
    </row>
    <row r="2197" spans="1:8" x14ac:dyDescent="0.3">
      <c r="A2197" s="2">
        <v>2195</v>
      </c>
      <c r="B2197" s="19" t="s">
        <v>928</v>
      </c>
      <c r="C2197" s="1"/>
      <c r="E2197" s="9" t="s">
        <v>1517</v>
      </c>
      <c r="H2197"/>
    </row>
    <row r="2198" spans="1:8" x14ac:dyDescent="0.3">
      <c r="A2198" s="2">
        <v>2196</v>
      </c>
      <c r="B2198" s="19" t="s">
        <v>929</v>
      </c>
      <c r="C2198" s="6" t="s">
        <v>494</v>
      </c>
      <c r="D2198" s="13"/>
    </row>
    <row r="2199" spans="1:8" x14ac:dyDescent="0.3">
      <c r="A2199" s="2">
        <v>2197</v>
      </c>
      <c r="B2199" s="19" t="s">
        <v>929</v>
      </c>
      <c r="C2199" s="1"/>
      <c r="E2199" s="9" t="s">
        <v>2264</v>
      </c>
    </row>
    <row r="2200" spans="1:8" x14ac:dyDescent="0.3">
      <c r="A2200" s="2">
        <v>2198</v>
      </c>
      <c r="B2200" s="19" t="s">
        <v>929</v>
      </c>
      <c r="C2200" s="1"/>
      <c r="E2200" s="9" t="s">
        <v>1518</v>
      </c>
    </row>
    <row r="2201" spans="1:8" x14ac:dyDescent="0.3">
      <c r="A2201" s="2">
        <v>2199</v>
      </c>
      <c r="B2201" s="19" t="s">
        <v>2504</v>
      </c>
      <c r="C2201" s="17" t="s">
        <v>2505</v>
      </c>
      <c r="E2201" s="9"/>
    </row>
    <row r="2202" spans="1:8" x14ac:dyDescent="0.3">
      <c r="A2202" s="2">
        <v>2200</v>
      </c>
      <c r="B2202" s="19" t="s">
        <v>2504</v>
      </c>
      <c r="C2202" s="1"/>
      <c r="E2202" s="9" t="s">
        <v>2506</v>
      </c>
    </row>
    <row r="2203" spans="1:8" x14ac:dyDescent="0.3">
      <c r="A2203" s="2">
        <v>2201</v>
      </c>
      <c r="B2203" s="19" t="s">
        <v>930</v>
      </c>
      <c r="C2203" s="6" t="s">
        <v>495</v>
      </c>
      <c r="D2203" s="13"/>
    </row>
    <row r="2204" spans="1:8" x14ac:dyDescent="0.3">
      <c r="A2204" s="2">
        <v>2202</v>
      </c>
      <c r="B2204" s="19" t="s">
        <v>930</v>
      </c>
      <c r="C2204" s="1"/>
      <c r="E2204" s="9" t="s">
        <v>55</v>
      </c>
      <c r="G2204" s="11"/>
      <c r="H2204"/>
    </row>
    <row r="2205" spans="1:8" x14ac:dyDescent="0.3">
      <c r="A2205" s="2">
        <v>2203</v>
      </c>
      <c r="B2205" s="19" t="s">
        <v>931</v>
      </c>
      <c r="C2205" s="6" t="s">
        <v>496</v>
      </c>
      <c r="D2205" s="13"/>
    </row>
    <row r="2206" spans="1:8" x14ac:dyDescent="0.3">
      <c r="A2206" s="2">
        <v>2204</v>
      </c>
      <c r="B2206" s="19" t="s">
        <v>931</v>
      </c>
      <c r="C2206" s="7"/>
      <c r="D2206" s="13" t="s">
        <v>1213</v>
      </c>
      <c r="E2206" s="6"/>
      <c r="F2206" s="4"/>
    </row>
    <row r="2207" spans="1:8" x14ac:dyDescent="0.3">
      <c r="A2207" s="2">
        <v>2205</v>
      </c>
      <c r="B2207" s="19" t="s">
        <v>931</v>
      </c>
      <c r="C2207" s="1"/>
      <c r="E2207" s="9" t="s">
        <v>2272</v>
      </c>
    </row>
    <row r="2208" spans="1:8" x14ac:dyDescent="0.3">
      <c r="A2208" s="2">
        <v>2206</v>
      </c>
      <c r="B2208" s="19" t="s">
        <v>2641</v>
      </c>
      <c r="C2208" s="1" t="s">
        <v>2642</v>
      </c>
      <c r="E2208" s="9"/>
    </row>
    <row r="2209" spans="1:8" x14ac:dyDescent="0.3">
      <c r="A2209" s="2">
        <v>2207</v>
      </c>
      <c r="B2209" s="19" t="s">
        <v>2641</v>
      </c>
      <c r="C2209" s="1"/>
      <c r="E2209" s="9" t="s">
        <v>2644</v>
      </c>
    </row>
    <row r="2210" spans="1:8" x14ac:dyDescent="0.3">
      <c r="A2210" s="2">
        <v>2208</v>
      </c>
      <c r="B2210" s="19" t="s">
        <v>2641</v>
      </c>
      <c r="C2210" s="1"/>
      <c r="E2210" s="9" t="s">
        <v>2643</v>
      </c>
    </row>
    <row r="2211" spans="1:8" x14ac:dyDescent="0.3">
      <c r="A2211" s="2">
        <v>2209</v>
      </c>
      <c r="B2211" s="19" t="s">
        <v>932</v>
      </c>
      <c r="C2211" s="6" t="s">
        <v>497</v>
      </c>
      <c r="D2211" s="13"/>
    </row>
    <row r="2212" spans="1:8" x14ac:dyDescent="0.3">
      <c r="A2212" s="2">
        <v>2210</v>
      </c>
      <c r="B2212" s="19" t="s">
        <v>932</v>
      </c>
      <c r="C2212" s="6"/>
      <c r="D2212" s="13"/>
      <c r="E2212" s="9" t="s">
        <v>2783</v>
      </c>
    </row>
    <row r="2213" spans="1:8" x14ac:dyDescent="0.3">
      <c r="A2213" s="2">
        <v>2211</v>
      </c>
      <c r="B2213" s="19" t="s">
        <v>932</v>
      </c>
      <c r="C2213" s="1"/>
      <c r="E2213" s="9" t="s">
        <v>1519</v>
      </c>
    </row>
    <row r="2214" spans="1:8" x14ac:dyDescent="0.3">
      <c r="A2214" s="2">
        <v>2212</v>
      </c>
      <c r="B2214" s="19" t="s">
        <v>932</v>
      </c>
      <c r="C2214" s="1"/>
      <c r="E2214" s="9" t="s">
        <v>2357</v>
      </c>
    </row>
    <row r="2215" spans="1:8" ht="13.8" x14ac:dyDescent="0.25">
      <c r="A2215" s="2">
        <v>2213</v>
      </c>
      <c r="B2215" s="19" t="s">
        <v>932</v>
      </c>
      <c r="C2215" s="1"/>
      <c r="E2215" s="9" t="s">
        <v>1520</v>
      </c>
      <c r="G2215" s="11"/>
    </row>
    <row r="2216" spans="1:8" ht="13.8" x14ac:dyDescent="0.25">
      <c r="A2216" s="2">
        <v>2214</v>
      </c>
      <c r="B2216" s="19" t="s">
        <v>932</v>
      </c>
      <c r="C2216" s="1"/>
      <c r="E2216" s="9" t="s">
        <v>2749</v>
      </c>
      <c r="G2216" s="11"/>
    </row>
    <row r="2217" spans="1:8" x14ac:dyDescent="0.3">
      <c r="A2217" s="2">
        <v>2215</v>
      </c>
      <c r="B2217" s="19" t="s">
        <v>933</v>
      </c>
      <c r="C2217" s="6" t="s">
        <v>498</v>
      </c>
      <c r="D2217" s="13"/>
    </row>
    <row r="2218" spans="1:8" x14ac:dyDescent="0.3">
      <c r="A2218" s="2">
        <v>2216</v>
      </c>
      <c r="B2218" s="19" t="s">
        <v>933</v>
      </c>
      <c r="C2218" s="7"/>
      <c r="D2218" s="13" t="s">
        <v>1214</v>
      </c>
      <c r="E2218" s="6"/>
      <c r="F2218" s="4"/>
    </row>
    <row r="2219" spans="1:8" x14ac:dyDescent="0.3">
      <c r="A2219" s="2">
        <v>2217</v>
      </c>
      <c r="B2219" s="19" t="s">
        <v>933</v>
      </c>
      <c r="C2219" s="1"/>
      <c r="E2219" s="9" t="s">
        <v>2177</v>
      </c>
    </row>
    <row r="2220" spans="1:8" x14ac:dyDescent="0.3">
      <c r="A2220" s="2">
        <v>2218</v>
      </c>
      <c r="B2220" s="19" t="s">
        <v>2691</v>
      </c>
      <c r="C2220" s="1" t="s">
        <v>1236</v>
      </c>
      <c r="E2220" s="9"/>
    </row>
    <row r="2221" spans="1:8" x14ac:dyDescent="0.3">
      <c r="A2221" s="2">
        <v>2219</v>
      </c>
      <c r="B2221" s="19" t="s">
        <v>2691</v>
      </c>
      <c r="C2221" s="1"/>
      <c r="E2221" s="9" t="s">
        <v>2828</v>
      </c>
    </row>
    <row r="2222" spans="1:8" x14ac:dyDescent="0.3">
      <c r="A2222" s="2">
        <v>2220</v>
      </c>
      <c r="B2222" s="19" t="s">
        <v>2545</v>
      </c>
      <c r="C2222" s="17" t="s">
        <v>2546</v>
      </c>
      <c r="E2222" s="9"/>
    </row>
    <row r="2223" spans="1:8" x14ac:dyDescent="0.3">
      <c r="A2223" s="2">
        <v>2221</v>
      </c>
      <c r="B2223" s="19" t="s">
        <v>2545</v>
      </c>
      <c r="C2223" s="1"/>
      <c r="E2223" s="9" t="s">
        <v>2547</v>
      </c>
      <c r="H2223"/>
    </row>
    <row r="2224" spans="1:8" x14ac:dyDescent="0.3">
      <c r="A2224" s="2">
        <v>2222</v>
      </c>
      <c r="B2224" s="19" t="s">
        <v>2692</v>
      </c>
      <c r="C2224" s="6" t="s">
        <v>499</v>
      </c>
      <c r="D2224" s="13"/>
      <c r="H2224"/>
    </row>
    <row r="2225" spans="1:8" x14ac:dyDescent="0.3">
      <c r="A2225" s="2">
        <v>2223</v>
      </c>
      <c r="B2225" s="19" t="s">
        <v>2692</v>
      </c>
      <c r="C2225" s="1"/>
      <c r="E2225" s="9" t="s">
        <v>1663</v>
      </c>
    </row>
    <row r="2226" spans="1:8" x14ac:dyDescent="0.3">
      <c r="A2226" s="2">
        <v>2224</v>
      </c>
      <c r="B2226" s="19" t="s">
        <v>2692</v>
      </c>
      <c r="C2226" s="1"/>
      <c r="E2226" s="9" t="s">
        <v>1684</v>
      </c>
    </row>
    <row r="2227" spans="1:8" x14ac:dyDescent="0.3">
      <c r="A2227" s="2">
        <v>2225</v>
      </c>
      <c r="B2227" s="19" t="s">
        <v>1247</v>
      </c>
      <c r="C2227" s="1" t="s">
        <v>1248</v>
      </c>
      <c r="E2227" s="9"/>
    </row>
    <row r="2228" spans="1:8" x14ac:dyDescent="0.3">
      <c r="A2228" s="2">
        <v>2226</v>
      </c>
      <c r="B2228" s="19" t="s">
        <v>1247</v>
      </c>
      <c r="C2228" s="1"/>
      <c r="E2228" s="9" t="s">
        <v>1521</v>
      </c>
    </row>
    <row r="2229" spans="1:8" x14ac:dyDescent="0.3">
      <c r="A2229" s="2">
        <v>2227</v>
      </c>
      <c r="B2229" s="19" t="s">
        <v>934</v>
      </c>
      <c r="C2229" s="6" t="s">
        <v>500</v>
      </c>
      <c r="D2229" s="13"/>
    </row>
    <row r="2230" spans="1:8" x14ac:dyDescent="0.25">
      <c r="A2230" s="2">
        <v>2228</v>
      </c>
      <c r="B2230" s="19" t="s">
        <v>934</v>
      </c>
      <c r="C2230" s="6"/>
      <c r="D2230" s="13"/>
      <c r="E2230" s="4" t="s">
        <v>2453</v>
      </c>
      <c r="G2230" s="11"/>
    </row>
    <row r="2231" spans="1:8" x14ac:dyDescent="0.25">
      <c r="A2231" s="2">
        <v>2229</v>
      </c>
      <c r="B2231" s="19" t="s">
        <v>935</v>
      </c>
      <c r="C2231" s="6" t="s">
        <v>501</v>
      </c>
      <c r="D2231" s="13"/>
      <c r="G2231" s="11"/>
    </row>
    <row r="2232" spans="1:8" x14ac:dyDescent="0.3">
      <c r="A2232" s="2">
        <v>2230</v>
      </c>
      <c r="B2232" s="19" t="s">
        <v>935</v>
      </c>
      <c r="C2232" s="7"/>
      <c r="D2232" s="13" t="s">
        <v>1215</v>
      </c>
      <c r="E2232" s="6"/>
      <c r="F2232" s="4"/>
      <c r="H2232"/>
    </row>
    <row r="2233" spans="1:8" x14ac:dyDescent="0.3">
      <c r="A2233" s="2">
        <v>2231</v>
      </c>
      <c r="B2233" s="19" t="s">
        <v>935</v>
      </c>
      <c r="C2233" s="7"/>
      <c r="D2233" s="13" t="s">
        <v>1216</v>
      </c>
      <c r="E2233" s="6"/>
      <c r="F2233" s="4"/>
    </row>
    <row r="2234" spans="1:8" x14ac:dyDescent="0.3">
      <c r="A2234" s="2">
        <v>2232</v>
      </c>
      <c r="B2234" s="19" t="s">
        <v>935</v>
      </c>
      <c r="C2234" s="1"/>
      <c r="E2234" s="9" t="s">
        <v>1919</v>
      </c>
    </row>
    <row r="2235" spans="1:8" x14ac:dyDescent="0.3">
      <c r="A2235" s="2">
        <v>2233</v>
      </c>
      <c r="B2235" s="19" t="s">
        <v>935</v>
      </c>
      <c r="C2235" s="1"/>
      <c r="E2235" s="9" t="s">
        <v>1920</v>
      </c>
    </row>
    <row r="2236" spans="1:8" x14ac:dyDescent="0.3">
      <c r="A2236" s="2">
        <v>2234</v>
      </c>
      <c r="B2236" s="19" t="s">
        <v>935</v>
      </c>
      <c r="C2236" s="1"/>
      <c r="E2236" s="9" t="s">
        <v>1921</v>
      </c>
    </row>
    <row r="2237" spans="1:8" x14ac:dyDescent="0.3">
      <c r="A2237" s="2">
        <v>2235</v>
      </c>
      <c r="B2237" s="19" t="s">
        <v>936</v>
      </c>
      <c r="C2237" s="6" t="s">
        <v>502</v>
      </c>
      <c r="D2237" s="13"/>
    </row>
    <row r="2238" spans="1:8" x14ac:dyDescent="0.3">
      <c r="A2238" s="2">
        <v>2236</v>
      </c>
      <c r="B2238" s="19" t="s">
        <v>937</v>
      </c>
      <c r="C2238" s="6" t="s">
        <v>1333</v>
      </c>
      <c r="D2238" s="13"/>
    </row>
    <row r="2239" spans="1:8" ht="13.8" x14ac:dyDescent="0.25">
      <c r="A2239" s="2">
        <v>2237</v>
      </c>
      <c r="B2239" s="19" t="s">
        <v>937</v>
      </c>
      <c r="C2239" s="1"/>
      <c r="E2239" s="9" t="s">
        <v>2178</v>
      </c>
      <c r="G2239" s="11"/>
    </row>
    <row r="2240" spans="1:8" x14ac:dyDescent="0.3">
      <c r="A2240" s="2">
        <v>2238</v>
      </c>
      <c r="B2240" s="19" t="s">
        <v>938</v>
      </c>
      <c r="C2240" s="6" t="s">
        <v>503</v>
      </c>
      <c r="D2240" s="13"/>
    </row>
    <row r="2241" spans="1:8" x14ac:dyDescent="0.3">
      <c r="A2241" s="2">
        <v>2239</v>
      </c>
      <c r="B2241" s="19" t="s">
        <v>938</v>
      </c>
      <c r="C2241" s="7"/>
      <c r="D2241" s="13" t="s">
        <v>1217</v>
      </c>
      <c r="E2241" s="6"/>
      <c r="F2241" s="4"/>
    </row>
    <row r="2242" spans="1:8" x14ac:dyDescent="0.3">
      <c r="A2242" s="2">
        <v>2240</v>
      </c>
      <c r="B2242" s="19" t="s">
        <v>938</v>
      </c>
      <c r="C2242" s="1"/>
      <c r="E2242" s="9" t="s">
        <v>1942</v>
      </c>
    </row>
    <row r="2243" spans="1:8" x14ac:dyDescent="0.3">
      <c r="A2243" s="2">
        <v>2241</v>
      </c>
      <c r="B2243" s="19" t="s">
        <v>938</v>
      </c>
      <c r="C2243" s="1"/>
      <c r="E2243" s="9" t="s">
        <v>1929</v>
      </c>
    </row>
    <row r="2244" spans="1:8" x14ac:dyDescent="0.3">
      <c r="A2244" s="2">
        <v>2242</v>
      </c>
      <c r="B2244" s="19" t="s">
        <v>938</v>
      </c>
      <c r="C2244" s="1"/>
      <c r="E2244" s="9" t="s">
        <v>1943</v>
      </c>
      <c r="H2244"/>
    </row>
    <row r="2245" spans="1:8" x14ac:dyDescent="0.3">
      <c r="A2245" s="2">
        <v>2243</v>
      </c>
      <c r="B2245" s="19" t="s">
        <v>938</v>
      </c>
      <c r="C2245" s="1"/>
      <c r="E2245" s="9" t="s">
        <v>2503</v>
      </c>
      <c r="H2245"/>
    </row>
    <row r="2246" spans="1:8" x14ac:dyDescent="0.3">
      <c r="A2246" s="2">
        <v>2244</v>
      </c>
      <c r="B2246" s="19" t="s">
        <v>938</v>
      </c>
      <c r="C2246" s="1"/>
      <c r="E2246" s="9" t="s">
        <v>1957</v>
      </c>
    </row>
    <row r="2247" spans="1:8" x14ac:dyDescent="0.3">
      <c r="A2247" s="2">
        <v>2245</v>
      </c>
      <c r="B2247" s="19" t="s">
        <v>938</v>
      </c>
      <c r="C2247" s="1"/>
      <c r="E2247" s="9" t="s">
        <v>1936</v>
      </c>
    </row>
    <row r="2248" spans="1:8" x14ac:dyDescent="0.3">
      <c r="A2248" s="2">
        <v>2246</v>
      </c>
      <c r="B2248" s="19" t="s">
        <v>938</v>
      </c>
      <c r="C2248" s="1"/>
      <c r="E2248" s="9" t="s">
        <v>1950</v>
      </c>
    </row>
    <row r="2249" spans="1:8" x14ac:dyDescent="0.3">
      <c r="A2249" s="2">
        <v>2247</v>
      </c>
      <c r="B2249" s="19" t="s">
        <v>938</v>
      </c>
      <c r="C2249" s="1"/>
      <c r="E2249" s="9" t="s">
        <v>1951</v>
      </c>
    </row>
    <row r="2250" spans="1:8" x14ac:dyDescent="0.3">
      <c r="A2250" s="2">
        <v>2248</v>
      </c>
      <c r="B2250" s="19" t="s">
        <v>938</v>
      </c>
      <c r="C2250" s="1"/>
      <c r="E2250" s="9" t="s">
        <v>2693</v>
      </c>
    </row>
    <row r="2251" spans="1:8" x14ac:dyDescent="0.3">
      <c r="A2251" s="2">
        <v>2249</v>
      </c>
      <c r="B2251" s="19" t="s">
        <v>938</v>
      </c>
      <c r="C2251" s="1"/>
      <c r="E2251" s="9" t="s">
        <v>2694</v>
      </c>
    </row>
    <row r="2252" spans="1:8" x14ac:dyDescent="0.3">
      <c r="A2252" s="2">
        <v>2250</v>
      </c>
      <c r="B2252" s="19" t="s">
        <v>938</v>
      </c>
      <c r="C2252" s="1"/>
      <c r="E2252" s="9" t="s">
        <v>1351</v>
      </c>
    </row>
    <row r="2253" spans="1:8" ht="13.8" x14ac:dyDescent="0.25">
      <c r="A2253" s="2">
        <v>2251</v>
      </c>
      <c r="B2253" s="19" t="s">
        <v>938</v>
      </c>
      <c r="C2253" s="1"/>
      <c r="E2253" s="9" t="s">
        <v>1934</v>
      </c>
      <c r="G2253" s="11"/>
    </row>
    <row r="2254" spans="1:8" x14ac:dyDescent="0.25">
      <c r="A2254" s="2">
        <v>2252</v>
      </c>
      <c r="B2254" s="19" t="s">
        <v>939</v>
      </c>
      <c r="C2254" s="6" t="s">
        <v>504</v>
      </c>
      <c r="D2254" s="13"/>
      <c r="G2254" s="11"/>
    </row>
    <row r="2255" spans="1:8" x14ac:dyDescent="0.3">
      <c r="A2255" s="2">
        <v>2253</v>
      </c>
      <c r="B2255" s="19" t="s">
        <v>939</v>
      </c>
      <c r="C2255" s="7"/>
      <c r="D2255" s="13" t="s">
        <v>1218</v>
      </c>
      <c r="E2255" s="6"/>
      <c r="F2255" s="4"/>
    </row>
    <row r="2256" spans="1:8" x14ac:dyDescent="0.3">
      <c r="A2256" s="2">
        <v>2254</v>
      </c>
      <c r="B2256" s="19" t="s">
        <v>939</v>
      </c>
      <c r="C2256" s="7"/>
      <c r="D2256" s="13" t="s">
        <v>1219</v>
      </c>
      <c r="E2256" s="6"/>
      <c r="F2256" s="4"/>
    </row>
    <row r="2257" spans="1:8" x14ac:dyDescent="0.3">
      <c r="A2257" s="2">
        <v>2255</v>
      </c>
      <c r="B2257" s="19" t="s">
        <v>939</v>
      </c>
      <c r="C2257" s="1"/>
      <c r="E2257" s="9" t="s">
        <v>2273</v>
      </c>
    </row>
    <row r="2258" spans="1:8" x14ac:dyDescent="0.3">
      <c r="A2258" s="2">
        <v>2256</v>
      </c>
      <c r="B2258" s="19" t="s">
        <v>939</v>
      </c>
      <c r="C2258" s="1"/>
      <c r="E2258" s="9" t="s">
        <v>2136</v>
      </c>
    </row>
    <row r="2259" spans="1:8" x14ac:dyDescent="0.3">
      <c r="A2259" s="2">
        <v>2257</v>
      </c>
      <c r="B2259" s="19" t="s">
        <v>939</v>
      </c>
      <c r="C2259" s="1"/>
      <c r="E2259" s="9" t="s">
        <v>1635</v>
      </c>
    </row>
    <row r="2260" spans="1:8" x14ac:dyDescent="0.3">
      <c r="A2260" s="2">
        <v>2258</v>
      </c>
      <c r="B2260" s="19" t="s">
        <v>939</v>
      </c>
      <c r="C2260" s="1"/>
      <c r="E2260" s="9" t="s">
        <v>123</v>
      </c>
    </row>
    <row r="2261" spans="1:8" x14ac:dyDescent="0.3">
      <c r="A2261" s="2">
        <v>2259</v>
      </c>
      <c r="B2261" s="19" t="s">
        <v>940</v>
      </c>
      <c r="C2261" s="6" t="s">
        <v>505</v>
      </c>
      <c r="D2261" s="13"/>
      <c r="H2261"/>
    </row>
    <row r="2262" spans="1:8" x14ac:dyDescent="0.3">
      <c r="A2262" s="2">
        <v>2260</v>
      </c>
      <c r="B2262" s="19" t="s">
        <v>940</v>
      </c>
      <c r="C2262" s="1"/>
      <c r="E2262" s="9" t="s">
        <v>1841</v>
      </c>
      <c r="H2262"/>
    </row>
    <row r="2263" spans="1:8" x14ac:dyDescent="0.3">
      <c r="A2263" s="2">
        <v>2261</v>
      </c>
      <c r="B2263" s="19" t="s">
        <v>2454</v>
      </c>
      <c r="C2263" s="17" t="s">
        <v>2455</v>
      </c>
      <c r="E2263" s="9"/>
    </row>
    <row r="2264" spans="1:8" x14ac:dyDescent="0.3">
      <c r="A2264" s="2">
        <v>2262</v>
      </c>
      <c r="B2264" s="19" t="s">
        <v>2454</v>
      </c>
      <c r="C2264" s="1"/>
      <c r="E2264" s="9" t="s">
        <v>2456</v>
      </c>
    </row>
    <row r="2265" spans="1:8" x14ac:dyDescent="0.3">
      <c r="A2265" s="2">
        <v>2263</v>
      </c>
      <c r="B2265" s="19" t="s">
        <v>941</v>
      </c>
      <c r="C2265" s="6" t="s">
        <v>506</v>
      </c>
      <c r="D2265" s="13"/>
    </row>
    <row r="2266" spans="1:8" x14ac:dyDescent="0.3">
      <c r="A2266" s="2">
        <v>2264</v>
      </c>
      <c r="B2266" s="19" t="s">
        <v>941</v>
      </c>
      <c r="C2266" s="1"/>
      <c r="E2266" s="9" t="s">
        <v>45</v>
      </c>
    </row>
    <row r="2267" spans="1:8" x14ac:dyDescent="0.3">
      <c r="A2267" s="2">
        <v>2265</v>
      </c>
      <c r="B2267" s="19" t="s">
        <v>942</v>
      </c>
      <c r="C2267" s="6" t="s">
        <v>507</v>
      </c>
      <c r="D2267" s="13"/>
    </row>
    <row r="2268" spans="1:8" x14ac:dyDescent="0.3">
      <c r="A2268" s="2">
        <v>2266</v>
      </c>
      <c r="B2268" s="19" t="s">
        <v>942</v>
      </c>
      <c r="C2268" s="1"/>
      <c r="E2268" s="9" t="s">
        <v>1842</v>
      </c>
      <c r="G2268" s="11"/>
      <c r="H2268"/>
    </row>
    <row r="2269" spans="1:8" x14ac:dyDescent="0.3">
      <c r="A2269" s="2">
        <v>2267</v>
      </c>
      <c r="B2269" s="19" t="s">
        <v>943</v>
      </c>
      <c r="C2269" s="16" t="s">
        <v>2735</v>
      </c>
      <c r="E2269" s="6"/>
      <c r="F2269" s="4"/>
    </row>
    <row r="2270" spans="1:8" x14ac:dyDescent="0.25">
      <c r="A2270" s="2">
        <v>2268</v>
      </c>
      <c r="B2270" s="19" t="s">
        <v>944</v>
      </c>
      <c r="C2270" s="6" t="s">
        <v>1233</v>
      </c>
      <c r="D2270" s="13"/>
      <c r="G2270" s="11"/>
    </row>
    <row r="2271" spans="1:8" x14ac:dyDescent="0.3">
      <c r="A2271" s="2">
        <v>2269</v>
      </c>
      <c r="B2271" s="19" t="s">
        <v>944</v>
      </c>
      <c r="C2271" s="7"/>
      <c r="D2271" s="13" t="s">
        <v>1220</v>
      </c>
      <c r="E2271" s="6"/>
      <c r="F2271" s="4"/>
    </row>
    <row r="2272" spans="1:8" x14ac:dyDescent="0.3">
      <c r="A2272" s="2">
        <v>2270</v>
      </c>
      <c r="B2272" s="19" t="s">
        <v>944</v>
      </c>
      <c r="C2272" s="7"/>
      <c r="D2272" s="13" t="s">
        <v>1221</v>
      </c>
      <c r="E2272" s="6"/>
      <c r="F2272" s="4"/>
    </row>
    <row r="2273" spans="1:8" x14ac:dyDescent="0.3">
      <c r="A2273" s="2">
        <v>2271</v>
      </c>
      <c r="B2273" s="19" t="s">
        <v>944</v>
      </c>
      <c r="C2273" s="1"/>
      <c r="E2273" s="9" t="s">
        <v>124</v>
      </c>
    </row>
    <row r="2274" spans="1:8" x14ac:dyDescent="0.3">
      <c r="A2274" s="2">
        <v>2272</v>
      </c>
      <c r="B2274" s="19" t="s">
        <v>944</v>
      </c>
      <c r="C2274" s="1"/>
      <c r="E2274" s="9" t="s">
        <v>125</v>
      </c>
    </row>
    <row r="2275" spans="1:8" x14ac:dyDescent="0.3">
      <c r="A2275" s="2">
        <v>2273</v>
      </c>
      <c r="B2275" s="19" t="s">
        <v>944</v>
      </c>
      <c r="C2275" s="1"/>
      <c r="E2275" s="9" t="s">
        <v>1937</v>
      </c>
    </row>
    <row r="2276" spans="1:8" x14ac:dyDescent="0.3">
      <c r="A2276" s="2">
        <v>2274</v>
      </c>
      <c r="B2276" s="19" t="s">
        <v>944</v>
      </c>
      <c r="C2276" s="1"/>
      <c r="E2276" s="9" t="s">
        <v>1938</v>
      </c>
    </row>
    <row r="2277" spans="1:8" x14ac:dyDescent="0.3">
      <c r="A2277" s="2">
        <v>2275</v>
      </c>
      <c r="B2277" s="19" t="s">
        <v>945</v>
      </c>
      <c r="C2277" s="6" t="s">
        <v>1240</v>
      </c>
      <c r="D2277" s="13"/>
    </row>
    <row r="2278" spans="1:8" x14ac:dyDescent="0.3">
      <c r="A2278" s="2">
        <v>2276</v>
      </c>
      <c r="B2278" s="19" t="s">
        <v>945</v>
      </c>
      <c r="C2278" s="6"/>
      <c r="D2278" s="13"/>
      <c r="E2278" s="9" t="s">
        <v>2635</v>
      </c>
    </row>
    <row r="2279" spans="1:8" x14ac:dyDescent="0.3">
      <c r="A2279" s="2">
        <v>2277</v>
      </c>
      <c r="B2279" s="19" t="s">
        <v>945</v>
      </c>
      <c r="C2279" s="1"/>
      <c r="E2279" s="9" t="s">
        <v>2358</v>
      </c>
    </row>
    <row r="2280" spans="1:8" x14ac:dyDescent="0.3">
      <c r="A2280" s="2">
        <v>2278</v>
      </c>
      <c r="B2280" s="19" t="s">
        <v>945</v>
      </c>
      <c r="C2280" s="1"/>
      <c r="E2280" s="9" t="s">
        <v>2647</v>
      </c>
    </row>
    <row r="2281" spans="1:8" x14ac:dyDescent="0.3">
      <c r="A2281" s="2">
        <v>2279</v>
      </c>
      <c r="B2281" s="19" t="s">
        <v>946</v>
      </c>
      <c r="C2281" s="6" t="s">
        <v>508</v>
      </c>
      <c r="D2281" s="13"/>
    </row>
    <row r="2282" spans="1:8" x14ac:dyDescent="0.3">
      <c r="A2282" s="2">
        <v>2280</v>
      </c>
      <c r="B2282" s="19" t="s">
        <v>946</v>
      </c>
      <c r="C2282" s="1"/>
      <c r="E2282" s="9" t="s">
        <v>2274</v>
      </c>
    </row>
    <row r="2283" spans="1:8" x14ac:dyDescent="0.3">
      <c r="A2283" s="2">
        <v>2281</v>
      </c>
      <c r="B2283" s="19" t="s">
        <v>946</v>
      </c>
      <c r="C2283" s="1"/>
      <c r="E2283" s="9" t="s">
        <v>2617</v>
      </c>
    </row>
    <row r="2284" spans="1:8" x14ac:dyDescent="0.3">
      <c r="A2284" s="2">
        <v>2282</v>
      </c>
      <c r="B2284" s="19" t="s">
        <v>946</v>
      </c>
      <c r="C2284" s="1"/>
      <c r="E2284" s="9" t="s">
        <v>2748</v>
      </c>
    </row>
    <row r="2285" spans="1:8" x14ac:dyDescent="0.3">
      <c r="A2285" s="2">
        <v>2283</v>
      </c>
      <c r="B2285" s="19" t="s">
        <v>947</v>
      </c>
      <c r="C2285" s="6" t="s">
        <v>509</v>
      </c>
      <c r="D2285" s="13"/>
    </row>
    <row r="2286" spans="1:8" x14ac:dyDescent="0.3">
      <c r="A2286" s="2">
        <v>2284</v>
      </c>
      <c r="B2286" s="19" t="s">
        <v>947</v>
      </c>
      <c r="C2286" s="1"/>
      <c r="E2286" s="9" t="s">
        <v>1508</v>
      </c>
      <c r="H2286"/>
    </row>
    <row r="2287" spans="1:8" x14ac:dyDescent="0.3">
      <c r="A2287" s="2">
        <v>2285</v>
      </c>
      <c r="B2287" s="19" t="s">
        <v>947</v>
      </c>
      <c r="C2287" s="1"/>
      <c r="E2287" s="9" t="s">
        <v>2359</v>
      </c>
      <c r="H2287"/>
    </row>
    <row r="2288" spans="1:8" x14ac:dyDescent="0.3">
      <c r="A2288" s="2">
        <v>2286</v>
      </c>
      <c r="B2288" s="19" t="s">
        <v>948</v>
      </c>
      <c r="C2288" s="6" t="s">
        <v>510</v>
      </c>
      <c r="D2288" s="13"/>
      <c r="H2288"/>
    </row>
    <row r="2289" spans="1:8" x14ac:dyDescent="0.3">
      <c r="A2289" s="2">
        <v>2287</v>
      </c>
      <c r="B2289" s="19" t="s">
        <v>948</v>
      </c>
      <c r="C2289" s="6"/>
      <c r="D2289" s="13"/>
      <c r="E2289" s="9" t="s">
        <v>2785</v>
      </c>
    </row>
    <row r="2290" spans="1:8" x14ac:dyDescent="0.3">
      <c r="A2290" s="2">
        <v>2288</v>
      </c>
      <c r="B2290" s="19" t="s">
        <v>948</v>
      </c>
      <c r="C2290" s="1"/>
      <c r="E2290" s="9" t="s">
        <v>2468</v>
      </c>
    </row>
    <row r="2291" spans="1:8" x14ac:dyDescent="0.3">
      <c r="A2291" s="2">
        <v>2289</v>
      </c>
      <c r="B2291" s="19" t="s">
        <v>949</v>
      </c>
      <c r="C2291" s="6" t="s">
        <v>511</v>
      </c>
      <c r="D2291" s="13"/>
    </row>
    <row r="2292" spans="1:8" x14ac:dyDescent="0.3">
      <c r="A2292" s="2">
        <v>2290</v>
      </c>
      <c r="B2292" s="19" t="s">
        <v>949</v>
      </c>
      <c r="C2292" s="1"/>
      <c r="E2292" s="9" t="s">
        <v>1522</v>
      </c>
    </row>
    <row r="2293" spans="1:8" x14ac:dyDescent="0.3">
      <c r="A2293" s="2">
        <v>2291</v>
      </c>
      <c r="B2293" s="19" t="s">
        <v>950</v>
      </c>
      <c r="C2293" s="6" t="s">
        <v>512</v>
      </c>
      <c r="D2293" s="13"/>
    </row>
    <row r="2294" spans="1:8" ht="13.8" x14ac:dyDescent="0.25">
      <c r="A2294" s="2">
        <v>2292</v>
      </c>
      <c r="B2294" s="19" t="s">
        <v>950</v>
      </c>
      <c r="C2294" s="1"/>
      <c r="E2294" s="9" t="s">
        <v>1523</v>
      </c>
      <c r="G2294" s="11"/>
    </row>
    <row r="2295" spans="1:8" x14ac:dyDescent="0.25">
      <c r="A2295" s="2">
        <v>2293</v>
      </c>
      <c r="B2295" s="19" t="s">
        <v>951</v>
      </c>
      <c r="C2295" s="6" t="s">
        <v>513</v>
      </c>
      <c r="D2295" s="13"/>
      <c r="G2295" s="11"/>
    </row>
    <row r="2296" spans="1:8" x14ac:dyDescent="0.3">
      <c r="A2296" s="2">
        <v>2294</v>
      </c>
      <c r="B2296" s="19" t="s">
        <v>951</v>
      </c>
      <c r="C2296" s="7"/>
      <c r="D2296" s="13" t="s">
        <v>1222</v>
      </c>
      <c r="E2296" s="6"/>
      <c r="F2296" s="4"/>
    </row>
    <row r="2297" spans="1:8" x14ac:dyDescent="0.3">
      <c r="A2297" s="2">
        <v>2295</v>
      </c>
      <c r="B2297" s="19" t="s">
        <v>951</v>
      </c>
      <c r="C2297" s="7"/>
      <c r="D2297" s="13" t="s">
        <v>1223</v>
      </c>
      <c r="E2297" s="6"/>
      <c r="F2297" s="4"/>
    </row>
    <row r="2298" spans="1:8" x14ac:dyDescent="0.3">
      <c r="A2298" s="2">
        <v>2296</v>
      </c>
      <c r="B2298" s="19" t="s">
        <v>951</v>
      </c>
      <c r="C2298" s="1"/>
      <c r="E2298" s="9" t="s">
        <v>126</v>
      </c>
    </row>
    <row r="2299" spans="1:8" x14ac:dyDescent="0.3">
      <c r="A2299" s="2">
        <v>2297</v>
      </c>
      <c r="B2299" s="19" t="s">
        <v>951</v>
      </c>
      <c r="C2299" s="1"/>
      <c r="E2299" s="9" t="s">
        <v>127</v>
      </c>
    </row>
    <row r="2300" spans="1:8" x14ac:dyDescent="0.3">
      <c r="A2300" s="2">
        <v>2298</v>
      </c>
      <c r="B2300" s="19" t="s">
        <v>951</v>
      </c>
      <c r="C2300" s="1"/>
      <c r="E2300" s="9" t="s">
        <v>1561</v>
      </c>
      <c r="H2300"/>
    </row>
    <row r="2301" spans="1:8" x14ac:dyDescent="0.3">
      <c r="A2301" s="2">
        <v>2299</v>
      </c>
      <c r="B2301" s="19" t="s">
        <v>951</v>
      </c>
      <c r="C2301" s="1"/>
      <c r="E2301" s="9" t="s">
        <v>1562</v>
      </c>
      <c r="H2301"/>
    </row>
    <row r="2302" spans="1:8" x14ac:dyDescent="0.3">
      <c r="A2302" s="2">
        <v>2300</v>
      </c>
      <c r="B2302" s="19" t="s">
        <v>951</v>
      </c>
      <c r="C2302" s="1"/>
      <c r="E2302" s="9" t="s">
        <v>128</v>
      </c>
    </row>
    <row r="2303" spans="1:8" x14ac:dyDescent="0.3">
      <c r="A2303" s="2">
        <v>2301</v>
      </c>
      <c r="B2303" s="19" t="s">
        <v>951</v>
      </c>
      <c r="C2303" s="1"/>
      <c r="E2303" s="9" t="s">
        <v>1366</v>
      </c>
    </row>
    <row r="2304" spans="1:8" x14ac:dyDescent="0.3">
      <c r="A2304" s="2">
        <v>2302</v>
      </c>
      <c r="B2304" s="19" t="s">
        <v>952</v>
      </c>
      <c r="C2304" s="6" t="s">
        <v>514</v>
      </c>
      <c r="D2304" s="13"/>
    </row>
    <row r="2305" spans="1:7" x14ac:dyDescent="0.3">
      <c r="A2305" s="2">
        <v>2303</v>
      </c>
      <c r="B2305" s="19" t="s">
        <v>952</v>
      </c>
      <c r="C2305" s="1"/>
      <c r="E2305" s="9" t="s">
        <v>1367</v>
      </c>
    </row>
    <row r="2306" spans="1:7" x14ac:dyDescent="0.3">
      <c r="A2306" s="2">
        <v>2304</v>
      </c>
      <c r="B2306" s="19" t="s">
        <v>953</v>
      </c>
      <c r="C2306" s="6" t="s">
        <v>515</v>
      </c>
      <c r="D2306" s="13"/>
    </row>
    <row r="2307" spans="1:7" ht="13.8" x14ac:dyDescent="0.25">
      <c r="A2307" s="2">
        <v>2305</v>
      </c>
      <c r="B2307" s="19" t="s">
        <v>953</v>
      </c>
      <c r="C2307" s="1"/>
      <c r="E2307" s="9" t="s">
        <v>2384</v>
      </c>
      <c r="G2307" s="11"/>
    </row>
    <row r="2308" spans="1:7" x14ac:dyDescent="0.25">
      <c r="A2308" s="2">
        <v>2306</v>
      </c>
      <c r="B2308" s="19" t="s">
        <v>954</v>
      </c>
      <c r="C2308" s="6" t="s">
        <v>516</v>
      </c>
      <c r="D2308" s="13"/>
      <c r="G2308" s="11"/>
    </row>
    <row r="2309" spans="1:7" x14ac:dyDescent="0.3">
      <c r="A2309" s="2">
        <v>2307</v>
      </c>
      <c r="B2309" s="19" t="s">
        <v>954</v>
      </c>
      <c r="C2309" s="7"/>
      <c r="D2309" s="13" t="s">
        <v>1224</v>
      </c>
      <c r="E2309" s="6"/>
      <c r="F2309" s="4"/>
    </row>
    <row r="2310" spans="1:7" x14ac:dyDescent="0.3">
      <c r="A2310" s="2">
        <v>2308</v>
      </c>
      <c r="B2310" s="19" t="s">
        <v>954</v>
      </c>
      <c r="C2310" s="7"/>
      <c r="D2310" s="13" t="s">
        <v>1225</v>
      </c>
      <c r="E2310" s="6"/>
      <c r="F2310" s="4"/>
    </row>
    <row r="2311" spans="1:7" x14ac:dyDescent="0.3">
      <c r="A2311" s="2">
        <v>2309</v>
      </c>
      <c r="B2311" s="19" t="s">
        <v>954</v>
      </c>
      <c r="C2311" s="7"/>
      <c r="D2311" s="13"/>
      <c r="E2311" s="9" t="s">
        <v>2831</v>
      </c>
      <c r="F2311" s="4"/>
    </row>
    <row r="2312" spans="1:7" x14ac:dyDescent="0.3">
      <c r="A2312" s="2">
        <v>2310</v>
      </c>
      <c r="B2312" s="19" t="s">
        <v>954</v>
      </c>
      <c r="C2312" s="1"/>
      <c r="E2312" s="9" t="s">
        <v>1452</v>
      </c>
    </row>
    <row r="2313" spans="1:7" x14ac:dyDescent="0.3">
      <c r="A2313" s="2">
        <v>2311</v>
      </c>
      <c r="B2313" s="19" t="s">
        <v>954</v>
      </c>
      <c r="C2313" s="1"/>
      <c r="E2313" s="9" t="s">
        <v>2310</v>
      </c>
    </row>
    <row r="2314" spans="1:7" x14ac:dyDescent="0.3">
      <c r="A2314" s="2">
        <v>2312</v>
      </c>
      <c r="B2314" s="19" t="s">
        <v>954</v>
      </c>
      <c r="C2314" s="1"/>
      <c r="E2314" s="9" t="s">
        <v>1524</v>
      </c>
    </row>
    <row r="2315" spans="1:7" x14ac:dyDescent="0.3">
      <c r="A2315" s="2">
        <v>2313</v>
      </c>
      <c r="B2315" s="19" t="s">
        <v>954</v>
      </c>
      <c r="C2315" s="1"/>
      <c r="E2315" s="9" t="s">
        <v>1525</v>
      </c>
    </row>
    <row r="2316" spans="1:7" x14ac:dyDescent="0.3">
      <c r="A2316" s="2">
        <v>2314</v>
      </c>
      <c r="B2316" s="19" t="s">
        <v>954</v>
      </c>
      <c r="C2316" s="1"/>
      <c r="E2316" s="9" t="s">
        <v>1526</v>
      </c>
    </row>
    <row r="2317" spans="1:7" x14ac:dyDescent="0.3">
      <c r="A2317" s="2">
        <v>2315</v>
      </c>
      <c r="B2317" s="19" t="s">
        <v>954</v>
      </c>
      <c r="C2317" s="1"/>
      <c r="E2317" s="9" t="s">
        <v>1425</v>
      </c>
    </row>
    <row r="2318" spans="1:7" x14ac:dyDescent="0.3">
      <c r="A2318" s="2">
        <v>2316</v>
      </c>
      <c r="B2318" s="19" t="s">
        <v>954</v>
      </c>
      <c r="C2318" s="1"/>
      <c r="E2318" s="9" t="s">
        <v>2807</v>
      </c>
    </row>
    <row r="2319" spans="1:7" x14ac:dyDescent="0.3">
      <c r="A2319" s="2">
        <v>2317</v>
      </c>
      <c r="B2319" s="19" t="s">
        <v>954</v>
      </c>
      <c r="C2319" s="1"/>
      <c r="E2319" s="9" t="s">
        <v>1527</v>
      </c>
    </row>
    <row r="2320" spans="1:7" x14ac:dyDescent="0.3">
      <c r="A2320" s="2">
        <v>2318</v>
      </c>
      <c r="B2320" s="19" t="s">
        <v>954</v>
      </c>
      <c r="C2320" s="1"/>
      <c r="E2320" s="9" t="s">
        <v>1457</v>
      </c>
    </row>
    <row r="2321" spans="1:5" x14ac:dyDescent="0.3">
      <c r="A2321" s="2">
        <v>2319</v>
      </c>
      <c r="B2321" s="19" t="s">
        <v>954</v>
      </c>
      <c r="C2321" s="1"/>
      <c r="E2321" s="9" t="s">
        <v>1528</v>
      </c>
    </row>
    <row r="2322" spans="1:5" x14ac:dyDescent="0.3">
      <c r="A2322" s="2">
        <v>2320</v>
      </c>
      <c r="B2322" s="19" t="s">
        <v>954</v>
      </c>
      <c r="C2322" s="1"/>
      <c r="E2322" s="9" t="s">
        <v>1529</v>
      </c>
    </row>
    <row r="2323" spans="1:5" x14ac:dyDescent="0.3">
      <c r="A2323" s="2">
        <v>2321</v>
      </c>
      <c r="B2323" s="19" t="s">
        <v>954</v>
      </c>
      <c r="C2323" s="1"/>
      <c r="E2323" s="9" t="s">
        <v>1490</v>
      </c>
    </row>
    <row r="2324" spans="1:5" x14ac:dyDescent="0.3">
      <c r="A2324" s="2">
        <v>2322</v>
      </c>
      <c r="B2324" s="19" t="s">
        <v>954</v>
      </c>
      <c r="C2324" s="1"/>
      <c r="E2324" s="9" t="s">
        <v>2360</v>
      </c>
    </row>
    <row r="2325" spans="1:5" x14ac:dyDescent="0.3">
      <c r="A2325" s="2">
        <v>2323</v>
      </c>
      <c r="B2325" s="19" t="s">
        <v>954</v>
      </c>
      <c r="C2325" s="1"/>
      <c r="E2325" s="9" t="s">
        <v>1530</v>
      </c>
    </row>
    <row r="2326" spans="1:5" x14ac:dyDescent="0.3">
      <c r="A2326" s="2">
        <v>2324</v>
      </c>
      <c r="B2326" s="19" t="s">
        <v>954</v>
      </c>
      <c r="C2326" s="1"/>
      <c r="E2326" s="9" t="s">
        <v>1439</v>
      </c>
    </row>
    <row r="2327" spans="1:5" x14ac:dyDescent="0.3">
      <c r="A2327" s="2">
        <v>2325</v>
      </c>
      <c r="B2327" s="19" t="s">
        <v>954</v>
      </c>
      <c r="C2327" s="1"/>
      <c r="E2327" s="9" t="s">
        <v>1531</v>
      </c>
    </row>
    <row r="2328" spans="1:5" x14ac:dyDescent="0.3">
      <c r="A2328" s="2">
        <v>2326</v>
      </c>
      <c r="B2328" s="19" t="s">
        <v>954</v>
      </c>
      <c r="C2328" s="1"/>
      <c r="E2328" s="9" t="s">
        <v>2275</v>
      </c>
    </row>
    <row r="2329" spans="1:5" x14ac:dyDescent="0.3">
      <c r="A2329" s="2">
        <v>2327</v>
      </c>
      <c r="B2329" s="19" t="s">
        <v>954</v>
      </c>
      <c r="C2329" s="1"/>
      <c r="E2329" s="9" t="s">
        <v>2723</v>
      </c>
    </row>
    <row r="2330" spans="1:5" x14ac:dyDescent="0.3">
      <c r="A2330" s="2">
        <v>2328</v>
      </c>
      <c r="B2330" s="19" t="s">
        <v>954</v>
      </c>
      <c r="C2330" s="1"/>
      <c r="E2330" s="9" t="s">
        <v>1465</v>
      </c>
    </row>
    <row r="2331" spans="1:5" x14ac:dyDescent="0.3">
      <c r="A2331" s="2">
        <v>2329</v>
      </c>
      <c r="B2331" s="19" t="s">
        <v>954</v>
      </c>
      <c r="C2331" s="1"/>
      <c r="E2331" s="9" t="s">
        <v>1440</v>
      </c>
    </row>
    <row r="2332" spans="1:5" x14ac:dyDescent="0.3">
      <c r="A2332" s="2">
        <v>2330</v>
      </c>
      <c r="B2332" s="19" t="s">
        <v>954</v>
      </c>
      <c r="C2332" s="1"/>
      <c r="E2332" s="9" t="s">
        <v>2166</v>
      </c>
    </row>
    <row r="2333" spans="1:5" x14ac:dyDescent="0.3">
      <c r="A2333" s="2">
        <v>2331</v>
      </c>
      <c r="B2333" s="19" t="s">
        <v>954</v>
      </c>
      <c r="C2333" s="1"/>
      <c r="E2333" s="9" t="s">
        <v>1532</v>
      </c>
    </row>
    <row r="2334" spans="1:5" x14ac:dyDescent="0.3">
      <c r="A2334" s="2">
        <v>2332</v>
      </c>
      <c r="B2334" s="19" t="s">
        <v>954</v>
      </c>
      <c r="C2334" s="1"/>
      <c r="E2334" s="9" t="s">
        <v>2751</v>
      </c>
    </row>
    <row r="2335" spans="1:5" x14ac:dyDescent="0.3">
      <c r="A2335" s="2">
        <v>2333</v>
      </c>
      <c r="B2335" s="19" t="s">
        <v>954</v>
      </c>
      <c r="C2335" s="1"/>
      <c r="E2335" s="9" t="s">
        <v>1533</v>
      </c>
    </row>
    <row r="2336" spans="1:5" x14ac:dyDescent="0.3">
      <c r="A2336" s="2">
        <v>2334</v>
      </c>
      <c r="B2336" s="19" t="s">
        <v>954</v>
      </c>
      <c r="C2336" s="1"/>
      <c r="E2336" s="9" t="s">
        <v>2311</v>
      </c>
    </row>
    <row r="2337" spans="1:8" x14ac:dyDescent="0.3">
      <c r="A2337" s="2">
        <v>2335</v>
      </c>
      <c r="B2337" s="19" t="s">
        <v>954</v>
      </c>
      <c r="C2337" s="1"/>
      <c r="E2337" s="9" t="s">
        <v>1534</v>
      </c>
    </row>
    <row r="2338" spans="1:8" x14ac:dyDescent="0.3">
      <c r="A2338" s="2">
        <v>2336</v>
      </c>
      <c r="B2338" s="19" t="s">
        <v>954</v>
      </c>
      <c r="C2338" s="1"/>
      <c r="E2338" s="9" t="s">
        <v>2276</v>
      </c>
    </row>
    <row r="2339" spans="1:8" x14ac:dyDescent="0.3">
      <c r="A2339" s="2">
        <v>2337</v>
      </c>
      <c r="B2339" s="19" t="s">
        <v>954</v>
      </c>
      <c r="C2339" s="1"/>
      <c r="E2339" s="9" t="s">
        <v>1535</v>
      </c>
    </row>
    <row r="2340" spans="1:8" x14ac:dyDescent="0.3">
      <c r="A2340" s="2">
        <v>2338</v>
      </c>
      <c r="B2340" s="19" t="s">
        <v>954</v>
      </c>
      <c r="C2340" s="1"/>
      <c r="E2340" s="9" t="s">
        <v>1536</v>
      </c>
    </row>
    <row r="2341" spans="1:8" x14ac:dyDescent="0.3">
      <c r="A2341" s="2">
        <v>2339</v>
      </c>
      <c r="B2341" s="19" t="s">
        <v>954</v>
      </c>
      <c r="C2341" s="1"/>
      <c r="E2341" s="9" t="s">
        <v>2639</v>
      </c>
    </row>
    <row r="2342" spans="1:8" x14ac:dyDescent="0.3">
      <c r="A2342" s="2">
        <v>2340</v>
      </c>
      <c r="B2342" s="19" t="s">
        <v>954</v>
      </c>
      <c r="C2342" s="1"/>
      <c r="E2342" s="9" t="s">
        <v>2312</v>
      </c>
      <c r="H2342"/>
    </row>
    <row r="2343" spans="1:8" x14ac:dyDescent="0.3">
      <c r="A2343" s="2">
        <v>2341</v>
      </c>
      <c r="B2343" s="19" t="s">
        <v>954</v>
      </c>
      <c r="C2343" s="1"/>
      <c r="E2343" s="9" t="s">
        <v>2313</v>
      </c>
    </row>
    <row r="2344" spans="1:8" x14ac:dyDescent="0.3">
      <c r="A2344" s="2">
        <v>2342</v>
      </c>
      <c r="B2344" s="19" t="s">
        <v>954</v>
      </c>
      <c r="C2344" s="1"/>
      <c r="E2344" s="9" t="s">
        <v>1442</v>
      </c>
    </row>
    <row r="2345" spans="1:8" x14ac:dyDescent="0.3">
      <c r="A2345" s="2">
        <v>2343</v>
      </c>
      <c r="B2345" s="19" t="s">
        <v>954</v>
      </c>
      <c r="C2345" s="1"/>
      <c r="E2345" s="9" t="s">
        <v>1537</v>
      </c>
    </row>
    <row r="2346" spans="1:8" x14ac:dyDescent="0.3">
      <c r="A2346" s="2">
        <v>2344</v>
      </c>
      <c r="B2346" s="19" t="s">
        <v>954</v>
      </c>
      <c r="C2346" s="1"/>
      <c r="E2346" s="9" t="s">
        <v>1538</v>
      </c>
    </row>
    <row r="2347" spans="1:8" x14ac:dyDescent="0.3">
      <c r="A2347" s="2">
        <v>2345</v>
      </c>
      <c r="B2347" s="19" t="s">
        <v>954</v>
      </c>
      <c r="C2347" s="1"/>
      <c r="E2347" s="9" t="s">
        <v>1539</v>
      </c>
    </row>
    <row r="2348" spans="1:8" x14ac:dyDescent="0.3">
      <c r="A2348" s="2">
        <v>2346</v>
      </c>
      <c r="B2348" s="19" t="s">
        <v>954</v>
      </c>
      <c r="C2348" s="1"/>
      <c r="E2348" s="9" t="s">
        <v>1540</v>
      </c>
    </row>
    <row r="2349" spans="1:8" ht="13.8" x14ac:dyDescent="0.25">
      <c r="A2349" s="2">
        <v>2347</v>
      </c>
      <c r="B2349" s="19" t="s">
        <v>954</v>
      </c>
      <c r="C2349" s="1"/>
      <c r="E2349" s="9" t="s">
        <v>2138</v>
      </c>
      <c r="G2349" s="11"/>
    </row>
    <row r="2350" spans="1:8" x14ac:dyDescent="0.3">
      <c r="A2350" s="2">
        <v>2348</v>
      </c>
      <c r="B2350" s="19" t="s">
        <v>955</v>
      </c>
      <c r="C2350" s="6" t="s">
        <v>517</v>
      </c>
      <c r="D2350" s="13"/>
    </row>
    <row r="2351" spans="1:8" x14ac:dyDescent="0.3">
      <c r="A2351" s="2">
        <v>2349</v>
      </c>
      <c r="B2351" s="19" t="s">
        <v>955</v>
      </c>
      <c r="C2351" s="7"/>
      <c r="D2351" s="13" t="s">
        <v>1226</v>
      </c>
      <c r="E2351" s="6"/>
      <c r="F2351" s="4"/>
    </row>
    <row r="2352" spans="1:8" x14ac:dyDescent="0.3">
      <c r="A2352" s="2">
        <v>2350</v>
      </c>
      <c r="B2352" s="19" t="s">
        <v>955</v>
      </c>
      <c r="C2352" s="1"/>
      <c r="E2352" s="9" t="s">
        <v>129</v>
      </c>
    </row>
    <row r="2353" spans="1:5" x14ac:dyDescent="0.3">
      <c r="A2353" s="2">
        <v>2351</v>
      </c>
      <c r="B2353" s="19" t="s">
        <v>955</v>
      </c>
      <c r="C2353" s="1"/>
      <c r="E2353" s="9" t="s">
        <v>1541</v>
      </c>
    </row>
    <row r="2354" spans="1:5" x14ac:dyDescent="0.3">
      <c r="A2354" s="2">
        <v>2352</v>
      </c>
      <c r="B2354" s="19" t="s">
        <v>956</v>
      </c>
      <c r="C2354" s="6" t="s">
        <v>518</v>
      </c>
      <c r="D2354" s="13"/>
    </row>
    <row r="2355" spans="1:5" x14ac:dyDescent="0.3">
      <c r="A2355" s="2">
        <v>2353</v>
      </c>
      <c r="B2355" s="19" t="s">
        <v>956</v>
      </c>
      <c r="C2355" s="1"/>
      <c r="E2355" s="9" t="s">
        <v>2412</v>
      </c>
    </row>
    <row r="2356" spans="1:5" x14ac:dyDescent="0.3">
      <c r="A2356" s="2">
        <v>2354</v>
      </c>
      <c r="B2356" s="19" t="s">
        <v>956</v>
      </c>
      <c r="C2356" s="1"/>
      <c r="E2356" s="9" t="s">
        <v>2314</v>
      </c>
    </row>
    <row r="2357" spans="1:5" x14ac:dyDescent="0.3">
      <c r="A2357" s="2">
        <v>2355</v>
      </c>
      <c r="B2357" s="19" t="s">
        <v>956</v>
      </c>
      <c r="C2357" s="1"/>
      <c r="E2357" s="9" t="s">
        <v>2385</v>
      </c>
    </row>
    <row r="2358" spans="1:5" x14ac:dyDescent="0.3">
      <c r="A2358" s="2">
        <v>2356</v>
      </c>
      <c r="B2358" s="19" t="s">
        <v>956</v>
      </c>
      <c r="C2358" s="1"/>
      <c r="E2358" s="9" t="s">
        <v>2392</v>
      </c>
    </row>
    <row r="2359" spans="1:5" x14ac:dyDescent="0.3">
      <c r="A2359" s="2">
        <v>2357</v>
      </c>
      <c r="B2359" s="19" t="s">
        <v>956</v>
      </c>
      <c r="C2359" s="1"/>
      <c r="E2359" s="9" t="s">
        <v>2465</v>
      </c>
    </row>
    <row r="2360" spans="1:5" x14ac:dyDescent="0.3">
      <c r="A2360" s="2">
        <v>2358</v>
      </c>
      <c r="B2360" s="19" t="s">
        <v>956</v>
      </c>
      <c r="C2360" s="1"/>
      <c r="E2360" s="9" t="s">
        <v>2361</v>
      </c>
    </row>
    <row r="2361" spans="1:5" x14ac:dyDescent="0.3">
      <c r="A2361" s="2">
        <v>2359</v>
      </c>
      <c r="B2361" s="19" t="s">
        <v>956</v>
      </c>
      <c r="C2361" s="1"/>
      <c r="E2361" s="9" t="s">
        <v>130</v>
      </c>
    </row>
    <row r="2362" spans="1:5" x14ac:dyDescent="0.3">
      <c r="A2362" s="2">
        <v>2360</v>
      </c>
      <c r="B2362" s="19" t="s">
        <v>956</v>
      </c>
      <c r="C2362" s="1"/>
      <c r="E2362" s="9" t="s">
        <v>2464</v>
      </c>
    </row>
    <row r="2363" spans="1:5" x14ac:dyDescent="0.3">
      <c r="A2363" s="2">
        <v>2361</v>
      </c>
      <c r="B2363" s="19" t="s">
        <v>956</v>
      </c>
      <c r="C2363" s="1"/>
      <c r="E2363" s="9" t="s">
        <v>2413</v>
      </c>
    </row>
    <row r="2364" spans="1:5" x14ac:dyDescent="0.3">
      <c r="A2364" s="2">
        <v>2362</v>
      </c>
      <c r="B2364" s="19" t="s">
        <v>956</v>
      </c>
      <c r="C2364" s="1"/>
      <c r="E2364" s="9" t="s">
        <v>2414</v>
      </c>
    </row>
    <row r="2365" spans="1:5" x14ac:dyDescent="0.3">
      <c r="A2365" s="2">
        <v>2363</v>
      </c>
      <c r="B2365" s="19" t="s">
        <v>956</v>
      </c>
      <c r="C2365" s="1"/>
      <c r="E2365" s="9" t="s">
        <v>2388</v>
      </c>
    </row>
    <row r="2366" spans="1:5" x14ac:dyDescent="0.3">
      <c r="A2366" s="2">
        <v>2364</v>
      </c>
      <c r="B2366" s="19" t="s">
        <v>956</v>
      </c>
      <c r="C2366" s="1"/>
      <c r="E2366" s="9" t="s">
        <v>1485</v>
      </c>
    </row>
    <row r="2367" spans="1:5" x14ac:dyDescent="0.3">
      <c r="A2367" s="2">
        <v>2365</v>
      </c>
      <c r="B2367" s="19" t="s">
        <v>956</v>
      </c>
      <c r="C2367" s="1"/>
      <c r="E2367" s="9" t="s">
        <v>2415</v>
      </c>
    </row>
    <row r="2368" spans="1:5" x14ac:dyDescent="0.3">
      <c r="A2368" s="2">
        <v>2366</v>
      </c>
      <c r="B2368" s="19" t="s">
        <v>956</v>
      </c>
      <c r="C2368" s="1"/>
      <c r="E2368" s="9" t="s">
        <v>2469</v>
      </c>
    </row>
    <row r="2369" spans="1:5" x14ac:dyDescent="0.3">
      <c r="A2369" s="2">
        <v>2367</v>
      </c>
      <c r="B2369" s="19" t="s">
        <v>956</v>
      </c>
      <c r="C2369" s="1"/>
      <c r="E2369" s="9" t="s">
        <v>2362</v>
      </c>
    </row>
    <row r="2370" spans="1:5" x14ac:dyDescent="0.3">
      <c r="A2370" s="2">
        <v>2368</v>
      </c>
      <c r="B2370" s="19" t="s">
        <v>956</v>
      </c>
      <c r="C2370" s="1"/>
      <c r="E2370" s="9" t="s">
        <v>2245</v>
      </c>
    </row>
    <row r="2371" spans="1:5" x14ac:dyDescent="0.3">
      <c r="A2371" s="2">
        <v>2369</v>
      </c>
      <c r="B2371" s="19" t="s">
        <v>956</v>
      </c>
      <c r="C2371" s="1"/>
      <c r="E2371" s="9" t="s">
        <v>2349</v>
      </c>
    </row>
    <row r="2372" spans="1:5" x14ac:dyDescent="0.3">
      <c r="A2372" s="2">
        <v>2370</v>
      </c>
      <c r="B2372" s="19" t="s">
        <v>956</v>
      </c>
      <c r="C2372" s="1"/>
      <c r="E2372" s="9" t="s">
        <v>2035</v>
      </c>
    </row>
    <row r="2373" spans="1:5" x14ac:dyDescent="0.3">
      <c r="A2373" s="2">
        <v>2371</v>
      </c>
      <c r="B2373" s="19" t="s">
        <v>957</v>
      </c>
      <c r="C2373" s="6" t="s">
        <v>519</v>
      </c>
      <c r="D2373" s="13"/>
    </row>
    <row r="2374" spans="1:5" x14ac:dyDescent="0.3">
      <c r="A2374" s="2">
        <v>2372</v>
      </c>
      <c r="B2374" s="19" t="s">
        <v>957</v>
      </c>
      <c r="C2374" s="1"/>
      <c r="E2374" s="9" t="s">
        <v>131</v>
      </c>
    </row>
    <row r="2375" spans="1:5" x14ac:dyDescent="0.3">
      <c r="A2375" s="2">
        <v>2373</v>
      </c>
      <c r="B2375" s="19" t="s">
        <v>957</v>
      </c>
      <c r="C2375" s="1"/>
      <c r="E2375" s="9" t="s">
        <v>2465</v>
      </c>
    </row>
    <row r="2376" spans="1:5" x14ac:dyDescent="0.3">
      <c r="A2376" s="2">
        <v>2374</v>
      </c>
      <c r="B2376" s="19" t="s">
        <v>957</v>
      </c>
      <c r="C2376" s="1"/>
      <c r="E2376" s="9" t="s">
        <v>2361</v>
      </c>
    </row>
    <row r="2377" spans="1:5" x14ac:dyDescent="0.3">
      <c r="A2377" s="2">
        <v>2375</v>
      </c>
      <c r="B2377" s="19" t="s">
        <v>957</v>
      </c>
      <c r="C2377" s="1"/>
      <c r="E2377" s="9" t="s">
        <v>130</v>
      </c>
    </row>
    <row r="2378" spans="1:5" x14ac:dyDescent="0.3">
      <c r="A2378" s="2">
        <v>2376</v>
      </c>
      <c r="B2378" s="19" t="s">
        <v>957</v>
      </c>
      <c r="C2378" s="1"/>
      <c r="E2378" s="9" t="s">
        <v>2464</v>
      </c>
    </row>
    <row r="2379" spans="1:5" x14ac:dyDescent="0.3">
      <c r="A2379" s="2">
        <v>2377</v>
      </c>
      <c r="B2379" s="19" t="s">
        <v>957</v>
      </c>
      <c r="C2379" s="1"/>
      <c r="E2379" s="9" t="s">
        <v>2363</v>
      </c>
    </row>
    <row r="2380" spans="1:5" x14ac:dyDescent="0.3">
      <c r="A2380" s="2">
        <v>2378</v>
      </c>
      <c r="B2380" s="19" t="s">
        <v>957</v>
      </c>
      <c r="C2380" s="1"/>
      <c r="E2380" s="9" t="s">
        <v>2364</v>
      </c>
    </row>
    <row r="2381" spans="1:5" x14ac:dyDescent="0.3">
      <c r="A2381" s="2">
        <v>2379</v>
      </c>
      <c r="B2381" s="19" t="s">
        <v>2794</v>
      </c>
      <c r="C2381" s="6" t="s">
        <v>2795</v>
      </c>
      <c r="E2381" s="9"/>
    </row>
    <row r="2382" spans="1:5" x14ac:dyDescent="0.3">
      <c r="A2382" s="2">
        <v>2380</v>
      </c>
      <c r="B2382" s="19" t="s">
        <v>2794</v>
      </c>
      <c r="C2382" s="1"/>
      <c r="E2382" s="9" t="s">
        <v>2796</v>
      </c>
    </row>
    <row r="2383" spans="1:5" x14ac:dyDescent="0.3">
      <c r="A2383" s="2">
        <v>2381</v>
      </c>
      <c r="B2383" s="19" t="s">
        <v>958</v>
      </c>
      <c r="C2383" s="6" t="s">
        <v>520</v>
      </c>
      <c r="D2383" s="13"/>
    </row>
    <row r="2384" spans="1:5" x14ac:dyDescent="0.3">
      <c r="A2384" s="2">
        <v>2382</v>
      </c>
      <c r="B2384" s="19" t="s">
        <v>958</v>
      </c>
      <c r="C2384" s="1"/>
      <c r="E2384" s="9" t="s">
        <v>1812</v>
      </c>
    </row>
    <row r="2385" spans="1:8" x14ac:dyDescent="0.3">
      <c r="A2385" s="2">
        <v>2383</v>
      </c>
      <c r="B2385" s="19" t="s">
        <v>959</v>
      </c>
      <c r="C2385" s="6" t="s">
        <v>521</v>
      </c>
      <c r="D2385" s="13"/>
    </row>
    <row r="2386" spans="1:8" x14ac:dyDescent="0.3">
      <c r="A2386" s="2">
        <v>2384</v>
      </c>
      <c r="B2386" s="19" t="s">
        <v>959</v>
      </c>
      <c r="C2386" s="1"/>
      <c r="E2386" s="10" t="s">
        <v>1636</v>
      </c>
    </row>
    <row r="2387" spans="1:8" x14ac:dyDescent="0.3">
      <c r="A2387" s="2">
        <v>2385</v>
      </c>
      <c r="B2387" s="21" t="s">
        <v>960</v>
      </c>
      <c r="C2387" s="6" t="s">
        <v>522</v>
      </c>
      <c r="D2387" s="13"/>
      <c r="H2387"/>
    </row>
    <row r="2388" spans="1:8" x14ac:dyDescent="0.3">
      <c r="A2388" s="2">
        <v>2386</v>
      </c>
      <c r="B2388" s="19" t="s">
        <v>960</v>
      </c>
      <c r="C2388" s="1"/>
      <c r="E2388" s="9" t="s">
        <v>1843</v>
      </c>
      <c r="H2388"/>
    </row>
    <row r="2389" spans="1:8" x14ac:dyDescent="0.3">
      <c r="A2389" s="2">
        <v>2387</v>
      </c>
      <c r="B2389" s="19" t="s">
        <v>960</v>
      </c>
      <c r="C2389" s="1"/>
      <c r="E2389" s="9" t="s">
        <v>1822</v>
      </c>
    </row>
    <row r="2390" spans="1:8" x14ac:dyDescent="0.3">
      <c r="A2390" s="2">
        <v>2388</v>
      </c>
      <c r="B2390" s="19" t="s">
        <v>961</v>
      </c>
      <c r="C2390" s="6" t="s">
        <v>523</v>
      </c>
      <c r="D2390" s="13"/>
    </row>
    <row r="2391" spans="1:8" x14ac:dyDescent="0.3">
      <c r="A2391" s="2">
        <v>2389</v>
      </c>
      <c r="B2391" s="19" t="s">
        <v>961</v>
      </c>
      <c r="C2391" s="1"/>
      <c r="E2391" s="9" t="s">
        <v>1507</v>
      </c>
    </row>
    <row r="2392" spans="1:8" x14ac:dyDescent="0.3">
      <c r="A2392" s="2">
        <v>2390</v>
      </c>
      <c r="B2392" s="19" t="s">
        <v>961</v>
      </c>
      <c r="C2392" s="1"/>
      <c r="E2392" s="9" t="s">
        <v>132</v>
      </c>
    </row>
    <row r="2393" spans="1:8" x14ac:dyDescent="0.3">
      <c r="A2393" s="2">
        <v>2391</v>
      </c>
      <c r="B2393" s="19" t="s">
        <v>962</v>
      </c>
      <c r="C2393" s="6" t="s">
        <v>524</v>
      </c>
      <c r="D2393" s="13"/>
    </row>
    <row r="2394" spans="1:8" ht="13.8" x14ac:dyDescent="0.25">
      <c r="A2394" s="2">
        <v>2392</v>
      </c>
      <c r="B2394" s="19" t="s">
        <v>962</v>
      </c>
      <c r="C2394" s="1"/>
      <c r="E2394" s="9" t="s">
        <v>2365</v>
      </c>
      <c r="G2394" s="11"/>
    </row>
    <row r="2395" spans="1:8" x14ac:dyDescent="0.25">
      <c r="A2395" s="2">
        <v>2393</v>
      </c>
      <c r="B2395" s="19" t="s">
        <v>963</v>
      </c>
      <c r="C2395" s="6" t="s">
        <v>525</v>
      </c>
      <c r="D2395" s="13"/>
      <c r="G2395" s="11"/>
    </row>
    <row r="2396" spans="1:8" x14ac:dyDescent="0.3">
      <c r="A2396" s="2">
        <v>2394</v>
      </c>
      <c r="B2396" s="19" t="s">
        <v>963</v>
      </c>
      <c r="C2396" s="7"/>
      <c r="D2396" s="13" t="s">
        <v>1227</v>
      </c>
      <c r="E2396" s="6"/>
      <c r="F2396" s="4"/>
    </row>
    <row r="2397" spans="1:8" x14ac:dyDescent="0.3">
      <c r="A2397" s="2">
        <v>2395</v>
      </c>
      <c r="B2397" s="19" t="s">
        <v>963</v>
      </c>
      <c r="C2397" s="7"/>
      <c r="D2397" s="13" t="s">
        <v>1228</v>
      </c>
      <c r="E2397" s="6"/>
      <c r="F2397" s="4"/>
    </row>
    <row r="2398" spans="1:8" x14ac:dyDescent="0.3">
      <c r="A2398" s="2">
        <v>2396</v>
      </c>
      <c r="B2398" s="19" t="s">
        <v>963</v>
      </c>
      <c r="C2398" s="1"/>
      <c r="E2398" s="9" t="s">
        <v>2449</v>
      </c>
    </row>
    <row r="2399" spans="1:8" x14ac:dyDescent="0.3">
      <c r="A2399" s="2">
        <v>2397</v>
      </c>
      <c r="B2399" s="19" t="s">
        <v>963</v>
      </c>
      <c r="C2399" s="1"/>
      <c r="E2399" s="9" t="s">
        <v>1867</v>
      </c>
    </row>
    <row r="2400" spans="1:8" x14ac:dyDescent="0.3">
      <c r="A2400" s="2">
        <v>2398</v>
      </c>
      <c r="B2400" s="19" t="s">
        <v>963</v>
      </c>
      <c r="C2400" s="1"/>
      <c r="E2400" s="9" t="s">
        <v>1909</v>
      </c>
    </row>
    <row r="2401" spans="1:5" x14ac:dyDescent="0.3">
      <c r="A2401" s="2">
        <v>2399</v>
      </c>
      <c r="B2401" s="19" t="s">
        <v>963</v>
      </c>
      <c r="C2401" s="1"/>
      <c r="E2401" s="9" t="s">
        <v>2557</v>
      </c>
    </row>
    <row r="2402" spans="1:5" x14ac:dyDescent="0.3">
      <c r="A2402" s="2">
        <v>2400</v>
      </c>
      <c r="B2402" s="19" t="s">
        <v>963</v>
      </c>
      <c r="C2402" s="1"/>
      <c r="E2402" s="9" t="s">
        <v>1924</v>
      </c>
    </row>
    <row r="2403" spans="1:5" x14ac:dyDescent="0.3">
      <c r="A2403" s="2">
        <v>2401</v>
      </c>
      <c r="B2403" s="19" t="s">
        <v>963</v>
      </c>
      <c r="C2403" s="1"/>
      <c r="E2403" s="9" t="s">
        <v>1910</v>
      </c>
    </row>
    <row r="2404" spans="1:5" x14ac:dyDescent="0.3">
      <c r="A2404" s="2">
        <v>2402</v>
      </c>
      <c r="B2404" s="19" t="s">
        <v>963</v>
      </c>
      <c r="C2404" s="1"/>
      <c r="E2404" s="9" t="s">
        <v>1868</v>
      </c>
    </row>
    <row r="2405" spans="1:5" x14ac:dyDescent="0.3">
      <c r="A2405" s="2">
        <v>2403</v>
      </c>
      <c r="B2405" s="19" t="s">
        <v>963</v>
      </c>
      <c r="C2405" s="1"/>
      <c r="E2405" s="9" t="s">
        <v>1911</v>
      </c>
    </row>
    <row r="2406" spans="1:5" x14ac:dyDescent="0.3">
      <c r="A2406" s="2">
        <v>2404</v>
      </c>
      <c r="B2406" s="19" t="s">
        <v>963</v>
      </c>
      <c r="C2406" s="1"/>
      <c r="E2406" s="9" t="s">
        <v>1869</v>
      </c>
    </row>
    <row r="2407" spans="1:5" x14ac:dyDescent="0.3">
      <c r="A2407" s="2">
        <v>2405</v>
      </c>
      <c r="B2407" s="19" t="s">
        <v>963</v>
      </c>
      <c r="C2407" s="1"/>
      <c r="E2407" s="9" t="s">
        <v>2784</v>
      </c>
    </row>
    <row r="2408" spans="1:5" x14ac:dyDescent="0.3">
      <c r="A2408" s="2">
        <v>2406</v>
      </c>
      <c r="B2408" s="19" t="s">
        <v>963</v>
      </c>
      <c r="C2408" s="1"/>
      <c r="E2408" s="9" t="s">
        <v>2759</v>
      </c>
    </row>
    <row r="2409" spans="1:5" x14ac:dyDescent="0.3">
      <c r="A2409" s="2">
        <v>2407</v>
      </c>
      <c r="B2409" s="19" t="s">
        <v>963</v>
      </c>
      <c r="C2409" s="1"/>
      <c r="E2409" s="9" t="s">
        <v>1958</v>
      </c>
    </row>
    <row r="2410" spans="1:5" x14ac:dyDescent="0.3">
      <c r="A2410" s="2">
        <v>2408</v>
      </c>
      <c r="B2410" s="19" t="s">
        <v>963</v>
      </c>
      <c r="C2410" s="1"/>
      <c r="E2410" s="9" t="s">
        <v>1915</v>
      </c>
    </row>
    <row r="2411" spans="1:5" x14ac:dyDescent="0.3">
      <c r="A2411" s="2">
        <v>2409</v>
      </c>
      <c r="B2411" s="19" t="s">
        <v>963</v>
      </c>
      <c r="C2411" s="1"/>
      <c r="E2411" s="9" t="s">
        <v>2625</v>
      </c>
    </row>
    <row r="2412" spans="1:5" x14ac:dyDescent="0.3">
      <c r="A2412" s="2">
        <v>2410</v>
      </c>
      <c r="B2412" s="19" t="s">
        <v>964</v>
      </c>
      <c r="C2412" s="6" t="s">
        <v>526</v>
      </c>
      <c r="D2412" s="13"/>
    </row>
    <row r="2413" spans="1:5" x14ac:dyDescent="0.3">
      <c r="A2413" s="2">
        <v>2411</v>
      </c>
      <c r="B2413" s="19" t="s">
        <v>964</v>
      </c>
      <c r="C2413" s="6"/>
      <c r="D2413" s="13"/>
      <c r="E2413" s="4" t="s">
        <v>2704</v>
      </c>
    </row>
    <row r="2414" spans="1:5" x14ac:dyDescent="0.3">
      <c r="A2414" s="2">
        <v>2412</v>
      </c>
      <c r="B2414" s="19" t="s">
        <v>964</v>
      </c>
      <c r="C2414" s="1"/>
      <c r="E2414" s="9" t="s">
        <v>2179</v>
      </c>
    </row>
    <row r="2415" spans="1:5" x14ac:dyDescent="0.3">
      <c r="A2415" s="2">
        <v>2413</v>
      </c>
      <c r="B2415" s="19" t="s">
        <v>965</v>
      </c>
      <c r="C2415" s="6" t="s">
        <v>527</v>
      </c>
      <c r="D2415" s="13"/>
    </row>
    <row r="2416" spans="1:5" x14ac:dyDescent="0.3">
      <c r="A2416" s="2">
        <v>2414</v>
      </c>
      <c r="B2416" s="19" t="s">
        <v>965</v>
      </c>
      <c r="C2416" s="1"/>
      <c r="E2416" s="9" t="s">
        <v>1384</v>
      </c>
    </row>
    <row r="2417" spans="1:8" x14ac:dyDescent="0.3">
      <c r="A2417" s="2">
        <v>2415</v>
      </c>
      <c r="B2417" s="19" t="s">
        <v>966</v>
      </c>
      <c r="C2417" s="6" t="s">
        <v>528</v>
      </c>
      <c r="D2417" s="13"/>
      <c r="H2417"/>
    </row>
    <row r="2418" spans="1:8" x14ac:dyDescent="0.3">
      <c r="A2418" s="2">
        <v>2416</v>
      </c>
      <c r="B2418" s="19" t="s">
        <v>966</v>
      </c>
      <c r="C2418" s="1"/>
      <c r="E2418" s="9" t="s">
        <v>1385</v>
      </c>
    </row>
    <row r="2419" spans="1:8" x14ac:dyDescent="0.3">
      <c r="A2419" s="2">
        <v>2417</v>
      </c>
      <c r="B2419" s="19" t="s">
        <v>1254</v>
      </c>
      <c r="C2419" s="1" t="s">
        <v>1255</v>
      </c>
      <c r="E2419" s="9"/>
    </row>
    <row r="2420" spans="1:8" x14ac:dyDescent="0.3">
      <c r="A2420" s="2">
        <v>2418</v>
      </c>
      <c r="B2420" s="19" t="s">
        <v>1254</v>
      </c>
      <c r="C2420" s="1"/>
      <c r="E2420" s="9" t="s">
        <v>2366</v>
      </c>
    </row>
    <row r="2421" spans="1:8" x14ac:dyDescent="0.3">
      <c r="A2421" s="2">
        <v>2419</v>
      </c>
      <c r="B2421" s="19" t="s">
        <v>967</v>
      </c>
      <c r="C2421" s="6" t="s">
        <v>529</v>
      </c>
      <c r="D2421" s="13"/>
    </row>
    <row r="2422" spans="1:8" x14ac:dyDescent="0.3">
      <c r="A2422" s="2">
        <v>2420</v>
      </c>
      <c r="B2422" s="19" t="s">
        <v>967</v>
      </c>
      <c r="C2422" s="1"/>
      <c r="E2422" s="9" t="s">
        <v>1977</v>
      </c>
    </row>
    <row r="2423" spans="1:8" x14ac:dyDescent="0.3">
      <c r="A2423" s="2">
        <v>2421</v>
      </c>
      <c r="B2423" s="19" t="s">
        <v>968</v>
      </c>
      <c r="C2423" s="6" t="s">
        <v>530</v>
      </c>
      <c r="D2423" s="13"/>
    </row>
    <row r="2424" spans="1:8" ht="13.8" x14ac:dyDescent="0.25">
      <c r="A2424" s="2">
        <v>2422</v>
      </c>
      <c r="B2424" s="19" t="s">
        <v>968</v>
      </c>
      <c r="C2424" s="1"/>
      <c r="E2424" s="9" t="s">
        <v>1400</v>
      </c>
      <c r="G2424" s="11"/>
    </row>
    <row r="2425" spans="1:8" x14ac:dyDescent="0.25">
      <c r="A2425" s="2">
        <v>2423</v>
      </c>
      <c r="B2425" s="19" t="s">
        <v>2737</v>
      </c>
      <c r="C2425" s="17" t="s">
        <v>2738</v>
      </c>
      <c r="E2425" s="9"/>
      <c r="G2425" s="11"/>
    </row>
    <row r="2426" spans="1:8" ht="13.8" x14ac:dyDescent="0.25">
      <c r="A2426" s="2">
        <v>2424</v>
      </c>
      <c r="B2426" s="19" t="s">
        <v>2737</v>
      </c>
      <c r="C2426" s="1"/>
      <c r="E2426" s="9" t="s">
        <v>2739</v>
      </c>
      <c r="G2426" s="11"/>
    </row>
    <row r="2427" spans="1:8" x14ac:dyDescent="0.3">
      <c r="A2427" s="2">
        <v>2425</v>
      </c>
      <c r="B2427" s="19" t="s">
        <v>969</v>
      </c>
      <c r="C2427" s="6" t="s">
        <v>531</v>
      </c>
      <c r="D2427" s="13"/>
    </row>
    <row r="2428" spans="1:8" x14ac:dyDescent="0.3">
      <c r="A2428" s="2">
        <v>2426</v>
      </c>
      <c r="B2428" s="19" t="s">
        <v>969</v>
      </c>
      <c r="C2428" s="7"/>
      <c r="D2428" s="13" t="s">
        <v>1229</v>
      </c>
      <c r="E2428" s="6"/>
      <c r="F2428" s="4"/>
    </row>
    <row r="2429" spans="1:8" x14ac:dyDescent="0.3">
      <c r="A2429" s="2">
        <v>2427</v>
      </c>
      <c r="B2429" s="19" t="s">
        <v>969</v>
      </c>
      <c r="C2429" s="1"/>
      <c r="E2429" s="9" t="s">
        <v>133</v>
      </c>
    </row>
    <row r="2430" spans="1:8" x14ac:dyDescent="0.3">
      <c r="A2430" s="2">
        <v>2428</v>
      </c>
      <c r="B2430" s="19" t="s">
        <v>969</v>
      </c>
      <c r="C2430" s="1"/>
      <c r="E2430" s="9" t="s">
        <v>2180</v>
      </c>
    </row>
    <row r="2431" spans="1:8" x14ac:dyDescent="0.3">
      <c r="A2431" s="2">
        <v>2429</v>
      </c>
      <c r="B2431" s="19" t="s">
        <v>969</v>
      </c>
      <c r="C2431" s="1"/>
      <c r="E2431" s="9" t="s">
        <v>1994</v>
      </c>
    </row>
    <row r="2432" spans="1:8" x14ac:dyDescent="0.3">
      <c r="A2432" s="2">
        <v>2430</v>
      </c>
      <c r="B2432" s="19" t="s">
        <v>970</v>
      </c>
      <c r="C2432" s="6" t="s">
        <v>532</v>
      </c>
      <c r="D2432" s="13"/>
    </row>
    <row r="2433" spans="1:8" x14ac:dyDescent="0.3">
      <c r="A2433" s="2">
        <v>2431</v>
      </c>
      <c r="B2433" s="19" t="s">
        <v>970</v>
      </c>
      <c r="C2433" s="1"/>
      <c r="E2433" s="9" t="s">
        <v>1542</v>
      </c>
    </row>
    <row r="2434" spans="1:8" x14ac:dyDescent="0.3">
      <c r="A2434" s="2">
        <v>2432</v>
      </c>
      <c r="B2434" s="19" t="s">
        <v>2770</v>
      </c>
      <c r="C2434" s="6" t="s">
        <v>2771</v>
      </c>
      <c r="E2434" s="9"/>
    </row>
    <row r="2435" spans="1:8" x14ac:dyDescent="0.3">
      <c r="A2435" s="2">
        <v>2433</v>
      </c>
      <c r="B2435" s="19" t="s">
        <v>2770</v>
      </c>
      <c r="C2435" s="1"/>
      <c r="E2435" s="9" t="s">
        <v>2772</v>
      </c>
    </row>
    <row r="2436" spans="1:8" x14ac:dyDescent="0.3">
      <c r="A2436" s="2">
        <v>2434</v>
      </c>
      <c r="B2436" s="19" t="s">
        <v>971</v>
      </c>
      <c r="C2436" s="6" t="s">
        <v>533</v>
      </c>
      <c r="D2436" s="13"/>
    </row>
    <row r="2437" spans="1:8" x14ac:dyDescent="0.3">
      <c r="A2437" s="2">
        <v>2435</v>
      </c>
      <c r="B2437" s="19" t="s">
        <v>971</v>
      </c>
      <c r="C2437" s="1"/>
      <c r="E2437" s="9" t="s">
        <v>1870</v>
      </c>
    </row>
    <row r="2438" spans="1:8" x14ac:dyDescent="0.3">
      <c r="A2438" s="2">
        <v>2436</v>
      </c>
      <c r="B2438" s="19" t="s">
        <v>972</v>
      </c>
      <c r="C2438" s="6" t="s">
        <v>534</v>
      </c>
      <c r="D2438" s="13"/>
    </row>
    <row r="2439" spans="1:8" x14ac:dyDescent="0.3">
      <c r="A2439" s="2">
        <v>2437</v>
      </c>
      <c r="B2439" s="19" t="s">
        <v>972</v>
      </c>
      <c r="C2439" s="1"/>
      <c r="E2439" s="9" t="s">
        <v>1652</v>
      </c>
    </row>
    <row r="2440" spans="1:8" x14ac:dyDescent="0.3">
      <c r="A2440" s="2">
        <v>2438</v>
      </c>
      <c r="B2440" s="19" t="s">
        <v>972</v>
      </c>
      <c r="C2440" s="1"/>
      <c r="E2440" s="9" t="s">
        <v>1648</v>
      </c>
    </row>
    <row r="2441" spans="1:8" x14ac:dyDescent="0.3">
      <c r="A2441" s="2">
        <v>2439</v>
      </c>
      <c r="B2441" s="19" t="s">
        <v>972</v>
      </c>
      <c r="C2441" s="1"/>
      <c r="F2441" s="12" t="s">
        <v>2443</v>
      </c>
    </row>
    <row r="2442" spans="1:8" x14ac:dyDescent="0.3">
      <c r="A2442" s="2">
        <v>2440</v>
      </c>
      <c r="B2442" s="19" t="s">
        <v>973</v>
      </c>
      <c r="C2442" s="6" t="s">
        <v>535</v>
      </c>
      <c r="D2442" s="13"/>
    </row>
    <row r="2443" spans="1:8" x14ac:dyDescent="0.3">
      <c r="A2443" s="2">
        <v>2441</v>
      </c>
      <c r="B2443" s="19" t="s">
        <v>973</v>
      </c>
      <c r="C2443" s="1"/>
      <c r="E2443" s="9" t="s">
        <v>1543</v>
      </c>
    </row>
    <row r="2444" spans="1:8" x14ac:dyDescent="0.3">
      <c r="A2444" s="2">
        <v>2442</v>
      </c>
      <c r="B2444" s="19" t="s">
        <v>2509</v>
      </c>
      <c r="C2444" s="17" t="s">
        <v>2510</v>
      </c>
      <c r="E2444" s="9"/>
    </row>
    <row r="2445" spans="1:8" x14ac:dyDescent="0.3">
      <c r="A2445" s="2">
        <v>2443</v>
      </c>
      <c r="B2445" s="19" t="s">
        <v>2509</v>
      </c>
      <c r="C2445" s="1"/>
      <c r="E2445" s="9" t="s">
        <v>2511</v>
      </c>
    </row>
    <row r="2446" spans="1:8" x14ac:dyDescent="0.3">
      <c r="A2446" s="2">
        <v>2444</v>
      </c>
      <c r="B2446" s="19" t="s">
        <v>974</v>
      </c>
      <c r="C2446" s="6" t="s">
        <v>536</v>
      </c>
      <c r="D2446" s="13"/>
      <c r="H2446"/>
    </row>
    <row r="2447" spans="1:8" x14ac:dyDescent="0.3">
      <c r="A2447" s="2">
        <v>2445</v>
      </c>
      <c r="B2447" s="19" t="s">
        <v>974</v>
      </c>
      <c r="C2447" s="1"/>
      <c r="E2447" s="9" t="s">
        <v>134</v>
      </c>
    </row>
    <row r="2448" spans="1:8" x14ac:dyDescent="0.3">
      <c r="A2448" s="2">
        <v>2446</v>
      </c>
      <c r="B2448" s="19" t="s">
        <v>975</v>
      </c>
      <c r="C2448" s="6" t="s">
        <v>537</v>
      </c>
      <c r="D2448" s="13"/>
    </row>
    <row r="2449" spans="1:8" x14ac:dyDescent="0.3">
      <c r="A2449" s="2">
        <v>2447</v>
      </c>
      <c r="B2449" s="19" t="s">
        <v>975</v>
      </c>
      <c r="C2449" s="1"/>
      <c r="E2449" s="9" t="s">
        <v>135</v>
      </c>
    </row>
    <row r="2450" spans="1:8" x14ac:dyDescent="0.3">
      <c r="A2450" s="2">
        <v>2448</v>
      </c>
      <c r="B2450" s="19" t="s">
        <v>1324</v>
      </c>
      <c r="C2450" s="17" t="s">
        <v>1325</v>
      </c>
      <c r="E2450" s="9"/>
    </row>
    <row r="2451" spans="1:8" x14ac:dyDescent="0.3">
      <c r="A2451" s="2">
        <v>2449</v>
      </c>
      <c r="B2451" s="19" t="s">
        <v>1324</v>
      </c>
      <c r="C2451" s="1"/>
      <c r="E2451" s="9" t="s">
        <v>1579</v>
      </c>
    </row>
    <row r="2452" spans="1:8" x14ac:dyDescent="0.3">
      <c r="A2452" s="2">
        <v>2450</v>
      </c>
      <c r="B2452" s="19" t="s">
        <v>976</v>
      </c>
      <c r="C2452" s="6" t="s">
        <v>538</v>
      </c>
      <c r="D2452" s="13"/>
    </row>
    <row r="2453" spans="1:8" ht="13.8" x14ac:dyDescent="0.25">
      <c r="A2453" s="2">
        <v>2451</v>
      </c>
      <c r="B2453" s="19" t="s">
        <v>976</v>
      </c>
      <c r="C2453" s="1"/>
      <c r="E2453" s="9" t="s">
        <v>2086</v>
      </c>
      <c r="G2453" s="11"/>
    </row>
    <row r="2454" spans="1:8" x14ac:dyDescent="0.3">
      <c r="A2454" s="2">
        <v>2452</v>
      </c>
      <c r="B2454" s="19" t="s">
        <v>977</v>
      </c>
      <c r="C2454" s="6" t="s">
        <v>539</v>
      </c>
      <c r="D2454" s="13"/>
    </row>
    <row r="2455" spans="1:8" x14ac:dyDescent="0.3">
      <c r="A2455" s="2">
        <v>2453</v>
      </c>
      <c r="B2455" s="19" t="s">
        <v>977</v>
      </c>
      <c r="C2455" s="7"/>
      <c r="D2455" s="13" t="s">
        <v>1230</v>
      </c>
      <c r="E2455" s="6"/>
      <c r="F2455" s="4"/>
    </row>
    <row r="2456" spans="1:8" x14ac:dyDescent="0.3">
      <c r="A2456" s="2">
        <v>2454</v>
      </c>
      <c r="B2456" s="19" t="s">
        <v>977</v>
      </c>
      <c r="C2456" s="1"/>
      <c r="E2456" s="9" t="s">
        <v>136</v>
      </c>
    </row>
    <row r="2457" spans="1:8" x14ac:dyDescent="0.3">
      <c r="A2457" s="2">
        <v>2455</v>
      </c>
      <c r="B2457" s="19" t="s">
        <v>977</v>
      </c>
      <c r="C2457" s="1"/>
      <c r="E2457" s="9" t="s">
        <v>1544</v>
      </c>
    </row>
    <row r="2458" spans="1:8" x14ac:dyDescent="0.3">
      <c r="A2458" s="2">
        <v>2456</v>
      </c>
      <c r="B2458" s="19" t="s">
        <v>978</v>
      </c>
      <c r="C2458" s="6" t="s">
        <v>540</v>
      </c>
      <c r="D2458" s="13"/>
    </row>
    <row r="2459" spans="1:8" x14ac:dyDescent="0.3">
      <c r="A2459" s="2">
        <v>2457</v>
      </c>
      <c r="B2459" s="19" t="s">
        <v>978</v>
      </c>
      <c r="C2459" s="1"/>
      <c r="E2459" s="9" t="s">
        <v>1545</v>
      </c>
    </row>
    <row r="2460" spans="1:8" x14ac:dyDescent="0.3">
      <c r="A2460" s="2">
        <v>2458</v>
      </c>
      <c r="B2460" s="19" t="s">
        <v>979</v>
      </c>
      <c r="C2460" s="6" t="s">
        <v>541</v>
      </c>
      <c r="D2460" s="13"/>
    </row>
    <row r="2461" spans="1:8" x14ac:dyDescent="0.3">
      <c r="A2461" s="2">
        <v>2459</v>
      </c>
      <c r="B2461" s="19" t="s">
        <v>979</v>
      </c>
      <c r="C2461" s="1"/>
      <c r="E2461" s="9" t="s">
        <v>1427</v>
      </c>
    </row>
    <row r="2462" spans="1:8" x14ac:dyDescent="0.3">
      <c r="A2462" s="2">
        <v>2460</v>
      </c>
      <c r="B2462" s="19" t="s">
        <v>979</v>
      </c>
      <c r="C2462" s="1"/>
      <c r="E2462" s="9" t="s">
        <v>2367</v>
      </c>
    </row>
    <row r="2463" spans="1:8" x14ac:dyDescent="0.3">
      <c r="A2463" s="2">
        <v>2461</v>
      </c>
      <c r="B2463" s="19" t="s">
        <v>980</v>
      </c>
      <c r="C2463" s="6" t="s">
        <v>542</v>
      </c>
      <c r="D2463" s="13"/>
    </row>
    <row r="2464" spans="1:8" x14ac:dyDescent="0.3">
      <c r="A2464" s="2">
        <v>2462</v>
      </c>
      <c r="B2464" s="19" t="s">
        <v>980</v>
      </c>
      <c r="C2464" s="1"/>
      <c r="E2464" s="9" t="s">
        <v>1550</v>
      </c>
      <c r="H2464"/>
    </row>
    <row r="2465" spans="1:7" x14ac:dyDescent="0.3">
      <c r="A2465" s="2">
        <v>2463</v>
      </c>
      <c r="B2465" s="19" t="s">
        <v>981</v>
      </c>
      <c r="C2465" s="6" t="s">
        <v>543</v>
      </c>
      <c r="D2465" s="13"/>
    </row>
    <row r="2466" spans="1:7" x14ac:dyDescent="0.3">
      <c r="A2466" s="2">
        <v>2464</v>
      </c>
      <c r="B2466" s="19" t="s">
        <v>981</v>
      </c>
      <c r="C2466" s="1"/>
      <c r="E2466" s="9" t="s">
        <v>2315</v>
      </c>
    </row>
    <row r="2467" spans="1:7" x14ac:dyDescent="0.3">
      <c r="A2467" s="2">
        <v>2465</v>
      </c>
      <c r="B2467" s="19" t="s">
        <v>981</v>
      </c>
      <c r="C2467" s="1"/>
      <c r="E2467" s="9" t="s">
        <v>2316</v>
      </c>
    </row>
    <row r="2468" spans="1:7" x14ac:dyDescent="0.3">
      <c r="A2468" s="2">
        <v>2466</v>
      </c>
      <c r="B2468" s="19" t="s">
        <v>981</v>
      </c>
      <c r="C2468" s="1"/>
      <c r="E2468" s="9" t="s">
        <v>5</v>
      </c>
    </row>
    <row r="2469" spans="1:7" x14ac:dyDescent="0.3">
      <c r="A2469" s="2">
        <v>2467</v>
      </c>
      <c r="B2469" s="19" t="s">
        <v>982</v>
      </c>
      <c r="C2469" s="6" t="s">
        <v>544</v>
      </c>
      <c r="D2469" s="13"/>
    </row>
    <row r="2470" spans="1:7" x14ac:dyDescent="0.3">
      <c r="A2470" s="2">
        <v>2468</v>
      </c>
      <c r="B2470" s="19" t="s">
        <v>982</v>
      </c>
      <c r="C2470" s="1"/>
      <c r="E2470" s="9" t="s">
        <v>122</v>
      </c>
    </row>
    <row r="2471" spans="1:7" x14ac:dyDescent="0.3">
      <c r="A2471" s="2">
        <v>2469</v>
      </c>
      <c r="B2471" s="19" t="s">
        <v>982</v>
      </c>
      <c r="C2471" s="1"/>
      <c r="E2471" s="9" t="s">
        <v>2586</v>
      </c>
    </row>
    <row r="2472" spans="1:7" ht="13.8" x14ac:dyDescent="0.25">
      <c r="A2472" s="2">
        <v>2470</v>
      </c>
      <c r="B2472" s="19" t="s">
        <v>982</v>
      </c>
      <c r="C2472" s="1"/>
      <c r="E2472" s="9" t="s">
        <v>137</v>
      </c>
      <c r="G2472" s="11"/>
    </row>
    <row r="2473" spans="1:7" x14ac:dyDescent="0.3">
      <c r="A2473" s="2">
        <v>2471</v>
      </c>
      <c r="B2473" s="19" t="s">
        <v>983</v>
      </c>
      <c r="C2473" s="6" t="s">
        <v>545</v>
      </c>
      <c r="D2473" s="13"/>
    </row>
    <row r="2474" spans="1:7" x14ac:dyDescent="0.3">
      <c r="A2474" s="2">
        <v>2472</v>
      </c>
      <c r="B2474" s="19" t="s">
        <v>983</v>
      </c>
      <c r="C2474" s="7"/>
      <c r="D2474" s="13" t="s">
        <v>1231</v>
      </c>
      <c r="E2474" s="6"/>
      <c r="F2474" s="4"/>
    </row>
    <row r="2475" spans="1:7" x14ac:dyDescent="0.3">
      <c r="A2475" s="2">
        <v>2473</v>
      </c>
      <c r="B2475" s="19" t="s">
        <v>983</v>
      </c>
      <c r="C2475" s="1"/>
      <c r="E2475" s="9" t="s">
        <v>2618</v>
      </c>
    </row>
    <row r="2476" spans="1:7" x14ac:dyDescent="0.3">
      <c r="A2476" s="2">
        <v>2474</v>
      </c>
      <c r="B2476" s="19" t="s">
        <v>983</v>
      </c>
      <c r="C2476" s="1"/>
      <c r="E2476" s="9" t="s">
        <v>2277</v>
      </c>
    </row>
    <row r="2477" spans="1:7" x14ac:dyDescent="0.3">
      <c r="A2477" s="2">
        <v>2475</v>
      </c>
      <c r="B2477" s="19" t="s">
        <v>983</v>
      </c>
      <c r="C2477" s="1"/>
      <c r="E2477" s="9" t="s">
        <v>1637</v>
      </c>
    </row>
    <row r="2478" spans="1:7" x14ac:dyDescent="0.3">
      <c r="A2478" s="2">
        <v>2476</v>
      </c>
      <c r="B2478" s="19" t="s">
        <v>983</v>
      </c>
      <c r="C2478" s="1"/>
      <c r="E2478" s="9" t="s">
        <v>2278</v>
      </c>
    </row>
    <row r="2479" spans="1:7" x14ac:dyDescent="0.3">
      <c r="A2479" s="2">
        <v>2477</v>
      </c>
      <c r="B2479" s="19" t="s">
        <v>983</v>
      </c>
      <c r="C2479" s="1"/>
      <c r="E2479" s="9" t="s">
        <v>1426</v>
      </c>
    </row>
    <row r="2480" spans="1:7" x14ac:dyDescent="0.3">
      <c r="A2480" s="2">
        <v>2478</v>
      </c>
      <c r="B2480" s="19" t="s">
        <v>983</v>
      </c>
      <c r="C2480" s="1"/>
      <c r="E2480" s="9" t="s">
        <v>2148</v>
      </c>
    </row>
    <row r="2481" spans="1:8" x14ac:dyDescent="0.3">
      <c r="A2481" s="2">
        <v>2479</v>
      </c>
      <c r="B2481" s="19" t="s">
        <v>983</v>
      </c>
      <c r="C2481" s="1"/>
      <c r="E2481" s="9" t="s">
        <v>2757</v>
      </c>
    </row>
    <row r="2482" spans="1:8" x14ac:dyDescent="0.3">
      <c r="A2482" s="2">
        <v>2480</v>
      </c>
      <c r="B2482" s="19" t="s">
        <v>983</v>
      </c>
      <c r="C2482" s="1"/>
      <c r="E2482" s="9" t="s">
        <v>2149</v>
      </c>
    </row>
    <row r="2483" spans="1:8" x14ac:dyDescent="0.3">
      <c r="A2483" s="2">
        <v>2481</v>
      </c>
      <c r="B2483" s="19" t="s">
        <v>984</v>
      </c>
      <c r="C2483" s="6" t="s">
        <v>546</v>
      </c>
      <c r="D2483" s="13"/>
    </row>
    <row r="2484" spans="1:8" x14ac:dyDescent="0.3">
      <c r="A2484" s="2">
        <v>2482</v>
      </c>
      <c r="B2484" s="19" t="s">
        <v>984</v>
      </c>
      <c r="C2484" s="1"/>
      <c r="E2484" s="9" t="s">
        <v>2279</v>
      </c>
    </row>
    <row r="2485" spans="1:8" x14ac:dyDescent="0.3">
      <c r="A2485" s="2">
        <v>2483</v>
      </c>
      <c r="B2485" s="19" t="s">
        <v>984</v>
      </c>
      <c r="C2485" s="1"/>
      <c r="E2485" s="9" t="s">
        <v>2654</v>
      </c>
    </row>
    <row r="2486" spans="1:8" x14ac:dyDescent="0.3">
      <c r="A2486" s="2">
        <v>2484</v>
      </c>
      <c r="B2486" s="19" t="s">
        <v>984</v>
      </c>
      <c r="C2486" s="1"/>
      <c r="E2486" s="9" t="s">
        <v>2089</v>
      </c>
    </row>
    <row r="2487" spans="1:8" x14ac:dyDescent="0.3">
      <c r="A2487" s="2">
        <v>2485</v>
      </c>
      <c r="B2487" s="19" t="s">
        <v>984</v>
      </c>
      <c r="C2487" s="1"/>
      <c r="E2487" s="9" t="s">
        <v>2181</v>
      </c>
    </row>
    <row r="2488" spans="1:8" x14ac:dyDescent="0.3">
      <c r="A2488" s="2">
        <v>2486</v>
      </c>
      <c r="B2488" s="19" t="s">
        <v>984</v>
      </c>
      <c r="C2488" s="1"/>
      <c r="E2488" s="9" t="s">
        <v>2036</v>
      </c>
    </row>
    <row r="2489" spans="1:8" x14ac:dyDescent="0.3">
      <c r="A2489" s="2">
        <v>2487</v>
      </c>
      <c r="B2489" s="19" t="s">
        <v>984</v>
      </c>
      <c r="C2489" s="1"/>
      <c r="E2489" s="9" t="s">
        <v>2117</v>
      </c>
    </row>
    <row r="2490" spans="1:8" x14ac:dyDescent="0.3">
      <c r="A2490" s="2">
        <v>2488</v>
      </c>
      <c r="B2490" s="19" t="s">
        <v>984</v>
      </c>
      <c r="C2490" s="1"/>
      <c r="E2490" s="9" t="s">
        <v>2090</v>
      </c>
    </row>
    <row r="2491" spans="1:8" x14ac:dyDescent="0.3">
      <c r="A2491" s="2">
        <v>2489</v>
      </c>
      <c r="B2491" s="19" t="s">
        <v>984</v>
      </c>
      <c r="C2491" s="1"/>
      <c r="E2491" s="9" t="s">
        <v>2091</v>
      </c>
    </row>
    <row r="2492" spans="1:8" x14ac:dyDescent="0.3">
      <c r="A2492" s="2">
        <v>2490</v>
      </c>
      <c r="B2492" s="19" t="s">
        <v>984</v>
      </c>
      <c r="C2492" s="1"/>
      <c r="E2492" s="9" t="s">
        <v>2092</v>
      </c>
      <c r="H2492"/>
    </row>
    <row r="2493" spans="1:8" x14ac:dyDescent="0.3">
      <c r="A2493" s="2">
        <v>2491</v>
      </c>
      <c r="B2493" s="19" t="s">
        <v>984</v>
      </c>
      <c r="C2493" s="1"/>
      <c r="E2493" s="9" t="s">
        <v>2059</v>
      </c>
      <c r="H2493"/>
    </row>
    <row r="2494" spans="1:8" x14ac:dyDescent="0.3">
      <c r="A2494" s="2">
        <v>2492</v>
      </c>
      <c r="B2494" s="19" t="s">
        <v>984</v>
      </c>
      <c r="C2494" s="1"/>
      <c r="E2494" s="9" t="s">
        <v>2037</v>
      </c>
    </row>
    <row r="2495" spans="1:8" x14ac:dyDescent="0.3">
      <c r="A2495" s="2">
        <v>2493</v>
      </c>
      <c r="B2495" s="19" t="s">
        <v>984</v>
      </c>
      <c r="C2495" s="1"/>
      <c r="E2495" s="9" t="s">
        <v>2610</v>
      </c>
    </row>
    <row r="2496" spans="1:8" x14ac:dyDescent="0.3">
      <c r="A2496" s="2">
        <v>2494</v>
      </c>
      <c r="B2496" s="19" t="s">
        <v>984</v>
      </c>
      <c r="C2496" s="1"/>
      <c r="E2496" s="9" t="s">
        <v>2118</v>
      </c>
    </row>
    <row r="2497" spans="1:7" x14ac:dyDescent="0.3">
      <c r="A2497" s="2">
        <v>2495</v>
      </c>
      <c r="B2497" s="19" t="s">
        <v>984</v>
      </c>
      <c r="C2497" s="1"/>
      <c r="E2497" s="9" t="s">
        <v>2038</v>
      </c>
    </row>
    <row r="2498" spans="1:7" x14ac:dyDescent="0.3">
      <c r="A2498" s="2">
        <v>2496</v>
      </c>
      <c r="B2498" s="19" t="s">
        <v>984</v>
      </c>
      <c r="C2498" s="1"/>
      <c r="E2498" s="9" t="s">
        <v>2093</v>
      </c>
    </row>
    <row r="2499" spans="1:7" x14ac:dyDescent="0.3">
      <c r="A2499" s="2">
        <v>2497</v>
      </c>
      <c r="B2499" s="19" t="s">
        <v>984</v>
      </c>
      <c r="C2499" s="1"/>
      <c r="E2499" s="9" t="s">
        <v>2150</v>
      </c>
    </row>
    <row r="2500" spans="1:7" ht="13.8" x14ac:dyDescent="0.25">
      <c r="A2500" s="2">
        <v>2498</v>
      </c>
      <c r="B2500" s="19" t="s">
        <v>984</v>
      </c>
      <c r="C2500" s="1"/>
      <c r="E2500" s="9" t="s">
        <v>2182</v>
      </c>
      <c r="G2500" s="11"/>
    </row>
    <row r="2501" spans="1:7" x14ac:dyDescent="0.3">
      <c r="A2501" s="2">
        <v>2499</v>
      </c>
      <c r="B2501" s="19" t="s">
        <v>985</v>
      </c>
      <c r="C2501" s="6" t="s">
        <v>547</v>
      </c>
      <c r="D2501" s="13"/>
    </row>
    <row r="2502" spans="1:7" x14ac:dyDescent="0.3">
      <c r="A2502" s="2">
        <v>2500</v>
      </c>
      <c r="B2502" s="19" t="s">
        <v>985</v>
      </c>
      <c r="C2502" s="7"/>
      <c r="D2502" s="13" t="s">
        <v>1232</v>
      </c>
      <c r="E2502" s="6"/>
      <c r="F2502" s="4"/>
    </row>
    <row r="2503" spans="1:7" x14ac:dyDescent="0.3">
      <c r="A2503" s="2">
        <v>2501</v>
      </c>
      <c r="B2503" s="19" t="s">
        <v>985</v>
      </c>
      <c r="C2503" s="7"/>
      <c r="D2503" s="13"/>
      <c r="E2503" s="9" t="s">
        <v>2039</v>
      </c>
      <c r="F2503" s="4"/>
    </row>
    <row r="2504" spans="1:7" x14ac:dyDescent="0.3">
      <c r="A2504" s="2">
        <v>2502</v>
      </c>
      <c r="B2504" s="19" t="s">
        <v>985</v>
      </c>
      <c r="C2504" s="1"/>
      <c r="E2504" s="9" t="s">
        <v>2040</v>
      </c>
    </row>
    <row r="2505" spans="1:7" x14ac:dyDescent="0.3">
      <c r="A2505" s="2">
        <v>2503</v>
      </c>
      <c r="B2505" s="19" t="s">
        <v>985</v>
      </c>
      <c r="C2505" s="1"/>
      <c r="E2505" s="9" t="s">
        <v>1995</v>
      </c>
    </row>
    <row r="2506" spans="1:7" x14ac:dyDescent="0.3">
      <c r="A2506" s="2">
        <v>2504</v>
      </c>
      <c r="B2506" s="19" t="s">
        <v>985</v>
      </c>
      <c r="C2506" s="1"/>
      <c r="E2506" s="9" t="s">
        <v>2041</v>
      </c>
    </row>
    <row r="2507" spans="1:7" x14ac:dyDescent="0.3">
      <c r="A2507" s="2">
        <v>2505</v>
      </c>
      <c r="B2507" s="19" t="s">
        <v>985</v>
      </c>
      <c r="C2507" s="1"/>
      <c r="E2507" s="9" t="s">
        <v>2042</v>
      </c>
    </row>
    <row r="2508" spans="1:7" x14ac:dyDescent="0.3">
      <c r="A2508" s="2">
        <v>2506</v>
      </c>
      <c r="B2508" s="19" t="s">
        <v>985</v>
      </c>
      <c r="C2508" s="1"/>
      <c r="E2508" s="9" t="s">
        <v>2043</v>
      </c>
    </row>
    <row r="2509" spans="1:7" x14ac:dyDescent="0.3">
      <c r="A2509" s="2">
        <v>2507</v>
      </c>
      <c r="B2509" s="19" t="s">
        <v>985</v>
      </c>
      <c r="C2509" s="1"/>
      <c r="E2509" s="9" t="s">
        <v>2094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2022-01-03T05:52:27Z</dcterms:modified>
</cp:coreProperties>
</file>