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<sst xmlns="http://schemas.openxmlformats.org/spreadsheetml/2006/main" count="5614" uniqueCount="3139">
  <si>
    <t>Ouyang et al., 2003,</t>
  </si>
  <si>
    <t>Takahashi &amp; Jux, 1982, Paleogene, W. Germany.</t>
  </si>
  <si>
    <t>Jan du Chêne, Masure et al., 1986,</t>
  </si>
  <si>
    <t>Salujha, Kindra &amp; Rehman, 1974, Paleogene, India.</t>
  </si>
  <si>
    <t>Krutzsch, 1967,</t>
  </si>
  <si>
    <t>Fournier, 1981, Neogene, offshore Mexico.</t>
  </si>
  <si>
    <t>Cramer &amp; Díez, 1977, U. Arenig, Morocco.</t>
  </si>
  <si>
    <t>Li J., 1990, Arenig, Hunan, China.</t>
  </si>
  <si>
    <t>Lister &amp; Downie, 1967, Lower Ludlow, England.</t>
  </si>
  <si>
    <t>Dettmann, 1963, U. Mesozoic, Australia.</t>
  </si>
  <si>
    <t>Venkatachala &amp; Rawat, 1972b,</t>
  </si>
  <si>
    <t>Felix, 1965, Neogene, S. Louisiana.</t>
  </si>
  <si>
    <t>Maljavkina, 1949,</t>
  </si>
  <si>
    <t>Burmann, 1970, U. Llanvirn, Germany.</t>
  </si>
  <si>
    <t>Venkatachala, Kar &amp; Raza, 1969,</t>
  </si>
  <si>
    <t>Cramer &amp; Díez, 1972, U. Llandovery, Kentucky.</t>
  </si>
  <si>
    <t>Martin, 1972, Tremadoc, France.</t>
  </si>
  <si>
    <t>[29589]</t>
  </si>
  <si>
    <t>Salujha, Kindra &amp; Rehman, 1974,</t>
  </si>
  <si>
    <t>Elsik, 1990, Neogene, Gulf Coast, US.</t>
  </si>
  <si>
    <t>Ioannides, 1986, (cf.).</t>
  </si>
  <si>
    <t>Yang, 1985,</t>
  </si>
  <si>
    <t>Strother, 1996, U. Arenig, Czech Republic.</t>
  </si>
  <si>
    <t>Pittau, 1985, Tremadoc-U. Arenig, Sardinia.</t>
  </si>
  <si>
    <t>Schulz, 1966b,</t>
  </si>
  <si>
    <t>Hu, 1986, Lower Arenig, Shaanxi, China.</t>
  </si>
  <si>
    <t>Maljavkina, 1964,</t>
  </si>
  <si>
    <t>Sontag, 1966,</t>
  </si>
  <si>
    <t>Jenkins, 1967, Llanvirn, Shropshire, England.</t>
  </si>
  <si>
    <t>McClure, 1988, Llanvirn, NW Arabia.</t>
  </si>
  <si>
    <t>&lt;This may be a contaminant modern or Tertiary pollen grain.&gt;</t>
  </si>
  <si>
    <t>Bagnoli, Stouge &amp; Tongiorgi, 1988, Tremadoc, Sweden.</t>
  </si>
  <si>
    <t>Górka, 1967, 1969, U. Tremadoc, Poland.</t>
  </si>
  <si>
    <t>Elaouad-Debbaj, 1988b, Tremadoc, Morocco.</t>
  </si>
  <si>
    <t>Fang, 1989, Wenlock, Sichuan, China.</t>
  </si>
  <si>
    <t>Orlansky, 1970, (cf.).</t>
  </si>
  <si>
    <t>Sheshegova, 1984, Wenlock-Ludlow, Siberia.</t>
  </si>
  <si>
    <t>Farabee, 1990 (no stratigraphic or geographic information given).</t>
  </si>
  <si>
    <t>non Srivastava, 1992.</t>
  </si>
  <si>
    <t>Le Hérissé, 1989, basal Wenlock, Sweden.</t>
  </si>
  <si>
    <t>Dettmann et al., 1990,</t>
  </si>
  <si>
    <t>Torres, 1990,</t>
  </si>
  <si>
    <t>von der Brelie, 1964,</t>
  </si>
  <si>
    <t>Millward &amp; Molyneux, 1992,</t>
  </si>
  <si>
    <t>Paris et al, 2007, Ord, SE Turkey. (N)</t>
  </si>
  <si>
    <t>Turner, 1979, 1985, Llandeilo, S. Wales.</t>
  </si>
  <si>
    <t>Cramer et al., 1976, U. Ludlow, NW Spain.</t>
  </si>
  <si>
    <t>Chlonova, 1960,</t>
  </si>
  <si>
    <t>Grishina, in Grishina &amp; Klenina, 1981, U. Wenlock, USSR.</t>
  </si>
  <si>
    <t>Tiwari &amp; Rana, 1981,</t>
  </si>
  <si>
    <t>Inner lining of a shell?; Vigran &amp; Thusu, 1975 (?); pl. 16, fig. 2.</t>
  </si>
  <si>
    <t>Archangelsky &amp; de Seoane, 1996, Lower Cretg., Argentina.</t>
  </si>
  <si>
    <t>Turner, Spinner &amp; Dorning, 1995, Wenlock, Shropshire, England (N).</t>
  </si>
  <si>
    <t>Beju, 1967,</t>
  </si>
  <si>
    <t>McGregor, 1967, (?).</t>
  </si>
  <si>
    <t>Riegel &amp; Karathanasopolous, 1982,</t>
  </si>
  <si>
    <t>Song, Li &amp; Zhong, 1986,</t>
  </si>
  <si>
    <t>Vavrdová, 1964b,</t>
  </si>
  <si>
    <t>non Koppelhus &amp; Pedersen, 1993.</t>
  </si>
  <si>
    <t>Mathur, 1966,</t>
  </si>
  <si>
    <t>Döring, 1965, Wealden A, Germany.</t>
  </si>
  <si>
    <t>Nickel, 1996,</t>
  </si>
  <si>
    <t>Qu &amp; Wang, 1986,</t>
  </si>
  <si>
    <t>Kosanke, 1977, location &amp; stratigraphic position not given.</t>
  </si>
  <si>
    <t>Góczán, Groot, Krutzsch &amp; Pacltová, 1967,</t>
  </si>
  <si>
    <t>Thusu, 1973, Wenlock, New York.</t>
  </si>
  <si>
    <t>Konzalová-Mazancová, 1969, Lower Ashgill, Czechoslovakia.</t>
  </si>
  <si>
    <t>Pocock, 1972,</t>
  </si>
  <si>
    <t>Pujol, 1969,</t>
  </si>
  <si>
    <t>Valensi, 1947,</t>
  </si>
  <si>
    <t>Valensi, 1953,</t>
  </si>
  <si>
    <t>Miller &amp; Eames, 1982, Lower Llandovery, New York.</t>
  </si>
  <si>
    <t>Baudelot, Diallo &amp; Villeneuve, 1980, U. Ludlow, Guinea (cf.).</t>
  </si>
  <si>
    <t>Chaiffetz, 1972, U. Wenlock, Kentucky.</t>
  </si>
  <si>
    <t>Eisenack, 1955,</t>
  </si>
  <si>
    <t>Iliescu &amp; Taugourdeau, 1981, Ludlow, Romania.</t>
  </si>
  <si>
    <t>Taugourdeau &amp; de Jekhowsky, 1960, Wenlock, N. Africa.</t>
  </si>
  <si>
    <t>Taugourdeau et al., 1967, Wenlock (range).</t>
  </si>
  <si>
    <t>Brideaux &amp; McIntyre, 1975,</t>
  </si>
  <si>
    <t>Burger, 1966,</t>
  </si>
  <si>
    <t>Orlansky, 1970,</t>
  </si>
  <si>
    <t>Pocock, 1962,</t>
  </si>
  <si>
    <t>Neves et al., 1973,</t>
  </si>
  <si>
    <t>Jansonius, 1989,</t>
  </si>
  <si>
    <t>Eisenack, 1965,</t>
  </si>
  <si>
    <t>Górka, 1969,</t>
  </si>
  <si>
    <t>Górka, 1980, 1991, U. Llanvirn, Poland.</t>
  </si>
  <si>
    <t>Sun &amp; Li, 1981,</t>
  </si>
  <si>
    <t>Pöthe de Baldis, 1981, Ludlow, Argentina (cf.).</t>
  </si>
  <si>
    <t>Krutzsch, 1961, 1970,</t>
  </si>
  <si>
    <t>Downie, 1963, Wenlock, England.</t>
  </si>
  <si>
    <t>Eley &amp; Legault, 1988, Lower Llandovery, S. Ontario.</t>
  </si>
  <si>
    <t>Fang, 1989, Lower Llandovery-Wenlock, Sichuan, China.</t>
  </si>
  <si>
    <t>Hu, 1986, U. Arenig, Shaanxi, China.</t>
  </si>
  <si>
    <t>Vavrdová, 1972, Arenig, Czechoslovakia.</t>
  </si>
  <si>
    <t>Volkheimer &amp; Salas, 1975,</t>
  </si>
  <si>
    <t>Elaouad-Debbaj, 1988, Lower Tremadoc, Morocco.</t>
  </si>
  <si>
    <t>Górka, 1967, 1969, 1991, U. Tremadoc, Poland.</t>
  </si>
  <si>
    <t>Rubinstein, 1997, Tremadoc, Argentina (cf.) (N).</t>
  </si>
  <si>
    <t>Harland, 1981, Recent, Scotland.</t>
  </si>
  <si>
    <t>Harland et al., 1980, Sub-Recent, Beaufort Sea.</t>
  </si>
  <si>
    <t>Harland &amp; Sharp, 1986, Recent, N. Atlantic.</t>
  </si>
  <si>
    <t>Deunff, 1968, Tremadoc, Morocco.</t>
  </si>
  <si>
    <t>Elaouad-Debbaj, 1988, Tremadoc, Morocco.</t>
  </si>
  <si>
    <t>Rasul &amp; Downie, 1984, Tremadoc, Shropshire, England.</t>
  </si>
  <si>
    <t>Barron, 1989, Mid. Wenlock, NE England.</t>
  </si>
  <si>
    <t>Dolby &amp; Neves, 1970,</t>
  </si>
  <si>
    <t>&lt;Jansonius &amp; Hills (1976, card 311) selected fig. 108 as a lectotype.&gt;</t>
  </si>
  <si>
    <t>Lanninger, 1968, (?).</t>
  </si>
  <si>
    <t>non Amirie, 1989.</t>
  </si>
  <si>
    <t>Azéma &amp; Ters, 1971,</t>
  </si>
  <si>
    <t>Qo, 1980,</t>
  </si>
  <si>
    <t>Burmann, 1968, Llanvirn, E. Germany.</t>
  </si>
  <si>
    <t>Burmann, 1968, U. Arenig./Lower Llanvirn, E. Germany.</t>
  </si>
  <si>
    <t>Zerndt, 1937,</t>
  </si>
  <si>
    <t>Ting, 1968,</t>
  </si>
  <si>
    <t>Timofeev, 1959, (?).</t>
  </si>
  <si>
    <t>Schopf, 1938,</t>
  </si>
  <si>
    <t>Bolkhovitina, 1953, 1956,</t>
  </si>
  <si>
    <t>Dorning, 1981, Mid.-U. Ludlow, Shropshire, England (N).</t>
  </si>
  <si>
    <t>Kieser &amp; Jan du Chêne, 1977,</t>
  </si>
  <si>
    <t>Cramer, 1964a, U. Llandovery-Ludlow, NW Spain.</t>
  </si>
  <si>
    <t>Eisenack, 1962a, U. Caradoc, Estonia.</t>
  </si>
  <si>
    <t>Grahn, 1982b, U. Caradoc, Sweden.</t>
  </si>
  <si>
    <t>Qian et al., 1993,</t>
  </si>
  <si>
    <t>Dorning, 1981, Lower Wenlock, Shropshire, England (N).</t>
  </si>
  <si>
    <t>Downie, 1960, Wenlock, England.</t>
  </si>
  <si>
    <t>Molyneux, Le Hérissé &amp; Wicander, 1996, Llandovery, Sweden.</t>
  </si>
  <si>
    <t>Pöthe de Baldis, 1987, U. Llandovery-Lower Wenlock, Argentina.</t>
  </si>
  <si>
    <t>Thusu, 1973a, Wenlock, S. Ontario.</t>
  </si>
  <si>
    <t>Bagnoli, Stouge &amp; Tongiorgi, 1988, U. Tremadoc, Spain.</t>
  </si>
  <si>
    <t>Deunff, 1961, 1964, Tremadoc, Sahara.</t>
  </si>
  <si>
    <t>Deunff, Górka &amp; Rauscher, 1974, Tremadoc, Sahara.</t>
  </si>
  <si>
    <t>Cramer, 1971, U. Ludlow, Spain.</t>
  </si>
  <si>
    <t>Cramer &amp; Díez, 1972, Ludlow, N. Florida.</t>
  </si>
  <si>
    <t>Pöthe de Baldis, 1975, Wenlock, Argentina.</t>
  </si>
  <si>
    <t>McGregor &amp; Owens, 1966,</t>
  </si>
  <si>
    <t>Martin, 1992, Arenig, Alberta (cf.).</t>
  </si>
  <si>
    <t>Playford &amp; Martin, 1984, U. Arenig-Llanvirn, W. Australia.</t>
  </si>
  <si>
    <t>Luber, 1955,</t>
  </si>
  <si>
    <t>Tappan &amp; Loeblich, 1971,</t>
  </si>
  <si>
    <t>Cramer, Allam et al., 1974,</t>
  </si>
  <si>
    <t>Levet-Carette, 1964,</t>
  </si>
  <si>
    <t>Fisher, 1972b,</t>
  </si>
  <si>
    <t>Levet-Carette, 1965,</t>
  </si>
  <si>
    <t>Orbell, 1973,</t>
  </si>
  <si>
    <t>Rogalska, 1956, (?).</t>
  </si>
  <si>
    <t>Venkatachala &amp; Góczán, 1964,</t>
  </si>
  <si>
    <t>Pautsch, 1958,</t>
  </si>
  <si>
    <t>Sung &amp; Tsao, 1978, 1980,</t>
  </si>
  <si>
    <t>He, 1991, Lower Eox., S. Xinjiang, China.</t>
  </si>
  <si>
    <t>Krutzsch, 1970,</t>
  </si>
  <si>
    <t>Shakhmundes, 1965,</t>
  </si>
  <si>
    <t>Marques-Toïgo, 1974,</t>
  </si>
  <si>
    <t>Burmann, 1970, U. Llanvirn, E. Germany.</t>
  </si>
  <si>
    <t>Eisenack, 1968, Lower Llandovery, Brazil.</t>
  </si>
  <si>
    <t>Fang, 1989, Wenlock, Sichuan, China (aff.).</t>
  </si>
  <si>
    <t>Jacobson &amp; Achab, 1985, Ashgill, E. Quebec.</t>
  </si>
  <si>
    <t>Rauscher, 1974, Llanvirn, France.</t>
  </si>
  <si>
    <t>Thusu, 1973a, Wenlock, Ontario.</t>
  </si>
  <si>
    <t>Vavrdová, 1965, 1966, U. Caradoc-Lower Ashgill, Czechoslovakia.</t>
  </si>
  <si>
    <t>Vavrdová, 1972, Arenig, Germany.</t>
  </si>
  <si>
    <t>Vavrdová, 1977, Llanvirn, Czechoslovakia.</t>
  </si>
  <si>
    <t>Hou &amp; Wang, 1990,</t>
  </si>
  <si>
    <t>Yan Yuzhong, 1985, Mid. Proteroz., Jixian, China.</t>
  </si>
  <si>
    <t>Dijkstra, 1957, (?).</t>
  </si>
  <si>
    <t>Turnau, 1975,</t>
  </si>
  <si>
    <t>Li, 2001,</t>
  </si>
  <si>
    <r>
      <t>Natronaspora foeda</t>
    </r>
    <r>
      <rPr>
        <sz val="11"/>
        <color theme="1"/>
        <rFont val="Arial"/>
        <family val="2"/>
      </rPr>
      <t xml:space="preserve"> Ravn 1995; p. 73, pl. 9, figs. 22, 23, 25-29.   *(T)</t>
    </r>
  </si>
  <si>
    <r>
      <t>Fusiformisporites foedus</t>
    </r>
    <r>
      <rPr>
        <sz val="11"/>
        <color theme="1"/>
        <rFont val="Arial"/>
        <family val="2"/>
      </rPr>
      <t xml:space="preserve"> Salujha, Kindra &amp; Rehman 1974; p. 281, pl. 3, figs. 98, 99.   *</t>
    </r>
  </si>
  <si>
    <r>
      <t>Psilatriletes foldatus</t>
    </r>
    <r>
      <rPr>
        <sz val="11"/>
        <color theme="1"/>
        <rFont val="Arial"/>
        <family val="2"/>
      </rPr>
      <t xml:space="preserve"> Mathur 1966; p. 38, pl. 1, fig. 5.   *</t>
    </r>
  </si>
  <si>
    <r>
      <t>Scabratriletes foldatus</t>
    </r>
    <r>
      <rPr>
        <sz val="11"/>
        <color theme="1"/>
        <rFont val="Arial"/>
        <family val="2"/>
      </rPr>
      <t xml:space="preserve"> Mathur 1966; p. 37-38, pl. 1, fig. 4.   *</t>
    </r>
  </si>
  <si>
    <r>
      <t>Hypoxylonites foldexinus</t>
    </r>
    <r>
      <rPr>
        <sz val="11"/>
        <color theme="1"/>
        <rFont val="Arial"/>
        <family val="2"/>
      </rPr>
      <t xml:space="preserve"> Elsik 1990; p. 150, pl. 1, figs. 35, 36.   *</t>
    </r>
  </si>
  <si>
    <r>
      <t>Subtilisphaera foliacea</t>
    </r>
    <r>
      <rPr>
        <sz val="11"/>
        <color theme="1"/>
        <rFont val="Arial"/>
        <family val="2"/>
      </rPr>
      <t xml:space="preserve"> (Eisenack &amp; Cookson) Stover &amp; Evitt 1978; p. 239.   *</t>
    </r>
  </si>
  <si>
    <r>
      <t>Balmeisporites foliaceus</t>
    </r>
    <r>
      <rPr>
        <sz val="11"/>
        <color theme="1"/>
        <rFont val="Arial"/>
        <family val="2"/>
      </rPr>
      <t xml:space="preserve"> Zhao, in Yang, 1985; p. 77, pl. 2, fig. 3.   *</t>
    </r>
  </si>
  <si>
    <r>
      <t>Rhopaliophora foliatilis</t>
    </r>
    <r>
      <rPr>
        <sz val="11"/>
        <color theme="1"/>
        <rFont val="Arial"/>
        <family val="2"/>
      </rPr>
      <t xml:space="preserve"> Tappan &amp; Loeblich 1971; p. 404, pl. 9, figs. 1-6.   *(T)</t>
    </r>
  </si>
  <si>
    <r>
      <t>Tripartites foliolatus</t>
    </r>
    <r>
      <rPr>
        <sz val="11"/>
        <color theme="1"/>
        <rFont val="Arial"/>
        <family val="2"/>
      </rPr>
      <t xml:space="preserve"> Jachowicz 1962; p. 45-47, pl. 4, fig. 3; pl. 5, fig. 3.   *</t>
    </r>
  </si>
  <si>
    <r>
      <t>Baltisphaeridium folkeslundianum</t>
    </r>
    <r>
      <rPr>
        <sz val="11"/>
        <color theme="1"/>
        <rFont val="Arial"/>
        <family val="2"/>
      </rPr>
      <t xml:space="preserve"> Kjellström 1971b; p. 12, fig. 5.   *</t>
    </r>
  </si>
  <si>
    <r>
      <t>Cycadopites follicularis</t>
    </r>
    <r>
      <rPr>
        <sz val="11"/>
        <color theme="1"/>
        <rFont val="Arial"/>
        <family val="2"/>
      </rPr>
      <t xml:space="preserve"> Wilson &amp; Webster 1946; p. 274, fig. 7.   *(T)</t>
    </r>
  </si>
  <si>
    <r>
      <t>Apectodinium folliculum</t>
    </r>
    <r>
      <rPr>
        <sz val="11"/>
        <color theme="1"/>
        <rFont val="Arial"/>
        <family val="2"/>
      </rPr>
      <t xml:space="preserve"> Islam 1983b; p. 336-337, pl. 1, figs. 8, 9.   *</t>
    </r>
  </si>
  <si>
    <r>
      <t>Solisphaeridium folliculum</t>
    </r>
    <r>
      <rPr>
        <sz val="11"/>
        <color theme="1"/>
        <rFont val="Arial"/>
        <family val="2"/>
      </rPr>
      <t xml:space="preserve"> Wicander 1974; p. 32, pl. 17, figs. 1, 2.   *</t>
    </r>
  </si>
  <si>
    <r>
      <t>Tetracolporopollenites folliformis</t>
    </r>
    <r>
      <rPr>
        <sz val="11"/>
        <color theme="1"/>
        <rFont val="Arial"/>
        <family val="2"/>
      </rPr>
      <t xml:space="preserve"> Pflug, in Thomson &amp; Pflug, 1953; p. 109, pl. 15, figs. 26-29.   *</t>
    </r>
  </si>
  <si>
    <r>
      <t>Fibradinium? follis</t>
    </r>
    <r>
      <rPr>
        <sz val="11"/>
        <color theme="1"/>
        <rFont val="Arial"/>
        <family val="2"/>
      </rPr>
      <t xml:space="preserve"> (Below) Lentin &amp; Williams 1989; p. 135.   *</t>
    </r>
  </si>
  <si>
    <r>
      <t xml:space="preserve">Foveoinaperturites forameniferus </t>
    </r>
    <r>
      <rPr>
        <sz val="11"/>
        <color theme="1"/>
        <rFont val="Arial"/>
        <family val="2"/>
      </rPr>
      <t>Pierce 1961; p. 43, pl. 3, fig. 71.   *(T)</t>
    </r>
  </si>
  <si>
    <r>
      <t>Trachysphaeridium foramine</t>
    </r>
    <r>
      <rPr>
        <sz val="11"/>
        <color theme="1"/>
        <rFont val="Arial"/>
        <family val="2"/>
      </rPr>
      <t xml:space="preserve"> (Lopukhin) Fensome et al. 1990a; p. 485.   *</t>
    </r>
  </si>
  <si>
    <r>
      <t>Striatotheca foraminifera</t>
    </r>
    <r>
      <rPr>
        <sz val="11"/>
        <color theme="1"/>
        <rFont val="Arial"/>
        <family val="2"/>
      </rPr>
      <t xml:space="preserve"> Pittau 1985; p. 196, pl. 8, figs. 18-22.   *</t>
    </r>
  </si>
  <si>
    <r>
      <t>Foraminisporis foraminis</t>
    </r>
    <r>
      <rPr>
        <sz val="11"/>
        <color theme="1"/>
        <rFont val="Arial"/>
        <family val="2"/>
      </rPr>
      <t xml:space="preserve"> Krutzsch 1959a; p. 130, pl. 19, figs. 203-206.   *(T)</t>
    </r>
  </si>
  <si>
    <r>
      <t>Paraklukisporites foraminis</t>
    </r>
    <r>
      <rPr>
        <sz val="11"/>
        <color theme="1"/>
        <rFont val="Arial"/>
        <family val="2"/>
      </rPr>
      <t xml:space="preserve"> Mädler 1964b; p. 193, pl. 3, fig. 13.   *</t>
    </r>
  </si>
  <si>
    <r>
      <t>Toroisporis (Toroisporis) foraminitorus</t>
    </r>
    <r>
      <rPr>
        <sz val="11"/>
        <color theme="1"/>
        <rFont val="Arial"/>
        <family val="2"/>
      </rPr>
      <t xml:space="preserve"> Krutzsch 1959a; p. 97, pl. 9, figs. 70-72.   * </t>
    </r>
  </si>
  <si>
    <r>
      <t>Reticulatasporites foraminulatus</t>
    </r>
    <r>
      <rPr>
        <sz val="11"/>
        <color theme="1"/>
        <rFont val="Arial"/>
        <family val="2"/>
      </rPr>
      <t xml:space="preserve"> Takahashi &amp; Yao 1969; p. 45, pl. 5, figs. 1-8.   *</t>
    </r>
  </si>
  <si>
    <r>
      <t>Involutisporonites foraminus</t>
    </r>
    <r>
      <rPr>
        <sz val="11"/>
        <color theme="1"/>
        <rFont val="Arial"/>
        <family val="2"/>
      </rPr>
      <t xml:space="preserve"> R. T. Clarke 1965; p. 90, pl. 1, figs. 11, 12.   *(T)</t>
    </r>
  </si>
  <si>
    <r>
      <t>Lophosphaeridium foratum</t>
    </r>
    <r>
      <rPr>
        <sz val="11"/>
        <color theme="1"/>
        <rFont val="Arial"/>
        <family val="2"/>
      </rPr>
      <t xml:space="preserve"> Hu 1986; p. 211, 228, pl. 3, figs. 10, 11.   *</t>
    </r>
  </si>
  <si>
    <r>
      <t>Foveosporites foratus</t>
    </r>
    <r>
      <rPr>
        <sz val="11"/>
        <color theme="1"/>
        <rFont val="Arial"/>
        <family val="2"/>
      </rPr>
      <t xml:space="preserve"> Ouyang 1986; p. 57, pl. 7, fig. 19.   *</t>
    </r>
  </si>
  <si>
    <r>
      <t>Disnella forcipata</t>
    </r>
    <r>
      <rPr>
        <sz val="11"/>
        <color theme="1"/>
        <rFont val="Arial"/>
        <family val="2"/>
      </rPr>
      <t xml:space="preserve"> Paskeviciene 1980; p. 48, pl. 7, fig. 2.   *(T)</t>
    </r>
  </si>
  <si>
    <r>
      <t>Senftenbergiites forcipata</t>
    </r>
    <r>
      <rPr>
        <sz val="11"/>
        <color theme="1"/>
        <rFont val="Arial"/>
        <family val="2"/>
      </rPr>
      <t xml:space="preserve"> (Maljavkina) Davies 1985a; p. A56.   *</t>
    </r>
  </si>
  <si>
    <r>
      <t>Hymenophyllumsporites forcosus</t>
    </r>
    <r>
      <rPr>
        <sz val="11"/>
        <color theme="1"/>
        <rFont val="Arial"/>
        <family val="2"/>
      </rPr>
      <t xml:space="preserve"> Stanley 1965; misspelling of Al-Ameri &amp; Khoshaba, 1989, see </t>
    </r>
    <r>
      <rPr>
        <i/>
        <sz val="11"/>
        <color theme="1"/>
        <rFont val="Arial"/>
        <family val="2"/>
      </rPr>
      <t>furcosus</t>
    </r>
    <r>
      <rPr>
        <sz val="11"/>
        <color theme="1"/>
        <rFont val="Arial"/>
        <family val="2"/>
      </rPr>
      <t>.</t>
    </r>
  </si>
  <si>
    <r>
      <t>Quercus forestdalensis</t>
    </r>
    <r>
      <rPr>
        <sz val="11"/>
        <color theme="1"/>
        <rFont val="Arial"/>
        <family val="2"/>
      </rPr>
      <t xml:space="preserve"> Traverse 1955a; p. 49, fig. 10(42).   *</t>
    </r>
  </si>
  <si>
    <r>
      <t>Vitipites forestdalensis</t>
    </r>
    <r>
      <rPr>
        <sz val="11"/>
        <color theme="1"/>
        <rFont val="Arial"/>
        <family val="2"/>
      </rPr>
      <t xml:space="preserve"> (Traverse) Potonié 1960; p. 105.   *</t>
    </r>
  </si>
  <si>
    <r>
      <t>Iroistella formidabilis</t>
    </r>
    <r>
      <rPr>
        <sz val="11"/>
        <color theme="1"/>
        <rFont val="Arial"/>
        <family val="2"/>
      </rPr>
      <t xml:space="preserve"> Deunff 1980; p. 504, pl. 3, figs. 1, 3; pl. 5, figs. 1-3; pl. 7, figs. 1, 4.   *(T)</t>
    </r>
  </si>
  <si>
    <r>
      <t>Narkisporites formidabilis</t>
    </r>
    <r>
      <rPr>
        <sz val="11"/>
        <color theme="1"/>
        <rFont val="Arial"/>
        <family val="2"/>
      </rPr>
      <t xml:space="preserve"> Marcinkiewicz 1983; p. 15-16, pl. 1, figs. 4a-b; pl. 2, fig. 2; pl. 3, figs. 1a-b, 2, 3; pl. 4, figs. 1a-b; pl. 5, fig. 4.   *</t>
    </r>
  </si>
  <si>
    <r>
      <t>Archaeodiscina formosa</t>
    </r>
    <r>
      <rPr>
        <sz val="11"/>
        <color theme="1"/>
        <rFont val="Arial"/>
        <family val="2"/>
      </rPr>
      <t xml:space="preserve"> Naumova &amp; Pavlovski 1961; p. 1134 (English translation), fig. 14.   *</t>
    </r>
  </si>
  <si>
    <r>
      <t>Lanveocia formosa</t>
    </r>
    <r>
      <rPr>
        <sz val="11"/>
        <color theme="1"/>
        <rFont val="Arial"/>
        <family val="2"/>
      </rPr>
      <t xml:space="preserve"> Deunff 1978; p. 114, pl. 1, figs. 1, 4.   *(T)</t>
    </r>
  </si>
  <si>
    <r>
      <t>Murospora formosa</t>
    </r>
    <r>
      <rPr>
        <sz val="11"/>
        <color theme="1"/>
        <rFont val="Arial"/>
        <family val="2"/>
      </rPr>
      <t xml:space="preserve"> Gupta 1969; p. 175, pl. 32, fig. 84.   *</t>
    </r>
  </si>
  <si>
    <r>
      <t>Polyforama formosa</t>
    </r>
    <r>
      <rPr>
        <sz val="11"/>
        <color theme="1"/>
        <rFont val="Arial"/>
        <family val="2"/>
      </rPr>
      <t xml:space="preserve"> Naumova, in Lopukhin, 1974; p. 64, fig. 6; (Invalid, genus not valid).   *</t>
    </r>
  </si>
  <si>
    <r>
      <t>Siphonochitina formosa</t>
    </r>
    <r>
      <rPr>
        <sz val="11"/>
        <color theme="1"/>
        <rFont val="Arial"/>
        <family val="2"/>
      </rPr>
      <t xml:space="preserve"> Jenkins 1967; p. 469, pl. 75, figs. 2-5; text-fig. 9.   *(T)</t>
    </r>
  </si>
  <si>
    <r>
      <t>Tenua formosa</t>
    </r>
    <r>
      <rPr>
        <sz val="11"/>
        <color theme="1"/>
        <rFont val="Arial"/>
        <family val="2"/>
      </rPr>
      <t xml:space="preserve"> (Mao &amp; Norris) Lentin &amp; Williams 1993; p. 639.   *</t>
    </r>
  </si>
  <si>
    <r>
      <t>Triporina formosa</t>
    </r>
    <r>
      <rPr>
        <sz val="11"/>
        <color theme="1"/>
        <rFont val="Arial"/>
        <family val="2"/>
      </rPr>
      <t xml:space="preserve"> Naumova 1950; p. 111, pl. 1, fig. 34; non fig. 33.   *(T)</t>
    </r>
  </si>
  <si>
    <r>
      <t>Eisenackia formosana</t>
    </r>
    <r>
      <rPr>
        <sz val="11"/>
        <color theme="1"/>
        <rFont val="Arial"/>
        <family val="2"/>
      </rPr>
      <t xml:space="preserve"> Shaw 1999b; p. 195, figs. 133-135.   *</t>
    </r>
  </si>
  <si>
    <r>
      <t>Periporopollenites formosana</t>
    </r>
    <r>
      <rPr>
        <sz val="11"/>
        <color theme="1"/>
        <rFont val="Arial"/>
        <family val="2"/>
      </rPr>
      <t xml:space="preserve"> Huang 1980; p. 85, pl. 3, figs. 1-7.   *</t>
    </r>
  </si>
  <si>
    <r>
      <t>Periporopollenites formosana</t>
    </r>
    <r>
      <rPr>
        <sz val="11"/>
        <color theme="1"/>
        <rFont val="Arial"/>
        <family val="2"/>
      </rPr>
      <t xml:space="preserve"> var. </t>
    </r>
    <r>
      <rPr>
        <i/>
        <sz val="11"/>
        <color theme="1"/>
        <rFont val="Arial"/>
        <family val="2"/>
      </rPr>
      <t>medius</t>
    </r>
    <r>
      <rPr>
        <sz val="11"/>
        <color theme="1"/>
        <rFont val="Arial"/>
        <family val="2"/>
      </rPr>
      <t xml:space="preserve"> Shaw 1999d; p. 450, figs. 134-136.   *</t>
    </r>
  </si>
  <si>
    <r>
      <t>Liquidambarpollenites formosanaeformis</t>
    </r>
    <r>
      <rPr>
        <sz val="11"/>
        <color theme="1"/>
        <rFont val="Arial"/>
        <family val="2"/>
      </rPr>
      <t xml:space="preserve"> Nagy 1969; p. 404-405, pl. 41, figs. 9, 14.   *</t>
    </r>
  </si>
  <si>
    <r>
      <t>Elaeocarpopollenites formosanus</t>
    </r>
    <r>
      <rPr>
        <sz val="11"/>
        <color theme="1"/>
        <rFont val="Arial"/>
        <family val="2"/>
      </rPr>
      <t xml:space="preserve"> Huang 1980; p. 79, pl. 5, figs. 19-29.   *(T)</t>
    </r>
  </si>
  <si>
    <r>
      <t>Abiespollenites formosensis</t>
    </r>
    <r>
      <rPr>
        <sz val="11"/>
        <color theme="1"/>
        <rFont val="Arial"/>
        <family val="2"/>
      </rPr>
      <t xml:space="preserve"> Huang 1979; p. 87, pl. 3, figs. 1, 2.   *</t>
    </r>
  </si>
  <si>
    <r>
      <t>Ageratumpollenites formosensis</t>
    </r>
    <r>
      <rPr>
        <sz val="11"/>
        <color theme="1"/>
        <rFont val="Arial"/>
        <family val="2"/>
      </rPr>
      <t xml:space="preserve"> Shaw 1999d; p. 439, figs. 114, 115.   *</t>
    </r>
  </si>
  <si>
    <r>
      <t>Alnipollenites formosensis (</t>
    </r>
    <r>
      <rPr>
        <sz val="11"/>
        <color theme="1"/>
        <rFont val="Arial"/>
        <family val="2"/>
      </rPr>
      <t>Huang) Huang ;   *</t>
    </r>
  </si>
  <si>
    <r>
      <t>Araucariacites formosensis</t>
    </r>
    <r>
      <rPr>
        <sz val="11"/>
        <color theme="1"/>
        <rFont val="Arial"/>
        <family val="2"/>
      </rPr>
      <t xml:space="preserve"> Shaw &amp; Huang 1994; p. 128, pl. 44, figs. 3-6.   *</t>
    </r>
  </si>
  <si>
    <r>
      <t>Cicatricosisporites formosensis</t>
    </r>
    <r>
      <rPr>
        <sz val="11"/>
        <color theme="1"/>
        <rFont val="Arial"/>
        <family val="2"/>
      </rPr>
      <t xml:space="preserve"> (Huang) Huang &amp; Huang 1984; p. 19.   *</t>
    </r>
  </si>
  <si>
    <r>
      <t>Corsinipollenites formosensis</t>
    </r>
    <r>
      <rPr>
        <sz val="11"/>
        <color theme="1"/>
        <rFont val="Arial"/>
        <family val="2"/>
      </rPr>
      <t xml:space="preserve"> Huang 1980; p. 93-94, pl. 17, figs. 1-3.   *</t>
    </r>
  </si>
  <si>
    <r>
      <t>Cudraniapollenites formosensis</t>
    </r>
    <r>
      <rPr>
        <sz val="11"/>
        <color theme="1"/>
        <rFont val="Arial"/>
        <family val="2"/>
      </rPr>
      <t xml:space="preserve"> Huang 1980; p. 92, pl. 1, figs. 7, 8.   *(T)</t>
    </r>
  </si>
  <si>
    <r>
      <t>Ephedripites formosensis</t>
    </r>
    <r>
      <rPr>
        <sz val="11"/>
        <color theme="1"/>
        <rFont val="Arial"/>
        <family val="2"/>
      </rPr>
      <t xml:space="preserve"> Shaw &amp; Huang 1994; p. 133-134, pl. 50, figs. 1-4.   *</t>
    </r>
  </si>
  <si>
    <r>
      <t>Gemmamonoletes formosensis</t>
    </r>
    <r>
      <rPr>
        <sz val="11"/>
        <color theme="1"/>
        <rFont val="Arial"/>
        <family val="2"/>
      </rPr>
      <t xml:space="preserve"> Huang 1978b; p. 9, pl. 2, figs. 1-9.   *</t>
    </r>
  </si>
  <si>
    <r>
      <t>Monogemmites formosensis</t>
    </r>
    <r>
      <rPr>
        <sz val="11"/>
        <color theme="1"/>
        <rFont val="Arial"/>
        <family val="2"/>
      </rPr>
      <t xml:space="preserve"> Huang &amp; Huang 1984; p. 26, pl. 8, figs. 9-11.   *</t>
    </r>
  </si>
  <si>
    <r>
      <t>Monosulcites formosensis</t>
    </r>
    <r>
      <rPr>
        <sz val="11"/>
        <color theme="1"/>
        <rFont val="Arial"/>
        <family val="2"/>
      </rPr>
      <t xml:space="preserve"> Huang 1981; p. 56.   *</t>
    </r>
  </si>
  <si>
    <r>
      <t>Myrtaceidites formosensis</t>
    </r>
    <r>
      <rPr>
        <sz val="11"/>
        <color theme="1"/>
        <rFont val="Arial"/>
        <family val="2"/>
      </rPr>
      <t xml:space="preserve"> Shaw 1999d; p. 458, figs. 250, 251.   *</t>
    </r>
  </si>
  <si>
    <r>
      <t>Patriniapollenites formosensis</t>
    </r>
    <r>
      <rPr>
        <sz val="11"/>
        <color theme="1"/>
        <rFont val="Arial"/>
        <family val="2"/>
      </rPr>
      <t xml:space="preserve"> Shaw 2000; p. 176, figs. 28-30.   *</t>
    </r>
  </si>
  <si>
    <r>
      <t>Pericampyluspollenites formosensis</t>
    </r>
    <r>
      <rPr>
        <sz val="11"/>
        <color theme="1"/>
        <rFont val="Arial"/>
        <family val="2"/>
      </rPr>
      <t xml:space="preserve"> Huang 1980; p. 92, pl. 11, figs. 1-5.   *(T)</t>
    </r>
  </si>
  <si>
    <r>
      <t>Plantaginacearumpollenites formosensis</t>
    </r>
    <r>
      <rPr>
        <sz val="11"/>
        <color theme="1"/>
        <rFont val="Arial"/>
        <family val="2"/>
      </rPr>
      <t xml:space="preserve"> Huang &amp; Huang 1984; p. 33, pl. 13, figs. 7, 8.   *</t>
    </r>
  </si>
  <si>
    <r>
      <t>Platycaryapollenites formosensis</t>
    </r>
    <r>
      <rPr>
        <sz val="11"/>
        <color theme="1"/>
        <rFont val="Arial"/>
        <family val="2"/>
      </rPr>
      <t xml:space="preserve"> Huang 1980; p. 86, pl. 5, figs. 21-24.   *</t>
    </r>
  </si>
  <si>
    <r>
      <t>Polygalacidites formosensis</t>
    </r>
    <r>
      <rPr>
        <sz val="11"/>
        <color theme="1"/>
        <rFont val="Arial"/>
        <family val="2"/>
      </rPr>
      <t xml:space="preserve"> Shaw 1999d; p. 461, figs. 268, 269.   *</t>
    </r>
  </si>
  <si>
    <r>
      <t>Polypodiidites formosensis</t>
    </r>
    <r>
      <rPr>
        <sz val="11"/>
        <color theme="1"/>
        <rFont val="Arial"/>
        <family val="2"/>
      </rPr>
      <t xml:space="preserve"> Shaw 1984; p. , pl. 4, figs. 3-7.   *</t>
    </r>
  </si>
  <si>
    <r>
      <t>Polyvestibulopollenites formosensis</t>
    </r>
    <r>
      <rPr>
        <sz val="11"/>
        <color theme="1"/>
        <rFont val="Arial"/>
        <family val="2"/>
      </rPr>
      <t xml:space="preserve"> Huang 1980; p. 68, pl. 1, figs. 9-16.   *</t>
    </r>
  </si>
  <si>
    <r>
      <t>Punctatisporites formosensis</t>
    </r>
    <r>
      <rPr>
        <sz val="11"/>
        <color theme="1"/>
        <rFont val="Arial"/>
        <family val="2"/>
      </rPr>
      <t xml:space="preserve"> Huang &amp; Huang 1984; p. 23, pl. 6, figs. 9, 10.   *</t>
    </r>
  </si>
  <si>
    <r>
      <t>Quercipollenites formosensis</t>
    </r>
    <r>
      <rPr>
        <sz val="11"/>
        <color theme="1"/>
        <rFont val="Arial"/>
        <family val="2"/>
      </rPr>
      <t xml:space="preserve"> Huang 1980; p. 82, pl. 10, figs. 20, 21.   *</t>
    </r>
  </si>
  <si>
    <r>
      <t>Retitricolporoidites formosensis</t>
    </r>
    <r>
      <rPr>
        <sz val="11"/>
        <color theme="1"/>
        <rFont val="Arial"/>
        <family val="2"/>
      </rPr>
      <t xml:space="preserve"> Shaw 1999d; p. 462, figs. 277- 279.   *</t>
    </r>
  </si>
  <si>
    <r>
      <t>Rubuspollenites formosensis</t>
    </r>
    <r>
      <rPr>
        <sz val="11"/>
        <color theme="1"/>
        <rFont val="Arial"/>
        <family val="2"/>
      </rPr>
      <t xml:space="preserve"> Huang 1980; p. 95, pl. 11, figs. 8, 9.   *(T)</t>
    </r>
  </si>
  <si>
    <r>
      <t>Sphagnumsporites formosensis</t>
    </r>
    <r>
      <rPr>
        <sz val="11"/>
        <color theme="1"/>
        <rFont val="Arial"/>
        <family val="2"/>
      </rPr>
      <t xml:space="preserve"> Huang &amp; Huang 1984; p. 25, pl. 7, fig. 5.   *</t>
    </r>
  </si>
  <si>
    <r>
      <t>Tiliaepollenites formosensis</t>
    </r>
    <r>
      <rPr>
        <sz val="11"/>
        <color theme="1"/>
        <rFont val="Arial"/>
        <family val="2"/>
      </rPr>
      <t xml:space="preserve"> var. </t>
    </r>
    <r>
      <rPr>
        <i/>
        <sz val="11"/>
        <color theme="1"/>
        <rFont val="Arial"/>
        <family val="2"/>
      </rPr>
      <t>quadriporus</t>
    </r>
    <r>
      <rPr>
        <sz val="11"/>
        <color theme="1"/>
        <rFont val="Arial"/>
        <family val="2"/>
      </rPr>
      <t xml:space="preserve"> Shaw 1999d; p. 468, figs. 306, 307.   *</t>
    </r>
  </si>
  <si>
    <r>
      <t>Trilobosporites formosensis</t>
    </r>
    <r>
      <rPr>
        <sz val="11"/>
        <color theme="1"/>
        <rFont val="Arial"/>
        <family val="2"/>
      </rPr>
      <t xml:space="preserve"> Shaw &amp; Huang 1994; p. 123, pl. 29, figs. 3, 4.   *</t>
    </r>
  </si>
  <si>
    <r>
      <t>Verrucingulatisporites formosensis</t>
    </r>
    <r>
      <rPr>
        <sz val="11"/>
        <color theme="1"/>
        <rFont val="Arial"/>
        <family val="2"/>
      </rPr>
      <t xml:space="preserve"> Huang &amp; Huang 1984; p. 26, pl. 8, figs. 7, 8.   *</t>
    </r>
  </si>
  <si>
    <r>
      <t>Circulodinium formosum</t>
    </r>
    <r>
      <rPr>
        <sz val="11"/>
        <color theme="1"/>
        <rFont val="Arial"/>
        <family val="2"/>
      </rPr>
      <t xml:space="preserve"> Iosifova 1992; English edition, 1993, p. 75, pl. 9, fig. 3.   *</t>
    </r>
  </si>
  <si>
    <r>
      <t>Comasphaeridium formosum</t>
    </r>
    <r>
      <rPr>
        <sz val="11"/>
        <color theme="1"/>
        <rFont val="Arial"/>
        <family val="2"/>
      </rPr>
      <t xml:space="preserve"> Moczydlowska 1988; p. 6, pl. 1, fig. 4; text-fig. 3.   *</t>
    </r>
  </si>
  <si>
    <r>
      <t>Dorsennidium formosum</t>
    </r>
    <r>
      <rPr>
        <sz val="11"/>
        <color theme="1"/>
        <rFont val="Arial"/>
        <family val="2"/>
      </rPr>
      <t xml:space="preserve"> (Stockmans &amp; Willière) Sarjeant &amp; Stancliffe 1994; p. 40.   *</t>
    </r>
  </si>
  <si>
    <r>
      <t>Dorsennidium formosum</t>
    </r>
    <r>
      <rPr>
        <sz val="11"/>
        <color theme="1"/>
        <rFont val="Arial"/>
        <family val="2"/>
      </rPr>
      <t xml:space="preserve"> f. </t>
    </r>
    <r>
      <rPr>
        <i/>
        <sz val="11"/>
        <color theme="1"/>
        <rFont val="Arial"/>
        <family val="2"/>
      </rPr>
      <t>ancorastrum</t>
    </r>
    <r>
      <rPr>
        <sz val="11"/>
        <color theme="1"/>
        <rFont val="Arial"/>
        <family val="2"/>
      </rPr>
      <t xml:space="preserve"> (Wall) Sarjeant &amp; Stancliffe 1990; p. 40.   *</t>
    </r>
  </si>
  <si>
    <r>
      <t>Leptodinium formosum</t>
    </r>
    <r>
      <rPr>
        <sz val="11"/>
        <color theme="1"/>
        <rFont val="Arial"/>
        <family val="2"/>
      </rPr>
      <t xml:space="preserve"> Singh 1983; p. 140, pl. 48, figs. 6-8; text- fig. 17.   *</t>
    </r>
  </si>
  <si>
    <r>
      <t>Trematosphaeridium formosum</t>
    </r>
    <r>
      <rPr>
        <sz val="11"/>
        <color theme="1"/>
        <rFont val="Arial"/>
        <family val="2"/>
      </rPr>
      <t xml:space="preserve"> Pykhova 1973b; p. 93, pl. 1, fig. 4.   *</t>
    </r>
  </si>
  <si>
    <r>
      <t>Trivalvadinium formosum</t>
    </r>
    <r>
      <rPr>
        <sz val="11"/>
        <color theme="1"/>
        <rFont val="Arial"/>
        <family val="2"/>
      </rPr>
      <t xml:space="preserve"> Islam 1983b; p. 346, pl. 4, fig. 9.   *(T)</t>
    </r>
  </si>
  <si>
    <r>
      <t>Aquilapollenites formosus</t>
    </r>
    <r>
      <rPr>
        <sz val="11"/>
        <color theme="1"/>
        <rFont val="Arial"/>
        <family val="2"/>
      </rPr>
      <t xml:space="preserve"> Srivastava &amp; Rouse 1970; p. 1599-1600, figs. 18, 19.   *</t>
    </r>
  </si>
  <si>
    <r>
      <t>Archaeozonotriletes formosus</t>
    </r>
    <r>
      <rPr>
        <sz val="11"/>
        <color theme="1"/>
        <rFont val="Arial"/>
        <family val="2"/>
      </rPr>
      <t xml:space="preserve"> Naumova 1953; p. 118, pl. 17, figs. 35, 36.   *</t>
    </r>
  </si>
  <si>
    <r>
      <t>Camerosporites formosus</t>
    </r>
    <r>
      <rPr>
        <sz val="11"/>
        <color theme="1"/>
        <rFont val="Arial"/>
        <family val="2"/>
      </rPr>
      <t xml:space="preserve"> Shaw &amp; Huang 1994; p. 129, pl. 17, figs. 3-6.   *</t>
    </r>
  </si>
  <si>
    <r>
      <t>Cingulatisporites formosus</t>
    </r>
    <r>
      <rPr>
        <sz val="11"/>
        <color theme="1"/>
        <rFont val="Arial"/>
        <family val="2"/>
      </rPr>
      <t xml:space="preserve"> Venkatachala &amp; Sharma 1974;   *</t>
    </r>
  </si>
  <si>
    <r>
      <t>Corrugatisporites formosus</t>
    </r>
    <r>
      <rPr>
        <sz val="11"/>
        <color theme="1"/>
        <rFont val="Arial"/>
        <family val="2"/>
      </rPr>
      <t xml:space="preserve"> Dutta &amp; Sah 1970; p. 13, pl. 2, figs. 16-20.   *</t>
    </r>
  </si>
  <si>
    <r>
      <t>Cyatheidites formosus</t>
    </r>
    <r>
      <rPr>
        <sz val="11"/>
        <color theme="1"/>
        <rFont val="Arial"/>
        <family val="2"/>
      </rPr>
      <t xml:space="preserve"> Shaw &amp; Huang 1994; p. 103, pl. 10, figs. 3-6.   *</t>
    </r>
  </si>
  <si>
    <r>
      <t>Cycadopites formosus</t>
    </r>
    <r>
      <rPr>
        <sz val="11"/>
        <color theme="1"/>
        <rFont val="Arial"/>
        <family val="2"/>
      </rPr>
      <t xml:space="preserve"> C. Singh 1964; p. 105, pl. 14, figs. 4, 5.   *</t>
    </r>
  </si>
  <si>
    <r>
      <t>Cyclogranisporites formosus</t>
    </r>
    <r>
      <rPr>
        <sz val="11"/>
        <color theme="1"/>
        <rFont val="Arial"/>
        <family val="2"/>
      </rPr>
      <t xml:space="preserve"> Venkatachala &amp; Bharadwaj 1964; p. 169, pl. 5, figs. 48, 49.   *</t>
    </r>
  </si>
  <si>
    <r>
      <t>Densosporites formosus</t>
    </r>
    <r>
      <rPr>
        <sz val="11"/>
        <color theme="1"/>
        <rFont val="Arial"/>
        <family val="2"/>
      </rPr>
      <t xml:space="preserve"> Artüz 1957; p. 253, pl. 6, fig. 44.   *</t>
    </r>
  </si>
  <si>
    <r>
      <t>Endosporites formosus</t>
    </r>
    <r>
      <rPr>
        <sz val="11"/>
        <color theme="1"/>
        <rFont val="Arial"/>
        <family val="2"/>
      </rPr>
      <t xml:space="preserve"> Kosanke 1950; p. 36, pl. 7, fig. 9.   *</t>
    </r>
  </si>
  <si>
    <r>
      <t>Euphorbiacites formosus</t>
    </r>
    <r>
      <rPr>
        <sz val="11"/>
        <color theme="1"/>
        <rFont val="Arial"/>
        <family val="2"/>
      </rPr>
      <t xml:space="preserve"> Zheng, in Song et al., 1985; p. 109-110, pl. 36, figs. 13-16.   *</t>
    </r>
  </si>
  <si>
    <r>
      <t>Hindipollenites formosus</t>
    </r>
    <r>
      <rPr>
        <sz val="11"/>
        <color theme="1"/>
        <rFont val="Arial"/>
        <family val="2"/>
      </rPr>
      <t xml:space="preserve"> Venkatachala &amp; Kar 1968a; p. 73, pl. 7, figs. 123-127.   *</t>
    </r>
  </si>
  <si>
    <r>
      <t>Hymenozonotriletes formosus</t>
    </r>
    <r>
      <rPr>
        <sz val="11"/>
        <color theme="1"/>
        <rFont val="Arial"/>
        <family val="2"/>
      </rPr>
      <t xml:space="preserve"> Kedo 1963; p. 65, pl. 6, fig. 133.   *</t>
    </r>
  </si>
  <si>
    <r>
      <t>Kewaneesporites formosus</t>
    </r>
    <r>
      <rPr>
        <sz val="11"/>
        <color theme="1"/>
        <rFont val="Arial"/>
        <family val="2"/>
      </rPr>
      <t xml:space="preserve"> Shaw &amp; Huang 1994; p. 110, pl. 19, figs. 9-11.   *</t>
    </r>
  </si>
  <si>
    <r>
      <t>Osmundacidites formosus</t>
    </r>
    <r>
      <rPr>
        <sz val="11"/>
        <color theme="1"/>
        <rFont val="Arial"/>
        <family val="2"/>
      </rPr>
      <t xml:space="preserve"> Sah &amp; Jain 1965; p. 271, pl. 1, fig. 32; pl. 2, figs. 37-40.   *</t>
    </r>
  </si>
  <si>
    <r>
      <t>Pollenites formosus</t>
    </r>
    <r>
      <rPr>
        <sz val="11"/>
        <color theme="1"/>
        <rFont val="Arial"/>
        <family val="2"/>
      </rPr>
      <t xml:space="preserve"> Mamczar, in Doktorowicz-Hrebnicka &amp; Mamczar, 1960; p. 59, 166, 221, pl. 14, figs. 212a, b.   *</t>
    </r>
  </si>
  <si>
    <r>
      <t>Polypodiisporites formosus</t>
    </r>
    <r>
      <rPr>
        <sz val="11"/>
        <color theme="1"/>
        <rFont val="Arial"/>
        <family val="2"/>
      </rPr>
      <t xml:space="preserve"> Salujha, Kindra &amp; Rehman 1972; p. 275, pl. 2, figs. 39, 40.   *</t>
    </r>
  </si>
  <si>
    <r>
      <t>Racemonocolpites formosus</t>
    </r>
    <r>
      <rPr>
        <sz val="11"/>
        <color theme="1"/>
        <rFont val="Arial"/>
        <family val="2"/>
      </rPr>
      <t xml:space="preserve"> Sweet 1986; p. 1384, pl. 2, figs. 9-11.   *</t>
    </r>
  </si>
  <si>
    <r>
      <t>Schizaeoisporites formosus</t>
    </r>
    <r>
      <rPr>
        <sz val="11"/>
        <color theme="1"/>
        <rFont val="Arial"/>
        <family val="2"/>
      </rPr>
      <t xml:space="preserve"> Jiang, in Jiang &amp; Hu, 1982; p. 639, pl. 427, fig. 12.   *</t>
    </r>
  </si>
  <si>
    <r>
      <t>Stenozonotriletes formosus</t>
    </r>
    <r>
      <rPr>
        <sz val="11"/>
        <color theme="1"/>
        <rFont val="Arial"/>
        <family val="2"/>
      </rPr>
      <t xml:space="preserve"> Naumova 1953; p. 72, pl. 10, fig. 18.   *</t>
    </r>
  </si>
  <si>
    <r>
      <t>Stereisporites formosus</t>
    </r>
    <r>
      <rPr>
        <sz val="11"/>
        <color theme="1"/>
        <rFont val="Arial"/>
        <family val="2"/>
      </rPr>
      <t xml:space="preserve"> Salujha, Kindra &amp; Rehman 1974; p. 270, pl. 1, figs. 5, 6.   *</t>
    </r>
  </si>
  <si>
    <r>
      <t>Striatipollis formosus</t>
    </r>
    <r>
      <rPr>
        <sz val="11"/>
        <color theme="1"/>
        <rFont val="Arial"/>
        <family val="2"/>
      </rPr>
      <t xml:space="preserve"> Konzalová 1976; p. 41, pl. 1, figs. 6, 7.   *(T)</t>
    </r>
  </si>
  <si>
    <r>
      <t>Trachysphaeridium formosus</t>
    </r>
    <r>
      <rPr>
        <sz val="11"/>
        <color theme="1"/>
        <rFont val="Arial"/>
        <family val="2"/>
      </rPr>
      <t xml:space="preserve"> Sheshegova 1984; p. 87-88, pl. 13, fig. 13.   *</t>
    </r>
  </si>
  <si>
    <r>
      <t>Triporopollenites formosus</t>
    </r>
    <r>
      <rPr>
        <sz val="11"/>
        <color theme="1"/>
        <rFont val="Arial"/>
        <family val="2"/>
      </rPr>
      <t xml:space="preserve"> Takahashi 1961; p. 302, pl. 19, fig. 43.   *</t>
    </r>
  </si>
  <si>
    <r>
      <t>Triprojectus formosus</t>
    </r>
    <r>
      <rPr>
        <sz val="11"/>
        <color theme="1"/>
        <rFont val="Arial"/>
        <family val="2"/>
      </rPr>
      <t xml:space="preserve"> Srivastava ;   *</t>
    </r>
  </si>
  <si>
    <r>
      <t>Asketopalla formulosa</t>
    </r>
    <r>
      <rPr>
        <sz val="11"/>
        <color theme="1"/>
        <rFont val="Arial"/>
        <family val="2"/>
      </rPr>
      <t xml:space="preserve"> Loeblich &amp; Tappan 1969; p. 47-48, pl. 1, figs. 1-5.   *(T)</t>
    </r>
  </si>
  <si>
    <r>
      <t>Wetzeliella fornicalis</t>
    </r>
    <r>
      <rPr>
        <sz val="11"/>
        <color theme="1"/>
        <rFont val="Arial"/>
        <family val="2"/>
      </rPr>
      <t xml:space="preserve"> (Yu) Lentin &amp; Williams 1993; p. 673.   *</t>
    </r>
  </si>
  <si>
    <r>
      <t>Contignisporites fornicatus</t>
    </r>
    <r>
      <rPr>
        <sz val="11"/>
        <color theme="1"/>
        <rFont val="Arial"/>
        <family val="2"/>
      </rPr>
      <t xml:space="preserve"> Dettmann 1963; p. 76, pl. 16, figs. 1-5; see also </t>
    </r>
    <r>
      <rPr>
        <i/>
        <sz val="11"/>
        <color theme="1"/>
        <rFont val="Arial"/>
        <family val="2"/>
      </rPr>
      <t>burgeri</t>
    </r>
    <r>
      <rPr>
        <sz val="11"/>
        <color theme="1"/>
        <rFont val="Arial"/>
        <family val="2"/>
      </rPr>
      <t>.   *</t>
    </r>
  </si>
  <si>
    <r>
      <t>Ulmoideipites fornicatus</t>
    </r>
    <r>
      <rPr>
        <sz val="11"/>
        <color theme="1"/>
        <rFont val="Arial"/>
        <family val="2"/>
      </rPr>
      <t xml:space="preserve"> Takahashi, in Takahashi &amp; Shimono, 1982; pl. 87, pl. 10, figs. 1-6.   *</t>
    </r>
  </si>
  <si>
    <r>
      <t>Multiplicisphaeridium forquiferum</t>
    </r>
    <r>
      <rPr>
        <sz val="11"/>
        <color theme="1"/>
        <rFont val="Arial"/>
        <family val="2"/>
      </rPr>
      <t xml:space="preserve"> (Cramer &amp; Díez) Eisenack, Cramer &amp; Díez 1973; p. 641.   *</t>
    </r>
  </si>
  <si>
    <r>
      <t>Multiplicisphaeridium forquillum</t>
    </r>
    <r>
      <rPr>
        <sz val="11"/>
        <color theme="1"/>
        <rFont val="Arial"/>
        <family val="2"/>
      </rPr>
      <t xml:space="preserve"> (Cramer &amp; Díez) Eisenack, Cramer &amp; Díez 1973; p. 643.   *</t>
    </r>
  </si>
  <si>
    <r>
      <t>Oleoidearumpollenites forsythiaformis</t>
    </r>
    <r>
      <rPr>
        <sz val="11"/>
        <color theme="1"/>
        <rFont val="Arial"/>
        <family val="2"/>
      </rPr>
      <t xml:space="preserve"> Song &amp; Zhu, in Zhu et al., 1985; p. 180, pl. 44, figs. 23-25.   *</t>
    </r>
  </si>
  <si>
    <r>
      <t>Stenozonotriletes forticulus</t>
    </r>
    <r>
      <rPr>
        <sz val="11"/>
        <color theme="1"/>
        <rFont val="Arial"/>
        <family val="2"/>
      </rPr>
      <t xml:space="preserve"> Balme &amp; Hassell 1962; p. 14, pl. 3, figs. 5-7.   *</t>
    </r>
  </si>
  <si>
    <r>
      <t>Araliaceoipollenites fortis</t>
    </r>
    <r>
      <rPr>
        <sz val="11"/>
        <color theme="1"/>
        <rFont val="Arial"/>
        <family val="2"/>
      </rPr>
      <t xml:space="preserve"> (Groot, Penny &amp; Groot) Dutta &amp; Sah 1970; p. 38.   *</t>
    </r>
  </si>
  <si>
    <r>
      <t>Polypodiaceoisporites fortis</t>
    </r>
    <r>
      <rPr>
        <sz val="11"/>
        <color theme="1"/>
        <rFont val="Arial"/>
        <family val="2"/>
      </rPr>
      <t xml:space="preserve"> Krutzsch 1959a; p. 181, pl. 37, figs. 388-393.   *</t>
    </r>
  </si>
  <si>
    <r>
      <t>Schizaeoisporites fortis</t>
    </r>
    <r>
      <rPr>
        <sz val="11"/>
        <color theme="1"/>
        <rFont val="Arial"/>
        <family val="2"/>
      </rPr>
      <t xml:space="preserve"> Zhang, in Lin et al., 1978; p. 455, pl. 144, fig. 11.   *</t>
    </r>
  </si>
  <si>
    <r>
      <t>Taeniaesporites fortis</t>
    </r>
    <r>
      <rPr>
        <sz val="11"/>
        <color theme="1"/>
        <rFont val="Arial"/>
        <family val="2"/>
      </rPr>
      <t xml:space="preserve"> Zhang 1984; p. 58, pl. 18, figs 2, 3.   *</t>
    </r>
  </si>
  <si>
    <r>
      <t>Tauresporites fortis</t>
    </r>
    <r>
      <rPr>
        <sz val="11"/>
        <color theme="1"/>
        <rFont val="Arial"/>
        <family val="2"/>
      </rPr>
      <t xml:space="preserve"> Zhang 1984; p. 40, pl. 10, figs. 5, 6.   *(T)</t>
    </r>
  </si>
  <si>
    <r>
      <t>Nothofagidites fortispinulosus</t>
    </r>
    <r>
      <rPr>
        <sz val="11"/>
        <color theme="1"/>
        <rFont val="Arial"/>
        <family val="2"/>
      </rPr>
      <t xml:space="preserve"> Menéndez &amp; Caccavari 1975; p. 167, pl. 1, figs. 1-4.   *</t>
    </r>
  </si>
  <si>
    <r>
      <t>Cyathidites fortivallatus</t>
    </r>
    <r>
      <rPr>
        <sz val="11"/>
        <color theme="1"/>
        <rFont val="Arial"/>
        <family val="2"/>
      </rPr>
      <t xml:space="preserve"> von der Brelie 1964; p. 127, pl. 3, figs. 1, 2.   *</t>
    </r>
  </si>
  <si>
    <r>
      <t>Barakella fortunata</t>
    </r>
    <r>
      <rPr>
        <sz val="11"/>
        <color theme="1"/>
        <rFont val="Arial"/>
        <family val="2"/>
      </rPr>
      <t xml:space="preserve"> Cramer &amp; Díez 1977; p. 345, pl. 5, figs. 3, 12; text-fig. 3:23.   *(T)</t>
    </r>
  </si>
  <si>
    <r>
      <t>Cuatrifolia fortunata</t>
    </r>
    <r>
      <rPr>
        <sz val="11"/>
        <color theme="1"/>
        <rFont val="Arial"/>
        <family val="2"/>
      </rPr>
      <t xml:space="preserve"> Cramer et al. 1976; p. 444, pl. 1, fig. 1; text-fig. 2:2.   *(T)</t>
    </r>
  </si>
  <si>
    <r>
      <t>Cribroperidinium? forulatum</t>
    </r>
    <r>
      <rPr>
        <sz val="11"/>
        <color theme="1"/>
        <rFont val="Arial"/>
        <family val="2"/>
      </rPr>
      <t xml:space="preserve"> (Yu) Lentin &amp; Williams 1985; p. 78.   *</t>
    </r>
  </si>
  <si>
    <r>
      <t>Gardenasporites forus</t>
    </r>
    <r>
      <rPr>
        <sz val="11"/>
        <color theme="1"/>
        <rFont val="Arial"/>
        <family val="2"/>
      </rPr>
      <t xml:space="preserve"> Krusina ;   *</t>
    </r>
  </si>
  <si>
    <r>
      <t>Arabisphaera fossilis</t>
    </r>
    <r>
      <rPr>
        <sz val="11"/>
        <color theme="1"/>
        <rFont val="Arial"/>
        <family val="2"/>
      </rPr>
      <t xml:space="preserve"> Hemer &amp; Nygreen 1967; p. 186, pl. 2, figs. 5, 6.   *</t>
    </r>
  </si>
  <si>
    <r>
      <t>Carpinus fossilis</t>
    </r>
    <r>
      <rPr>
        <sz val="11"/>
        <color theme="1"/>
        <rFont val="Arial"/>
        <family val="2"/>
      </rPr>
      <t xml:space="preserve"> Chlonova 1960; p. 67, pl. 10, fig. 13.   *</t>
    </r>
  </si>
  <si>
    <r>
      <t>Cyathea fossilis</t>
    </r>
    <r>
      <rPr>
        <sz val="11"/>
        <color theme="1"/>
        <rFont val="Arial"/>
        <family val="2"/>
      </rPr>
      <t xml:space="preserve"> Chlonova 1960; p. 10, pl. 1, fig. 5.   *</t>
    </r>
  </si>
  <si>
    <r>
      <t>Leptolepia fossilis</t>
    </r>
    <r>
      <rPr>
        <sz val="11"/>
        <color theme="1"/>
        <rFont val="Arial"/>
        <family val="2"/>
      </rPr>
      <t xml:space="preserve"> Chlonova 1960; p. 12-13, pl. 1, figs. 12, 13.   *</t>
    </r>
  </si>
  <si>
    <r>
      <t>Platanus fossilis</t>
    </r>
    <r>
      <rPr>
        <sz val="11"/>
        <color theme="1"/>
        <rFont val="Arial"/>
        <family val="2"/>
      </rPr>
      <t xml:space="preserve"> Bolkhovitina 1953; p. 90, pl. 15, fig. 8.   *</t>
    </r>
  </si>
  <si>
    <r>
      <t>Brochopsophosphaera fossulata</t>
    </r>
    <r>
      <rPr>
        <sz val="11"/>
        <color theme="1"/>
        <rFont val="Arial"/>
        <family val="2"/>
      </rPr>
      <t xml:space="preserve"> Grishina, in Grishina &amp; Klenina, 1981; p. 29, pl. 1, fig. 11.   *</t>
    </r>
  </si>
  <si>
    <r>
      <t>Ericipites fossulatus</t>
    </r>
    <r>
      <rPr>
        <sz val="11"/>
        <color theme="1"/>
        <rFont val="Arial"/>
        <family val="2"/>
      </rPr>
      <t xml:space="preserve"> Jaramillo et al. 2007; p. 176-178, pl. 2, fig. 8; pl. 7, figs. 19, 20.   *</t>
    </r>
  </si>
  <si>
    <r>
      <t>Lethomasites fossulatus</t>
    </r>
    <r>
      <rPr>
        <sz val="11"/>
        <color theme="1"/>
        <rFont val="Arial"/>
        <family val="2"/>
      </rPr>
      <t xml:space="preserve"> Ward, Doyle &amp; Hotton 1989; p. 118, pl. 1, figs. 13, 14; pl. 2, figs. 1-6; pl. 3, figs. 1-4; pl. 4, figs. 1-5.   *(T)</t>
    </r>
  </si>
  <si>
    <r>
      <t>Monoporopollenites fossulatus</t>
    </r>
    <r>
      <rPr>
        <sz val="11"/>
        <color theme="1"/>
        <rFont val="Arial"/>
        <family val="2"/>
      </rPr>
      <t xml:space="preserve"> McIntyre 1968; p. 200, figs. 72, 73.   *</t>
    </r>
  </si>
  <si>
    <r>
      <t>Nijssenosporites fossulatus</t>
    </r>
    <r>
      <rPr>
        <sz val="11"/>
        <color theme="1"/>
        <rFont val="Arial"/>
        <family val="2"/>
      </rPr>
      <t xml:space="preserve"> Lorente 1986; p. 152-154, pl. 5, figs. 1-3.   *(T)</t>
    </r>
  </si>
  <si>
    <r>
      <t>Subtriporopollenites fossulatus</t>
    </r>
    <r>
      <rPr>
        <sz val="11"/>
        <color theme="1"/>
        <rFont val="Arial"/>
        <family val="2"/>
      </rPr>
      <t xml:space="preserve"> Roche 1965; see </t>
    </r>
    <r>
      <rPr>
        <i/>
        <sz val="11"/>
        <color theme="1"/>
        <rFont val="Arial"/>
        <family val="2"/>
      </rPr>
      <t>constans fossulatus.</t>
    </r>
  </si>
  <si>
    <r>
      <t>Undulatisporites fossulatus</t>
    </r>
    <r>
      <rPr>
        <sz val="11"/>
        <color theme="1"/>
        <rFont val="Arial"/>
        <family val="2"/>
      </rPr>
      <t xml:space="preserve"> Singh 1971; p. 146, pl. 20, figs. 5-8.   *</t>
    </r>
  </si>
  <si>
    <r>
      <t>Longapertites fossuloides</t>
    </r>
    <r>
      <rPr>
        <sz val="11"/>
        <color theme="1"/>
        <rFont val="Arial"/>
        <family val="2"/>
      </rPr>
      <t xml:space="preserve"> González Guzmán 1967; p. 53, pl. 24, figs. 3, 3a.   *</t>
    </r>
  </si>
  <si>
    <r>
      <t>Extratriporopollenites fossulotrudens</t>
    </r>
    <r>
      <rPr>
        <sz val="11"/>
        <color theme="1"/>
        <rFont val="Arial"/>
        <family val="2"/>
      </rPr>
      <t xml:space="preserve"> Pflug, in Thomson &amp; Pflug, 1953; p. 74, pl. 6, figs. 99-101, ?fig. 91.   *</t>
    </r>
  </si>
  <si>
    <r>
      <t>Inaperturopollenites fossus</t>
    </r>
    <r>
      <rPr>
        <sz val="11"/>
        <color theme="1"/>
        <rFont val="Arial"/>
        <family val="2"/>
      </rPr>
      <t xml:space="preserve"> Zhang, in Miao et al., 1984; p. 615, pl. 193, figs. 44-46.   *</t>
    </r>
  </si>
  <si>
    <r>
      <t>Phidiaesporites fosteri</t>
    </r>
    <r>
      <rPr>
        <sz val="11"/>
        <color theme="1"/>
        <rFont val="Arial"/>
        <family val="2"/>
      </rPr>
      <t xml:space="preserve"> Foster 1979; p. 37, pl. 6, figs. 2-13.   *(T)</t>
    </r>
  </si>
  <si>
    <r>
      <t>Dacrydiumites fotanensis</t>
    </r>
    <r>
      <rPr>
        <sz val="11"/>
        <color theme="1"/>
        <rFont val="Arial"/>
        <family val="2"/>
      </rPr>
      <t xml:space="preserve"> Zheng 1987; p. 610, 614, pl. 1, figs. 1-19.   *</t>
    </r>
  </si>
  <si>
    <r>
      <t>Isabelidinium foucheri</t>
    </r>
    <r>
      <rPr>
        <sz val="11"/>
        <color theme="1"/>
        <rFont val="Arial"/>
        <family val="2"/>
      </rPr>
      <t xml:space="preserve"> Schiøler 1992; p. 8, 12, 16, 20, pl. 1, figs. 5-8.   *</t>
    </r>
  </si>
  <si>
    <r>
      <t>Druggidium fourmarieri</t>
    </r>
    <r>
      <rPr>
        <sz val="11"/>
        <color theme="1"/>
        <rFont val="Arial"/>
        <family val="2"/>
      </rPr>
      <t xml:space="preserve"> (Lejeune-Carpentier) Lejeune-Carpentier &amp; Sarjeant 1983; p. 2.   *</t>
    </r>
  </si>
  <si>
    <r>
      <t>Basidiosporites fournierii</t>
    </r>
    <r>
      <rPr>
        <sz val="11"/>
        <color theme="1"/>
        <rFont val="Arial"/>
        <family val="2"/>
      </rPr>
      <t xml:space="preserve"> Elsik 1968a; p. 273, pl. 2, figs. 8, 19.   *(T)</t>
    </r>
  </si>
  <si>
    <r>
      <t>Cicatricososporites foveadorogensis</t>
    </r>
    <r>
      <rPr>
        <sz val="11"/>
        <color theme="1"/>
        <rFont val="Arial"/>
        <family val="2"/>
      </rPr>
      <t xml:space="preserve"> Krutzsch 1959a; p. 225, pl. 43, figs. 477-480.   *</t>
    </r>
  </si>
  <si>
    <r>
      <t>Foveosporites fovearis</t>
    </r>
    <r>
      <rPr>
        <sz val="11"/>
        <color theme="1"/>
        <rFont val="Arial"/>
        <family val="2"/>
      </rPr>
      <t xml:space="preserve"> (Krutzsch) Dettmann 1963; p. 43.   *</t>
    </r>
  </si>
  <si>
    <r>
      <t>Ischyosporites foveasolidus</t>
    </r>
    <r>
      <rPr>
        <sz val="11"/>
        <color theme="1"/>
        <rFont val="Arial"/>
        <family val="2"/>
      </rPr>
      <t xml:space="preserve"> Krutzsch 1967; p. 78, pl. 21, figs. 7-11.   *</t>
    </r>
  </si>
  <si>
    <r>
      <t>Lecaniella foveata</t>
    </r>
    <r>
      <rPr>
        <sz val="11"/>
        <color theme="1"/>
        <rFont val="Arial"/>
        <family val="2"/>
      </rPr>
      <t xml:space="preserve"> Singh 1971; p. 426, pl. 79, figs. 5-10; pl. 80, fig. 1.   *</t>
    </r>
  </si>
  <si>
    <r>
      <t>Rhynchodiniopsis foveata</t>
    </r>
    <r>
      <rPr>
        <sz val="11"/>
        <color theme="1"/>
        <rFont val="Arial"/>
        <family val="2"/>
      </rPr>
      <t xml:space="preserve"> Snape 1992; p. 277, figs. 7h, k, n.   *</t>
    </r>
  </si>
  <si>
    <r>
      <t>Vestispora foveata</t>
    </r>
    <r>
      <rPr>
        <sz val="11"/>
        <color theme="1"/>
        <rFont val="Arial"/>
        <family val="2"/>
      </rPr>
      <t xml:space="preserve"> (Kosanke) Wilson &amp; Venkatachala 1963; p. 99.   *</t>
    </r>
  </si>
  <si>
    <r>
      <t>Lygodium foveatum</t>
    </r>
    <r>
      <rPr>
        <sz val="11"/>
        <color theme="1"/>
        <rFont val="Arial"/>
        <family val="2"/>
      </rPr>
      <t xml:space="preserve"> Stel'mak, in Pokrovskaya &amp; Stel'mak, 1964; p. 263, pl. 52, fig. 4.   *</t>
    </r>
  </si>
  <si>
    <r>
      <t>Cicatricosisporites foveatus</t>
    </r>
    <r>
      <rPr>
        <sz val="11"/>
        <color theme="1"/>
        <rFont val="Arial"/>
        <family val="2"/>
      </rPr>
      <t xml:space="preserve"> Zhang, in Miao et al., 1984; p. 520, pl. 200, figs. 15, 16.   *</t>
    </r>
  </si>
  <si>
    <r>
      <t>Cirratriradites foveatus</t>
    </r>
    <r>
      <rPr>
        <sz val="11"/>
        <color theme="1"/>
        <rFont val="Arial"/>
        <family val="2"/>
      </rPr>
      <t xml:space="preserve"> Guennel 1958; p. 45, pl. 1, figs. 5, 6; text-fig. 10.   *</t>
    </r>
  </si>
  <si>
    <r>
      <t>Horstisporites foveatus</t>
    </r>
    <r>
      <rPr>
        <sz val="11"/>
        <color theme="1"/>
        <rFont val="Arial"/>
        <family val="2"/>
      </rPr>
      <t xml:space="preserve"> Marcinkiewicz 1962; p. 476, 492-493, pl. 11, figs. 1, 2.   *</t>
    </r>
  </si>
  <si>
    <r>
      <t>Densosporites foveocingulatus</t>
    </r>
    <r>
      <rPr>
        <sz val="11"/>
        <color theme="1"/>
        <rFont val="Arial"/>
        <family val="2"/>
      </rPr>
      <t xml:space="preserve"> Schulz 1967; see </t>
    </r>
    <r>
      <rPr>
        <i/>
        <sz val="11"/>
        <color theme="1"/>
        <rFont val="Arial"/>
        <family val="2"/>
      </rPr>
      <t>cavernatus</t>
    </r>
    <r>
      <rPr>
        <sz val="11"/>
        <color theme="1"/>
        <rFont val="Arial"/>
        <family val="2"/>
      </rPr>
      <t>.</t>
    </r>
  </si>
  <si>
    <r>
      <t>Polypodiisporites foveoirregularis</t>
    </r>
    <r>
      <rPr>
        <sz val="11"/>
        <color theme="1"/>
        <rFont val="Arial"/>
        <family val="2"/>
      </rPr>
      <t xml:space="preserve"> Khan 1976a; p. 758-759, fig. 10.   *</t>
    </r>
  </si>
  <si>
    <r>
      <t>Auroraspora foveolata</t>
    </r>
    <r>
      <rPr>
        <sz val="11"/>
        <color theme="1"/>
        <rFont val="Arial"/>
        <family val="2"/>
      </rPr>
      <t xml:space="preserve"> Bharadwaj, Tiwari &amp; Venkatachala 1971; p. 34, pl. 3, fig. 45.   *</t>
    </r>
  </si>
  <si>
    <r>
      <t>Bailikania foveolata</t>
    </r>
    <r>
      <rPr>
        <sz val="11"/>
        <color theme="1"/>
        <rFont val="Arial"/>
        <family val="2"/>
      </rPr>
      <t xml:space="preserve"> Treshchetenkova, in Akulcheva et al., 1981; p. 116, pl. 20, fig. 20; text-fig. 5a.   *</t>
    </r>
  </si>
  <si>
    <r>
      <t>Callispora foveolata</t>
    </r>
    <r>
      <rPr>
        <sz val="11"/>
        <color theme="1"/>
        <rFont val="Arial"/>
        <family val="2"/>
      </rPr>
      <t xml:space="preserve"> Maheshwari 1974; p. 29, pl. 16, figs. 33-35.   *</t>
    </r>
  </si>
  <si>
    <r>
      <t>Coptospora foveolata</t>
    </r>
    <r>
      <rPr>
        <sz val="11"/>
        <color theme="1"/>
        <rFont val="Arial"/>
        <family val="2"/>
      </rPr>
      <t xml:space="preserve"> Archangelsky &amp; de Seoane 1996; p. 308, pl. 1, figs. 9-12.   *</t>
    </r>
  </si>
  <si>
    <r>
      <t>Deflandrea foveolata</t>
    </r>
    <r>
      <rPr>
        <sz val="11"/>
        <color theme="1"/>
        <rFont val="Arial"/>
        <family val="2"/>
      </rPr>
      <t xml:space="preserve"> Wilson 1984b; p. 547, figs. 2-11.   *</t>
    </r>
  </si>
  <si>
    <r>
      <t>Lagenochitina foveolata</t>
    </r>
    <r>
      <rPr>
        <sz val="11"/>
        <color theme="1"/>
        <rFont val="Arial"/>
        <family val="2"/>
      </rPr>
      <t xml:space="preserve"> Bharadwaj, Tiwari &amp; Venkatachala 1973; p. 163, pl. 5, figs. 88, 89.   *</t>
    </r>
  </si>
  <si>
    <r>
      <t>Microfoveolatispora foveolata</t>
    </r>
    <r>
      <rPr>
        <sz val="11"/>
        <color theme="1"/>
        <rFont val="Arial"/>
        <family val="2"/>
      </rPr>
      <t xml:space="preserve"> Tiwari 1965;   *</t>
    </r>
  </si>
  <si>
    <r>
      <t>Porusphaera foveolata</t>
    </r>
    <r>
      <rPr>
        <sz val="11"/>
        <color theme="1"/>
        <rFont val="Arial"/>
        <family val="2"/>
      </rPr>
      <t xml:space="preserve"> Yu, Sun, Sun &amp; Mao 1981; p. 262-263, pl. 1, figs. 39, 40.   *</t>
    </r>
  </si>
  <si>
    <r>
      <t>Pterospermella foveolata</t>
    </r>
    <r>
      <rPr>
        <sz val="11"/>
        <color theme="1"/>
        <rFont val="Arial"/>
        <family val="2"/>
      </rPr>
      <t xml:space="preserve"> Lister, in Dorning, 1981a; p. 197, pl. 3, fig. 18.   *</t>
    </r>
  </si>
  <si>
    <r>
      <t>Rewanispora foveolata</t>
    </r>
    <r>
      <rPr>
        <sz val="11"/>
        <color theme="1"/>
        <rFont val="Arial"/>
        <family val="2"/>
      </rPr>
      <t xml:space="preserve"> de Jersey 1970; see antiquus.</t>
    </r>
  </si>
  <si>
    <r>
      <t>Tetraporina foveolata</t>
    </r>
    <r>
      <rPr>
        <sz val="11"/>
        <color theme="1"/>
        <rFont val="Arial"/>
        <family val="2"/>
      </rPr>
      <t xml:space="preserve"> Lindgren 1980; p. 352, pl. 2, fig. D.   *</t>
    </r>
  </si>
  <si>
    <r>
      <t>Vestispora foveolata</t>
    </r>
    <r>
      <rPr>
        <sz val="11"/>
        <color theme="1"/>
        <rFont val="Arial"/>
        <family val="2"/>
      </rPr>
      <t xml:space="preserve"> Konyali ex Agrali &amp; Konyali 1969; p. 108, pl. 38, figs. 8, 9.   *</t>
    </r>
  </si>
  <si>
    <r>
      <t>Vittatina foveolata</t>
    </r>
    <r>
      <rPr>
        <sz val="11"/>
        <color theme="1"/>
        <rFont val="Arial"/>
        <family val="2"/>
      </rPr>
      <t xml:space="preserve"> Tschudy &amp; Kosanke 1966; p. 62, pl. 1, figs. 11-13.   *</t>
    </r>
  </si>
  <si>
    <r>
      <t>Apteodinium? foveolatum</t>
    </r>
    <r>
      <rPr>
        <sz val="11"/>
        <color theme="1"/>
        <rFont val="Arial"/>
        <family val="2"/>
      </rPr>
      <t xml:space="preserve"> (Sútö-Szentai) Lentin &amp; Williams 1989; p. 21.   *</t>
    </r>
  </si>
  <si>
    <r>
      <t>Cladopyxidium foveolatum</t>
    </r>
    <r>
      <rPr>
        <sz val="11"/>
        <color theme="1"/>
        <rFont val="Arial"/>
        <family val="2"/>
      </rPr>
      <t xml:space="preserve"> McMinn emend. Marheinecke 1992; p. 105, pl. 22, figs. 3, 4.   *</t>
    </r>
  </si>
  <si>
    <r>
      <t>Daillydium foveolatum</t>
    </r>
    <r>
      <rPr>
        <sz val="11"/>
        <color theme="1"/>
        <rFont val="Arial"/>
        <family val="2"/>
      </rPr>
      <t xml:space="preserve"> Deunff 1981; p. 69, pl. 3, fig. 21.   *</t>
    </r>
  </si>
  <si>
    <r>
      <t>Lacunodinium foveolatum</t>
    </r>
    <r>
      <rPr>
        <sz val="11"/>
        <color theme="1"/>
        <rFont val="Arial"/>
        <family val="2"/>
      </rPr>
      <t xml:space="preserve"> He 1984a; p. 768, 772, pl. 1, figs. 2a-b, 3.   *(T)</t>
    </r>
  </si>
  <si>
    <r>
      <t>Orygmatosphaeridium foveolatum</t>
    </r>
    <r>
      <rPr>
        <sz val="11"/>
        <color theme="1"/>
        <rFont val="Arial"/>
        <family val="2"/>
      </rPr>
      <t xml:space="preserve"> Ouyang, Yin &amp; Li 1974; p. 117, pl. 46, fig. 10.   *</t>
    </r>
  </si>
  <si>
    <r>
      <t>Zonosphaeridium foveolatum</t>
    </r>
    <r>
      <rPr>
        <sz val="11"/>
        <color theme="1"/>
        <rFont val="Arial"/>
        <family val="2"/>
      </rPr>
      <t xml:space="preserve"> Maithy 1975; p. 145, pl. 6, fig. 52; (Invalid, generic name not validly published).   *</t>
    </r>
  </si>
  <si>
    <r>
      <t>Archaeozonotriletes foveolatus</t>
    </r>
    <r>
      <rPr>
        <sz val="11"/>
        <color theme="1"/>
        <rFont val="Arial"/>
        <family val="2"/>
      </rPr>
      <t xml:space="preserve"> Naumova 1953; p. 87, pl. 14, fig. 3.   *</t>
    </r>
  </si>
  <si>
    <r>
      <t>Brochotriletes foveolatus</t>
    </r>
    <r>
      <rPr>
        <sz val="11"/>
        <color theme="1"/>
        <rFont val="Arial"/>
        <family val="2"/>
      </rPr>
      <t xml:space="preserve"> Naumova 1953; p. 58, pl. 7, fig. 23.   *</t>
    </r>
  </si>
  <si>
    <r>
      <t>Cirratriradites foveolatus</t>
    </r>
    <r>
      <rPr>
        <sz val="11"/>
        <color theme="1"/>
        <rFont val="Arial"/>
        <family val="2"/>
      </rPr>
      <t xml:space="preserve"> Guennel 1958; err. lit of Agrali &amp; Konyali 1969; see </t>
    </r>
    <r>
      <rPr>
        <i/>
        <sz val="11"/>
        <color theme="1"/>
        <rFont val="Arial"/>
        <family val="2"/>
      </rPr>
      <t>foveatus</t>
    </r>
    <r>
      <rPr>
        <sz val="11"/>
        <color theme="1"/>
        <rFont val="Arial"/>
        <family val="2"/>
      </rPr>
      <t>.</t>
    </r>
  </si>
  <si>
    <r>
      <t>Cirratriradites foveolatus</t>
    </r>
    <r>
      <rPr>
        <sz val="11"/>
        <color theme="1"/>
        <rFont val="Arial"/>
        <family val="2"/>
      </rPr>
      <t xml:space="preserve"> Venkatachala &amp; Salujha 1971; p. 271, pl. 2, figs. 6, 10.   *</t>
    </r>
  </si>
  <si>
    <r>
      <t>Costatoperforosporites foveolatus</t>
    </r>
    <r>
      <rPr>
        <sz val="11"/>
        <color theme="1"/>
        <rFont val="Arial"/>
        <family val="2"/>
      </rPr>
      <t xml:space="preserve"> Deák 1962; p. 231, pl. 27, figs. 4-6.   *</t>
    </r>
  </si>
  <si>
    <r>
      <t>Crassosporites foveolatus</t>
    </r>
    <r>
      <rPr>
        <sz val="11"/>
        <color theme="1"/>
        <rFont val="Arial"/>
        <family val="2"/>
      </rPr>
      <t xml:space="preserve"> Agrali, in Agrali et al., 1965; p. 171, pl. 15, fig. 5.   *</t>
    </r>
  </si>
  <si>
    <r>
      <t>Cyathidites foveolatus</t>
    </r>
    <r>
      <rPr>
        <sz val="11"/>
        <color theme="1"/>
        <rFont val="Arial"/>
        <family val="2"/>
      </rPr>
      <t xml:space="preserve"> Norton, in Norton &amp; Hall, 1969; p. 22, pl. 1, fig. 19.   *</t>
    </r>
  </si>
  <si>
    <r>
      <t>Dictyotidium foveolatus</t>
    </r>
    <r>
      <rPr>
        <sz val="11"/>
        <color theme="1"/>
        <rFont val="Arial"/>
        <family val="2"/>
      </rPr>
      <t xml:space="preserve"> Song, in Song et al., 1985; p. 55, pl. 13, figs. 5, 6.   *</t>
    </r>
  </si>
  <si>
    <r>
      <t>Emphanisporites foveolatus</t>
    </r>
    <r>
      <rPr>
        <sz val="11"/>
        <color theme="1"/>
        <rFont val="Arial"/>
        <family val="2"/>
      </rPr>
      <t xml:space="preserve"> Schultz 1968; p. 28, pl. 3, figs. 11, 11a.   *</t>
    </r>
  </si>
  <si>
    <r>
      <t>Foveoinaperturites foveolatus</t>
    </r>
    <r>
      <rPr>
        <sz val="11"/>
        <color theme="1"/>
        <rFont val="Arial"/>
        <family val="2"/>
      </rPr>
      <t xml:space="preserve"> Puri 1963; p. 83, pl. 8, figs. 236, 237.   *</t>
    </r>
  </si>
  <si>
    <r>
      <t>Foveotricolporites foveolatus</t>
    </r>
    <r>
      <rPr>
        <sz val="11"/>
        <color theme="1"/>
        <rFont val="Arial"/>
        <family val="2"/>
      </rPr>
      <t xml:space="preserve"> Takahashi 1977; p. 81, pl. 12, figs. 32a, b.   *</t>
    </r>
  </si>
  <si>
    <r>
      <t>Ischyosporites foveolatus</t>
    </r>
    <r>
      <rPr>
        <sz val="11"/>
        <color theme="1"/>
        <rFont val="Arial"/>
        <family val="2"/>
      </rPr>
      <t xml:space="preserve"> (Pocock) Fensome 1987; p. 18.   *</t>
    </r>
  </si>
  <si>
    <r>
      <t>Lecaniella foveolatus</t>
    </r>
    <r>
      <rPr>
        <sz val="11"/>
        <color theme="1"/>
        <rFont val="Arial"/>
        <family val="2"/>
      </rPr>
      <t xml:space="preserve"> Filatoff 1975; p. 93-94, pl. 30, figs. 11, 12.   *</t>
    </r>
  </si>
  <si>
    <r>
      <t>Lycopodiumsporites foveolatus</t>
    </r>
    <r>
      <rPr>
        <sz val="11"/>
        <color theme="1"/>
        <rFont val="Arial"/>
        <family val="2"/>
      </rPr>
      <t xml:space="preserve"> Mehrotra &amp; Sah 1980; p. 653, pl. 1, figs. 1, 2.   *</t>
    </r>
  </si>
  <si>
    <r>
      <t>Margocolporites foveolatus</t>
    </r>
    <r>
      <rPr>
        <sz val="11"/>
        <color theme="1"/>
        <rFont val="Arial"/>
        <family val="2"/>
      </rPr>
      <t xml:space="preserve"> Jan du Chêne, Onyike &amp; Sowunmi 1978; p. 291, pl. 5, figs. 3, 4.   *</t>
    </r>
  </si>
  <si>
    <r>
      <t>Microfoveolatosporites</t>
    </r>
    <r>
      <rPr>
        <sz val="11"/>
        <color theme="1"/>
        <rFont val="Arial"/>
        <family val="2"/>
      </rPr>
      <t xml:space="preserve"> (</t>
    </r>
    <r>
      <rPr>
        <i/>
        <sz val="11"/>
        <color theme="1"/>
        <rFont val="Arial"/>
        <family val="2"/>
      </rPr>
      <t>sic</t>
    </r>
    <r>
      <rPr>
        <sz val="11"/>
        <color theme="1"/>
        <rFont val="Arial"/>
        <family val="2"/>
      </rPr>
      <t xml:space="preserve">) </t>
    </r>
    <r>
      <rPr>
        <i/>
        <sz val="11"/>
        <color theme="1"/>
        <rFont val="Arial"/>
        <family val="2"/>
      </rPr>
      <t>foveolatus</t>
    </r>
    <r>
      <rPr>
        <sz val="11"/>
        <color theme="1"/>
        <rFont val="Arial"/>
        <family val="2"/>
      </rPr>
      <t xml:space="preserve"> Song, Li &amp; Zhong 1986; p. 57, pl. 10, fig. 2.   *</t>
    </r>
  </si>
  <si>
    <r>
      <t>Oudhkusumites foveolatus</t>
    </r>
    <r>
      <rPr>
        <sz val="11"/>
        <color theme="1"/>
        <rFont val="Arial"/>
        <family val="2"/>
      </rPr>
      <t xml:space="preserve"> Srivastava 1967; p. 40, pl. 1, figs. 17, 18.   *</t>
    </r>
  </si>
  <si>
    <r>
      <t>Ovoidites foveolatus</t>
    </r>
    <r>
      <rPr>
        <sz val="11"/>
        <color theme="1"/>
        <rFont val="Arial"/>
        <family val="2"/>
      </rPr>
      <t xml:space="preserve"> Nakoman 1966a; p. 92, pl. 11, fig. 36.   *</t>
    </r>
  </si>
  <si>
    <r>
      <t>Polypodiaceoisporites foveolatus</t>
    </r>
    <r>
      <rPr>
        <sz val="11"/>
        <color theme="1"/>
        <rFont val="Arial"/>
        <family val="2"/>
      </rPr>
      <t xml:space="preserve"> (Couper) Kemp 1970; p. 107, pl. 20, figs. 1-5.   *</t>
    </r>
  </si>
  <si>
    <r>
      <t>Punctatisporites foveolatus</t>
    </r>
    <r>
      <rPr>
        <sz val="11"/>
        <color theme="1"/>
        <rFont val="Arial"/>
        <family val="2"/>
      </rPr>
      <t xml:space="preserve"> Maheshwari &amp; Bose 1969;   *</t>
    </r>
  </si>
  <si>
    <r>
      <t>Ratariacolporites foveolatus</t>
    </r>
    <r>
      <rPr>
        <sz val="11"/>
        <color theme="1"/>
        <rFont val="Arial"/>
        <family val="2"/>
      </rPr>
      <t xml:space="preserve"> Kar 1985; p. 124, pl. 25, fig. 5.   *</t>
    </r>
  </si>
  <si>
    <r>
      <t>Retibrevitricolpites foveolatus</t>
    </r>
    <r>
      <rPr>
        <sz val="11"/>
        <color theme="1"/>
        <rFont val="Arial"/>
        <family val="2"/>
      </rPr>
      <t xml:space="preserve"> Venkatachala &amp; Rawat 1972b; p. 304, pl. 2, fig. 30.   *</t>
    </r>
  </si>
  <si>
    <r>
      <t>Retistephanocolpites foveolatus</t>
    </r>
    <r>
      <rPr>
        <sz val="11"/>
        <color theme="1"/>
        <rFont val="Arial"/>
        <family val="2"/>
      </rPr>
      <t xml:space="preserve"> (Mathur) Saxena 1982; p. 302.   *</t>
    </r>
  </si>
  <si>
    <r>
      <t>Schizosporis foveolatus</t>
    </r>
    <r>
      <rPr>
        <sz val="11"/>
        <color theme="1"/>
        <rFont val="Arial"/>
        <family val="2"/>
      </rPr>
      <t xml:space="preserve"> Song, in Zhu et al., 1985; p. 57, pl. 5, figs. 8-10.   *</t>
    </r>
  </si>
  <si>
    <r>
      <t>Tiliaepollenites foveolatus</t>
    </r>
    <r>
      <rPr>
        <sz val="11"/>
        <color theme="1"/>
        <rFont val="Arial"/>
        <family val="2"/>
      </rPr>
      <t xml:space="preserve"> Venkatachala &amp; Rawat 1973; p. 249, pl. 5, fig. 1.   *</t>
    </r>
  </si>
  <si>
    <r>
      <t>Tricolpites foveolatus</t>
    </r>
    <r>
      <rPr>
        <sz val="11"/>
        <color theme="1"/>
        <rFont val="Arial"/>
        <family val="2"/>
      </rPr>
      <t xml:space="preserve"> Norton, in Norton &amp; Hall, 1969; p. 46, pl. 7, fig. 4.   *</t>
    </r>
  </si>
  <si>
    <r>
      <t>Foveotricolporites foveolatus</t>
    </r>
    <r>
      <rPr>
        <sz val="11"/>
        <color theme="1"/>
        <rFont val="Arial"/>
        <family val="2"/>
      </rPr>
      <t xml:space="preserve"> (Nakoman) Kedves 1978; p. 77.   *</t>
    </r>
  </si>
  <si>
    <r>
      <t>Vallatisporites foveolatus</t>
    </r>
    <r>
      <rPr>
        <sz val="11"/>
        <color theme="1"/>
        <rFont val="Arial"/>
        <family val="2"/>
      </rPr>
      <t xml:space="preserve"> (Hughes &amp; Playford) Staplin &amp; Jansonius 1964; p. 112.   *</t>
    </r>
  </si>
  <si>
    <r>
      <t>Vellaripollis foveolatus</t>
    </r>
    <r>
      <rPr>
        <sz val="11"/>
        <color theme="1"/>
        <rFont val="Arial"/>
        <family val="2"/>
      </rPr>
      <t xml:space="preserve"> Singh &amp; Misra 1991b; p. 211, pl. 2, figs. 5-7.   *(T)</t>
    </r>
  </si>
  <si>
    <r>
      <t>Lycopodium foveolites</t>
    </r>
    <r>
      <rPr>
        <sz val="11"/>
        <color theme="1"/>
        <rFont val="Arial"/>
        <family val="2"/>
      </rPr>
      <t xml:space="preserve"> Martin &amp; Rouse 1966; p. 185, pl. 2, figs. 15, 18.   *</t>
    </r>
  </si>
  <si>
    <r>
      <t>Retitricolpites foveoloides</t>
    </r>
    <r>
      <rPr>
        <sz val="11"/>
        <color theme="1"/>
        <rFont val="Arial"/>
        <family val="2"/>
      </rPr>
      <t xml:space="preserve"> Pierce 1961; p. 52, pl. 3, fig. 111.   *</t>
    </r>
  </si>
  <si>
    <r>
      <t>Foveotriletes foveolus</t>
    </r>
    <r>
      <rPr>
        <sz val="11"/>
        <color theme="1"/>
        <rFont val="Arial"/>
        <family val="2"/>
      </rPr>
      <t xml:space="preserve"> Venkatachala, Kar &amp; Raza 1969; p. 192, pl. 1, figs. 19, 20.   *</t>
    </r>
  </si>
  <si>
    <r>
      <t>Annona? foveoreticulata</t>
    </r>
    <r>
      <rPr>
        <sz val="11"/>
        <color theme="1"/>
        <rFont val="Arial"/>
        <family val="2"/>
      </rPr>
      <t xml:space="preserve"> Elsik 1974; p. 94, pl. 1, figs. 16, 17.   *</t>
    </r>
  </si>
  <si>
    <r>
      <t>Abietineaepollenites foveoreticulatus</t>
    </r>
    <r>
      <rPr>
        <sz val="11"/>
        <color theme="1"/>
        <rFont val="Arial"/>
        <family val="2"/>
      </rPr>
      <t xml:space="preserve"> Norton, in Norton &amp; Hall, 1969; p. 28, pl. 4, fig. 4.   *</t>
    </r>
  </si>
  <si>
    <r>
      <t>Dejaxpollenites foveoreticulatus</t>
    </r>
    <r>
      <rPr>
        <sz val="11"/>
        <color theme="1"/>
        <rFont val="Arial"/>
        <family val="2"/>
      </rPr>
      <t xml:space="preserve"> Dino 1996; p. 261, 267, pl. 3, figs. 6-10.   *(T)</t>
    </r>
  </si>
  <si>
    <r>
      <t>Foveosporites foveoreticulatus</t>
    </r>
    <r>
      <rPr>
        <sz val="11"/>
        <color theme="1"/>
        <rFont val="Arial"/>
        <family val="2"/>
      </rPr>
      <t xml:space="preserve"> Döring 1965; p. 44, pl. 18, figs. 6, 7.   *</t>
    </r>
  </si>
  <si>
    <r>
      <t>Margotriletes foveoreticulatus</t>
    </r>
    <r>
      <rPr>
        <sz val="11"/>
        <color theme="1"/>
        <rFont val="Arial"/>
        <family val="2"/>
      </rPr>
      <t xml:space="preserve"> Mehrotra &amp; Sah 1980; p. 654, pl. 2, fig. 14.   *(T)</t>
    </r>
  </si>
  <si>
    <r>
      <t>Foveosporites foveorugulatus</t>
    </r>
    <r>
      <rPr>
        <sz val="11"/>
        <color theme="1"/>
        <rFont val="Arial"/>
        <family val="2"/>
      </rPr>
      <t xml:space="preserve"> Schulz 1966b; p. 135, pl. 5, figs. 1-3.   *</t>
    </r>
  </si>
  <si>
    <r>
      <t>Vestispora foveosa</t>
    </r>
    <r>
      <rPr>
        <sz val="11"/>
        <color theme="1"/>
        <rFont val="Arial"/>
        <family val="2"/>
      </rPr>
      <t xml:space="preserve"> (Kosanke) Wilson &amp; Venkatachala 1963; p. 99.   *</t>
    </r>
  </si>
  <si>
    <r>
      <t>Ischyosporites foveosolidus</t>
    </r>
    <r>
      <rPr>
        <sz val="11"/>
        <color theme="1"/>
        <rFont val="Arial"/>
        <family val="2"/>
      </rPr>
      <t xml:space="preserve"> Krutzsch 1967; p. 78, pl. 21, figs. 7-11.   *</t>
    </r>
  </si>
  <si>
    <r>
      <t>Aquilapollenites foveostriatus</t>
    </r>
    <r>
      <rPr>
        <sz val="11"/>
        <color theme="1"/>
        <rFont val="Arial"/>
        <family val="2"/>
      </rPr>
      <t xml:space="preserve"> (Krutzsch) Srivastava &amp; Rouse 1970; p. 1593.   *</t>
    </r>
  </si>
  <si>
    <r>
      <t>Heteroporispora foveota</t>
    </r>
    <r>
      <rPr>
        <sz val="11"/>
        <color theme="1"/>
        <rFont val="Arial"/>
        <family val="2"/>
      </rPr>
      <t xml:space="preserve"> Jiang, Hu &amp; Tang, in Jiang &amp; Hu, 1982; p. 616, pl. 395, figs. 13, 20-24; pl. 396, figs. 27-31.   *(T)</t>
    </r>
  </si>
  <si>
    <r>
      <t>Lundbladispora foveota</t>
    </r>
    <r>
      <rPr>
        <sz val="11"/>
        <color theme="1"/>
        <rFont val="Arial"/>
        <family val="2"/>
      </rPr>
      <t xml:space="preserve"> Qu &amp; Wang 1986; p. 153, pl. 32, figs. 32, 33; pl. 33, fig. 15.   *</t>
    </r>
  </si>
  <si>
    <r>
      <t>Tricolporopollenites foveotectatus</t>
    </r>
    <r>
      <rPr>
        <sz val="11"/>
        <color theme="1"/>
        <rFont val="Arial"/>
        <family val="2"/>
      </rPr>
      <t xml:space="preserve"> Norton, in Norton &amp; Hall, 1969; p. 52, pl. 7, fig. 25.   *</t>
    </r>
  </si>
  <si>
    <r>
      <t>Verrucosisporites foveoverrucosus</t>
    </r>
    <r>
      <rPr>
        <sz val="11"/>
        <color theme="1"/>
        <rFont val="Arial"/>
        <family val="2"/>
      </rPr>
      <t xml:space="preserve"> Liu, in Liu, Shang &amp; Li, 1981; p. 141, pl. 5, figs. 7, 8.   *</t>
    </r>
  </si>
  <si>
    <r>
      <t>Macroptycha fovolata</t>
    </r>
    <r>
      <rPr>
        <sz val="11"/>
        <color theme="1"/>
        <rFont val="Arial"/>
        <family val="2"/>
      </rPr>
      <t xml:space="preserve"> Hu 1986; p. 215, 230, pl. 5, fig. 2.   *</t>
    </r>
  </si>
  <si>
    <r>
      <t>Tricolpites foxi</t>
    </r>
    <r>
      <rPr>
        <sz val="11"/>
        <color theme="1"/>
        <rFont val="Arial"/>
        <family val="2"/>
      </rPr>
      <t xml:space="preserve"> (Biswas) Ramanujam 1966; p. 162, pl. 2, fig. 25; (Invalid, basionym not stated).   *</t>
    </r>
  </si>
  <si>
    <r>
      <t>Cornplanktona fracta</t>
    </r>
    <r>
      <rPr>
        <sz val="11"/>
        <color theme="1"/>
        <rFont val="Arial"/>
        <family val="2"/>
      </rPr>
      <t xml:space="preserve"> Sah &amp; Kar 1974; p. 180, pl. 4, figs. 89, 90.   *(T)</t>
    </r>
  </si>
  <si>
    <r>
      <t>Frangospora fracta</t>
    </r>
    <r>
      <rPr>
        <sz val="11"/>
        <color theme="1"/>
        <rFont val="Arial"/>
        <family val="2"/>
      </rPr>
      <t xml:space="preserve"> Venkatachala &amp; Kar 1968d; p. 205, figs. 1-4.   *(T)</t>
    </r>
  </si>
  <si>
    <r>
      <t>Rotaspora fracta</t>
    </r>
    <r>
      <rPr>
        <sz val="11"/>
        <color theme="1"/>
        <rFont val="Arial"/>
        <family val="2"/>
      </rPr>
      <t xml:space="preserve"> Schemel emend. Smith &amp; Butterworth 1967; p. 227, pl. 15, figs. 8-11.   *(T)</t>
    </r>
  </si>
  <si>
    <r>
      <t>Batioladinium fractum</t>
    </r>
    <r>
      <rPr>
        <sz val="11"/>
        <color theme="1"/>
        <rFont val="Arial"/>
        <family val="2"/>
      </rPr>
      <t xml:space="preserve"> (Mehrotra &amp; Sarjeant) Lentin &amp; Williams 1985; p. 35.   *</t>
    </r>
  </si>
  <si>
    <r>
      <t>Extratriporopollenites fractus</t>
    </r>
    <r>
      <rPr>
        <sz val="11"/>
        <color theme="1"/>
        <rFont val="Arial"/>
        <family val="2"/>
      </rPr>
      <t xml:space="preserve"> Pflug, in Thomson &amp; Pflug, 1953; p. 69, pl. 6, fig. 2.   *(T)</t>
    </r>
  </si>
  <si>
    <r>
      <t>Lahirites fractus</t>
    </r>
    <r>
      <rPr>
        <sz val="11"/>
        <color theme="1"/>
        <rFont val="Arial"/>
        <family val="2"/>
      </rPr>
      <t xml:space="preserve"> Tiwari 1965;   *</t>
    </r>
  </si>
  <si>
    <r>
      <t>Pterospermopsis fragalis</t>
    </r>
    <r>
      <rPr>
        <sz val="11"/>
        <color theme="1"/>
        <rFont val="Arial"/>
        <family val="2"/>
      </rPr>
      <t xml:space="preserve"> Thusu 1973; p. 142, pl. 2, fig. 16.   *</t>
    </r>
  </si>
  <si>
    <r>
      <t>Paleospora fragila</t>
    </r>
    <r>
      <rPr>
        <sz val="11"/>
        <color theme="1"/>
        <rFont val="Arial"/>
        <family val="2"/>
      </rPr>
      <t xml:space="preserve"> Habib 1966; p. 647, pl. 108, figs. 1, 2.   *(T)</t>
    </r>
  </si>
  <si>
    <r>
      <t>Ascodinium? fragile</t>
    </r>
    <r>
      <rPr>
        <sz val="11"/>
        <color theme="1"/>
        <rFont val="Arial"/>
        <family val="2"/>
      </rPr>
      <t xml:space="preserve"> (Norvick) Lentin &amp; Williams 1985; p. 28.   *</t>
    </r>
  </si>
  <si>
    <r>
      <t>Cassidium fragile</t>
    </r>
    <r>
      <rPr>
        <sz val="11"/>
        <color theme="1"/>
        <rFont val="Arial"/>
        <family val="2"/>
      </rPr>
      <t xml:space="preserve"> (Harris) Drugg 1967; p. 22.   *(T)</t>
    </r>
  </si>
  <si>
    <r>
      <t>Micrhystridium fragile</t>
    </r>
    <r>
      <rPr>
        <sz val="11"/>
        <color theme="1"/>
        <rFont val="Arial"/>
        <family val="2"/>
      </rPr>
      <t xml:space="preserve"> Deflandre 1947; p. 8, figs. 13-18; see also </t>
    </r>
    <r>
      <rPr>
        <i/>
        <sz val="11"/>
        <color theme="1"/>
        <rFont val="Arial"/>
        <family val="2"/>
      </rPr>
      <t>circulum, gregarium</t>
    </r>
    <r>
      <rPr>
        <sz val="11"/>
        <color theme="1"/>
        <rFont val="Arial"/>
        <family val="2"/>
      </rPr>
      <t>.   *</t>
    </r>
  </si>
  <si>
    <r>
      <t>Okerisphaeridium fragile</t>
    </r>
    <r>
      <rPr>
        <sz val="11"/>
        <color theme="1"/>
        <rFont val="Arial"/>
        <family val="2"/>
      </rPr>
      <t xml:space="preserve"> Kunz 1990; p. 22, pl. 4, figs. 11-15; text-figs. 9a-c.   *(T)</t>
    </r>
  </si>
  <si>
    <r>
      <t>Pseudointegricorpus fragile</t>
    </r>
    <r>
      <rPr>
        <sz val="11"/>
        <color theme="1"/>
        <rFont val="Arial"/>
        <family val="2"/>
      </rPr>
      <t xml:space="preserve"> Takahashi, in Takahashi &amp; Shimono, 1982; p. 73, pl. 20, figs. 6a, b; pl. 21, fig. 1.   *</t>
    </r>
  </si>
  <si>
    <r>
      <t>Retisphaeridium? fragile</t>
    </r>
    <r>
      <rPr>
        <sz val="11"/>
        <color theme="1"/>
        <rFont val="Arial"/>
        <family val="2"/>
      </rPr>
      <t xml:space="preserve"> Miller &amp; Eames 1982; p. 244, pl. 1, figs. 10-12.   *</t>
    </r>
  </si>
  <si>
    <r>
      <t>Saharidia fragile</t>
    </r>
    <r>
      <rPr>
        <sz val="11"/>
        <color theme="1"/>
        <rFont val="Arial"/>
        <family val="2"/>
      </rPr>
      <t xml:space="preserve"> (Downie) Combaz 1967; p. 117,   *</t>
    </r>
  </si>
  <si>
    <r>
      <t>Trithyrodinium fragile</t>
    </r>
    <r>
      <rPr>
        <sz val="11"/>
        <color theme="1"/>
        <rFont val="Arial"/>
        <family val="2"/>
      </rPr>
      <t xml:space="preserve"> Davey 1969b; p. 11, pl. 3, figs. 6, 9.   *</t>
    </r>
  </si>
  <si>
    <r>
      <t>Anapiculatisporites fragilis</t>
    </r>
    <r>
      <rPr>
        <sz val="11"/>
        <color theme="1"/>
        <rFont val="Arial"/>
        <family val="2"/>
      </rPr>
      <t xml:space="preserve"> Levet-Carette 1965; p. 289, pl. 24, figs. 23-25.   *</t>
    </r>
  </si>
  <si>
    <r>
      <t>Ancyrochitina fragilis</t>
    </r>
    <r>
      <rPr>
        <sz val="11"/>
        <color theme="1"/>
        <rFont val="Arial"/>
        <family val="2"/>
      </rPr>
      <t xml:space="preserve"> Eisenack 1955; p. 175, pl. 2, figs. 1-6.   *</t>
    </r>
  </si>
  <si>
    <r>
      <t>Ancyrochitina fragilis</t>
    </r>
    <r>
      <rPr>
        <sz val="11"/>
        <color theme="1"/>
        <rFont val="Arial"/>
        <family val="2"/>
      </rPr>
      <t xml:space="preserve"> var. </t>
    </r>
    <r>
      <rPr>
        <i/>
        <sz val="11"/>
        <color theme="1"/>
        <rFont val="Arial"/>
        <family val="2"/>
      </rPr>
      <t>brevis</t>
    </r>
    <r>
      <rPr>
        <sz val="11"/>
        <color theme="1"/>
        <rFont val="Arial"/>
        <family val="2"/>
      </rPr>
      <t xml:space="preserve"> Taugourdeau &amp; de Jekhowsky 1960; p. 1219, pl. 1, figs. 12, 13.   *</t>
    </r>
  </si>
  <si>
    <r>
      <t>Ancyrochitina fragilis</t>
    </r>
    <r>
      <rPr>
        <sz val="11"/>
        <color theme="1"/>
        <rFont val="Arial"/>
        <family val="2"/>
      </rPr>
      <t xml:space="preserve"> var. </t>
    </r>
    <r>
      <rPr>
        <i/>
        <sz val="11"/>
        <color theme="1"/>
        <rFont val="Arial"/>
        <family val="2"/>
      </rPr>
      <t>harpago</t>
    </r>
    <r>
      <rPr>
        <sz val="11"/>
        <color theme="1"/>
        <rFont val="Arial"/>
        <family val="2"/>
      </rPr>
      <t xml:space="preserve"> Taugourdeau &amp; de Jekhowsky 1960; p. 1219, pl. 1, fig. 14; pl. XII, fig. B.   *</t>
    </r>
  </si>
  <si>
    <r>
      <t>Ancyrochitina fragilis pseudoagglutinans</t>
    </r>
    <r>
      <rPr>
        <sz val="11"/>
        <color theme="1"/>
        <rFont val="Arial"/>
        <family val="2"/>
      </rPr>
      <t xml:space="preserve"> Taugourdeau 1963; see </t>
    </r>
    <r>
      <rPr>
        <i/>
        <sz val="11"/>
        <color theme="1"/>
        <rFont val="Arial"/>
        <family val="2"/>
      </rPr>
      <t>pseudoagglutinans</t>
    </r>
    <r>
      <rPr>
        <sz val="11"/>
        <color theme="1"/>
        <rFont val="Arial"/>
        <family val="2"/>
      </rPr>
      <t>.</t>
    </r>
  </si>
  <si>
    <r>
      <t>Ancyrochitina fragilis</t>
    </r>
    <r>
      <rPr>
        <sz val="11"/>
        <color theme="1"/>
        <rFont val="Arial"/>
        <family val="2"/>
      </rPr>
      <t xml:space="preserve"> var. </t>
    </r>
    <r>
      <rPr>
        <i/>
        <sz val="11"/>
        <color theme="1"/>
        <rFont val="Arial"/>
        <family val="2"/>
      </rPr>
      <t>regularis</t>
    </r>
    <r>
      <rPr>
        <sz val="11"/>
        <color theme="1"/>
        <rFont val="Arial"/>
        <family val="2"/>
      </rPr>
      <t xml:space="preserve"> Taugourdeau &amp; de Jekhowsky 1960; p. 1219, pl. 1, fig. 15.   *</t>
    </r>
  </si>
  <si>
    <r>
      <t>Aneurospora? fragilis</t>
    </r>
    <r>
      <rPr>
        <sz val="11"/>
        <color theme="1"/>
        <rFont val="Arial"/>
        <family val="2"/>
      </rPr>
      <t xml:space="preserve"> Vavrdová 1989; p. 416, pl. 4, fig. 5.   *</t>
    </r>
  </si>
  <si>
    <r>
      <t>Aratrisporites fragilis</t>
    </r>
    <r>
      <rPr>
        <sz val="11"/>
        <color theme="1"/>
        <rFont val="Arial"/>
        <family val="2"/>
      </rPr>
      <t xml:space="preserve"> de Jersey 1971;   *</t>
    </r>
  </si>
  <si>
    <r>
      <t>Vesperopsis fragilis</t>
    </r>
    <r>
      <rPr>
        <sz val="11"/>
        <color theme="1"/>
        <rFont val="Arial"/>
        <family val="2"/>
      </rPr>
      <t xml:space="preserve"> (Harding) Harding 1990b; p. 22.   *</t>
    </r>
  </si>
  <si>
    <r>
      <t>Cadiospora fragilis</t>
    </r>
    <r>
      <rPr>
        <sz val="11"/>
        <color theme="1"/>
        <rFont val="Arial"/>
        <family val="2"/>
      </rPr>
      <t xml:space="preserve"> Stone 1969; p. 26, pl. 3, fig. 8.   *</t>
    </r>
  </si>
  <si>
    <r>
      <t>Chomotriletes fragilis</t>
    </r>
    <r>
      <rPr>
        <sz val="11"/>
        <color theme="1"/>
        <rFont val="Arial"/>
        <family val="2"/>
      </rPr>
      <t xml:space="preserve"> Pocock 1962; see </t>
    </r>
    <r>
      <rPr>
        <i/>
        <sz val="11"/>
        <color theme="1"/>
        <rFont val="Arial"/>
        <family val="2"/>
      </rPr>
      <t>minor (Chomotriletes).</t>
    </r>
  </si>
  <si>
    <r>
      <t>Cirratriradites fragilis</t>
    </r>
    <r>
      <rPr>
        <sz val="11"/>
        <color theme="1"/>
        <rFont val="Arial"/>
        <family val="2"/>
      </rPr>
      <t xml:space="preserve"> Ravn 1986b; p. 74.   *</t>
    </r>
  </si>
  <si>
    <r>
      <t>Concentrisporites fragilis</t>
    </r>
    <r>
      <rPr>
        <sz val="11"/>
        <color theme="1"/>
        <rFont val="Arial"/>
        <family val="2"/>
      </rPr>
      <t xml:space="preserve"> (Burger) Li &amp; Hua, in Song et al., 1986; p. 257, 308, pl. 24, figs. 20, 22, 29, 30.   *</t>
    </r>
  </si>
  <si>
    <r>
      <t>Cycadopites fragilis</t>
    </r>
    <r>
      <rPr>
        <sz val="11"/>
        <color theme="1"/>
        <rFont val="Arial"/>
        <family val="2"/>
      </rPr>
      <t xml:space="preserve"> C. Singh 1964; p. 103, pl. 14, fig. 2; see also </t>
    </r>
    <r>
      <rPr>
        <i/>
        <sz val="11"/>
        <color theme="1"/>
        <rFont val="Arial"/>
        <family val="2"/>
      </rPr>
      <t>elongatus (Taxodiaceaepollenites).</t>
    </r>
    <r>
      <rPr>
        <sz val="11"/>
        <color theme="1"/>
        <rFont val="Arial"/>
        <family val="2"/>
      </rPr>
      <t xml:space="preserve">   *</t>
    </r>
  </si>
  <si>
    <r>
      <t>Diatomozonotriletes fragilis</t>
    </r>
    <r>
      <rPr>
        <sz val="11"/>
        <color theme="1"/>
        <rFont val="Arial"/>
        <family val="2"/>
      </rPr>
      <t xml:space="preserve"> Clayton, in Neves et al., 1973; p. 35, pl. 1, figs. 19, 20, 24.   *</t>
    </r>
  </si>
  <si>
    <r>
      <t>Dicolpopollis fragilis</t>
    </r>
    <r>
      <rPr>
        <sz val="11"/>
        <color theme="1"/>
        <rFont val="Arial"/>
        <family val="2"/>
      </rPr>
      <t xml:space="preserve"> Salujha, Kindra &amp; Rehman 1972; p. 279, pl. 3, figs. 55, 56.   *</t>
    </r>
  </si>
  <si>
    <r>
      <t>Dictyotriletes fragilis</t>
    </r>
    <r>
      <rPr>
        <sz val="11"/>
        <color theme="1"/>
        <rFont val="Arial"/>
        <family val="2"/>
      </rPr>
      <t xml:space="preserve"> Artüz 1957; p. 247, pl. 4, fig. 23.   *</t>
    </r>
  </si>
  <si>
    <r>
      <t>Endosporites fragilis</t>
    </r>
    <r>
      <rPr>
        <sz val="11"/>
        <color theme="1"/>
        <rFont val="Arial"/>
        <family val="2"/>
      </rPr>
      <t xml:space="preserve"> Akyol 1974b; p. 82, pl. 11, fig. 5.   *</t>
    </r>
  </si>
  <si>
    <r>
      <t>Equisetosporites fragilis</t>
    </r>
    <r>
      <rPr>
        <sz val="11"/>
        <color theme="1"/>
        <rFont val="Arial"/>
        <family val="2"/>
      </rPr>
      <t xml:space="preserve"> de Lima 1980; p. 25, pl. 1, figs. 16, 17.   *</t>
    </r>
  </si>
  <si>
    <r>
      <t>Fraxinoipollenites fragilis</t>
    </r>
    <r>
      <rPr>
        <sz val="11"/>
        <color theme="1"/>
        <rFont val="Arial"/>
        <family val="2"/>
      </rPr>
      <t xml:space="preserve"> Burger 1993; p. 200, pl. 3, figs. 40- 48, 50, 52, ?49, ?51; pl. 12, fig. 144; text-figs. 53a, b.   *</t>
    </r>
  </si>
  <si>
    <r>
      <t>Fromea fragilis</t>
    </r>
    <r>
      <rPr>
        <sz val="11"/>
        <color theme="1"/>
        <rFont val="Arial"/>
        <family val="2"/>
      </rPr>
      <t xml:space="preserve"> (Cookson &amp; Eisenack) Stover &amp; Evitt 1978; p. 48; see also </t>
    </r>
    <r>
      <rPr>
        <i/>
        <sz val="11"/>
        <color theme="1"/>
        <rFont val="Arial"/>
        <family val="2"/>
      </rPr>
      <t>nicosia</t>
    </r>
    <r>
      <rPr>
        <sz val="11"/>
        <color theme="1"/>
        <rFont val="Arial"/>
        <family val="2"/>
      </rPr>
      <t>.   *</t>
    </r>
  </si>
  <si>
    <r>
      <t>Hungarodiscus fragilis</t>
    </r>
    <r>
      <rPr>
        <sz val="11"/>
        <color theme="1"/>
        <rFont val="Arial"/>
        <family val="2"/>
      </rPr>
      <t xml:space="preserve"> Kriván-Hutter 1963; p. 77, pl. 5, figs. 1-6; pl. 6, figs. 1-13.   *(T)</t>
    </r>
  </si>
  <si>
    <r>
      <t>Infirmisporites fragilis</t>
    </r>
    <r>
      <rPr>
        <sz val="11"/>
        <color theme="1"/>
        <rFont val="Arial"/>
        <family val="2"/>
      </rPr>
      <t xml:space="preserve"> Pautsch 1971; p. 32, pl. 9, fig. 3; pl. 10, fig. 4.   *(T)</t>
    </r>
  </si>
  <si>
    <r>
      <t>Momipites fragilis</t>
    </r>
    <r>
      <rPr>
        <sz val="11"/>
        <color theme="1"/>
        <rFont val="Arial"/>
        <family val="2"/>
      </rPr>
      <t xml:space="preserve"> Frederiksen &amp; Christopher 1978; p. 130, pl. 1, figs. 11-16.   *</t>
    </r>
  </si>
  <si>
    <r>
      <t>Polyporina fragilis</t>
    </r>
    <r>
      <rPr>
        <sz val="11"/>
        <color theme="1"/>
        <rFont val="Arial"/>
        <family val="2"/>
      </rPr>
      <t xml:space="preserve"> Harris 1965; see </t>
    </r>
    <r>
      <rPr>
        <i/>
        <sz val="11"/>
        <color theme="1"/>
        <rFont val="Arial"/>
        <family val="2"/>
      </rPr>
      <t>polyoratus</t>
    </r>
    <r>
      <rPr>
        <sz val="11"/>
        <color theme="1"/>
        <rFont val="Arial"/>
        <family val="2"/>
      </rPr>
      <t>.</t>
    </r>
  </si>
  <si>
    <r>
      <t>Polyporopollenites fragilis</t>
    </r>
    <r>
      <rPr>
        <sz val="11"/>
        <color theme="1"/>
        <rFont val="Arial"/>
        <family val="2"/>
      </rPr>
      <t xml:space="preserve"> Nakoman 1967a; p. 30, pl. 1, figs. 6-8.   *</t>
    </r>
  </si>
  <si>
    <r>
      <t>Qualisaspora fragilis</t>
    </r>
    <r>
      <rPr>
        <sz val="11"/>
        <color theme="1"/>
        <rFont val="Arial"/>
        <family val="2"/>
      </rPr>
      <t xml:space="preserve"> Richardson, Ford &amp; Parker 1984; p. 118, p. 1, figs. 1, 2.   *(T)</t>
    </r>
  </si>
  <si>
    <r>
      <t>Retimonocolpites fragilis</t>
    </r>
    <r>
      <rPr>
        <sz val="11"/>
        <color theme="1"/>
        <rFont val="Arial"/>
        <family val="2"/>
      </rPr>
      <t xml:space="preserve"> Pierce 1961; p. 47, pl. 3, fig. 88.   *</t>
    </r>
  </si>
  <si>
    <r>
      <t>Saharidia fragilis</t>
    </r>
    <r>
      <rPr>
        <sz val="11"/>
        <color theme="1"/>
        <rFont val="Arial"/>
        <family val="2"/>
      </rPr>
      <t xml:space="preserve"> ;   *</t>
    </r>
  </si>
  <si>
    <r>
      <t>Trilites fragilis</t>
    </r>
    <r>
      <rPr>
        <sz val="11"/>
        <color theme="1"/>
        <rFont val="Arial"/>
        <family val="2"/>
      </rPr>
      <t xml:space="preserve"> Couper 1953; p. 30, pl. 2, fig. 19.   *</t>
    </r>
  </si>
  <si>
    <r>
      <t>Triorites fragilis</t>
    </r>
    <r>
      <rPr>
        <sz val="11"/>
        <color theme="1"/>
        <rFont val="Arial"/>
        <family val="2"/>
      </rPr>
      <t xml:space="preserve"> Couper 1953; p. 61, pl. 7, fig. 110.   *</t>
    </r>
  </si>
  <si>
    <r>
      <t>Verrutriletes fragilis</t>
    </r>
    <r>
      <rPr>
        <sz val="11"/>
        <color theme="1"/>
        <rFont val="Arial"/>
        <family val="2"/>
      </rPr>
      <t xml:space="preserve"> Fuglewicz 1973; p. 423-424, pl. 21, figs. 1a, b.   *</t>
    </r>
  </si>
  <si>
    <r>
      <t>Echitriletes fragilispinus</t>
    </r>
    <r>
      <rPr>
        <sz val="11"/>
        <color theme="1"/>
        <rFont val="Arial"/>
        <family val="2"/>
      </rPr>
      <t xml:space="preserve"> Fuglewicz 1979b; p. 285, pl. 4, figs. 2a, b.   *</t>
    </r>
  </si>
  <si>
    <r>
      <t>Palaeomonostroma fragmenta</t>
    </r>
    <r>
      <rPr>
        <sz val="11"/>
        <color theme="1"/>
        <rFont val="Arial"/>
        <family val="2"/>
      </rPr>
      <t xml:space="preserve"> Eklund 1990; p. 40-41, fig. 8L.   *(T)</t>
    </r>
  </si>
  <si>
    <r>
      <t>Corbulispora fragmentimura</t>
    </r>
    <r>
      <rPr>
        <sz val="11"/>
        <color theme="1"/>
        <rFont val="Arial"/>
        <family val="2"/>
      </rPr>
      <t xml:space="preserve"> (Neville) Ravn 1991; p. 35, pl. 10, figs. 20-23.   *</t>
    </r>
  </si>
  <si>
    <r>
      <t>Gonyaulacysta fragosa</t>
    </r>
    <r>
      <rPr>
        <sz val="11"/>
        <color theme="1"/>
        <rFont val="Arial"/>
        <family val="2"/>
      </rPr>
      <t xml:space="preserve"> Brideaux 1971; see </t>
    </r>
    <r>
      <rPr>
        <i/>
        <sz val="11"/>
        <color theme="1"/>
        <rFont val="Arial"/>
        <family val="2"/>
      </rPr>
      <t>campanula</t>
    </r>
    <r>
      <rPr>
        <sz val="11"/>
        <color theme="1"/>
        <rFont val="Arial"/>
        <family val="2"/>
      </rPr>
      <t>.</t>
    </r>
  </si>
  <si>
    <r>
      <t>Polyedryxium fragosulum</t>
    </r>
    <r>
      <rPr>
        <sz val="11"/>
        <color theme="1"/>
        <rFont val="Arial"/>
        <family val="2"/>
      </rPr>
      <t xml:space="preserve"> Playford 1977a; p. 34, pl. 16, figs. 8-14.   *</t>
    </r>
  </si>
  <si>
    <r>
      <t>Archaeozonotriletes fragosus</t>
    </r>
    <r>
      <rPr>
        <sz val="11"/>
        <color theme="1"/>
        <rFont val="Arial"/>
        <family val="2"/>
      </rPr>
      <t xml:space="preserve"> Chibrikova 1959; p. 69-70, pl. 10, fig. 6.   *</t>
    </r>
  </si>
  <si>
    <r>
      <t>Retusotriletes fragosus</t>
    </r>
    <r>
      <rPr>
        <sz val="11"/>
        <color theme="1"/>
        <rFont val="Arial"/>
        <family val="2"/>
      </rPr>
      <t xml:space="preserve"> Arkhangelskaya 1972; p. , pl. 1, figs. 1, 2.   *</t>
    </r>
  </si>
  <si>
    <r>
      <t>Synorisporites fragosus</t>
    </r>
    <r>
      <rPr>
        <sz val="11"/>
        <color theme="1"/>
        <rFont val="Arial"/>
        <family val="2"/>
      </rPr>
      <t xml:space="preserve"> Arkhangelskaya 1978; p. 254, pl. 11, figs. 18-20.   *</t>
    </r>
  </si>
  <si>
    <r>
      <t>Tricolpites fragosus</t>
    </r>
    <r>
      <rPr>
        <sz val="11"/>
        <color theme="1"/>
        <rFont val="Arial"/>
        <family val="2"/>
      </rPr>
      <t xml:space="preserve"> (Hedlund &amp; Norris) Ward 1986; p. 55, pl. 14, figs. 19-34; pl. 15, figs. 1-7.   *</t>
    </r>
  </si>
  <si>
    <r>
      <t>Polonosphaeridium francinae</t>
    </r>
    <r>
      <rPr>
        <sz val="11"/>
        <color theme="1"/>
        <rFont val="Arial"/>
        <family val="2"/>
      </rPr>
      <t xml:space="preserve"> (Górka) Górka 1987; p. 288, pl. 5, fig. 2.   *(T)</t>
    </r>
  </si>
  <si>
    <r>
      <t>Cannosphaeropsis franciscana</t>
    </r>
    <r>
      <rPr>
        <sz val="11"/>
        <color theme="1"/>
        <rFont val="Arial"/>
        <family val="2"/>
      </rPr>
      <t xml:space="preserve"> Damassa 1979b; p. 204-205, pl. 4, fig. 9; pl. 5, figs. 1-11.   *</t>
    </r>
  </si>
  <si>
    <r>
      <t>Baltisphaeridium franconicum</t>
    </r>
    <r>
      <rPr>
        <sz val="11"/>
        <color theme="1"/>
        <rFont val="Arial"/>
        <family val="2"/>
      </rPr>
      <t xml:space="preserve"> (Sannemann) Downie &amp; Sarjeant 1963; p. 90.   *</t>
    </r>
  </si>
  <si>
    <r>
      <t>Persicarioipollis franconicus</t>
    </r>
    <r>
      <rPr>
        <sz val="11"/>
        <color theme="1"/>
        <rFont val="Arial"/>
        <family val="2"/>
      </rPr>
      <t xml:space="preserve"> Krutzsch 1962; p. 284, pl. 10, figs. 5-8.   *</t>
    </r>
  </si>
  <si>
    <r>
      <t>Verrutriletes franconicus</t>
    </r>
    <r>
      <rPr>
        <sz val="11"/>
        <color theme="1"/>
        <rFont val="Arial"/>
        <family val="2"/>
      </rPr>
      <t xml:space="preserve"> Jung 1960; p. 137, pl. 36, figs. 12-20.   *</t>
    </r>
  </si>
  <si>
    <r>
      <t>Cymatiosphaera franjada</t>
    </r>
    <r>
      <rPr>
        <sz val="11"/>
        <color theme="1"/>
        <rFont val="Arial"/>
        <family val="2"/>
      </rPr>
      <t xml:space="preserve"> Cramer 1964a; p. 326, pl. 17, fig. 16; text-fig. 34/2.   *</t>
    </r>
  </si>
  <si>
    <r>
      <t>Ancyrochitina frankeli</t>
    </r>
    <r>
      <rPr>
        <sz val="11"/>
        <color theme="1"/>
        <rFont val="Arial"/>
        <family val="2"/>
      </rPr>
      <t xml:space="preserve"> Wright 1976; p. 220-222, figs. 2(1-6)   *</t>
    </r>
  </si>
  <si>
    <r>
      <t>Ephedripites (Ephedripites) frankfurtensis</t>
    </r>
    <r>
      <rPr>
        <sz val="11"/>
        <color theme="1"/>
        <rFont val="Arial"/>
        <family val="2"/>
      </rPr>
      <t xml:space="preserve"> Krutzsch 1961; p. 25, pl. 2, figs. 13-16.   *</t>
    </r>
  </si>
  <si>
    <r>
      <t>Retitriletes frankfurtensis</t>
    </r>
    <r>
      <rPr>
        <sz val="11"/>
        <color theme="1"/>
        <rFont val="Arial"/>
        <family val="2"/>
      </rPr>
      <t xml:space="preserve"> Krutzsch 1963a; p. 74, pl. 18, figs. 1-14.   *</t>
    </r>
  </si>
  <si>
    <r>
      <t>Leiosphaeridia frankii</t>
    </r>
    <r>
      <rPr>
        <sz val="11"/>
        <color theme="1"/>
        <rFont val="Arial"/>
        <family val="2"/>
      </rPr>
      <t xml:space="preserve"> Fensome et al. 1990a; p. 276.   *</t>
    </r>
  </si>
  <si>
    <r>
      <t>Cyclogranisporites franklinii</t>
    </r>
    <r>
      <rPr>
        <sz val="11"/>
        <color theme="1"/>
        <rFont val="Arial"/>
        <family val="2"/>
      </rPr>
      <t xml:space="preserve"> Utting 1994; p. 34, pl. 1, figs. 11-13.   *</t>
    </r>
  </si>
  <si>
    <r>
      <t>Diatomozonotriletes franklinii</t>
    </r>
    <r>
      <rPr>
        <sz val="11"/>
        <color theme="1"/>
        <rFont val="Arial"/>
        <family val="2"/>
      </rPr>
      <t xml:space="preserve"> McGregor &amp; Camfield 1982;   *</t>
    </r>
  </si>
  <si>
    <r>
      <t>Lycopodiacidites frankonense</t>
    </r>
    <r>
      <rPr>
        <sz val="11"/>
        <color theme="1"/>
        <rFont val="Arial"/>
        <family val="2"/>
      </rPr>
      <t xml:space="preserve"> Achilles 1981; p. 34, pl. 7, figs. 13, 14.   *</t>
    </r>
  </si>
  <si>
    <r>
      <t>Proteacidites franktonensis</t>
    </r>
    <r>
      <rPr>
        <sz val="11"/>
        <color theme="1"/>
        <rFont val="Arial"/>
        <family val="2"/>
      </rPr>
      <t xml:space="preserve"> Couper 1960; p. 51, pl. 6, figs. 4, 5.   *</t>
    </r>
  </si>
  <si>
    <r>
      <t>Micrhystridium fraseri</t>
    </r>
    <r>
      <rPr>
        <sz val="11"/>
        <color theme="1"/>
        <rFont val="Arial"/>
        <family val="2"/>
      </rPr>
      <t xml:space="preserve"> Piel 1971; p. 1896-1897, figs. 1, 2.   *</t>
    </r>
  </si>
  <si>
    <r>
      <t>Acanthotriletes? frasnensis</t>
    </r>
    <r>
      <rPr>
        <sz val="11"/>
        <color theme="1"/>
        <rFont val="Arial"/>
        <family val="2"/>
      </rPr>
      <t xml:space="preserve"> Fensome et al. 1991; p. 43.   *</t>
    </r>
  </si>
  <si>
    <r>
      <t>Tricolporopollenites fraudulentus</t>
    </r>
    <r>
      <rPr>
        <sz val="11"/>
        <color theme="1"/>
        <rFont val="Arial"/>
        <family val="2"/>
      </rPr>
      <t xml:space="preserve"> (Potonié) Krutzsch &amp; Vanhoorne 1977; p. 75, cf. pl. 32, figs. 10-16; cf. pl. 42,figs. 29-32.   *</t>
    </r>
  </si>
  <si>
    <r>
      <t>Leptodinium freakei</t>
    </r>
    <r>
      <rPr>
        <sz val="11"/>
        <color theme="1"/>
        <rFont val="Arial"/>
        <family val="2"/>
      </rPr>
      <t xml:space="preserve"> (Sarjeant) Sarjeant 1969; p. 12.   *</t>
    </r>
  </si>
  <si>
    <r>
      <t>Clavatetracolpites fredericksburgensis</t>
    </r>
    <r>
      <rPr>
        <sz val="11"/>
        <color theme="1"/>
        <rFont val="Arial"/>
        <family val="2"/>
      </rPr>
      <t xml:space="preserve"> (</t>
    </r>
    <r>
      <rPr>
        <i/>
        <sz val="11"/>
        <color theme="1"/>
        <rFont val="Arial"/>
        <family val="2"/>
      </rPr>
      <t>auct. non</t>
    </r>
    <r>
      <rPr>
        <sz val="11"/>
        <color theme="1"/>
        <rFont val="Arial"/>
        <family val="2"/>
      </rPr>
      <t xml:space="preserve"> Hedlund &amp; Norris) Wang &amp; Zhao 1980; p. 128, pl. 39, figs. 29, 31, 33, 35.   *</t>
    </r>
  </si>
  <si>
    <r>
      <t>Hammenia fredericksburgensis</t>
    </r>
    <r>
      <rPr>
        <sz val="11"/>
        <color theme="1"/>
        <rFont val="Arial"/>
        <family val="2"/>
      </rPr>
      <t xml:space="preserve"> (Hedlund &amp; Norris) Ward 1986; p. 27, pl. 18, figs. 1-4.   *(T)</t>
    </r>
  </si>
  <si>
    <r>
      <t>Rhombodinium freienwaldense</t>
    </r>
    <r>
      <rPr>
        <sz val="11"/>
        <color theme="1"/>
        <rFont val="Arial"/>
        <family val="2"/>
      </rPr>
      <t xml:space="preserve"> (Gocht) Costa and Downie 1979; p. 44.   *</t>
    </r>
  </si>
  <si>
    <r>
      <t>Gondwanipollenites frenguellii</t>
    </r>
    <r>
      <rPr>
        <sz val="11"/>
        <color theme="1"/>
        <rFont val="Arial"/>
        <family val="2"/>
      </rPr>
      <t xml:space="preserve"> (Césari) Gutiérrez 1993;   *</t>
    </r>
  </si>
  <si>
    <r>
      <t>Gorgonisphaeridium frequens</t>
    </r>
    <r>
      <rPr>
        <sz val="11"/>
        <color theme="1"/>
        <rFont val="Arial"/>
        <family val="2"/>
      </rPr>
      <t xml:space="preserve"> Górka 1987; p. 274, pl. 7, figs. 2-4; text-fig. 2.   *</t>
    </r>
  </si>
  <si>
    <r>
      <t>Vulcanisphaera frequens</t>
    </r>
    <r>
      <rPr>
        <sz val="11"/>
        <color theme="1"/>
        <rFont val="Arial"/>
        <family val="2"/>
      </rPr>
      <t xml:space="preserve"> Górka 1967; p. 4, pl. 1, figs. 10, 11; pl. 2, figs. 1, 2.   *</t>
    </r>
  </si>
  <si>
    <r>
      <t>Lophotriletes frequens</t>
    </r>
    <r>
      <rPr>
        <sz val="11"/>
        <color theme="1"/>
        <rFont val="Arial"/>
        <family val="2"/>
      </rPr>
      <t xml:space="preserve"> Bolkhovitina 1956; p. 56, pl. 6, fig. 87.   *</t>
    </r>
  </si>
  <si>
    <r>
      <t>Polygonacidites frequens</t>
    </r>
    <r>
      <rPr>
        <sz val="11"/>
        <color theme="1"/>
        <rFont val="Arial"/>
        <family val="2"/>
      </rPr>
      <t xml:space="preserve"> Sah &amp; Dutta 1968; p. 193, pl. 2, fig. 22.   *(T)</t>
    </r>
  </si>
  <si>
    <r>
      <t>Striatotheca frequens</t>
    </r>
    <r>
      <rPr>
        <sz val="11"/>
        <color theme="1"/>
        <rFont val="Arial"/>
        <family val="2"/>
      </rPr>
      <t xml:space="preserve"> Burmann 1970; p. 303, pl. 10, figs. 4, 5, 7.   *</t>
    </r>
  </si>
  <si>
    <r>
      <t>Lophotriletes frequensus</t>
    </r>
    <r>
      <rPr>
        <sz val="11"/>
        <color theme="1"/>
        <rFont val="Arial"/>
        <family val="2"/>
      </rPr>
      <t xml:space="preserve"> Tiwari 1965;   *</t>
    </r>
  </si>
  <si>
    <r>
      <t>Apiculatisporis frequentispinosus</t>
    </r>
    <r>
      <rPr>
        <sz val="11"/>
        <color theme="1"/>
        <rFont val="Arial"/>
        <family val="2"/>
      </rPr>
      <t xml:space="preserve"> Peppers 1970; p. 99, pl. 6, figs. 9, 10; text-fig. 20.   *</t>
    </r>
  </si>
  <si>
    <r>
      <t>Luxadinium friabile</t>
    </r>
    <r>
      <rPr>
        <sz val="11"/>
        <color theme="1"/>
        <rFont val="Arial"/>
        <family val="2"/>
      </rPr>
      <t xml:space="preserve"> Xu 1987; p. 152, pl. 2, figs. 1a-b, 2a-b.   *</t>
    </r>
  </si>
  <si>
    <r>
      <t>Echitriletes frickei</t>
    </r>
    <r>
      <rPr>
        <sz val="11"/>
        <color theme="1"/>
        <rFont val="Arial"/>
        <family val="2"/>
      </rPr>
      <t xml:space="preserve"> Kannegieser &amp; Kozur 1972; p. 187, pl. 3, figs. 4a, b.   *</t>
    </r>
  </si>
  <si>
    <r>
      <t>Corrusporis friedensbergensis</t>
    </r>
    <r>
      <rPr>
        <sz val="11"/>
        <color theme="1"/>
        <rFont val="Arial"/>
        <family val="2"/>
      </rPr>
      <t xml:space="preserve"> (Raukopf) Krutzsch 1967; p. 224, pl. 88, figs. 5-7.   *</t>
    </r>
  </si>
  <si>
    <r>
      <t>Murospora friendii</t>
    </r>
    <r>
      <rPr>
        <sz val="11"/>
        <color theme="1"/>
        <rFont val="Arial"/>
        <family val="2"/>
      </rPr>
      <t xml:space="preserve"> Playford 1962; p. 617, pl. 87, figs. 10-12.   *</t>
    </r>
  </si>
  <si>
    <r>
      <t>Spiniferites frigidus</t>
    </r>
    <r>
      <rPr>
        <sz val="11"/>
        <color theme="1"/>
        <rFont val="Arial"/>
        <family val="2"/>
      </rPr>
      <t xml:space="preserve"> Harland &amp; Reid, in Harland et al., 1980; p. 213-214, figs. 2A-J, 3.   *</t>
    </r>
  </si>
  <si>
    <r>
      <t>Sirmiodiniopsis frisia</t>
    </r>
    <r>
      <rPr>
        <sz val="11"/>
        <color theme="1"/>
        <rFont val="Arial"/>
        <family val="2"/>
      </rPr>
      <t xml:space="preserve"> (Raynaud) Lentin &amp; Williams 1981; p. 256.   *</t>
    </r>
  </si>
  <si>
    <r>
      <t>Cymatiosphaera fritilla</t>
    </r>
    <r>
      <rPr>
        <sz val="11"/>
        <color theme="1"/>
        <rFont val="Arial"/>
        <family val="2"/>
      </rPr>
      <t xml:space="preserve"> Wicander &amp; Loeblich 1977; p. 138, pl. 1, figs. 8, 9.   *</t>
    </r>
  </si>
  <si>
    <r>
      <t>Retusotriletes frivolus</t>
    </r>
    <r>
      <rPr>
        <sz val="11"/>
        <color theme="1"/>
        <rFont val="Arial"/>
        <family val="2"/>
      </rPr>
      <t xml:space="preserve"> Chibrikova 1959; p. 55, pl. 6, fig. 9.   *</t>
    </r>
  </si>
  <si>
    <r>
      <t>Retusotriletes frivolus</t>
    </r>
    <r>
      <rPr>
        <sz val="11"/>
        <color theme="1"/>
        <rFont val="Arial"/>
        <family val="2"/>
      </rPr>
      <t xml:space="preserve"> var. </t>
    </r>
    <r>
      <rPr>
        <i/>
        <sz val="11"/>
        <color theme="1"/>
        <rFont val="Arial"/>
        <family val="2"/>
      </rPr>
      <t>limbatus</t>
    </r>
    <r>
      <rPr>
        <sz val="11"/>
        <color theme="1"/>
        <rFont val="Arial"/>
        <family val="2"/>
      </rPr>
      <t xml:space="preserve"> Chibrikova 1959; p. 56, pl. 6, fig. 11.   *</t>
    </r>
  </si>
  <si>
    <r>
      <t>Convolutispora fromensis</t>
    </r>
    <r>
      <rPr>
        <sz val="11"/>
        <color theme="1"/>
        <rFont val="Arial"/>
        <family val="2"/>
      </rPr>
      <t xml:space="preserve"> Balme &amp; Hassell 1962; p. 8, pl. 1, figs. 14-16.   *</t>
    </r>
  </si>
  <si>
    <r>
      <t>Microfoveolatosporites fromensis</t>
    </r>
    <r>
      <rPr>
        <sz val="11"/>
        <color theme="1"/>
        <rFont val="Arial"/>
        <family val="2"/>
      </rPr>
      <t xml:space="preserve"> (Cookson) Harris 1965; p. 84, pl. 24, fig. 7.   *</t>
    </r>
  </si>
  <si>
    <r>
      <t>Proteacidites fromensis</t>
    </r>
    <r>
      <rPr>
        <sz val="11"/>
        <color theme="1"/>
        <rFont val="Arial"/>
        <family val="2"/>
      </rPr>
      <t xml:space="preserve"> Harris 1972; p. 57, figs. 35-38.   *</t>
    </r>
  </si>
  <si>
    <r>
      <t>Phallocysta frommernensis</t>
    </r>
    <r>
      <rPr>
        <sz val="11"/>
        <color theme="1"/>
        <rFont val="Arial"/>
        <family val="2"/>
      </rPr>
      <t xml:space="preserve"> Below 1987a; p. 132-133, pl. 22, figs. 9-18; text-fig. 70.   *</t>
    </r>
  </si>
  <si>
    <r>
      <t>Arbusculidium frondiferum</t>
    </r>
    <r>
      <rPr>
        <sz val="11"/>
        <color theme="1"/>
        <rFont val="Arial"/>
        <family val="2"/>
      </rPr>
      <t xml:space="preserve"> Deunff 1968; p. 102, figs. 4, 10.   *</t>
    </r>
  </si>
  <si>
    <r>
      <t>Oppilatala? frondis</t>
    </r>
    <r>
      <rPr>
        <sz val="11"/>
        <color theme="1"/>
        <rFont val="Arial"/>
        <family val="2"/>
      </rPr>
      <t xml:space="preserve"> (Cramer &amp; Díez) Dorning 1981a; p. 196.   *</t>
    </r>
  </si>
  <si>
    <r>
      <t>Apteodinium frontierense</t>
    </r>
    <r>
      <rPr>
        <sz val="11"/>
        <color theme="1"/>
        <rFont val="Arial"/>
        <family val="2"/>
      </rPr>
      <t xml:space="preserve"> (Burgess) Stover &amp; Evitt 1978; p. 142.   *</t>
    </r>
  </si>
  <si>
    <r>
      <t>Apiculiretusispora fructicosa</t>
    </r>
    <r>
      <rPr>
        <sz val="11"/>
        <color theme="1"/>
        <rFont val="Arial"/>
        <family val="2"/>
      </rPr>
      <t xml:space="preserve"> Higgs 1975; p. 395, pl. 1, figs. 23-25.   *</t>
    </r>
  </si>
  <si>
    <r>
      <t>Brefeldiellites fructiflabella</t>
    </r>
    <r>
      <rPr>
        <sz val="11"/>
        <color theme="1"/>
        <rFont val="Arial"/>
        <family val="2"/>
      </rPr>
      <t xml:space="preserve"> Dilcher 1965; p. 25, pl. 13, figs. 105, 108.   *(T)</t>
    </r>
  </si>
  <si>
    <r>
      <t>Solisphaeridium frumentaceum</t>
    </r>
    <r>
      <rPr>
        <sz val="11"/>
        <color theme="1"/>
        <rFont val="Arial"/>
        <family val="2"/>
      </rPr>
      <t xml:space="preserve"> Colbath 1990; p. 128, pl. 10, figs. 23-25; text-fig. 11b.   *</t>
    </r>
  </si>
  <si>
    <r>
      <t>Prolycospora frustulenta</t>
    </r>
    <r>
      <rPr>
        <sz val="11"/>
        <color theme="1"/>
        <rFont val="Arial"/>
        <family val="2"/>
      </rPr>
      <t xml:space="preserve"> (Balme &amp; Hassell) Turnau 1978; p. 10; (Invalid, basionym not stated).   *</t>
    </r>
  </si>
  <si>
    <r>
      <t>Ancyrochitina fruticosa</t>
    </r>
    <r>
      <rPr>
        <sz val="11"/>
        <color theme="1"/>
        <rFont val="Arial"/>
        <family val="2"/>
      </rPr>
      <t xml:space="preserve"> Wicander &amp; Wood 1997; p. 148, pl. 5, figs. 3-6.   *</t>
    </r>
  </si>
  <si>
    <r>
      <t>Cyclopsiella fruticosa</t>
    </r>
    <r>
      <rPr>
        <sz val="11"/>
        <color theme="1"/>
        <rFont val="Arial"/>
        <family val="2"/>
      </rPr>
      <t xml:space="preserve"> (Jain &amp; Dutta) Lentin &amp; Williams 1985; p. 88.   *</t>
    </r>
  </si>
  <si>
    <r>
      <t>Raphidodinium fucatum</t>
    </r>
    <r>
      <rPr>
        <sz val="11"/>
        <color theme="1"/>
        <rFont val="Arial"/>
        <family val="2"/>
      </rPr>
      <t xml:space="preserve"> Deflandre emend. Sarjeant &amp; Downie 1982; p. 117-118, figs. 1-4.   *(T)</t>
    </r>
  </si>
  <si>
    <r>
      <t>Raphidodinium fucatum</t>
    </r>
    <r>
      <rPr>
        <sz val="11"/>
        <color theme="1"/>
        <rFont val="Arial"/>
        <family val="2"/>
      </rPr>
      <t xml:space="preserve"> subsp. </t>
    </r>
    <r>
      <rPr>
        <i/>
        <sz val="11"/>
        <color theme="1"/>
        <rFont val="Arial"/>
        <family val="2"/>
      </rPr>
      <t>compactum</t>
    </r>
    <r>
      <rPr>
        <sz val="11"/>
        <color theme="1"/>
        <rFont val="Arial"/>
        <family val="2"/>
      </rPr>
      <t xml:space="preserve"> Marheinecke 1992; p. 79, pl. 16, figs. 1, 2.   *</t>
    </r>
  </si>
  <si>
    <r>
      <t>Betula fucosa</t>
    </r>
    <r>
      <rPr>
        <sz val="11"/>
        <color theme="1"/>
        <rFont val="Arial"/>
        <family val="2"/>
      </rPr>
      <t xml:space="preserve"> Bolkhovitina 1953; p. 92, pl. 15, figs. 17, 18.   *</t>
    </r>
  </si>
  <si>
    <r>
      <t>Dapsilidinium? fucosum</t>
    </r>
    <r>
      <rPr>
        <sz val="11"/>
        <color theme="1"/>
        <rFont val="Arial"/>
        <family val="2"/>
      </rPr>
      <t xml:space="preserve"> (Valensi) Lentin &amp; Williams 1981; p. 69.   *</t>
    </r>
  </si>
  <si>
    <r>
      <t>Deflandrea fuegiensis</t>
    </r>
    <r>
      <rPr>
        <sz val="11"/>
        <color theme="1"/>
        <rFont val="Arial"/>
        <family val="2"/>
      </rPr>
      <t xml:space="preserve"> Menéndez 1965; p. 8-9, pl. 1, figs. 1-3; pl. 3, fig. 16.   *</t>
    </r>
  </si>
  <si>
    <r>
      <t>Nothofagidites fuegiensis</t>
    </r>
    <r>
      <rPr>
        <sz val="11"/>
        <color theme="1"/>
        <rFont val="Arial"/>
        <family val="2"/>
      </rPr>
      <t xml:space="preserve"> Menénendez &amp; Caccavari 1975; p. 176-177, pl. 3, figs. 1-3.   *</t>
    </r>
  </si>
  <si>
    <r>
      <t>Reboulisporites fuegiensis</t>
    </r>
    <r>
      <rPr>
        <sz val="11"/>
        <color theme="1"/>
        <rFont val="Arial"/>
        <family val="2"/>
      </rPr>
      <t xml:space="preserve"> Zamaloa &amp; Romero 1990; p. 128, pl. 1, figs. 1-4.   *(T)</t>
    </r>
  </si>
  <si>
    <r>
      <t>Calamospora fuguensis</t>
    </r>
    <r>
      <rPr>
        <sz val="11"/>
        <color theme="1"/>
        <rFont val="Arial"/>
        <family val="2"/>
      </rPr>
      <t xml:space="preserve"> Qu 1980; p. 125, pl. 62, figs. 12, 13.   *</t>
    </r>
  </si>
  <si>
    <r>
      <t>Multiplicisphaeridium fui</t>
    </r>
    <r>
      <rPr>
        <sz val="11"/>
        <color theme="1"/>
        <rFont val="Arial"/>
        <family val="2"/>
      </rPr>
      <t xml:space="preserve"> Fensome et al. 1990a; p. 347.   *</t>
    </r>
  </si>
  <si>
    <r>
      <t>Arbusculidium? fulcratum</t>
    </r>
    <r>
      <rPr>
        <sz val="11"/>
        <color theme="1"/>
        <rFont val="Arial"/>
        <family val="2"/>
      </rPr>
      <t xml:space="preserve"> (Burmann) Fatka &amp; Brocke 1999; p. 173.   *</t>
    </r>
  </si>
  <si>
    <r>
      <t>Arbusculidium? fulcratum</t>
    </r>
    <r>
      <rPr>
        <sz val="11"/>
        <color theme="1"/>
        <rFont val="Arial"/>
        <family val="2"/>
      </rPr>
      <t xml:space="preserve"> var. </t>
    </r>
    <r>
      <rPr>
        <i/>
        <sz val="11"/>
        <color theme="1"/>
        <rFont val="Arial"/>
        <family val="2"/>
      </rPr>
      <t>procerum</t>
    </r>
    <r>
      <rPr>
        <sz val="11"/>
        <color theme="1"/>
        <rFont val="Arial"/>
        <family val="2"/>
      </rPr>
      <t xml:space="preserve"> (Burmann) Fatka &amp; Brocke 1999; p. 173.   *</t>
    </r>
  </si>
  <si>
    <r>
      <t>Trileites fulgens</t>
    </r>
    <r>
      <rPr>
        <sz val="11"/>
        <color theme="1"/>
        <rFont val="Arial"/>
        <family val="2"/>
      </rPr>
      <t xml:space="preserve"> (Zerndt) Mortimer &amp; Chaloner 1967; p. 193, pl. 26, fig. 2.   *</t>
    </r>
  </si>
  <si>
    <r>
      <t>Raistrickia fulgida</t>
    </r>
    <r>
      <rPr>
        <sz val="11"/>
        <color theme="1"/>
        <rFont val="Arial"/>
        <family val="2"/>
      </rPr>
      <t xml:space="preserve"> Chen, in Lin et al., 1978; p. 404, pl. 118, fig. 4.   *</t>
    </r>
  </si>
  <si>
    <r>
      <t xml:space="preserve">Tasmanites fulgidus </t>
    </r>
    <r>
      <rPr>
        <sz val="11"/>
        <color theme="1"/>
        <rFont val="Arial"/>
        <family val="2"/>
      </rPr>
      <t>Felix 1965; p. 21, pl. 7, figs. 1-4.   *</t>
    </r>
  </si>
  <si>
    <r>
      <t>Cedripites fulmensis</t>
    </r>
    <r>
      <rPr>
        <sz val="11"/>
        <color theme="1"/>
        <rFont val="Arial"/>
        <family val="2"/>
      </rPr>
      <t xml:space="preserve"> (Ting) Sung &amp; Tsao 1976; p. 151, pl. 1, fig. 19.   *</t>
    </r>
  </si>
  <si>
    <r>
      <t>Deltoidospora fulva</t>
    </r>
    <r>
      <rPr>
        <sz val="11"/>
        <color theme="1"/>
        <rFont val="Arial"/>
        <family val="2"/>
      </rPr>
      <t xml:space="preserve"> (Bolkhovitina) Pocock 1962; p. 48, pl. 5, fig. 80.   *</t>
    </r>
  </si>
  <si>
    <r>
      <t>Raistrickia fulva</t>
    </r>
    <r>
      <rPr>
        <sz val="11"/>
        <color theme="1"/>
        <rFont val="Arial"/>
        <family val="2"/>
      </rPr>
      <t xml:space="preserve"> Artüz 1957; p. 246, pl, 3, fig. 19.   *</t>
    </r>
  </si>
  <si>
    <r>
      <t>Foveosporites fulvaster</t>
    </r>
    <r>
      <rPr>
        <sz val="11"/>
        <color theme="1"/>
        <rFont val="Arial"/>
        <family val="2"/>
      </rPr>
      <t xml:space="preserve"> (Bolkhovitina) Dettmann 1963; p. 43.   *</t>
    </r>
  </si>
  <si>
    <r>
      <t>Ahrensisporites? fulviclivulosus</t>
    </r>
    <r>
      <rPr>
        <sz val="11"/>
        <color theme="1"/>
        <rFont val="Arial"/>
        <family val="2"/>
      </rPr>
      <t xml:space="preserve"> (Horst) Horst 1955; p. 179, pl. 21, fig. 32.   *</t>
    </r>
  </si>
  <si>
    <r>
      <t>Stenozonotriletes fulvosus</t>
    </r>
    <r>
      <rPr>
        <sz val="11"/>
        <color theme="1"/>
        <rFont val="Arial"/>
        <family val="2"/>
      </rPr>
      <t xml:space="preserve"> Naumova 1953; p. 101, pl. 15, fig. 36.   *</t>
    </r>
  </si>
  <si>
    <r>
      <t>Brachysaccus fulvus</t>
    </r>
    <r>
      <rPr>
        <sz val="11"/>
        <color theme="1"/>
        <rFont val="Arial"/>
        <family val="2"/>
      </rPr>
      <t xml:space="preserve"> (Pautsch) Pautsch 1973; p. 139, pl. 5, figs. 2, 5.   *</t>
    </r>
  </si>
  <si>
    <r>
      <t>Lophotriletes fulvus</t>
    </r>
    <r>
      <rPr>
        <sz val="11"/>
        <color theme="1"/>
        <rFont val="Arial"/>
        <family val="2"/>
      </rPr>
      <t xml:space="preserve"> Ishchenko 1958; p. 50-51, pl. 4, fig. 50.   *</t>
    </r>
  </si>
  <si>
    <r>
      <t>Stenozonotriletes fumanus</t>
    </r>
    <r>
      <rPr>
        <sz val="11"/>
        <color theme="1"/>
        <rFont val="Arial"/>
        <family val="2"/>
      </rPr>
      <t xml:space="preserve"> Naumova 1953; p. 113, pl. 17, fig. 11.   *</t>
    </r>
  </si>
  <si>
    <r>
      <t>Leiosphaeridia fumiana</t>
    </r>
    <r>
      <rPr>
        <sz val="11"/>
        <color theme="1"/>
        <rFont val="Arial"/>
        <family val="2"/>
      </rPr>
      <t xml:space="preserve"> Vanguestaine 1974; p. 71, pl. 1, fig. 5; text-fig. 2a.   *</t>
    </r>
  </si>
  <si>
    <r>
      <t>Sporites fumosus</t>
    </r>
    <r>
      <rPr>
        <sz val="11"/>
        <color theme="1"/>
        <rFont val="Arial"/>
        <family val="2"/>
      </rPr>
      <t xml:space="preserve"> Schopf 1938; p. 52, pl. 5, figs. 1, 2.   *</t>
    </r>
  </si>
  <si>
    <r>
      <t>Protoconiferus funarius</t>
    </r>
    <r>
      <rPr>
        <sz val="11"/>
        <color theme="1"/>
        <rFont val="Arial"/>
        <family val="2"/>
      </rPr>
      <t xml:space="preserve"> (Bolkhovitina) Bolkhovitina 1956; p. 86, pl. 13, figs. 151a-c.   *</t>
    </r>
  </si>
  <si>
    <r>
      <t>Corbulispora fundata</t>
    </r>
    <r>
      <rPr>
        <sz val="11"/>
        <color theme="1"/>
        <rFont val="Arial"/>
        <family val="2"/>
      </rPr>
      <t xml:space="preserve"> (Hoffmeister, Staplin &amp; Malloy) Ravn 1991; p. 36, pl. 10, fig. 19.   *</t>
    </r>
  </si>
  <si>
    <r>
      <t>Anapiculatisporites fundiensis</t>
    </r>
    <r>
      <rPr>
        <sz val="11"/>
        <color theme="1"/>
        <rFont val="Arial"/>
        <family val="2"/>
      </rPr>
      <t xml:space="preserve"> Utting 1987a; p. 26, pl. 1, figs. 12-14.   *</t>
    </r>
  </si>
  <si>
    <r>
      <t>Cuneatisporites fundiensis</t>
    </r>
    <r>
      <rPr>
        <sz val="11"/>
        <color theme="1"/>
        <rFont val="Arial"/>
        <family val="2"/>
      </rPr>
      <t xml:space="preserve"> Bose &amp; Kar 1966; p. 41-42, pl. 10, figs. 5, 6.   *</t>
    </r>
  </si>
  <si>
    <r>
      <t>Geron fundularius</t>
    </r>
    <r>
      <rPr>
        <sz val="11"/>
        <color theme="1"/>
        <rFont val="Arial"/>
        <family val="2"/>
      </rPr>
      <t xml:space="preserve"> Díez &amp; Cramer 1976;   *</t>
    </r>
  </si>
  <si>
    <r>
      <t>Terscissus fungi</t>
    </r>
    <r>
      <rPr>
        <sz val="11"/>
        <color theme="1"/>
        <rFont val="Arial"/>
        <family val="2"/>
      </rPr>
      <t xml:space="preserve"> Kieser &amp; Jan du Chêne 1977; p. 329, pl. 4, figs. 1-7, 9-11.   *</t>
    </r>
  </si>
  <si>
    <r>
      <t>Saharochitina fungiformis</t>
    </r>
    <r>
      <rPr>
        <sz val="11"/>
        <color theme="1"/>
        <rFont val="Arial"/>
        <family val="2"/>
      </rPr>
      <t xml:space="preserve"> (Eisenack)   * </t>
    </r>
  </si>
  <si>
    <r>
      <t>Lingulodinium funginum</t>
    </r>
    <r>
      <rPr>
        <sz val="11"/>
        <color theme="1"/>
        <rFont val="Arial"/>
        <family val="2"/>
      </rPr>
      <t xml:space="preserve"> (Morgenroth) Islam 1983b; p. 341.   *</t>
    </r>
  </si>
  <si>
    <r>
      <t>Cleistosphaeridium fungosus</t>
    </r>
    <r>
      <rPr>
        <sz val="11"/>
        <color theme="1"/>
        <rFont val="Arial"/>
        <family val="2"/>
      </rPr>
      <t xml:space="preserve"> Harding 1990b; p. 43, pl. 25, figs. 1-9; (Invalid, no type repository designated).   *</t>
    </r>
  </si>
  <si>
    <r>
      <t>Tityrosphaeridium funiculatum</t>
    </r>
    <r>
      <rPr>
        <sz val="11"/>
        <color theme="1"/>
        <rFont val="Arial"/>
        <family val="2"/>
      </rPr>
      <t xml:space="preserve"> (Morgenroth) Sarjeant 1981; p. 121.   *</t>
    </r>
  </si>
  <si>
    <r>
      <t>Complexiopollis funiculus</t>
    </r>
    <r>
      <rPr>
        <sz val="11"/>
        <color theme="1"/>
        <rFont val="Arial"/>
        <family val="2"/>
      </rPr>
      <t xml:space="preserve"> R. Tschudy 1973a; p. C4-C5, pl. 1, figs. 1-29; text-fig. 2.   *</t>
    </r>
  </si>
  <si>
    <r>
      <t>Patinasporites funiculus</t>
    </r>
    <r>
      <rPr>
        <sz val="11"/>
        <color theme="1"/>
        <rFont val="Arial"/>
        <family val="2"/>
      </rPr>
      <t xml:space="preserve"> Leschik 1956; see </t>
    </r>
    <r>
      <rPr>
        <i/>
        <sz val="11"/>
        <color theme="1"/>
        <rFont val="Arial"/>
        <family val="2"/>
      </rPr>
      <t>densus (Enzonalasporites).</t>
    </r>
  </si>
  <si>
    <r>
      <t>Punctatasporites funiculus</t>
    </r>
    <r>
      <rPr>
        <sz val="11"/>
        <color theme="1"/>
        <rFont val="Arial"/>
        <family val="2"/>
      </rPr>
      <t xml:space="preserve"> Leschik 1956a; p. 30, pl. 4, fig. 1.   *</t>
    </r>
  </si>
  <si>
    <r>
      <t>Circulina funifera</t>
    </r>
    <r>
      <rPr>
        <sz val="11"/>
        <color theme="1"/>
        <rFont val="Arial"/>
        <family val="2"/>
      </rPr>
      <t xml:space="preserve"> Maljavkina 1949; p. 123, pl. 46, fig. 6.   *</t>
    </r>
  </si>
  <si>
    <r>
      <t>Pseudoproteacidites funingensis</t>
    </r>
    <r>
      <rPr>
        <sz val="11"/>
        <color theme="1"/>
        <rFont val="Arial"/>
        <family val="2"/>
      </rPr>
      <t xml:space="preserve"> (Zheng, Qian &amp; Song) Song 1996; p. 279, pl. 13, figs. 7, 8.   *</t>
    </r>
  </si>
  <si>
    <r>
      <t>Aquilapollenites funkhouseri</t>
    </r>
    <r>
      <rPr>
        <sz val="11"/>
        <color theme="1"/>
        <rFont val="Arial"/>
        <family val="2"/>
      </rPr>
      <t xml:space="preserve"> Srivastava 1967a; see </t>
    </r>
    <r>
      <rPr>
        <i/>
        <sz val="11"/>
        <color theme="1"/>
        <rFont val="Arial"/>
        <family val="2"/>
      </rPr>
      <t>reductus</t>
    </r>
    <r>
      <rPr>
        <sz val="11"/>
        <color theme="1"/>
        <rFont val="Arial"/>
        <family val="2"/>
      </rPr>
      <t>.</t>
    </r>
  </si>
  <si>
    <r>
      <t>Cordosphaeridium furcans</t>
    </r>
    <r>
      <rPr>
        <sz val="11"/>
        <color theme="1"/>
        <rFont val="Arial"/>
        <family val="2"/>
      </rPr>
      <t xml:space="preserve"> He 1991; p. 159-160, pl. 51, figs. 13, 14.   *</t>
    </r>
  </si>
  <si>
    <r>
      <t>Deunffia furcata</t>
    </r>
    <r>
      <rPr>
        <sz val="11"/>
        <color theme="1"/>
        <rFont val="Arial"/>
        <family val="2"/>
      </rPr>
      <t xml:space="preserve"> Downie 1960; p. 199, pl. 1, figs. 1, 9.   *</t>
    </r>
  </si>
  <si>
    <r>
      <t>Deunffia furcata</t>
    </r>
    <r>
      <rPr>
        <sz val="11"/>
        <color theme="1"/>
        <rFont val="Arial"/>
        <family val="2"/>
      </rPr>
      <t xml:space="preserve"> var. </t>
    </r>
    <r>
      <rPr>
        <i/>
        <sz val="11"/>
        <color theme="1"/>
        <rFont val="Arial"/>
        <family val="2"/>
      </rPr>
      <t xml:space="preserve">niagarensis </t>
    </r>
    <r>
      <rPr>
        <sz val="11"/>
        <color theme="1"/>
        <rFont val="Arial"/>
        <family val="2"/>
      </rPr>
      <t>Thusu 1973a; p. 807, pl. 104, fig. 14.   *</t>
    </r>
  </si>
  <si>
    <r>
      <t>Hystrichosphaera furcata</t>
    </r>
    <r>
      <rPr>
        <sz val="11"/>
        <color theme="1"/>
        <rFont val="Arial"/>
        <family val="2"/>
      </rPr>
      <t xml:space="preserve"> subsp. </t>
    </r>
    <r>
      <rPr>
        <i/>
        <sz val="11"/>
        <color theme="1"/>
        <rFont val="Arial"/>
        <family val="2"/>
      </rPr>
      <t>angusta</t>
    </r>
    <r>
      <rPr>
        <sz val="11"/>
        <color theme="1"/>
        <rFont val="Arial"/>
        <family val="2"/>
      </rPr>
      <t xml:space="preserve"> Wetzel 1952; see </t>
    </r>
    <r>
      <rPr>
        <i/>
        <sz val="11"/>
        <color theme="1"/>
        <rFont val="Arial"/>
        <family val="2"/>
      </rPr>
      <t>ramosus? angustus (Spiniferites).</t>
    </r>
  </si>
  <si>
    <r>
      <t>Hystrichosphaera furcata</t>
    </r>
    <r>
      <rPr>
        <sz val="11"/>
        <color theme="1"/>
        <rFont val="Arial"/>
        <family val="2"/>
      </rPr>
      <t xml:space="preserve"> f. </t>
    </r>
    <r>
      <rPr>
        <i/>
        <sz val="11"/>
        <color theme="1"/>
        <rFont val="Arial"/>
        <family val="2"/>
      </rPr>
      <t>aulosphaeropsis</t>
    </r>
    <r>
      <rPr>
        <sz val="11"/>
        <color theme="1"/>
        <rFont val="Arial"/>
        <family val="2"/>
      </rPr>
      <t xml:space="preserve"> Wetzel 1933b; see </t>
    </r>
    <r>
      <rPr>
        <i/>
        <sz val="11"/>
        <color theme="1"/>
        <rFont val="Arial"/>
        <family val="2"/>
      </rPr>
      <t>falsificum (Avellodinium).</t>
    </r>
  </si>
  <si>
    <r>
      <t>Hystrichosphaera furcata</t>
    </r>
    <r>
      <rPr>
        <sz val="11"/>
        <color theme="1"/>
        <rFont val="Arial"/>
        <family val="2"/>
      </rPr>
      <t xml:space="preserve"> f. </t>
    </r>
    <r>
      <rPr>
        <i/>
        <sz val="11"/>
        <color theme="1"/>
        <rFont val="Arial"/>
        <family val="2"/>
      </rPr>
      <t>multibrachiata</t>
    </r>
    <r>
      <rPr>
        <sz val="11"/>
        <color theme="1"/>
        <rFont val="Arial"/>
        <family val="2"/>
      </rPr>
      <t xml:space="preserve"> deWit 1943; see </t>
    </r>
    <r>
      <rPr>
        <i/>
        <sz val="11"/>
        <color theme="1"/>
        <rFont val="Arial"/>
        <family val="2"/>
      </rPr>
      <t>ramosus multibrachiatus (Spiniferites).</t>
    </r>
  </si>
  <si>
    <r>
      <t>Hystrichosphaera furcata</t>
    </r>
    <r>
      <rPr>
        <sz val="11"/>
        <color theme="1"/>
        <rFont val="Arial"/>
        <family val="2"/>
      </rPr>
      <t xml:space="preserve"> var. </t>
    </r>
    <r>
      <rPr>
        <i/>
        <sz val="11"/>
        <color theme="1"/>
        <rFont val="Arial"/>
        <family val="2"/>
      </rPr>
      <t>pachyderma</t>
    </r>
    <r>
      <rPr>
        <sz val="11"/>
        <color theme="1"/>
        <rFont val="Arial"/>
        <family val="2"/>
      </rPr>
      <t xml:space="preserve"> Rossignol 1964; see </t>
    </r>
    <r>
      <rPr>
        <i/>
        <sz val="11"/>
        <color theme="1"/>
        <rFont val="Arial"/>
        <family val="2"/>
      </rPr>
      <t>pachyderma (Spiniferites)</t>
    </r>
    <r>
      <rPr>
        <sz val="11"/>
        <color theme="1"/>
        <rFont val="Arial"/>
        <family val="2"/>
      </rPr>
      <t>.</t>
    </r>
  </si>
  <si>
    <r>
      <t>Hystrichosphaera furcata</t>
    </r>
    <r>
      <rPr>
        <sz val="11"/>
        <color theme="1"/>
        <rFont val="Arial"/>
        <family val="2"/>
      </rPr>
      <t xml:space="preserve"> var. </t>
    </r>
    <r>
      <rPr>
        <i/>
        <sz val="11"/>
        <color theme="1"/>
        <rFont val="Arial"/>
        <family val="2"/>
      </rPr>
      <t>membranacea</t>
    </r>
    <r>
      <rPr>
        <sz val="11"/>
        <color theme="1"/>
        <rFont val="Arial"/>
        <family val="2"/>
      </rPr>
      <t xml:space="preserve"> Rossignol 1964; see </t>
    </r>
    <r>
      <rPr>
        <i/>
        <sz val="11"/>
        <color theme="1"/>
        <rFont val="Arial"/>
        <family val="2"/>
      </rPr>
      <t>membranaceus (Spiniferites).</t>
    </r>
  </si>
  <si>
    <r>
      <t>Baltisphaeridium furcatispinosum</t>
    </r>
    <r>
      <rPr>
        <sz val="11"/>
        <color theme="1"/>
        <rFont val="Arial"/>
        <family val="2"/>
      </rPr>
      <t xml:space="preserve"> Górka 1969; p. 47-48, pl. 5, fig. 12.   *</t>
    </r>
  </si>
  <si>
    <r>
      <t>Hystrichodinium furcatum</t>
    </r>
    <r>
      <rPr>
        <sz val="11"/>
        <color theme="1"/>
        <rFont val="Arial"/>
        <family val="2"/>
      </rPr>
      <t xml:space="preserve"> Alberti 1961; p. 16, pl. 9, figs. 7, 8.   *</t>
    </r>
  </si>
  <si>
    <r>
      <t>Peteinosphaeridium furcatum</t>
    </r>
    <r>
      <rPr>
        <sz val="11"/>
        <color theme="1"/>
        <rFont val="Arial"/>
        <family val="2"/>
      </rPr>
      <t xml:space="preserve"> Combaz &amp; Péniguel 1972; p. 135-136, pl. 2, figs. 13, 14.   *</t>
    </r>
  </si>
  <si>
    <r>
      <t>Stelliferidium furcatum</t>
    </r>
    <r>
      <rPr>
        <sz val="11"/>
        <color theme="1"/>
        <rFont val="Arial"/>
        <family val="2"/>
      </rPr>
      <t xml:space="preserve"> (Deunff) Deunff, Górka &amp; Rauscher 1974; p. 14, pl. 7, fig. 14.   *</t>
    </r>
  </si>
  <si>
    <r>
      <t>Xanthidium furcatum</t>
    </r>
    <r>
      <rPr>
        <sz val="11"/>
        <color theme="1"/>
        <rFont val="Arial"/>
        <family val="2"/>
      </rPr>
      <t xml:space="preserve"> Ehrenberg 1838; see </t>
    </r>
    <r>
      <rPr>
        <i/>
        <sz val="11"/>
        <color theme="1"/>
        <rFont val="Arial"/>
        <family val="2"/>
      </rPr>
      <t>ramosus (Spiniferites).</t>
    </r>
  </si>
  <si>
    <r>
      <t>Auritulinasporites furcatus</t>
    </r>
    <r>
      <rPr>
        <sz val="11"/>
        <color theme="1"/>
        <rFont val="Arial"/>
        <family val="2"/>
      </rPr>
      <t xml:space="preserve"> Achilles, Kaiser &amp; Schweitzer 1984; p. 30, pl. 1, figs. 1, 2; text-fig. 8.   *</t>
    </r>
  </si>
  <si>
    <r>
      <t>Cicatricosisporites furcatus</t>
    </r>
    <r>
      <rPr>
        <sz val="11"/>
        <color theme="1"/>
        <rFont val="Arial"/>
        <family val="2"/>
      </rPr>
      <t xml:space="preserve"> Deák 1963; see </t>
    </r>
    <r>
      <rPr>
        <i/>
        <sz val="11"/>
        <color theme="1"/>
        <rFont val="Arial"/>
        <family val="2"/>
      </rPr>
      <t>venustus</t>
    </r>
    <r>
      <rPr>
        <sz val="11"/>
        <color theme="1"/>
        <rFont val="Arial"/>
        <family val="2"/>
      </rPr>
      <t>.</t>
    </r>
  </si>
  <si>
    <r>
      <t>Gulatriletes furcatus</t>
    </r>
    <r>
      <rPr>
        <sz val="11"/>
        <color theme="1"/>
        <rFont val="Arial"/>
        <family val="2"/>
      </rPr>
      <t xml:space="preserve"> (Dijkstra) Bharadwaj &amp; Tiwari 1970; p. 52.   *</t>
    </r>
  </si>
  <si>
    <r>
      <t>Hystricosporites furcatus</t>
    </r>
    <r>
      <rPr>
        <sz val="11"/>
        <color theme="1"/>
        <rFont val="Arial"/>
        <family val="2"/>
      </rPr>
      <t xml:space="preserve"> Owens 1971; p. 28, pl. 6, figs. 7-9; text-fig. 6.   *</t>
    </r>
  </si>
  <si>
    <r>
      <t>Leiotriletes furcatus</t>
    </r>
    <r>
      <rPr>
        <sz val="11"/>
        <color theme="1"/>
        <rFont val="Arial"/>
        <family val="2"/>
      </rPr>
      <t xml:space="preserve"> Bolkhovitina 1956; p. 36, pl. 3, fig. 22.   *</t>
    </r>
  </si>
  <si>
    <r>
      <t>Leiotriletes furcatus</t>
    </r>
    <r>
      <rPr>
        <sz val="11"/>
        <color theme="1"/>
        <rFont val="Arial"/>
        <family val="2"/>
      </rPr>
      <t xml:space="preserve"> Naumova 1953; p. 22, pl. 1, fig. 4.   *</t>
    </r>
  </si>
  <si>
    <r>
      <t>Stenozonotriletes furcatus</t>
    </r>
    <r>
      <rPr>
        <sz val="11"/>
        <color theme="1"/>
        <rFont val="Arial"/>
        <family val="2"/>
      </rPr>
      <t xml:space="preserve"> Kedo 1963; p. 83, pl. 9, fig. 223.   *</t>
    </r>
  </si>
  <si>
    <r>
      <t>Stenozonotriletes furcatus</t>
    </r>
    <r>
      <rPr>
        <sz val="11"/>
        <color theme="1"/>
        <rFont val="Arial"/>
        <family val="2"/>
      </rPr>
      <t xml:space="preserve"> Naumova 1953; p. 117, pl. 17, fig. 8.   *</t>
    </r>
  </si>
  <si>
    <r>
      <t>Striatopollis furcatus</t>
    </r>
    <r>
      <rPr>
        <sz val="11"/>
        <color theme="1"/>
        <rFont val="Arial"/>
        <family val="2"/>
      </rPr>
      <t xml:space="preserve"> Wang &amp; Zhao 1980; p. 129, pl. 40, figs. 27- 29a.   *</t>
    </r>
  </si>
  <si>
    <r>
      <t>Triangulatisporites furcatus</t>
    </r>
    <r>
      <rPr>
        <sz val="11"/>
        <color theme="1"/>
        <rFont val="Arial"/>
        <family val="2"/>
      </rPr>
      <t xml:space="preserve"> Ergönül 1959; p. 113, pl. 3, fig. 27.   *</t>
    </r>
  </si>
  <si>
    <r>
      <t>Gorgonisphaeridium furcillatum</t>
    </r>
    <r>
      <rPr>
        <sz val="11"/>
        <color theme="1"/>
        <rFont val="Arial"/>
        <family val="2"/>
      </rPr>
      <t xml:space="preserve"> Wicander &amp; Playford 1985; p. 106, pl. 3, figs. 1-3.   *</t>
    </r>
  </si>
  <si>
    <r>
      <t>Leiotriletes furcillatus</t>
    </r>
    <r>
      <rPr>
        <sz val="11"/>
        <color theme="1"/>
        <rFont val="Arial"/>
        <family val="2"/>
      </rPr>
      <t xml:space="preserve"> Schultz 1968; p. 10, pl. 1, fig. 6.   *</t>
    </r>
  </si>
  <si>
    <r>
      <t>Ozotobrachion furcillatus</t>
    </r>
    <r>
      <rPr>
        <sz val="11"/>
        <color theme="1"/>
        <rFont val="Arial"/>
        <family val="2"/>
      </rPr>
      <t xml:space="preserve"> (Deunff) Playford 1977a; p. 31, pl. 13, figs. 1-9; pl. 14, figs. 13-16.   *</t>
    </r>
  </si>
  <si>
    <r>
      <t>Intertriletes furcosus</t>
    </r>
    <r>
      <rPr>
        <sz val="11"/>
        <color theme="1"/>
        <rFont val="Arial"/>
        <family val="2"/>
      </rPr>
      <t xml:space="preserve"> (Stanley) Oltz 1969; p. 126, pl. 40, fig. 49.   *</t>
    </r>
  </si>
  <si>
    <r>
      <t>Ancyrospora furcula</t>
    </r>
    <r>
      <rPr>
        <sz val="11"/>
        <color theme="1"/>
        <rFont val="Arial"/>
        <family val="2"/>
      </rPr>
      <t xml:space="preserve"> Owens 1971; p. 71, p. 23, figs. 1-4; text-fig. 12.   *</t>
    </r>
  </si>
  <si>
    <r>
      <t>Planisporites furfuris</t>
    </r>
    <r>
      <rPr>
        <sz val="11"/>
        <color theme="1"/>
        <rFont val="Arial"/>
        <family val="2"/>
      </rPr>
      <t xml:space="preserve"> Balme &amp; Hassell 1962; p. 6, pl. 1, figs. 19-21.   *</t>
    </r>
  </si>
  <si>
    <r>
      <t>Ammonidium furtivum</t>
    </r>
    <r>
      <rPr>
        <sz val="11"/>
        <color theme="1"/>
        <rFont val="Arial"/>
        <family val="2"/>
      </rPr>
      <t xml:space="preserve"> Playford &amp; Martin 1984; p. 191-192, figs. 4I-M.   *</t>
    </r>
  </si>
  <si>
    <r>
      <t>Stenozonotriletes furtivus</t>
    </r>
    <r>
      <rPr>
        <sz val="11"/>
        <color theme="1"/>
        <rFont val="Arial"/>
        <family val="2"/>
      </rPr>
      <t xml:space="preserve"> Allen 1965; p. 711, pl. 98, figs. 2, 3.   *</t>
    </r>
  </si>
  <si>
    <r>
      <t>Trirhiospora furva</t>
    </r>
    <r>
      <rPr>
        <sz val="11"/>
        <color theme="1"/>
        <rFont val="Arial"/>
        <family val="2"/>
      </rPr>
      <t xml:space="preserve"> Ouyang &amp; Chen 1987; p. 33, pl. 9, fig. 19; pl. 10, fig. 11.   *</t>
    </r>
  </si>
  <si>
    <r>
      <t>Pleurozonaria fusanii</t>
    </r>
    <r>
      <rPr>
        <sz val="11"/>
        <color theme="1"/>
        <rFont val="Arial"/>
        <family val="2"/>
      </rPr>
      <t xml:space="preserve"> Snopková &amp; Samuel 1981; p. 150, pl. 50, fig. 3.   *</t>
    </r>
  </si>
  <si>
    <r>
      <t>Lycopodizonotriletes fuscatus</t>
    </r>
    <r>
      <rPr>
        <sz val="11"/>
        <color theme="1"/>
        <rFont val="Arial"/>
        <family val="2"/>
      </rPr>
      <t xml:space="preserve"> Luber 1955; p. , pl. 5, figs. 107, 108.   *</t>
    </r>
  </si>
  <si>
    <r>
      <t>Ctenidodinium fuscibasilarum</t>
    </r>
    <r>
      <rPr>
        <sz val="11"/>
        <color theme="1"/>
        <rFont val="Arial"/>
        <family val="2"/>
      </rPr>
      <t xml:space="preserve"> Riding &amp; Helby 2001d; p. 71, figs. 4A-I.   *</t>
    </r>
  </si>
  <si>
    <r>
      <t>Sphagnum fusciforme</t>
    </r>
    <r>
      <rPr>
        <sz val="11"/>
        <color theme="1"/>
        <rFont val="Arial"/>
        <family val="2"/>
      </rPr>
      <t xml:space="preserve"> Drozhashchikh &amp; Purtova, in Samoilovich et al., 1961; p. 14, pl. 1, figs. 1a-c; pl. LXIII, fig. 3; pl. LXIV, fig. 3.   *</t>
    </r>
  </si>
  <si>
    <r>
      <t>Pheoclosterium fuscinulaegerum</t>
    </r>
    <r>
      <rPr>
        <sz val="11"/>
        <color theme="1"/>
        <rFont val="Arial"/>
        <family val="2"/>
      </rPr>
      <t xml:space="preserve"> Tappan &amp; Loeblich 1971; p. 400, pl. 8, figs. 1-7; see also </t>
    </r>
    <r>
      <rPr>
        <i/>
        <sz val="11"/>
        <color theme="1"/>
        <rFont val="Arial"/>
        <family val="2"/>
      </rPr>
      <t>safira</t>
    </r>
    <r>
      <rPr>
        <sz val="11"/>
        <color theme="1"/>
        <rFont val="Arial"/>
        <family val="2"/>
      </rPr>
      <t>.   *(T)</t>
    </r>
  </si>
  <si>
    <r>
      <t>Buedingiisphaeridium fuscipetiolatum (</t>
    </r>
    <r>
      <rPr>
        <sz val="11"/>
        <color theme="1"/>
        <rFont val="Arial"/>
        <family val="2"/>
      </rPr>
      <t>Cramer &amp; Díez) Hu 1986; p. 216, pl. 7, figs. 18, 19.   *</t>
    </r>
  </si>
  <si>
    <r>
      <t>Caytoniales?-pollenites fuscocorpus</t>
    </r>
    <r>
      <rPr>
        <sz val="11"/>
        <color theme="1"/>
        <rFont val="Arial"/>
        <family val="2"/>
      </rPr>
      <t xml:space="preserve"> Pautsch 1958; see </t>
    </r>
    <r>
      <rPr>
        <i/>
        <sz val="11"/>
        <color theme="1"/>
        <rFont val="Arial"/>
        <family val="2"/>
      </rPr>
      <t>porrectus (Piceapollenites).</t>
    </r>
  </si>
  <si>
    <r>
      <t>Collarisporites fuscus</t>
    </r>
    <r>
      <rPr>
        <sz val="11"/>
        <color theme="1"/>
        <rFont val="Arial"/>
        <family val="2"/>
      </rPr>
      <t xml:space="preserve"> Deák 1964; p. 111, pl. 9, figs. 56-61.   *(T)</t>
    </r>
  </si>
  <si>
    <r>
      <t>Crescentipollenites fuscus</t>
    </r>
    <r>
      <rPr>
        <sz val="11"/>
        <color theme="1"/>
        <rFont val="Arial"/>
        <family val="2"/>
      </rPr>
      <t xml:space="preserve"> (Bharadwaj) Bharadwaj, Tiwari &amp; Kar 1974; p. 164; see also </t>
    </r>
    <r>
      <rPr>
        <i/>
        <sz val="11"/>
        <color theme="1"/>
        <rFont val="Arial"/>
        <family val="2"/>
      </rPr>
      <t>phaleratus</t>
    </r>
    <r>
      <rPr>
        <sz val="11"/>
        <color theme="1"/>
        <rFont val="Arial"/>
        <family val="2"/>
      </rPr>
      <t>.   *(T)</t>
    </r>
  </si>
  <si>
    <r>
      <t>Cymbosporites fuscus</t>
    </r>
    <r>
      <rPr>
        <sz val="11"/>
        <color theme="1"/>
        <rFont val="Arial"/>
        <family val="2"/>
      </rPr>
      <t xml:space="preserve"> Turnau 1986; p. 342, pl. 7, figs. 2, 3, 6, 8, 10.   *</t>
    </r>
  </si>
  <si>
    <r>
      <t>Foveosporites fuscus</t>
    </r>
    <r>
      <rPr>
        <sz val="11"/>
        <color theme="1"/>
        <rFont val="Arial"/>
        <family val="2"/>
      </rPr>
      <t xml:space="preserve"> (Bolkhovitina) Dettmann 1963; p. 43.   *</t>
    </r>
  </si>
  <si>
    <r>
      <t>Limitisporites fuscus</t>
    </r>
    <r>
      <rPr>
        <sz val="11"/>
        <color theme="1"/>
        <rFont val="Arial"/>
        <family val="2"/>
      </rPr>
      <t xml:space="preserve"> Schaarschmidt 1963; p. 48, pl. 12, figs. 2-4.   *</t>
    </r>
  </si>
  <si>
    <r>
      <t>Microreticulatisporites fuscus</t>
    </r>
    <r>
      <rPr>
        <sz val="11"/>
        <color theme="1"/>
        <rFont val="Arial"/>
        <family val="2"/>
      </rPr>
      <t xml:space="preserve"> (Nilsson) Morbey 1975; p. 17, pl. 4, figs. 1-4; pl. 13, figs. 11, 12.   *</t>
    </r>
  </si>
  <si>
    <r>
      <t>Pilasporites fuscus</t>
    </r>
    <r>
      <rPr>
        <sz val="11"/>
        <color theme="1"/>
        <rFont val="Arial"/>
        <family val="2"/>
      </rPr>
      <t xml:space="preserve"> de Jersey 1962; p. 14, pl. 6, figs. 4, 5.   *</t>
    </r>
  </si>
  <si>
    <r>
      <t>Platysaccus fuscus</t>
    </r>
    <r>
      <rPr>
        <sz val="11"/>
        <color theme="1"/>
        <rFont val="Arial"/>
        <family val="2"/>
      </rPr>
      <t xml:space="preserve"> Goubin 1965; p. 1426, pl. 3, fig. 7; pl. 4, figs. 1, 2.   *</t>
    </r>
  </si>
  <si>
    <r>
      <t>Polypodiacites fuscus</t>
    </r>
    <r>
      <rPr>
        <sz val="11"/>
        <color theme="1"/>
        <rFont val="Arial"/>
        <family val="2"/>
      </rPr>
      <t xml:space="preserve"> Martynova, in Pokrovskaya &amp; Stel'mak, 1960; p. 358, pl. 1, fig. 7.   *</t>
    </r>
  </si>
  <si>
    <r>
      <t>Triatriopollenites fuscus</t>
    </r>
    <r>
      <rPr>
        <sz val="11"/>
        <color theme="1"/>
        <rFont val="Arial"/>
        <family val="2"/>
      </rPr>
      <t xml:space="preserve"> Châteauneuf 1980; p. 104, pl. 8, figs. 18, 19.   *</t>
    </r>
  </si>
  <si>
    <r>
      <t>Vesicaspora fuscus</t>
    </r>
    <r>
      <rPr>
        <sz val="11"/>
        <color theme="1"/>
        <rFont val="Arial"/>
        <family val="2"/>
      </rPr>
      <t xml:space="preserve"> (Pautsch) Morbey 1975; p. 29-30, pl. 11, figs. 3-9; see also </t>
    </r>
    <r>
      <rPr>
        <i/>
        <sz val="11"/>
        <color theme="1"/>
        <rFont val="Arial"/>
        <family val="2"/>
      </rPr>
      <t>acriferum (Vesicaspora).</t>
    </r>
    <r>
      <rPr>
        <sz val="11"/>
        <color theme="1"/>
        <rFont val="Arial"/>
        <family val="2"/>
      </rPr>
      <t xml:space="preserve">   *</t>
    </r>
  </si>
  <si>
    <r>
      <t>Buxapollis fushunensis</t>
    </r>
    <r>
      <rPr>
        <sz val="11"/>
        <color theme="1"/>
        <rFont val="Arial"/>
        <family val="2"/>
      </rPr>
      <t xml:space="preserve"> Sung &amp; Tsao 1976; p. 158, pl. 3, figs. 16, 17.   *</t>
    </r>
  </si>
  <si>
    <r>
      <t>Ephedripites (Distachyapites) fushunensis</t>
    </r>
    <r>
      <rPr>
        <sz val="11"/>
        <color theme="1"/>
        <rFont val="Arial"/>
        <family val="2"/>
      </rPr>
      <t xml:space="preserve"> Sung &amp; Tsao 1978; p. 98, pl. 30, figs. 1-7. *</t>
    </r>
  </si>
  <si>
    <r>
      <t>Podocarpidites fushunensis</t>
    </r>
    <r>
      <rPr>
        <sz val="11"/>
        <color theme="1"/>
        <rFont val="Arial"/>
        <family val="2"/>
      </rPr>
      <t xml:space="preserve"> Sung &amp; Tsao 1978; p. 78, pl. 16, figs. 11-13.   *</t>
    </r>
  </si>
  <si>
    <r>
      <t>Scabiosapollis fushunensis</t>
    </r>
    <r>
      <rPr>
        <sz val="11"/>
        <color theme="1"/>
        <rFont val="Arial"/>
        <family val="2"/>
      </rPr>
      <t xml:space="preserve"> Sung &amp; Tsao, in Ke &amp; Shi, 1978; p. 148, pl. 54, fig. 16.   *</t>
    </r>
  </si>
  <si>
    <r>
      <t>Sporopollis fushunensis</t>
    </r>
    <r>
      <rPr>
        <sz val="11"/>
        <color theme="1"/>
        <rFont val="Arial"/>
        <family val="2"/>
      </rPr>
      <t xml:space="preserve"> Sung &amp; Tsao 1976; p. 153, pl. 1, figs. 24- 27.   *</t>
    </r>
  </si>
  <si>
    <r>
      <t>Tricolporopollenites fusicolpus</t>
    </r>
    <r>
      <rPr>
        <sz val="11"/>
        <color theme="1"/>
        <rFont val="Arial"/>
        <family val="2"/>
      </rPr>
      <t xml:space="preserve"> Roche 1973; p. 76, pl. 5, fig. 56; text-fig. 30.   *</t>
    </r>
  </si>
  <si>
    <r>
      <t>Bohaidina fusiforma</t>
    </r>
    <r>
      <rPr>
        <sz val="11"/>
        <color theme="1"/>
        <rFont val="Arial"/>
        <family val="2"/>
      </rPr>
      <t xml:space="preserve"> Jiabo 1978; p. 39-40, pl. 8, fig. 6.   *</t>
    </r>
  </si>
  <si>
    <r>
      <t>Fibrocysta? fusiforma</t>
    </r>
    <r>
      <rPr>
        <sz val="11"/>
        <color theme="1"/>
        <rFont val="Arial"/>
        <family val="2"/>
      </rPr>
      <t xml:space="preserve"> Edwards 1984; p. 585, pl. 4, figs. 2, 3a-b.   *</t>
    </r>
  </si>
  <si>
    <r>
      <t>Distatodinium fusiforme</t>
    </r>
    <r>
      <rPr>
        <sz val="11"/>
        <color theme="1"/>
        <rFont val="Arial"/>
        <family val="2"/>
      </rPr>
      <t xml:space="preserve"> (Matsuoka) Bujak &amp; Matsuoka 1986b; p. 236.   *</t>
    </r>
  </si>
  <si>
    <r>
      <t>Trichodinium fusiforme</t>
    </r>
    <r>
      <rPr>
        <sz val="11"/>
        <color theme="1"/>
        <rFont val="Arial"/>
        <family val="2"/>
      </rPr>
      <t xml:space="preserve"> He 1991; p. 121, pl. 21, fig. 3.   *</t>
    </r>
  </si>
  <si>
    <r>
      <t>Tricolpites fusiformipollenites</t>
    </r>
    <r>
      <rPr>
        <sz val="11"/>
        <color theme="1"/>
        <rFont val="Arial"/>
        <family val="2"/>
      </rPr>
      <t xml:space="preserve"> (Rouse) ;   *</t>
    </r>
  </si>
  <si>
    <r>
      <t>Alisporites fusiformis</t>
    </r>
    <r>
      <rPr>
        <sz val="11"/>
        <color theme="1"/>
        <rFont val="Arial"/>
        <family val="2"/>
      </rPr>
      <t xml:space="preserve"> Ouyang &amp; Li 1980;   *</t>
    </r>
  </si>
  <si>
    <r>
      <t>Aquilapollenites fusiformis</t>
    </r>
    <r>
      <rPr>
        <sz val="11"/>
        <color theme="1"/>
        <rFont val="Arial"/>
        <family val="2"/>
      </rPr>
      <t xml:space="preserve"> B. Tschudy 1969; p. A8-A9, pl. 8, figs. 1-12.   *</t>
    </r>
  </si>
  <si>
    <r>
      <t>Arecipites fusiformis</t>
    </r>
    <r>
      <rPr>
        <sz val="11"/>
        <color theme="1"/>
        <rFont val="Arial"/>
        <family val="2"/>
      </rPr>
      <t xml:space="preserve"> Takahashi &amp; Jux 1982; p. 40, pl. 4, figs. 17, 18.   *</t>
    </r>
  </si>
  <si>
    <r>
      <t>Carpatella fusiformis</t>
    </r>
    <r>
      <rPr>
        <sz val="11"/>
        <color theme="1"/>
        <rFont val="Arial"/>
        <family val="2"/>
      </rPr>
      <t xml:space="preserve"> (He) Lentin &amp; Williams 1993; p. 81.   *</t>
    </r>
  </si>
  <si>
    <r>
      <t>Confertisulcites fusiformis</t>
    </r>
    <r>
      <rPr>
        <sz val="11"/>
        <color theme="1"/>
        <rFont val="Arial"/>
        <family val="2"/>
      </rPr>
      <t xml:space="preserve"> Frederiksen 1973; p. 79, pl. 3, figs. 6-8.   *</t>
    </r>
  </si>
  <si>
    <r>
      <t>Costapollenites fusiformis</t>
    </r>
    <r>
      <rPr>
        <sz val="11"/>
        <color theme="1"/>
        <rFont val="Arial"/>
        <family val="2"/>
      </rPr>
      <t xml:space="preserve"> Zhou 1980;   *</t>
    </r>
  </si>
  <si>
    <r>
      <t>Cycadopites fusiformis</t>
    </r>
    <r>
      <rPr>
        <sz val="11"/>
        <color theme="1"/>
        <rFont val="Arial"/>
        <family val="2"/>
      </rPr>
      <t xml:space="preserve"> (Nilsson) Arjang 1975; p. 136, pl. 7, fig. 15.   *</t>
    </r>
  </si>
  <si>
    <r>
      <t>Dicellaesporites fusiformis</t>
    </r>
    <r>
      <rPr>
        <sz val="11"/>
        <color theme="1"/>
        <rFont val="Arial"/>
        <family val="2"/>
      </rPr>
      <t xml:space="preserve"> Sheffy &amp; Dilcher 1971; p. 41, pl. 13, fig. 29; pl. 15, fig. 29.   *</t>
    </r>
  </si>
  <si>
    <r>
      <t>Ephedripites fusiformis</t>
    </r>
    <r>
      <rPr>
        <sz val="11"/>
        <color theme="1"/>
        <rFont val="Arial"/>
        <family val="2"/>
      </rPr>
      <t xml:space="preserve"> Habib 1970; p. 357, pl. 6, fig. 7.   *</t>
    </r>
  </si>
  <si>
    <r>
      <t>Ephedripites fusiformis</t>
    </r>
    <r>
      <rPr>
        <sz val="11"/>
        <color theme="1"/>
        <rFont val="Arial"/>
        <family val="2"/>
      </rPr>
      <t xml:space="preserve"> Yu, in Miao et al., 1984; p. 619, pl. 214, figs. 14-16.   *</t>
    </r>
  </si>
  <si>
    <r>
      <t>Equisetosporites fusiformis</t>
    </r>
    <r>
      <rPr>
        <sz val="11"/>
        <color theme="1"/>
        <rFont val="Arial"/>
        <family val="2"/>
      </rPr>
      <t xml:space="preserve"> (Shakhmundes) Guler, Guerstein &amp; Quattrocchio 2001; p. 192, pl. 2, fig. 4.   *</t>
    </r>
  </si>
  <si>
    <r>
      <t>Hamiapollenites fusiformis</t>
    </r>
    <r>
      <rPr>
        <sz val="11"/>
        <color theme="1"/>
        <rFont val="Arial"/>
        <family val="2"/>
      </rPr>
      <t xml:space="preserve"> Marques-Toïgo emend. Archangelsky &amp; Gamerro 1979; p. 457-458, pl. 12, figs. 6, 7.   *</t>
    </r>
  </si>
  <si>
    <r>
      <t>Hamiapollenites fusiformis</t>
    </r>
    <r>
      <rPr>
        <sz val="11"/>
        <color theme="1"/>
        <rFont val="Arial"/>
        <family val="2"/>
      </rPr>
      <t xml:space="preserve"> Zhan, in Ouyang et al., 2003; p. 372, pl. 67, figs. 5, 8-10; text-fig. 7.87.   *</t>
    </r>
  </si>
  <si>
    <r>
      <t>Leiofusa fusiformis</t>
    </r>
    <r>
      <rPr>
        <sz val="11"/>
        <color theme="1"/>
        <rFont val="Arial"/>
        <family val="2"/>
      </rPr>
      <t xml:space="preserve"> (Eisenack) Eisenack 1938; p. 28, pl. 4, fig. 10.   *(T)</t>
    </r>
  </si>
  <si>
    <r>
      <t>Magnolipollis fusiformis</t>
    </r>
    <r>
      <rPr>
        <sz val="11"/>
        <color theme="1"/>
        <rFont val="Arial"/>
        <family val="2"/>
      </rPr>
      <t xml:space="preserve"> Ke &amp; Shi 1978; p. 120, pl. 40, figs. 13- 15.   *</t>
    </r>
  </si>
  <si>
    <r>
      <t>Maljavkinaepollenites fusiformis</t>
    </r>
    <r>
      <rPr>
        <sz val="11"/>
        <color theme="1"/>
        <rFont val="Arial"/>
        <family val="2"/>
      </rPr>
      <t xml:space="preserve"> Semenova 1970; p. 129, pl. 15, fig. 148a.   *(T)</t>
    </r>
  </si>
  <si>
    <r>
      <t>Pluricellaesporites fusiformis</t>
    </r>
    <r>
      <rPr>
        <sz val="11"/>
        <color theme="1"/>
        <rFont val="Arial"/>
        <family val="2"/>
      </rPr>
      <t xml:space="preserve"> Ke &amp; Shi 1978; p. 44, pl. 4, fig. 14.   *</t>
    </r>
  </si>
  <si>
    <r>
      <t>Podocarpidites fusiformis</t>
    </r>
    <r>
      <rPr>
        <sz val="11"/>
        <color theme="1"/>
        <rFont val="Arial"/>
        <family val="2"/>
      </rPr>
      <t xml:space="preserve"> Liu, in Liu, Shang &amp; Li, 1981; p. 164, pl. 19, figs. 10, 11.   *</t>
    </r>
  </si>
  <si>
    <r>
      <t>Protohaploxypinus fusiformis</t>
    </r>
    <r>
      <rPr>
        <sz val="11"/>
        <color theme="1"/>
        <rFont val="Arial"/>
        <family val="2"/>
      </rPr>
      <t xml:space="preserve"> Hou &amp; Wang 1990; p. 30, pl. 2, fig. 5.   *</t>
    </r>
  </si>
  <si>
    <r>
      <t>Pseudochordasporites fusiformis</t>
    </r>
    <r>
      <rPr>
        <sz val="11"/>
        <color theme="1"/>
        <rFont val="Arial"/>
        <family val="2"/>
      </rPr>
      <t xml:space="preserve"> Zhang 1980; p. 4, pl. 1, fig. 11.   *(T)</t>
    </r>
  </si>
  <si>
    <r>
      <t>Psiamspora fusiformis</t>
    </r>
    <r>
      <rPr>
        <sz val="11"/>
        <color theme="1"/>
        <rFont val="Arial"/>
        <family val="2"/>
      </rPr>
      <t xml:space="preserve"> Locquin &amp; Salard-Cheboldaeff, in Salard-Cheboldaeff &amp; Locquin, 1980; p. 185, pl. 2, fig. 7.   *(T)</t>
    </r>
  </si>
  <si>
    <r>
      <t>Scabratricolporites fusiformis</t>
    </r>
    <r>
      <rPr>
        <sz val="11"/>
        <color theme="1"/>
        <rFont val="Arial"/>
        <family val="2"/>
      </rPr>
      <t xml:space="preserve"> Roche &amp; Schuler 1976;   *</t>
    </r>
  </si>
  <si>
    <r>
      <t>Schizovalvia fusiformis</t>
    </r>
    <r>
      <rPr>
        <sz val="11"/>
        <color theme="1"/>
        <rFont val="Arial"/>
        <family val="2"/>
      </rPr>
      <t xml:space="preserve"> Yan Yuzhong 1985; p. 153, pl. 3, figs. 1-4.   *(T)</t>
    </r>
  </si>
  <si>
    <r>
      <t>Striatites fusiformis</t>
    </r>
    <r>
      <rPr>
        <sz val="11"/>
        <color theme="1"/>
        <rFont val="Arial"/>
        <family val="2"/>
      </rPr>
      <t xml:space="preserve"> Zhang 1984; p. 59-60, pl. 15, figs. 6, 7.   *</t>
    </r>
  </si>
  <si>
    <r>
      <t>Striatopodocarpites fusiformis</t>
    </r>
    <r>
      <rPr>
        <sz val="11"/>
        <color theme="1"/>
        <rFont val="Arial"/>
        <family val="2"/>
      </rPr>
      <t xml:space="preserve"> Liu, in Liu, Shang &amp; Li, 1981; p. 157, pl. 14, figs. 9, 10.   *</t>
    </r>
  </si>
  <si>
    <r>
      <t>Vesicaspora fusiformis</t>
    </r>
    <r>
      <rPr>
        <sz val="11"/>
        <color theme="1"/>
        <rFont val="Arial"/>
        <family val="2"/>
      </rPr>
      <t xml:space="preserve"> Zhou 1980;   *</t>
    </r>
  </si>
  <si>
    <r>
      <t>Hypoxylonites fusiformus</t>
    </r>
    <r>
      <rPr>
        <sz val="11"/>
        <color theme="1"/>
        <rFont val="Arial"/>
        <family val="2"/>
      </rPr>
      <t xml:space="preserve"> Elsik 1990; p. 150, pl. 1, fig. 38.   *</t>
    </r>
  </si>
  <si>
    <r>
      <t>Monocolpopollenites fusiminimus</t>
    </r>
    <r>
      <rPr>
        <sz val="11"/>
        <color theme="1"/>
        <rFont val="Arial"/>
        <family val="2"/>
      </rPr>
      <t xml:space="preserve"> Nakoman 1966a; p. 81, pl. 9, fig. 15.   *</t>
    </r>
  </si>
  <si>
    <r>
      <t>Zonalesporites fusinatus</t>
    </r>
    <r>
      <rPr>
        <sz val="11"/>
        <color theme="1"/>
        <rFont val="Arial"/>
        <family val="2"/>
      </rPr>
      <t xml:space="preserve"> Spinner 1969; p. 452, pl. 86, figs. 1-4.   *</t>
    </r>
  </si>
  <si>
    <r>
      <t>Baculatisporites fusticulus</t>
    </r>
    <r>
      <rPr>
        <sz val="11"/>
        <color theme="1"/>
        <rFont val="Arial"/>
        <family val="2"/>
      </rPr>
      <t xml:space="preserve"> Sullivan 1968; p. 117, pl. 25, figs. 1, 2.   *</t>
    </r>
  </si>
  <si>
    <r>
      <t>Ariadnaesporites fustiformis</t>
    </r>
    <r>
      <rPr>
        <sz val="11"/>
        <color theme="1"/>
        <rFont val="Arial"/>
        <family val="2"/>
      </rPr>
      <t xml:space="preserve"> Singh 1983; p. 97, pl. 30, figs. 1, 2.   *</t>
    </r>
  </si>
  <si>
    <r>
      <t>Mooreisporites fustis</t>
    </r>
    <r>
      <rPr>
        <sz val="11"/>
        <color theme="1"/>
        <rFont val="Arial"/>
        <family val="2"/>
      </rPr>
      <t xml:space="preserve"> Neves 1958; p. 7-8, pl. 1, figs. 1, 2; text- fig. 2.   *(T)</t>
    </r>
  </si>
  <si>
    <r>
      <t>Brachysporisporites fustitudinus</t>
    </r>
    <r>
      <rPr>
        <sz val="11"/>
        <color theme="1"/>
        <rFont val="Arial"/>
        <family val="2"/>
      </rPr>
      <t xml:space="preserve"> Norris 1997; p. 33, pl. 3, figs. 1-5.   *</t>
    </r>
  </si>
  <si>
    <r>
      <t>Clavainaperturites fustitus</t>
    </r>
    <r>
      <rPr>
        <sz val="11"/>
        <color theme="1"/>
        <rFont val="Arial"/>
        <family val="2"/>
      </rPr>
      <t xml:space="preserve"> Rawat, Mukherjee &amp; Venkatachala 1977; p. 180, pl. 1, figs. 3-6.   *</t>
    </r>
  </si>
  <si>
    <r>
      <t>Aequitriradites fusus</t>
    </r>
    <r>
      <rPr>
        <sz val="11"/>
        <color theme="1"/>
        <rFont val="Arial"/>
        <family val="2"/>
      </rPr>
      <t xml:space="preserve"> Singh, Srivastava &amp; Roy 1964; p. 292, pl. 7, figs. 87, 88.   *</t>
    </r>
  </si>
  <si>
    <r>
      <t>Brijrajisporites fusus</t>
    </r>
    <r>
      <rPr>
        <sz val="11"/>
        <color theme="1"/>
        <rFont val="Arial"/>
        <family val="2"/>
      </rPr>
      <t xml:space="preserve"> Tiwari 1968b; p. 228, pl. 1, figs. 26, 27.   *</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</si>
  <si>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rhomboides</t>
    </r>
    <r>
      <rPr>
        <sz val="11"/>
        <color theme="1"/>
        <rFont val="Arial"/>
        <family val="2"/>
      </rPr>
      <t xml:space="preserve"> Wetzel 1933a; see </t>
    </r>
    <r>
      <rPr>
        <i/>
        <sz val="11"/>
        <color theme="1"/>
        <rFont val="Arial"/>
        <family val="2"/>
      </rPr>
      <t>rhomboides (Palaeocystodinium).</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</si>
  <si>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incertum</t>
    </r>
    <r>
      <rPr>
        <sz val="11"/>
        <color theme="1"/>
        <rFont val="Arial"/>
        <family val="2"/>
      </rPr>
      <t xml:space="preserve"> Deflandre 1936a; see </t>
    </r>
    <r>
      <rPr>
        <i/>
        <sz val="11"/>
        <color theme="1"/>
        <rFont val="Arial"/>
        <family val="2"/>
      </rPr>
      <t>rhomboides incertum</t>
    </r>
    <r>
      <rPr>
        <sz val="11"/>
        <color theme="1"/>
        <rFont val="Arial"/>
        <family val="2"/>
      </rPr>
      <t>.</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</si>
  <si>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nodosum</t>
    </r>
    <r>
      <rPr>
        <sz val="11"/>
        <color theme="1"/>
        <rFont val="Arial"/>
        <family val="2"/>
      </rPr>
      <t xml:space="preserve"> Wetzel 1933a; see </t>
    </r>
    <r>
      <rPr>
        <i/>
        <sz val="11"/>
        <color theme="1"/>
        <rFont val="Arial"/>
        <family val="2"/>
      </rPr>
      <t>rhomboides nodosum</t>
    </r>
    <r>
      <rPr>
        <sz val="11"/>
        <color theme="1"/>
        <rFont val="Arial"/>
        <family val="2"/>
      </rPr>
      <t>.</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</si>
  <si>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ovatum</t>
    </r>
    <r>
      <rPr>
        <sz val="11"/>
        <color theme="1"/>
        <rFont val="Arial"/>
        <family val="2"/>
      </rPr>
      <t xml:space="preserve"> Wetzel 1933a; see </t>
    </r>
    <r>
      <rPr>
        <i/>
        <sz val="11"/>
        <color theme="1"/>
        <rFont val="Arial"/>
        <family val="2"/>
      </rPr>
      <t>rhomboides ovatum.</t>
    </r>
  </si>
  <si>
    <r>
      <t>Cycadopites fusus</t>
    </r>
    <r>
      <rPr>
        <sz val="11"/>
        <color theme="1"/>
        <rFont val="Arial"/>
        <family val="2"/>
      </rPr>
      <t xml:space="preserve"> (Nakoman) Kedves 1974; p. 18.   *</t>
    </r>
  </si>
  <si>
    <r>
      <t>Dikranotorispora fusus</t>
    </r>
    <r>
      <rPr>
        <sz val="11"/>
        <color theme="1"/>
        <rFont val="Arial"/>
        <family val="2"/>
      </rPr>
      <t xml:space="preserve"> Jiang, in Jiang &amp; Hu, 1982; p. 621, pl. 411, figs. 1, 7.   *(T)</t>
    </r>
  </si>
  <si>
    <r>
      <t>Pakhapites fusus</t>
    </r>
    <r>
      <rPr>
        <sz val="11"/>
        <color theme="1"/>
        <rFont val="Arial"/>
        <family val="2"/>
      </rPr>
      <t xml:space="preserve"> (Bose &amp; Kar) Menéndez 1971; p. 298, pl. 6, fig. 7.   *</t>
    </r>
  </si>
  <si>
    <r>
      <t>Parvisaccites fusus</t>
    </r>
    <r>
      <rPr>
        <sz val="11"/>
        <color theme="1"/>
        <rFont val="Arial"/>
        <family val="2"/>
      </rPr>
      <t xml:space="preserve"> Gan &amp; Zhang 1985; p. 563, pl. 2, figs. 16, 17.   *</t>
    </r>
  </si>
  <si>
    <r>
      <t>Striatopodocarpites fusus</t>
    </r>
    <r>
      <rPr>
        <sz val="11"/>
        <color theme="1"/>
        <rFont val="Arial"/>
        <family val="2"/>
      </rPr>
      <t xml:space="preserve"> (Balme &amp; Hennelly) Potonié 1958; p. 54.   *</t>
    </r>
  </si>
  <si>
    <r>
      <t>Trilites fusus</t>
    </r>
    <r>
      <rPr>
        <sz val="11"/>
        <color theme="1"/>
        <rFont val="Arial"/>
        <family val="2"/>
      </rPr>
      <t xml:space="preserve"> Kumar 1973; p. 105-106, pl. 3, figs. 71, 72.   *</t>
    </r>
  </si>
  <si>
    <r>
      <t>Microreticulatisporites futilis</t>
    </r>
    <r>
      <rPr>
        <sz val="11"/>
        <color theme="1"/>
        <rFont val="Arial"/>
        <family val="2"/>
      </rPr>
      <t xml:space="preserve"> (Felix &amp; Burbridge) Ravn 1986b; p. 51, pl. 26, figs. 1, 2.   *</t>
    </r>
  </si>
  <si>
    <r>
      <t>Polypodiidites fuyuanensis</t>
    </r>
    <r>
      <rPr>
        <sz val="11"/>
        <color theme="1"/>
        <rFont val="Arial"/>
        <family val="2"/>
      </rPr>
      <t xml:space="preserve"> Ouyang 1986; p. 76-77, pl. 10, figs. 3, 5, 6.   *</t>
    </r>
  </si>
  <si>
    <r>
      <t>Protopinus fuyuanensis</t>
    </r>
    <r>
      <rPr>
        <sz val="11"/>
        <color theme="1"/>
        <rFont val="Arial"/>
        <family val="2"/>
      </rPr>
      <t xml:space="preserve"> Ouyang &amp; Li 1980; p. 154, pl. 5, fig. 16; pl. 6,, fig. 14.   *</t>
    </r>
  </si>
  <si>
    <r>
      <t>Verrucosisporites fuyuensis</t>
    </r>
    <r>
      <rPr>
        <sz val="11"/>
        <color theme="1"/>
        <rFont val="Arial"/>
        <family val="2"/>
      </rPr>
      <t xml:space="preserve"> Li &amp; Li 2005; p. 216, 219, pl. IV, figs. 28, 29.   *</t>
    </r>
  </si>
  <si>
    <r>
      <t xml:space="preserve">Scabratricolporites fyense </t>
    </r>
    <r>
      <rPr>
        <sz val="11"/>
        <color theme="1"/>
        <rFont val="Arial"/>
        <family val="2"/>
      </rPr>
      <t>Châteauneuf 1980; p. 119, pl. 14, fig. 14.   *</t>
    </r>
  </si>
  <si>
    <t>[4601]</t>
  </si>
  <si>
    <t>[4602]</t>
  </si>
  <si>
    <t>[30430]</t>
  </si>
  <si>
    <t>[4603]</t>
  </si>
  <si>
    <t>[24189]</t>
  </si>
  <si>
    <t>[4604]</t>
  </si>
  <si>
    <t>[25194]</t>
  </si>
  <si>
    <t>[4605]</t>
  </si>
  <si>
    <t>[26502]</t>
  </si>
  <si>
    <t>[15755]</t>
  </si>
  <si>
    <t>[4606]</t>
  </si>
  <si>
    <t>[4607]</t>
  </si>
  <si>
    <t>[15450]</t>
  </si>
  <si>
    <t>[4609]</t>
  </si>
  <si>
    <t>[4608]</t>
  </si>
  <si>
    <t>[20272]</t>
  </si>
  <si>
    <t>[16532]</t>
  </si>
  <si>
    <t>[4610]</t>
  </si>
  <si>
    <t>[27009]</t>
  </si>
  <si>
    <t>[26278]</t>
  </si>
  <si>
    <t>[4611]</t>
  </si>
  <si>
    <t>[4612]</t>
  </si>
  <si>
    <t>[4613]</t>
  </si>
  <si>
    <t>[4614]</t>
  </si>
  <si>
    <t>[4615]</t>
  </si>
  <si>
    <t>[20153]</t>
  </si>
  <si>
    <t>[19021]</t>
  </si>
  <si>
    <t>[27493]</t>
  </si>
  <si>
    <t>[24549]</t>
  </si>
  <si>
    <t>[23954]</t>
  </si>
  <si>
    <t>[20923]</t>
  </si>
  <si>
    <t>[20946]</t>
  </si>
  <si>
    <t>[4616]</t>
  </si>
  <si>
    <t>[24286]</t>
  </si>
  <si>
    <t>[25538]</t>
  </si>
  <si>
    <t>[28399]</t>
  </si>
  <si>
    <t>[4617]</t>
  </si>
  <si>
    <t>[17913]</t>
  </si>
  <si>
    <t>[4618]</t>
  </si>
  <si>
    <t>[30774]</t>
  </si>
  <si>
    <t>[21347]</t>
  </si>
  <si>
    <t>[22449]</t>
  </si>
  <si>
    <t>[28755]</t>
  </si>
  <si>
    <t>[19970]</t>
  </si>
  <si>
    <t>[31021]</t>
  </si>
  <si>
    <t>[4619]</t>
  </si>
  <si>
    <t>[19971]</t>
  </si>
  <si>
    <t>[19826]</t>
  </si>
  <si>
    <t>[30999]</t>
  </si>
  <si>
    <t>[31015]</t>
  </si>
  <si>
    <t>[19791]</t>
  </si>
  <si>
    <t>[30418]</t>
  </si>
  <si>
    <t>[19789]</t>
  </si>
  <si>
    <t>[19673]</t>
  </si>
  <si>
    <t>[19672]</t>
  </si>
  <si>
    <t>[30417]</t>
  </si>
  <si>
    <t>[19810]</t>
  </si>
  <si>
    <t>[19674]</t>
  </si>
  <si>
    <t>[19675]</t>
  </si>
  <si>
    <t>[31025]</t>
  </si>
  <si>
    <t>[30914]</t>
  </si>
  <si>
    <t>[19829]</t>
  </si>
  <si>
    <t>[19794]</t>
  </si>
  <si>
    <t>[19828]</t>
  </si>
  <si>
    <t>[31027]</t>
  </si>
  <si>
    <t>[31034]</t>
  </si>
  <si>
    <t>[19827]</t>
  </si>
  <si>
    <t>[19790]</t>
  </si>
  <si>
    <t>[19972]</t>
  </si>
  <si>
    <t>[30998]</t>
  </si>
  <si>
    <t>[19830]</t>
  </si>
  <si>
    <t>[19792]</t>
  </si>
  <si>
    <t>[31029]</t>
  </si>
  <si>
    <t>[31030]</t>
  </si>
  <si>
    <t>[30427]</t>
  </si>
  <si>
    <t>[19793]</t>
  </si>
  <si>
    <t>[31028]</t>
  </si>
  <si>
    <t>[16827]</t>
  </si>
  <si>
    <t>[29685]</t>
  </si>
  <si>
    <t>[26008]</t>
  </si>
  <si>
    <t>[4620]</t>
  </si>
  <si>
    <t>[22770]</t>
  </si>
  <si>
    <t>[16737]</t>
  </si>
  <si>
    <t>[27550]</t>
  </si>
  <si>
    <t>[4621]</t>
  </si>
  <si>
    <t>[27753]</t>
  </si>
  <si>
    <t>[4622]</t>
  </si>
  <si>
    <t>[30419]</t>
  </si>
  <si>
    <t>[19433]</t>
  </si>
  <si>
    <t>[30116]</t>
  </si>
  <si>
    <t>[25940]</t>
  </si>
  <si>
    <t>[30412]</t>
  </si>
  <si>
    <t>[4623]</t>
  </si>
  <si>
    <t>[4624]</t>
  </si>
  <si>
    <t>[4625]</t>
  </si>
  <si>
    <t>[4626]</t>
  </si>
  <si>
    <t>[4627]</t>
  </si>
  <si>
    <t>[20006]</t>
  </si>
  <si>
    <t>[4628]</t>
  </si>
  <si>
    <t>[30362]</t>
  </si>
  <si>
    <t>[4629]</t>
  </si>
  <si>
    <t>[4630]</t>
  </si>
  <si>
    <t>[29947]</t>
  </si>
  <si>
    <t>[19289]</t>
  </si>
  <si>
    <t>[25566]</t>
  </si>
  <si>
    <t>[4631]</t>
  </si>
  <si>
    <t>[24882]</t>
  </si>
  <si>
    <t>[4632]</t>
  </si>
  <si>
    <t>[4633]</t>
  </si>
  <si>
    <t>[28691]</t>
  </si>
  <si>
    <t>[27008]</t>
  </si>
  <si>
    <t>[29963]</t>
  </si>
  <si>
    <t>[25391]</t>
  </si>
  <si>
    <t>[16912]</t>
  </si>
  <si>
    <t>[28237]</t>
  </si>
  <si>
    <t>[4634]</t>
  </si>
  <si>
    <t>[27288]</t>
  </si>
  <si>
    <t>[4635]</t>
  </si>
  <si>
    <t>[18187]</t>
  </si>
  <si>
    <t>[18188]</t>
  </si>
  <si>
    <t>[21940]</t>
  </si>
  <si>
    <t>[4636]</t>
  </si>
  <si>
    <t>[4637]</t>
  </si>
  <si>
    <t>[4638]</t>
  </si>
  <si>
    <t>[24383]</t>
  </si>
  <si>
    <t>[4639]</t>
  </si>
  <si>
    <t>[4640]</t>
  </si>
  <si>
    <t>[27897]</t>
  </si>
  <si>
    <t>[4641]</t>
  </si>
  <si>
    <t>[18500]</t>
  </si>
  <si>
    <t>[21916]</t>
  </si>
  <si>
    <t>[15926]</t>
  </si>
  <si>
    <t>[21868]</t>
  </si>
  <si>
    <t>[23210]</t>
  </si>
  <si>
    <t>[16161]</t>
  </si>
  <si>
    <t>[23214]</t>
  </si>
  <si>
    <t>[23211]</t>
  </si>
  <si>
    <t>[23212]</t>
  </si>
  <si>
    <t>[23213]</t>
  </si>
  <si>
    <t>[27925]</t>
  </si>
  <si>
    <t>[32399]</t>
  </si>
  <si>
    <t>[26596]</t>
  </si>
  <si>
    <t>[4643]</t>
  </si>
  <si>
    <t>[4642]</t>
  </si>
  <si>
    <t>[19567]</t>
  </si>
  <si>
    <t>[4644]</t>
  </si>
  <si>
    <t>[4645]</t>
  </si>
  <si>
    <t>[19023]</t>
  </si>
  <si>
    <t>[4646]</t>
  </si>
  <si>
    <t>[23963]</t>
  </si>
  <si>
    <t>[4647]</t>
  </si>
  <si>
    <t>[22769]</t>
  </si>
  <si>
    <t>[28072]</t>
  </si>
  <si>
    <t>[17167]</t>
  </si>
  <si>
    <t>[4648]</t>
  </si>
  <si>
    <t>[4649]</t>
  </si>
  <si>
    <t>[4650]</t>
  </si>
  <si>
    <t>[16702]</t>
  </si>
  <si>
    <t>[28171]</t>
  </si>
  <si>
    <t>[4651]</t>
  </si>
  <si>
    <t>[24052]</t>
  </si>
  <si>
    <t>[21819]</t>
  </si>
  <si>
    <t>[31461]</t>
  </si>
  <si>
    <t>[26574]</t>
  </si>
  <si>
    <t>[4652]</t>
  </si>
  <si>
    <t>[21182]</t>
  </si>
  <si>
    <t>[4653]</t>
  </si>
  <si>
    <t>[26744]</t>
  </si>
  <si>
    <t>[4654]</t>
  </si>
  <si>
    <t>[30437]</t>
  </si>
  <si>
    <t>[16024]</t>
  </si>
  <si>
    <t>[18964]</t>
  </si>
  <si>
    <t>[4655]</t>
  </si>
  <si>
    <t>[28612]</t>
  </si>
  <si>
    <t>[4658]</t>
  </si>
  <si>
    <t>[4656]</t>
  </si>
  <si>
    <t>[29196]</t>
  </si>
  <si>
    <t>[25888]</t>
  </si>
  <si>
    <t>[4657]</t>
  </si>
  <si>
    <t>[22411]</t>
  </si>
  <si>
    <t>[19665]</t>
  </si>
  <si>
    <t>[26191]</t>
  </si>
  <si>
    <t>[16081]</t>
  </si>
  <si>
    <t>[30736]</t>
  </si>
  <si>
    <t>[30545]</t>
  </si>
  <si>
    <t>[4659]</t>
  </si>
  <si>
    <t>[32400]</t>
  </si>
  <si>
    <t>[4660]</t>
  </si>
  <si>
    <t>[26356]</t>
  </si>
  <si>
    <t>[4661]</t>
  </si>
  <si>
    <t>[4662]</t>
  </si>
  <si>
    <t>[4663]</t>
  </si>
  <si>
    <t>[4664]</t>
  </si>
  <si>
    <t>[20981]</t>
  </si>
  <si>
    <t>[4665]</t>
  </si>
  <si>
    <t>[22850]</t>
  </si>
  <si>
    <t>[4666]</t>
  </si>
  <si>
    <t>[4667]</t>
  </si>
  <si>
    <t>[29037]</t>
  </si>
  <si>
    <t>[4668]</t>
  </si>
  <si>
    <t>[22339]</t>
  </si>
  <si>
    <t>[4669]</t>
  </si>
  <si>
    <t>[4670]</t>
  </si>
  <si>
    <t>[19230]</t>
  </si>
  <si>
    <t>[31142]</t>
  </si>
  <si>
    <t>[30737]</t>
  </si>
  <si>
    <t>[18306]</t>
  </si>
  <si>
    <t>[4671]</t>
  </si>
  <si>
    <t>[19288]</t>
  </si>
  <si>
    <t>[4672]</t>
  </si>
  <si>
    <t>[4673]</t>
  </si>
  <si>
    <t>[4674]</t>
  </si>
  <si>
    <t>[22849]</t>
  </si>
  <si>
    <t>[4675]</t>
  </si>
  <si>
    <t>[4676]</t>
  </si>
  <si>
    <t>[22080]</t>
  </si>
  <si>
    <t>[19352]</t>
  </si>
  <si>
    <t>[4677]</t>
  </si>
  <si>
    <t>[17693]</t>
  </si>
  <si>
    <t>[4678]</t>
  </si>
  <si>
    <t>[26324]</t>
  </si>
  <si>
    <t>[4679]</t>
  </si>
  <si>
    <t>[4680]</t>
  </si>
  <si>
    <t>[19266]</t>
  </si>
  <si>
    <t>[4681]</t>
  </si>
  <si>
    <t>[4682]</t>
  </si>
  <si>
    <t>[18619]</t>
  </si>
  <si>
    <t>[29896]</t>
  </si>
  <si>
    <t>[4683]</t>
  </si>
  <si>
    <t>[22947]</t>
  </si>
  <si>
    <t>[4684]</t>
  </si>
  <si>
    <t>[27816]</t>
  </si>
  <si>
    <t>[4685]</t>
  </si>
  <si>
    <t>[31060]</t>
  </si>
  <si>
    <t>[29361]</t>
  </si>
  <si>
    <t>[24733]</t>
  </si>
  <si>
    <t>[30811]</t>
  </si>
  <si>
    <t>[4686]</t>
  </si>
  <si>
    <t>[22371]</t>
  </si>
  <si>
    <t>[20203]</t>
  </si>
  <si>
    <t>[4687]</t>
  </si>
  <si>
    <t>[27132]</t>
  </si>
  <si>
    <t>[19252]</t>
  </si>
  <si>
    <t>[4688]</t>
  </si>
  <si>
    <t>[15568]</t>
  </si>
  <si>
    <t>[4689]</t>
  </si>
  <si>
    <t>[4690]</t>
  </si>
  <si>
    <t>[4691]</t>
  </si>
  <si>
    <t>[4692]</t>
  </si>
  <si>
    <t>[15540]</t>
  </si>
  <si>
    <t>[4707]</t>
  </si>
  <si>
    <t>[4694]</t>
  </si>
  <si>
    <t>[23815]</t>
  </si>
  <si>
    <t>[4693]</t>
  </si>
  <si>
    <t>[29115]</t>
  </si>
  <si>
    <t>[4695]</t>
  </si>
  <si>
    <t>[4696]</t>
  </si>
  <si>
    <t>[23610]</t>
  </si>
  <si>
    <t>[23562]</t>
  </si>
  <si>
    <t>[23563]</t>
  </si>
  <si>
    <t>[23564]</t>
  </si>
  <si>
    <t>[23516]</t>
  </si>
  <si>
    <t>[23565]</t>
  </si>
  <si>
    <t>[23990]</t>
  </si>
  <si>
    <t>[4697]</t>
  </si>
  <si>
    <t>[17516]</t>
  </si>
  <si>
    <t>[4698]</t>
  </si>
  <si>
    <t>[4699]</t>
  </si>
  <si>
    <t>[4700]</t>
  </si>
  <si>
    <t>[4708]</t>
  </si>
  <si>
    <t>[29359]</t>
  </si>
  <si>
    <t>[4701]</t>
  </si>
  <si>
    <t>[4702]</t>
  </si>
  <si>
    <t>[4703]</t>
  </si>
  <si>
    <t>[4704]</t>
  </si>
  <si>
    <t>[24869]</t>
  </si>
  <si>
    <t>[4705]</t>
  </si>
  <si>
    <t>[29047]</t>
  </si>
  <si>
    <t>[16319]</t>
  </si>
  <si>
    <t>[29034]</t>
  </si>
  <si>
    <t>[4706]</t>
  </si>
  <si>
    <t>[27441]</t>
  </si>
  <si>
    <t>[4709]</t>
  </si>
  <si>
    <t>[24970]</t>
  </si>
  <si>
    <t>[4710]</t>
  </si>
  <si>
    <t>[4711]</t>
  </si>
  <si>
    <t>[20240]</t>
  </si>
  <si>
    <t>[4712]</t>
  </si>
  <si>
    <t>[4713]</t>
  </si>
  <si>
    <t>[4714]</t>
  </si>
  <si>
    <t>[27286]</t>
  </si>
  <si>
    <t>[17475]</t>
  </si>
  <si>
    <t>[29665]</t>
  </si>
  <si>
    <t>[4715]</t>
  </si>
  <si>
    <t>[16250]</t>
  </si>
  <si>
    <t>[4716]</t>
  </si>
  <si>
    <t>[26917]</t>
  </si>
  <si>
    <t>[13885]</t>
  </si>
  <si>
    <t>[4717]</t>
  </si>
  <si>
    <t>[4718]</t>
  </si>
  <si>
    <t>[16764]</t>
  </si>
  <si>
    <t>[15663]</t>
  </si>
  <si>
    <t>[4719]</t>
  </si>
  <si>
    <t>[25136]</t>
  </si>
  <si>
    <t>[19080]</t>
  </si>
  <si>
    <t>[17005]</t>
  </si>
  <si>
    <t>[6396]</t>
  </si>
  <si>
    <t>[23978]</t>
  </si>
  <si>
    <t>[17472]</t>
  </si>
  <si>
    <t>[24612]</t>
  </si>
  <si>
    <t>[21738]</t>
  </si>
  <si>
    <t>[27364]</t>
  </si>
  <si>
    <t>[17945]</t>
  </si>
  <si>
    <t>[30164]</t>
  </si>
  <si>
    <t>[20476]</t>
  </si>
  <si>
    <t>[4720]</t>
  </si>
  <si>
    <t>[4721]</t>
  </si>
  <si>
    <t>[26684]</t>
  </si>
  <si>
    <t>[26454]</t>
  </si>
  <si>
    <t>[4722]</t>
  </si>
  <si>
    <t>[4724]</t>
  </si>
  <si>
    <t>[22440]</t>
  </si>
  <si>
    <t>[4725]</t>
  </si>
  <si>
    <t>[4726]</t>
  </si>
  <si>
    <t>[27452]</t>
  </si>
  <si>
    <t>[15718]</t>
  </si>
  <si>
    <t>[4727]</t>
  </si>
  <si>
    <t>[4728]</t>
  </si>
  <si>
    <t>[22669]</t>
  </si>
  <si>
    <t>[27738]</t>
  </si>
  <si>
    <t>[4729]</t>
  </si>
  <si>
    <t>[4730]</t>
  </si>
  <si>
    <t>[28055]</t>
  </si>
  <si>
    <t>[26528]</t>
  </si>
  <si>
    <t>[27405]</t>
  </si>
  <si>
    <t>[4731]</t>
  </si>
  <si>
    <t>[4732]</t>
  </si>
  <si>
    <t>[4733]</t>
  </si>
  <si>
    <t>[4734]</t>
  </si>
  <si>
    <t>[26180]</t>
  </si>
  <si>
    <t>[4735]</t>
  </si>
  <si>
    <t>[26869]</t>
  </si>
  <si>
    <t>[4736]</t>
  </si>
  <si>
    <t>[4737]</t>
  </si>
  <si>
    <t>[29396]</t>
  </si>
  <si>
    <t>[20199]</t>
  </si>
  <si>
    <t>[16891]</t>
  </si>
  <si>
    <t>[18191]</t>
  </si>
  <si>
    <t>[15481]</t>
  </si>
  <si>
    <t>[4738]</t>
  </si>
  <si>
    <t>[28727]</t>
  </si>
  <si>
    <t>[24708]</t>
  </si>
  <si>
    <t>[23202]</t>
  </si>
  <si>
    <t>[4739]</t>
  </si>
  <si>
    <t>[30261]</t>
  </si>
  <si>
    <t>[15981]</t>
  </si>
  <si>
    <t>[4740]</t>
  </si>
  <si>
    <t>[29345]</t>
  </si>
  <si>
    <t>[20566]</t>
  </si>
  <si>
    <t>[4741]</t>
  </si>
  <si>
    <t>[15997]</t>
  </si>
  <si>
    <t>[4742]</t>
  </si>
  <si>
    <t>[27899]</t>
  </si>
  <si>
    <t>[25394]</t>
  </si>
  <si>
    <t>[22915]</t>
  </si>
  <si>
    <t>[26968]</t>
  </si>
  <si>
    <t>[17722]</t>
  </si>
  <si>
    <t>[17723]</t>
  </si>
  <si>
    <t>[4743]</t>
  </si>
  <si>
    <t>[24477]</t>
  </si>
  <si>
    <t>[1973]</t>
  </si>
  <si>
    <t>[17284]</t>
  </si>
  <si>
    <t>[17824]</t>
  </si>
  <si>
    <t>[4744]</t>
  </si>
  <si>
    <t>[4745]</t>
  </si>
  <si>
    <t>[4746]</t>
  </si>
  <si>
    <t>[20291]</t>
  </si>
  <si>
    <t>[4747]</t>
  </si>
  <si>
    <t>[4748]</t>
  </si>
  <si>
    <t>[4749]</t>
  </si>
  <si>
    <t>[4750]</t>
  </si>
  <si>
    <t>[4751]</t>
  </si>
  <si>
    <t>[18573]</t>
  </si>
  <si>
    <t>[4752]</t>
  </si>
  <si>
    <t>[4753]</t>
  </si>
  <si>
    <t>[4754]</t>
  </si>
  <si>
    <t>[17392]</t>
  </si>
  <si>
    <t>[4755]</t>
  </si>
  <si>
    <t>[4756]</t>
  </si>
  <si>
    <t>[4757]</t>
  </si>
  <si>
    <t>[24044]</t>
  </si>
  <si>
    <t>[4758]</t>
  </si>
  <si>
    <t>[16752]</t>
  </si>
  <si>
    <t>[25244]</t>
  </si>
  <si>
    <t>[4759]</t>
  </si>
  <si>
    <t>[15885]</t>
  </si>
  <si>
    <t>[4760]</t>
  </si>
  <si>
    <t>[4761]</t>
  </si>
  <si>
    <t>[4762]</t>
  </si>
  <si>
    <t>[4763]</t>
  </si>
  <si>
    <t>[30349]</t>
  </si>
  <si>
    <t>[24673]</t>
  </si>
  <si>
    <t>[4764]</t>
  </si>
  <si>
    <t>[28007]</t>
  </si>
  <si>
    <t>[4765]</t>
  </si>
  <si>
    <t>[17700]</t>
  </si>
  <si>
    <t>[17414]</t>
  </si>
  <si>
    <t>[17415]</t>
  </si>
  <si>
    <t>[17416]</t>
  </si>
  <si>
    <t>[17417]</t>
  </si>
  <si>
    <t>[17418]</t>
  </si>
  <si>
    <t>[4766]</t>
  </si>
  <si>
    <t>[4767]</t>
  </si>
  <si>
    <t>[4768]</t>
  </si>
  <si>
    <t>[27199]</t>
  </si>
  <si>
    <t>[18566]</t>
  </si>
  <si>
    <t>[17389]</t>
  </si>
  <si>
    <t>[4769]</t>
  </si>
  <si>
    <t>[4770]</t>
  </si>
  <si>
    <t>[30739]</t>
  </si>
  <si>
    <t>[4771]</t>
  </si>
  <si>
    <t>[19543]</t>
  </si>
  <si>
    <t>[4772]</t>
  </si>
  <si>
    <t>[4773]</t>
  </si>
  <si>
    <t>[4774]</t>
  </si>
  <si>
    <t>[22467]</t>
  </si>
  <si>
    <t>[24919]</t>
  </si>
  <si>
    <t>[25222]</t>
  </si>
  <si>
    <t>[4775]</t>
  </si>
  <si>
    <t>[4776]</t>
  </si>
  <si>
    <t>[18108]</t>
  </si>
  <si>
    <t>[4777]</t>
  </si>
  <si>
    <t>[4778]</t>
  </si>
  <si>
    <t>[4779]</t>
  </si>
  <si>
    <t>[17643]</t>
  </si>
  <si>
    <t>[4780]</t>
  </si>
  <si>
    <t>[18815]</t>
  </si>
  <si>
    <t>[30354]</t>
  </si>
  <si>
    <t>[27091]</t>
  </si>
  <si>
    <t>[16140]</t>
  </si>
  <si>
    <t>[4781]</t>
  </si>
  <si>
    <t>[31283]</t>
  </si>
  <si>
    <t>[22934]</t>
  </si>
  <si>
    <t>[4782]</t>
  </si>
  <si>
    <t>[18527]</t>
  </si>
  <si>
    <t>[28494]</t>
  </si>
  <si>
    <t>[20388]</t>
  </si>
  <si>
    <t>[4783]</t>
  </si>
  <si>
    <t>[4784]</t>
  </si>
  <si>
    <t>[4785]</t>
  </si>
  <si>
    <t>[4786]</t>
  </si>
  <si>
    <t>[4787]</t>
  </si>
  <si>
    <t>[4788]</t>
  </si>
  <si>
    <t>[28509]</t>
  </si>
  <si>
    <t>[4789]</t>
  </si>
  <si>
    <t>[20673]</t>
  </si>
  <si>
    <t>[20658]</t>
  </si>
  <si>
    <t>[4790]</t>
  </si>
  <si>
    <t>[28439]</t>
  </si>
  <si>
    <t>[22216]</t>
  </si>
  <si>
    <t>[22044]</t>
  </si>
  <si>
    <t>[4791]</t>
  </si>
  <si>
    <t>[4792]</t>
  </si>
  <si>
    <t>[17711]</t>
  </si>
  <si>
    <t>[4793]</t>
  </si>
  <si>
    <t>[15601]</t>
  </si>
  <si>
    <t>[16299]</t>
  </si>
  <si>
    <t>[4803]</t>
  </si>
  <si>
    <t>[28215]</t>
  </si>
  <si>
    <t>[25461]</t>
  </si>
  <si>
    <t>[19126]</t>
  </si>
  <si>
    <t>[27909]</t>
  </si>
  <si>
    <t>[28730]</t>
  </si>
  <si>
    <t>[29147]</t>
  </si>
  <si>
    <t>[23850]</t>
  </si>
  <si>
    <t>[4794]</t>
  </si>
  <si>
    <t>[32247]</t>
  </si>
  <si>
    <t>[4795]</t>
  </si>
  <si>
    <t>[4796]</t>
  </si>
  <si>
    <t>[4798]</t>
  </si>
  <si>
    <t>[23964]</t>
  </si>
  <si>
    <t>[4797]</t>
  </si>
  <si>
    <t>[17827]</t>
  </si>
  <si>
    <t>[32171]</t>
  </si>
  <si>
    <t>[4799]</t>
  </si>
  <si>
    <t>[4800]</t>
  </si>
  <si>
    <t>[28465]</t>
  </si>
  <si>
    <t>[4801]</t>
  </si>
  <si>
    <t>[23293]</t>
  </si>
  <si>
    <t>[32144]</t>
  </si>
  <si>
    <t>[28404]</t>
  </si>
  <si>
    <t>[24009]</t>
  </si>
  <si>
    <t>[20820]</t>
  </si>
  <si>
    <t>[29982]</t>
  </si>
  <si>
    <t>[4802]</t>
  </si>
  <si>
    <t>[23288]</t>
  </si>
  <si>
    <t>[32256]</t>
  </si>
  <si>
    <t>[24190]</t>
  </si>
  <si>
    <t>[18230]</t>
  </si>
  <si>
    <t>[4804]</t>
  </si>
  <si>
    <t>[4805]</t>
  </si>
  <si>
    <t>[4806]</t>
  </si>
  <si>
    <t>[4807]</t>
  </si>
  <si>
    <t>[30431]</t>
  </si>
  <si>
    <t>[21529]</t>
  </si>
  <si>
    <t>[15583]</t>
  </si>
  <si>
    <t>[4808]</t>
  </si>
  <si>
    <t>[4809]</t>
  </si>
  <si>
    <t>[17035]</t>
  </si>
  <si>
    <t>[17036]</t>
  </si>
  <si>
    <t>[17037]</t>
  </si>
  <si>
    <t>[17038]</t>
  </si>
  <si>
    <t>[17039]</t>
  </si>
  <si>
    <t>[4810]</t>
  </si>
  <si>
    <t>[22342]</t>
  </si>
  <si>
    <t>[4811]</t>
  </si>
  <si>
    <t>[4812]</t>
  </si>
  <si>
    <t>[23414]</t>
  </si>
  <si>
    <t>[4813]</t>
  </si>
  <si>
    <t>[4814]</t>
  </si>
  <si>
    <t>[20753]</t>
  </si>
  <si>
    <t>[4815]</t>
  </si>
  <si>
    <t>[4816]</t>
  </si>
  <si>
    <t>[22569]</t>
  </si>
  <si>
    <t>[19101]</t>
  </si>
  <si>
    <t>[19118]</t>
  </si>
  <si>
    <t>[32199]</t>
  </si>
  <si>
    <t>[20659]</t>
  </si>
  <si>
    <r>
      <t xml:space="preserve">&lt;Huang, 1980, incorrectly referred to the generic name as </t>
    </r>
    <r>
      <rPr>
        <i/>
        <sz val="11"/>
        <color rgb="FF7030A0"/>
        <rFont val="Arial"/>
        <family val="2"/>
      </rPr>
      <t xml:space="preserve">Peripollenites </t>
    </r>
    <r>
      <rPr>
        <sz val="11"/>
        <color rgb="FF7030A0"/>
        <rFont val="Arial"/>
        <family val="2"/>
      </rPr>
      <t>Thomson &amp; Pflug 1953.&gt;</t>
    </r>
  </si>
  <si>
    <r>
      <t xml:space="preserve">&lt;Huang &amp; Huang (1984) proposed the new name </t>
    </r>
    <r>
      <rPr>
        <i/>
        <sz val="11"/>
        <color rgb="FF7030A0"/>
        <rFont val="Arial"/>
        <family val="2"/>
      </rPr>
      <t xml:space="preserve">C. formosensis </t>
    </r>
    <r>
      <rPr>
        <sz val="11"/>
        <color rgb="FF7030A0"/>
        <rFont val="Arial"/>
        <family val="2"/>
      </rPr>
      <t xml:space="preserve">to avoid homonymy with </t>
    </r>
    <r>
      <rPr>
        <i/>
        <sz val="11"/>
        <color rgb="FF7030A0"/>
        <rFont val="Arial"/>
        <family val="2"/>
      </rPr>
      <t>C. taiwanensis</t>
    </r>
    <r>
      <rPr>
        <sz val="11"/>
        <color rgb="FF7030A0"/>
        <rFont val="Arial"/>
        <family val="2"/>
      </rPr>
      <t xml:space="preserve"> Huang 1978.&gt;</t>
    </r>
  </si>
  <si>
    <r>
      <t xml:space="preserve">&lt;The varietal designation v. </t>
    </r>
    <r>
      <rPr>
        <i/>
        <sz val="11"/>
        <color rgb="FF7030A0"/>
        <rFont val="Arial"/>
        <family val="2"/>
      </rPr>
      <t>minor</t>
    </r>
    <r>
      <rPr>
        <sz val="11"/>
        <color rgb="FF7030A0"/>
        <rFont val="Arial"/>
        <family val="2"/>
      </rPr>
      <t xml:space="preserve"> applied by Naumova, 1953, to the specimen on pl. 7, fig. 23 is superfluous and invalid by rules of the ICBN.&gt;</t>
    </r>
  </si>
  <si>
    <r>
      <t xml:space="preserve">&lt;Górka (1987) proposed the name </t>
    </r>
    <r>
      <rPr>
        <i/>
        <sz val="11"/>
        <color rgb="FF7030A0"/>
        <rFont val="Arial"/>
        <family val="2"/>
      </rPr>
      <t>Polonosphaeridium</t>
    </r>
    <r>
      <rPr>
        <sz val="11"/>
        <color rgb="FF7030A0"/>
        <rFont val="Arial"/>
        <family val="2"/>
      </rPr>
      <t xml:space="preserve"> in recognition that </t>
    </r>
    <r>
      <rPr>
        <i/>
        <sz val="11"/>
        <color rgb="FF7030A0"/>
        <rFont val="Arial"/>
        <family val="2"/>
      </rPr>
      <t>Palaiosphaeridium</t>
    </r>
    <r>
      <rPr>
        <sz val="11"/>
        <color rgb="FF7030A0"/>
        <rFont val="Arial"/>
        <family val="2"/>
      </rPr>
      <t xml:space="preserve"> Górka 1980 is a junior homonym of </t>
    </r>
    <r>
      <rPr>
        <i/>
        <sz val="11"/>
        <color rgb="FF7030A0"/>
        <rFont val="Arial"/>
        <family val="2"/>
      </rPr>
      <t>Palaiosphaeridium</t>
    </r>
    <r>
      <rPr>
        <sz val="11"/>
        <color rgb="FF7030A0"/>
        <rFont val="Arial"/>
        <family val="2"/>
      </rPr>
      <t xml:space="preserve"> Rasul 1977.&gt;</t>
    </r>
  </si>
  <si>
    <r>
      <t xml:space="preserve">&lt;Priewalder (1987) questioned the generic assigment to </t>
    </r>
    <r>
      <rPr>
        <i/>
        <sz val="11"/>
        <color rgb="FF7030A0"/>
        <rFont val="Arial"/>
        <family val="2"/>
      </rPr>
      <t>Oppilatala.&gt;</t>
    </r>
  </si>
  <si>
    <r>
      <t xml:space="preserve">&lt;Cornet &amp; Traverse (1975) suggested reassignment of this species to </t>
    </r>
    <r>
      <rPr>
        <i/>
        <sz val="11"/>
        <color rgb="FF7030A0"/>
        <rFont val="Arial"/>
        <family val="2"/>
      </rPr>
      <t>Corollina</t>
    </r>
    <r>
      <rPr>
        <sz val="11"/>
        <color rgb="FF7030A0"/>
        <rFont val="Arial"/>
        <family val="2"/>
      </rPr>
      <t>, but did not explicitly effect the transfer.&gt;</t>
    </r>
  </si>
  <si>
    <r>
      <t>Hystrichosphaeridium follium</t>
    </r>
    <r>
      <rPr>
        <sz val="11"/>
        <color theme="1"/>
        <rFont val="Arial"/>
        <family val="2"/>
      </rPr>
      <t xml:space="preserve"> Tasch 1964; see </t>
    </r>
    <r>
      <rPr>
        <i/>
        <sz val="11"/>
        <color theme="1"/>
        <rFont val="Arial"/>
        <family val="2"/>
      </rPr>
      <t>polypes</t>
    </r>
    <r>
      <rPr>
        <sz val="11"/>
        <color theme="1"/>
        <rFont val="Arial"/>
        <family val="2"/>
      </rPr>
      <t xml:space="preserve"> (</t>
    </r>
    <r>
      <rPr>
        <i/>
        <sz val="11"/>
        <color theme="1"/>
        <rFont val="Arial"/>
        <family val="2"/>
      </rPr>
      <t>Kiokansium</t>
    </r>
    <r>
      <rPr>
        <sz val="11"/>
        <color theme="1"/>
        <rFont val="Arial"/>
        <family val="2"/>
      </rPr>
      <t>).</t>
    </r>
  </si>
  <si>
    <r>
      <t>Cicatricosisporites formosus</t>
    </r>
    <r>
      <rPr>
        <sz val="11"/>
        <color theme="1"/>
        <rFont val="Arial"/>
        <family val="2"/>
      </rPr>
      <t xml:space="preserve"> Solé de Porta 1972; p. 236, pl. 4, fig. 1; (</t>
    </r>
    <r>
      <rPr>
        <i/>
        <sz val="11"/>
        <color theme="1"/>
        <rFont val="Arial"/>
        <family val="2"/>
      </rPr>
      <t>Nomen nudum</t>
    </r>
    <r>
      <rPr>
        <sz val="11"/>
        <color theme="1"/>
        <rFont val="Arial"/>
        <family val="2"/>
      </rPr>
      <t>, no description).   *</t>
    </r>
  </si>
  <si>
    <r>
      <t>Limatulasporites fossulatus</t>
    </r>
    <r>
      <rPr>
        <sz val="11"/>
        <color theme="1"/>
        <rFont val="Arial"/>
        <family val="2"/>
      </rPr>
      <t xml:space="preserve"> (Balme) Helby &amp; Foster, in Foster, 1979; p. 51, pl. 13, figs. 1-3; see also </t>
    </r>
    <r>
      <rPr>
        <i/>
        <sz val="11"/>
        <color theme="1"/>
        <rFont val="Arial"/>
        <family val="2"/>
      </rPr>
      <t xml:space="preserve">psilatus </t>
    </r>
    <r>
      <rPr>
        <sz val="11"/>
        <color theme="1"/>
        <rFont val="Arial"/>
        <family val="2"/>
      </rPr>
      <t>(</t>
    </r>
    <r>
      <rPr>
        <i/>
        <sz val="11"/>
        <color theme="1"/>
        <rFont val="Arial"/>
        <family val="2"/>
      </rPr>
      <t>Densoisporites</t>
    </r>
    <r>
      <rPr>
        <sz val="11"/>
        <color theme="1"/>
        <rFont val="Arial"/>
        <family val="2"/>
      </rPr>
      <t>).   *</t>
    </r>
  </si>
  <si>
    <t>Striamonoletes foveadorogensis (Krutzsch) Davies 1985a; p. A58.</t>
  </si>
  <si>
    <r>
      <rPr>
        <i/>
        <sz val="11"/>
        <color rgb="FF0000FF"/>
        <rFont val="Arial"/>
        <family val="2"/>
      </rPr>
      <t xml:space="preserve">non </t>
    </r>
    <r>
      <rPr>
        <sz val="11"/>
        <color rgb="FF0000FF"/>
        <rFont val="Arial"/>
        <family val="2"/>
      </rPr>
      <t>May, 1979.</t>
    </r>
  </si>
  <si>
    <r>
      <rPr>
        <i/>
        <sz val="11"/>
        <color rgb="FF0000FF"/>
        <rFont val="Arial"/>
        <family val="2"/>
      </rPr>
      <t>non</t>
    </r>
    <r>
      <rPr>
        <sz val="11"/>
        <color rgb="FF0000FF"/>
        <rFont val="Arial"/>
        <family val="2"/>
      </rPr>
      <t xml:space="preserve"> May &amp; Stein, 1979.</t>
    </r>
  </si>
  <si>
    <r>
      <rPr>
        <i/>
        <sz val="11"/>
        <color rgb="FF0000FF"/>
        <rFont val="Arial"/>
        <family val="2"/>
      </rPr>
      <t>non</t>
    </r>
    <r>
      <rPr>
        <sz val="11"/>
        <color rgb="FF0000FF"/>
        <rFont val="Arial"/>
        <family val="2"/>
      </rPr>
      <t xml:space="preserve"> Singh, 1971.</t>
    </r>
  </si>
  <si>
    <r>
      <t>Archaeozonotriletes fruncatus</t>
    </r>
    <r>
      <rPr>
        <sz val="11"/>
        <color theme="1"/>
        <rFont val="Arial"/>
        <family val="2"/>
      </rPr>
      <t xml:space="preserve"> Naumova 1953; misspelling of Hou et al., 1985, see </t>
    </r>
    <r>
      <rPr>
        <i/>
        <sz val="11"/>
        <color theme="1"/>
        <rFont val="Arial"/>
        <family val="2"/>
      </rPr>
      <t>truncatus</t>
    </r>
    <r>
      <rPr>
        <sz val="11"/>
        <color theme="1"/>
        <rFont val="Arial"/>
        <family val="2"/>
      </rPr>
      <t>.</t>
    </r>
  </si>
  <si>
    <r>
      <rPr>
        <i/>
        <sz val="11"/>
        <color theme="1"/>
        <rFont val="Arial"/>
        <family val="2"/>
      </rPr>
      <t>Hystrichosphaera furcata</t>
    </r>
    <r>
      <rPr>
        <sz val="11"/>
        <color theme="1"/>
        <rFont val="Arial"/>
        <family val="2"/>
      </rPr>
      <t xml:space="preserve"> var.</t>
    </r>
    <r>
      <rPr>
        <i/>
        <sz val="11"/>
        <color theme="1"/>
        <rFont val="Arial"/>
        <family val="2"/>
      </rPr>
      <t xml:space="preserve"> multiplicata</t>
    </r>
    <r>
      <rPr>
        <sz val="11"/>
        <color theme="1"/>
        <rFont val="Arial"/>
        <family val="2"/>
      </rPr>
      <t xml:space="preserve"> Rossignol 1964; see </t>
    </r>
    <r>
      <rPr>
        <i/>
        <sz val="11"/>
        <color theme="1"/>
        <rFont val="Arial"/>
        <family val="2"/>
      </rPr>
      <t>ramosus multiplicatus</t>
    </r>
    <r>
      <rPr>
        <sz val="11"/>
        <color theme="1"/>
        <rFont val="Arial"/>
        <family val="2"/>
      </rPr>
      <t xml:space="preserve"> (</t>
    </r>
    <r>
      <rPr>
        <i/>
        <sz val="11"/>
        <color theme="1"/>
        <rFont val="Arial"/>
        <family val="2"/>
      </rPr>
      <t>Spiniferites</t>
    </r>
    <r>
      <rPr>
        <sz val="11"/>
        <color theme="1"/>
        <rFont val="Arial"/>
        <family val="2"/>
      </rPr>
      <t>).</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</si>
  <si>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filosum</t>
    </r>
    <r>
      <rPr>
        <sz val="11"/>
        <color theme="1"/>
        <rFont val="Arial"/>
        <family val="2"/>
      </rPr>
      <t xml:space="preserve"> Wetzel 1933a; see </t>
    </r>
    <r>
      <rPr>
        <i/>
        <sz val="11"/>
        <color theme="1"/>
        <rFont val="Arial"/>
        <family val="2"/>
      </rPr>
      <t>rhomboides filosum</t>
    </r>
    <r>
      <rPr>
        <sz val="11"/>
        <color theme="1"/>
        <rFont val="Arial"/>
        <family val="2"/>
      </rPr>
      <t>.</t>
    </r>
  </si>
  <si>
    <r>
      <t>Pollenites fusus</t>
    </r>
    <r>
      <rPr>
        <sz val="11"/>
        <color theme="1"/>
        <rFont val="Arial"/>
        <family val="2"/>
      </rPr>
      <t xml:space="preserve"> Potonié 1931; see </t>
    </r>
    <r>
      <rPr>
        <i/>
        <sz val="11"/>
        <color theme="1"/>
        <rFont val="Arial"/>
        <family val="2"/>
      </rPr>
      <t>cingulum</t>
    </r>
    <r>
      <rPr>
        <sz val="11"/>
        <color theme="1"/>
        <rFont val="Arial"/>
        <family val="2"/>
      </rPr>
      <t>.</t>
    </r>
  </si>
  <si>
    <r>
      <t>Cicatricosisporites futabaensis</t>
    </r>
    <r>
      <rPr>
        <sz val="11"/>
        <color theme="1"/>
        <rFont val="Arial"/>
        <family val="2"/>
      </rPr>
      <t xml:space="preserve"> Takahashi 1973; p. 14-15; (</t>
    </r>
    <r>
      <rPr>
        <i/>
        <sz val="11"/>
        <color theme="1"/>
        <rFont val="Arial"/>
        <family val="2"/>
      </rPr>
      <t>Nomen nudum</t>
    </r>
    <r>
      <rPr>
        <sz val="11"/>
        <color theme="1"/>
        <rFont val="Arial"/>
        <family val="2"/>
      </rPr>
      <t>, no description).</t>
    </r>
  </si>
  <si>
    <r>
      <t>Deflandrea foliacea</t>
    </r>
    <r>
      <rPr>
        <sz val="11"/>
        <color rgb="FF339933"/>
        <rFont val="Arial"/>
        <family val="2"/>
      </rPr>
      <t xml:space="preserve"> Eisenack &amp; Cookson 1960; p. 2, pl. 1, fig. 3.</t>
    </r>
  </si>
  <si>
    <r>
      <t>Alterbia foliacea</t>
    </r>
    <r>
      <rPr>
        <sz val="11"/>
        <color rgb="FF339933"/>
        <rFont val="Arial"/>
        <family val="2"/>
      </rPr>
      <t xml:space="preserve"> (Eisenack &amp; Cookson) Lentin &amp; Williams 1976; p. 49.</t>
    </r>
  </si>
  <si>
    <r>
      <t>Sporites folliculosus</t>
    </r>
    <r>
      <rPr>
        <sz val="11"/>
        <color rgb="FF339933"/>
        <rFont val="Arial"/>
        <family val="2"/>
      </rPr>
      <t xml:space="preserve"> Rogalska 1954; p. 26, 44, pl. 12, fig. 8.</t>
    </r>
  </si>
  <si>
    <r>
      <t>Sporites lunaris</t>
    </r>
    <r>
      <rPr>
        <sz val="11"/>
        <color rgb="FF339933"/>
        <rFont val="Arial"/>
        <family val="2"/>
      </rPr>
      <t xml:space="preserve"> Rogalska 1954; p. 26, 45, pl. 12, fig. 9.</t>
    </r>
  </si>
  <si>
    <r>
      <t>Phanerodinium follis</t>
    </r>
    <r>
      <rPr>
        <sz val="11"/>
        <color rgb="FF339933"/>
        <rFont val="Arial"/>
        <family val="2"/>
      </rPr>
      <t xml:space="preserve"> Below 1987b; p. 47, pl. 9, figs. 1-6.</t>
    </r>
  </si>
  <si>
    <r>
      <t>Menneria foraminis</t>
    </r>
    <r>
      <rPr>
        <sz val="11"/>
        <color rgb="FF339933"/>
        <rFont val="Arial"/>
        <family val="2"/>
      </rPr>
      <t xml:space="preserve"> Lopukhin 1971a; p. 158, fig. 4.</t>
    </r>
  </si>
  <si>
    <r>
      <t>Foveosporites</t>
    </r>
    <r>
      <rPr>
        <sz val="11"/>
        <color rgb="FF339933"/>
        <rFont val="Arial"/>
        <family val="2"/>
      </rPr>
      <t xml:space="preserve"> sp. A, Ouyang 1982; p. 72, pl. 2, fig. 5.</t>
    </r>
  </si>
  <si>
    <r>
      <t>Rotinella forcipata</t>
    </r>
    <r>
      <rPr>
        <sz val="11"/>
        <color rgb="FF339933"/>
        <rFont val="Arial"/>
        <family val="2"/>
      </rPr>
      <t xml:space="preserve"> Maljavkina 1949; p. 70, pl. 15, fig. 6.</t>
    </r>
  </si>
  <si>
    <r>
      <t>Senftenbergiites forcipata</t>
    </r>
    <r>
      <rPr>
        <sz val="11"/>
        <color rgb="FF339933"/>
        <rFont val="Arial"/>
        <family val="2"/>
      </rPr>
      <t xml:space="preserve"> (Maljavkina) Maljavkina 1964; pl. 14, fig. 27; (Invalid, basionym not stated).</t>
    </r>
  </si>
  <si>
    <r>
      <t>Vitis forestdalensis</t>
    </r>
    <r>
      <rPr>
        <sz val="11"/>
        <color rgb="FF339933"/>
        <rFont val="Arial"/>
        <family val="2"/>
      </rPr>
      <t xml:space="preserve"> Traverse 1955a; p. 60-61, fig. 11(83, 84).</t>
    </r>
  </si>
  <si>
    <r>
      <t>Vitispollenites tener</t>
    </r>
    <r>
      <rPr>
        <sz val="11"/>
        <color rgb="FF339933"/>
        <rFont val="Arial"/>
        <family val="2"/>
      </rPr>
      <t xml:space="preserve"> Thiele-Pfeiffer 1980; p. 166, pl. 16, figs. 11-14.   (T)</t>
    </r>
  </si>
  <si>
    <r>
      <t>Tricolporopollenites</t>
    </r>
    <r>
      <rPr>
        <sz val="11"/>
        <color rgb="FF339933"/>
        <rFont val="Arial"/>
        <family val="2"/>
      </rPr>
      <t xml:space="preserve"> cf. </t>
    </r>
    <r>
      <rPr>
        <i/>
        <sz val="11"/>
        <color rgb="FF339933"/>
        <rFont val="Arial"/>
        <family val="2"/>
      </rPr>
      <t>vitaceae</t>
    </r>
    <r>
      <rPr>
        <sz val="11"/>
        <color rgb="FF339933"/>
        <rFont val="Arial"/>
        <family val="2"/>
      </rPr>
      <t xml:space="preserve"> fsp. 1, fsp. 2, Sontag 1966; p. 40-41, pl. 63, figs. 1-3.</t>
    </r>
  </si>
  <si>
    <r>
      <t>Cerbia formosa</t>
    </r>
    <r>
      <rPr>
        <sz val="11"/>
        <color rgb="FF339933"/>
        <rFont val="Arial"/>
        <family val="2"/>
      </rPr>
      <t xml:space="preserve"> Mao &amp; Norris 1988; p. 31-32, pl. 1, figs. 9, 10; text-fig. 8.</t>
    </r>
  </si>
  <si>
    <r>
      <t>Plicatella taiwaniana</t>
    </r>
    <r>
      <rPr>
        <sz val="11"/>
        <color rgb="FF339933"/>
        <rFont val="Arial"/>
        <family val="2"/>
      </rPr>
      <t xml:space="preserve"> Huang 1978a; p. 22, pl. 5, figs. 5, 6.</t>
    </r>
  </si>
  <si>
    <r>
      <t>Monosulcites taiwanensis</t>
    </r>
    <r>
      <rPr>
        <sz val="11"/>
        <color rgb="FF339933"/>
        <rFont val="Arial"/>
        <family val="2"/>
      </rPr>
      <t xml:space="preserve"> Huang 1980; p. 101, pl. 12, fig. 11.</t>
    </r>
  </si>
  <si>
    <r>
      <t>non Monosulcites taiwanensis</t>
    </r>
    <r>
      <rPr>
        <sz val="11"/>
        <color rgb="FF339933"/>
        <rFont val="Arial"/>
        <family val="2"/>
      </rPr>
      <t xml:space="preserve"> Huang 1979.</t>
    </r>
  </si>
  <si>
    <r>
      <t>Comasphaeridium</t>
    </r>
    <r>
      <rPr>
        <sz val="11"/>
        <color rgb="FF339933"/>
        <rFont val="Arial"/>
        <family val="2"/>
      </rPr>
      <t xml:space="preserve"> n. sp. 5, Moczydlowska &amp; Vidal 1986; fig. 8C.</t>
    </r>
  </si>
  <si>
    <r>
      <t>Veryhachium formosum</t>
    </r>
    <r>
      <rPr>
        <sz val="11"/>
        <color rgb="FF339933"/>
        <rFont val="Arial"/>
        <family val="2"/>
      </rPr>
      <t xml:space="preserve"> Stockmans &amp; Willière 1960; p. 2, p. 2, fig. 28.</t>
    </r>
  </si>
  <si>
    <r>
      <t>Micrhystridium formosum</t>
    </r>
    <r>
      <rPr>
        <sz val="11"/>
        <color rgb="FF339933"/>
        <rFont val="Arial"/>
        <family val="2"/>
      </rPr>
      <t xml:space="preserve"> (Stockmans &amp; Willière) ;</t>
    </r>
  </si>
  <si>
    <r>
      <t>Veryhachium formosum</t>
    </r>
    <r>
      <rPr>
        <sz val="11"/>
        <color rgb="FF339933"/>
        <rFont val="Arial"/>
        <family val="2"/>
      </rPr>
      <t xml:space="preserve"> f. </t>
    </r>
    <r>
      <rPr>
        <i/>
        <sz val="11"/>
        <color rgb="FF339933"/>
        <rFont val="Arial"/>
        <family val="2"/>
      </rPr>
      <t>ancorastrum</t>
    </r>
    <r>
      <rPr>
        <sz val="11"/>
        <color rgb="FF339933"/>
        <rFont val="Arial"/>
        <family val="2"/>
      </rPr>
      <t xml:space="preserve"> Wall 1965; p. 159-160, pl. 4, figs. 8, 9; pl. 8, fig. 5.</t>
    </r>
  </si>
  <si>
    <r>
      <t>Aquilapollenites quadrilobus</t>
    </r>
    <r>
      <rPr>
        <sz val="11"/>
        <color rgb="FF339933"/>
        <rFont val="Arial"/>
        <family val="2"/>
      </rPr>
      <t xml:space="preserve"> Rouse 1957; pars, p. 371, pl. 2, fig. 8; non fig. 9.</t>
    </r>
  </si>
  <si>
    <r>
      <t>Gochtodinium fornicale</t>
    </r>
    <r>
      <rPr>
        <sz val="11"/>
        <color rgb="FF339933"/>
        <rFont val="Arial"/>
        <family val="2"/>
      </rPr>
      <t xml:space="preserve"> Yu 1989; p. 155, pl. 58, figs. 1, 3.</t>
    </r>
  </si>
  <si>
    <r>
      <t>Baltisphaeridium forquiferum</t>
    </r>
    <r>
      <rPr>
        <sz val="11"/>
        <color rgb="FF339933"/>
        <rFont val="Arial"/>
        <family val="2"/>
      </rPr>
      <t xml:space="preserve"> Cramer &amp; Díez 1972; p. 151, pl. 32, fig. 20.</t>
    </r>
  </si>
  <si>
    <r>
      <t>Baltisphaeridium forquillum</t>
    </r>
    <r>
      <rPr>
        <sz val="11"/>
        <color rgb="FF339933"/>
        <rFont val="Arial"/>
        <family val="2"/>
      </rPr>
      <t xml:space="preserve"> Cramer &amp; Díez 1972; p. 152, pl. 32, fig. 15.</t>
    </r>
  </si>
  <si>
    <r>
      <t>Tricolporopollenites fortis</t>
    </r>
    <r>
      <rPr>
        <sz val="11"/>
        <color rgb="FF339933"/>
        <rFont val="Arial"/>
        <family val="2"/>
      </rPr>
      <t xml:space="preserve"> Groot, Penny &amp; Groot 1961; p. 134, pl. 26, fig. 27.</t>
    </r>
  </si>
  <si>
    <r>
      <t>Nothofagus</t>
    </r>
    <r>
      <rPr>
        <sz val="11"/>
        <color rgb="FF339933"/>
        <rFont val="Arial"/>
        <family val="2"/>
      </rPr>
      <t xml:space="preserve"> cf. </t>
    </r>
    <r>
      <rPr>
        <i/>
        <sz val="11"/>
        <color rgb="FF339933"/>
        <rFont val="Arial"/>
        <family val="2"/>
      </rPr>
      <t>waipawensis</t>
    </r>
    <r>
      <rPr>
        <sz val="11"/>
        <color rgb="FF339933"/>
        <rFont val="Arial"/>
        <family val="2"/>
      </rPr>
      <t xml:space="preserve"> Couper 1960; Romero 1973; p. 295, pl. 1, figs. 4, 5.</t>
    </r>
  </si>
  <si>
    <r>
      <t>Gonyaulacysta forulata</t>
    </r>
    <r>
      <rPr>
        <sz val="11"/>
        <color rgb="FF339933"/>
        <rFont val="Arial"/>
        <family val="2"/>
      </rPr>
      <t xml:space="preserve"> Yu 1982; p. 241, pl. 2, figs. 3, 4, 6-8.</t>
    </r>
  </si>
  <si>
    <r>
      <t>Nevesisporites fossulatus</t>
    </r>
    <r>
      <rPr>
        <sz val="11"/>
        <color rgb="FF339933"/>
        <rFont val="Arial"/>
        <family val="2"/>
      </rPr>
      <t xml:space="preserve"> Balme 1970; p. 335, pl. 3, figs. 1-5.</t>
    </r>
  </si>
  <si>
    <r>
      <t>Ringosporites fossulatus</t>
    </r>
    <r>
      <rPr>
        <sz val="11"/>
        <color rgb="FF339933"/>
        <rFont val="Arial"/>
        <family val="2"/>
      </rPr>
      <t xml:space="preserve"> (Balme) Tiwari &amp; Rana 1981; p. 197-198, pl. 1, figs. 16, 21, 23; text-fig. 2A.</t>
    </r>
  </si>
  <si>
    <r>
      <t>Gordonispora fossulata</t>
    </r>
    <r>
      <rPr>
        <sz val="11"/>
        <color rgb="FF339933"/>
        <rFont val="Arial"/>
        <family val="2"/>
      </rPr>
      <t xml:space="preserve"> (Balme) Van der Eem 1983;</t>
    </r>
  </si>
  <si>
    <r>
      <t>Leiotriletes arquatus auct. non</t>
    </r>
    <r>
      <rPr>
        <sz val="11"/>
        <color rgb="FF339933"/>
        <rFont val="Arial"/>
        <family val="2"/>
      </rPr>
      <t xml:space="preserve"> (Portniagina) Naumova; Chalyshev &amp; Varyukhina 1962; pl. 5, fig. 11.</t>
    </r>
  </si>
  <si>
    <r>
      <t>Nevesisporites</t>
    </r>
    <r>
      <rPr>
        <sz val="11"/>
        <color rgb="FF339933"/>
        <rFont val="Arial"/>
        <family val="2"/>
      </rPr>
      <t xml:space="preserve"> spp., Obonitskaya 1971; pl. 1, figs. 10, 11.</t>
    </r>
  </si>
  <si>
    <r>
      <t>Nevesisporites</t>
    </r>
    <r>
      <rPr>
        <sz val="11"/>
        <color rgb="FF339933"/>
        <rFont val="Arial"/>
        <family val="2"/>
      </rPr>
      <t xml:space="preserve"> sp., Obonitskaya 1973; pl. 4, figs. 40-43.</t>
    </r>
  </si>
  <si>
    <r>
      <t>Trudopollis fossulotrudens</t>
    </r>
    <r>
      <rPr>
        <sz val="11"/>
        <color rgb="FF339933"/>
        <rFont val="Arial"/>
        <family val="2"/>
      </rPr>
      <t xml:space="preserve"> (Pflug) ;</t>
    </r>
  </si>
  <si>
    <r>
      <rPr>
        <i/>
        <sz val="11"/>
        <color rgb="FF339933"/>
        <rFont val="Arial"/>
        <family val="2"/>
      </rPr>
      <t>Phanerodinium fourmarieri</t>
    </r>
    <r>
      <rPr>
        <sz val="11"/>
        <color rgb="FF339933"/>
        <rFont val="Arial"/>
        <family val="2"/>
      </rPr>
      <t xml:space="preserve"> Lejeune-Carpentier 1951; p. 311, text- fig. 7.</t>
    </r>
  </si>
  <si>
    <r>
      <t>Punctatisporites foveatus</t>
    </r>
    <r>
      <rPr>
        <sz val="11"/>
        <color rgb="FF339933"/>
        <rFont val="Arial"/>
        <family val="2"/>
      </rPr>
      <t xml:space="preserve"> Kosanke 1950; p. 17, pl. 1, fig. 6.</t>
    </r>
  </si>
  <si>
    <r>
      <t>Foveolatisporites foveatus</t>
    </r>
    <r>
      <rPr>
        <sz val="11"/>
        <color rgb="FF339933"/>
        <rFont val="Arial"/>
        <family val="2"/>
      </rPr>
      <t xml:space="preserve"> (Kosanke) Bhardwaj 1956; p. 119.</t>
    </r>
  </si>
  <si>
    <r>
      <t>Microreticulatisporites foveatus</t>
    </r>
    <r>
      <rPr>
        <sz val="11"/>
        <color rgb="FF339933"/>
        <rFont val="Arial"/>
        <family val="2"/>
      </rPr>
      <t xml:space="preserve"> (Kosanke) Potonié &amp; Kremp 1955; p. 98.</t>
    </r>
  </si>
  <si>
    <r>
      <t>Cirratriradites foveolatus</t>
    </r>
    <r>
      <rPr>
        <sz val="11"/>
        <color rgb="FF339933"/>
        <rFont val="Arial"/>
        <family val="2"/>
      </rPr>
      <t xml:space="preserve"> Guennel 1958; Agrali &amp; Konyali, 1969; (err. lit).</t>
    </r>
  </si>
  <si>
    <r>
      <t>non Cirratriradites foveolatus</t>
    </r>
    <r>
      <rPr>
        <sz val="11"/>
        <color rgb="FF339933"/>
        <rFont val="Arial"/>
        <family val="2"/>
      </rPr>
      <t xml:space="preserve"> Venkatachala &amp; Salujha 1971.</t>
    </r>
  </si>
  <si>
    <r>
      <t>Vestispora foveolata</t>
    </r>
    <r>
      <rPr>
        <sz val="11"/>
        <color rgb="FF339933"/>
        <rFont val="Arial"/>
        <family val="2"/>
      </rPr>
      <t xml:space="preserve"> Konyali 1963; pl. 7, fig. 6; (Invalid, unpublished).</t>
    </r>
  </si>
  <si>
    <r>
      <t>Millioudodinium foveolatum</t>
    </r>
    <r>
      <rPr>
        <sz val="11"/>
        <color rgb="FF339933"/>
        <rFont val="Arial"/>
        <family val="2"/>
      </rPr>
      <t xml:space="preserve"> Sútö-Szentai 1982a; p. 211-212, 219, pl. 2, figs. 1-5.</t>
    </r>
  </si>
  <si>
    <r>
      <t>Cladopyxidium foveolatum</t>
    </r>
    <r>
      <rPr>
        <sz val="11"/>
        <color rgb="FF339933"/>
        <rFont val="Arial"/>
        <family val="2"/>
      </rPr>
      <t xml:space="preserve"> McMinn 1988; p. 148, figs. 5, 6.</t>
    </r>
  </si>
  <si>
    <r>
      <t>Brochotriletes foveolatus</t>
    </r>
    <r>
      <rPr>
        <sz val="11"/>
        <color rgb="FF339933"/>
        <rFont val="Arial"/>
        <family val="2"/>
      </rPr>
      <t xml:space="preserve"> var. </t>
    </r>
    <r>
      <rPr>
        <i/>
        <sz val="11"/>
        <color rgb="FF339933"/>
        <rFont val="Arial"/>
        <family val="2"/>
      </rPr>
      <t>major</t>
    </r>
    <r>
      <rPr>
        <sz val="11"/>
        <color rgb="FF339933"/>
        <rFont val="Arial"/>
        <family val="2"/>
      </rPr>
      <t xml:space="preserve"> Naumova 1953; p. 59, pl. 7, </t>
    </r>
  </si>
  <si>
    <r>
      <t>Brochotriletes</t>
    </r>
    <r>
      <rPr>
        <sz val="11"/>
        <color rgb="FF339933"/>
        <rFont val="Arial"/>
        <family val="2"/>
      </rPr>
      <t xml:space="preserve"> sp., McGregor 1967 (?); pl. 1, fig. 3.</t>
    </r>
  </si>
  <si>
    <r>
      <t>Perforosporites robustus auct. non</t>
    </r>
    <r>
      <rPr>
        <sz val="11"/>
        <color rgb="FF339933"/>
        <rFont val="Arial"/>
        <family val="2"/>
      </rPr>
      <t xml:space="preserve"> Scott &amp; Rouse; Beju 1967; pl. 1, figs. 23, 24.</t>
    </r>
  </si>
  <si>
    <r>
      <t>Perforosporites</t>
    </r>
    <r>
      <rPr>
        <sz val="11"/>
        <color rgb="FF339933"/>
        <rFont val="Arial"/>
        <family val="2"/>
      </rPr>
      <t xml:space="preserve"> sp. 1, Beju 1967; pl. 1, figs. 25, 26.</t>
    </r>
  </si>
  <si>
    <r>
      <t>Appendicisporites foveolatus</t>
    </r>
    <r>
      <rPr>
        <sz val="11"/>
        <color rgb="FF339933"/>
        <rFont val="Arial"/>
        <family val="2"/>
      </rPr>
      <t xml:space="preserve"> (Deák) Wingate 1980; p. 15, pl. 4, figs. 1, 2.</t>
    </r>
  </si>
  <si>
    <r>
      <t>Emphanisporites foveolatus</t>
    </r>
    <r>
      <rPr>
        <sz val="11"/>
        <color rgb="FF339933"/>
        <rFont val="Arial"/>
        <family val="2"/>
      </rPr>
      <t xml:space="preserve"> var. </t>
    </r>
    <r>
      <rPr>
        <i/>
        <sz val="11"/>
        <color rgb="FF339933"/>
        <rFont val="Arial"/>
        <family val="2"/>
      </rPr>
      <t>macrocostatus</t>
    </r>
    <r>
      <rPr>
        <sz val="11"/>
        <color rgb="FF339933"/>
        <rFont val="Arial"/>
        <family val="2"/>
      </rPr>
      <t xml:space="preserve"> Lanninger 1968; p. 135-136, pl. 23, fig. 14.</t>
    </r>
  </si>
  <si>
    <r>
      <t>Klukisporites foveolatus</t>
    </r>
    <r>
      <rPr>
        <sz val="11"/>
        <color rgb="FF339933"/>
        <rFont val="Arial"/>
        <family val="2"/>
      </rPr>
      <t xml:space="preserve"> Pocock 1965; p. 194, pl. 7, figs. 5, 6.</t>
    </r>
  </si>
  <si>
    <r>
      <t>non Microfoveolatosporis foveolatus</t>
    </r>
    <r>
      <rPr>
        <sz val="11"/>
        <color rgb="FF339933"/>
        <rFont val="Arial"/>
        <family val="2"/>
      </rPr>
      <t xml:space="preserve"> (Pierce) Potonié 1966.</t>
    </r>
  </si>
  <si>
    <r>
      <t>non Microfoveolatosporis foveolatus</t>
    </r>
    <r>
      <rPr>
        <sz val="11"/>
        <color rgb="FF339933"/>
        <rFont val="Arial"/>
        <family val="2"/>
      </rPr>
      <t xml:space="preserve"> (Pierce) Davies 1985a.</t>
    </r>
  </si>
  <si>
    <r>
      <t>non Pinuspollenites foveolatus</t>
    </r>
    <r>
      <rPr>
        <sz val="11"/>
        <color rgb="FF339933"/>
        <rFont val="Arial"/>
        <family val="2"/>
      </rPr>
      <t xml:space="preserve"> Nandi 1980.</t>
    </r>
  </si>
  <si>
    <r>
      <t>Cingulatisporites foveolatus</t>
    </r>
    <r>
      <rPr>
        <sz val="11"/>
        <color rgb="FF339933"/>
        <rFont val="Arial"/>
        <family val="2"/>
      </rPr>
      <t xml:space="preserve"> Couper 1958; p. 146, pl. 24, figs. 8-10.</t>
    </r>
  </si>
  <si>
    <r>
      <t>Retimonoletes foveolatus</t>
    </r>
    <r>
      <rPr>
        <sz val="11"/>
        <color rgb="FF339933"/>
        <rFont val="Arial"/>
        <family val="2"/>
      </rPr>
      <t xml:space="preserve"> Pierce 1961; p. 33, pl. 1, fig. 32. (T)</t>
    </r>
  </si>
  <si>
    <r>
      <t>Microfoveolatosporis foveolatus</t>
    </r>
    <r>
      <rPr>
        <sz val="11"/>
        <color rgb="FF339933"/>
        <rFont val="Arial"/>
        <family val="2"/>
      </rPr>
      <t xml:space="preserve"> (Pierce) Potonié 1966; pl. 9, fig. 107.</t>
    </r>
  </si>
  <si>
    <r>
      <t>Microfoveolatosporis foveolatus</t>
    </r>
    <r>
      <rPr>
        <sz val="11"/>
        <color rgb="FF339933"/>
        <rFont val="Arial"/>
        <family val="2"/>
      </rPr>
      <t xml:space="preserve"> (Pierce) Davies 1985a; p. B6.</t>
    </r>
  </si>
  <si>
    <r>
      <t>non Microfoveolatosporites</t>
    </r>
    <r>
      <rPr>
        <sz val="11"/>
        <color rgb="FF339933"/>
        <rFont val="Arial"/>
        <family val="2"/>
      </rPr>
      <t xml:space="preserve"> (</t>
    </r>
    <r>
      <rPr>
        <i/>
        <sz val="11"/>
        <color rgb="FF339933"/>
        <rFont val="Arial"/>
        <family val="2"/>
      </rPr>
      <t>sic</t>
    </r>
    <r>
      <rPr>
        <sz val="11"/>
        <color rgb="FF339933"/>
        <rFont val="Arial"/>
        <family val="2"/>
      </rPr>
      <t>)</t>
    </r>
    <r>
      <rPr>
        <i/>
        <sz val="11"/>
        <color rgb="FF339933"/>
        <rFont val="Arial"/>
        <family val="2"/>
      </rPr>
      <t xml:space="preserve"> foveolatus </t>
    </r>
    <r>
      <rPr>
        <sz val="11"/>
        <color rgb="FF339933"/>
        <rFont val="Arial"/>
        <family val="2"/>
      </rPr>
      <t>Song, Li &amp; Zhong 1986.</t>
    </r>
  </si>
  <si>
    <r>
      <t>Schizaeoisporites</t>
    </r>
    <r>
      <rPr>
        <sz val="11"/>
        <color rgb="FF339933"/>
        <rFont val="Arial"/>
        <family val="2"/>
      </rPr>
      <t xml:space="preserve"> sp., Penny, in Tschudy &amp; Scott, 1969; pl. 16-2, fig. 18.</t>
    </r>
  </si>
  <si>
    <r>
      <t>Retihexacolpites foveolatus</t>
    </r>
    <r>
      <rPr>
        <sz val="11"/>
        <color rgb="FF339933"/>
        <rFont val="Arial"/>
        <family val="2"/>
      </rPr>
      <t xml:space="preserve"> Mathur 1966; p. 42, pl. 2, fig. 24.</t>
    </r>
  </si>
  <si>
    <r>
      <t>Tricolporopollenites foveolatus</t>
    </r>
    <r>
      <rPr>
        <sz val="11"/>
        <color rgb="FF339933"/>
        <rFont val="Arial"/>
        <family val="2"/>
      </rPr>
      <t xml:space="preserve"> Nakoman 1968; p. 544, pl. 6, figs. 13, 14.</t>
    </r>
  </si>
  <si>
    <r>
      <t>Tholisporites foveolatus</t>
    </r>
    <r>
      <rPr>
        <sz val="11"/>
        <color rgb="FF339933"/>
        <rFont val="Arial"/>
        <family val="2"/>
      </rPr>
      <t xml:space="preserve"> Hughes &amp; Playford 1961; p. 38, pl. 4, figs. 1-7.</t>
    </r>
  </si>
  <si>
    <r>
      <t>Vallatisporites foveolatus</t>
    </r>
    <r>
      <rPr>
        <sz val="11"/>
        <color rgb="FF339933"/>
        <rFont val="Arial"/>
        <family val="2"/>
      </rPr>
      <t xml:space="preserve"> (Hughes &amp; Playford) Sullivan 1964a; p. 371; (Invalid, basionym not stated).</t>
    </r>
  </si>
  <si>
    <r>
      <t>Punctatisporites foveosus</t>
    </r>
    <r>
      <rPr>
        <sz val="11"/>
        <color rgb="FF339933"/>
        <rFont val="Arial"/>
        <family val="2"/>
      </rPr>
      <t xml:space="preserve"> Kosanke 1950; p. 15, pl. 2, fig. 3.</t>
    </r>
  </si>
  <si>
    <r>
      <t>Microreticulatisporites foveosus</t>
    </r>
    <r>
      <rPr>
        <sz val="11"/>
        <color rgb="FF339933"/>
        <rFont val="Arial"/>
        <family val="2"/>
      </rPr>
      <t xml:space="preserve"> (Kosanke) Potonié &amp; Kremp 1955; p. 98.</t>
    </r>
  </si>
  <si>
    <r>
      <t>Foveolatisporites foveosus</t>
    </r>
    <r>
      <rPr>
        <sz val="11"/>
        <color rgb="FF339933"/>
        <rFont val="Arial"/>
        <family val="2"/>
      </rPr>
      <t xml:space="preserve"> (Kosanke) Bhardwaj 1956;</t>
    </r>
  </si>
  <si>
    <r>
      <t>Pentapollenites pentangulus</t>
    </r>
    <r>
      <rPr>
        <sz val="11"/>
        <color rgb="FF339933"/>
        <rFont val="Arial"/>
        <family val="2"/>
      </rPr>
      <t xml:space="preserve"> subsp. </t>
    </r>
    <r>
      <rPr>
        <i/>
        <sz val="11"/>
        <color rgb="FF339933"/>
        <rFont val="Arial"/>
        <family val="2"/>
      </rPr>
      <t>foveostriatus</t>
    </r>
    <r>
      <rPr>
        <sz val="11"/>
        <color rgb="FF339933"/>
        <rFont val="Arial"/>
        <family val="2"/>
      </rPr>
      <t xml:space="preserve"> Krutzsch 1962; p. 92, pl. 5, figs. 120-135.</t>
    </r>
  </si>
  <si>
    <r>
      <t>Brochotriletes</t>
    </r>
    <r>
      <rPr>
        <sz val="11"/>
        <color rgb="FF339933"/>
        <rFont val="Arial"/>
        <family val="2"/>
      </rPr>
      <t xml:space="preserve"> sp., Fradkina 1967; pl. 1, fig. 14.</t>
    </r>
  </si>
  <si>
    <r>
      <t>Tricolporites foxi</t>
    </r>
    <r>
      <rPr>
        <sz val="11"/>
        <color rgb="FF339933"/>
        <rFont val="Arial"/>
        <family val="2"/>
      </rPr>
      <t xml:space="preserve"> Biswas 1962;</t>
    </r>
  </si>
  <si>
    <r>
      <t>Rotaspora fracta</t>
    </r>
    <r>
      <rPr>
        <sz val="11"/>
        <color rgb="FF339933"/>
        <rFont val="Arial"/>
        <family val="2"/>
      </rPr>
      <t xml:space="preserve"> Schemel 1950a; p. 242, pl. 40, fig. 8.</t>
    </r>
  </si>
  <si>
    <r>
      <t>Imbatodinium fractum</t>
    </r>
    <r>
      <rPr>
        <sz val="11"/>
        <color rgb="FF339933"/>
        <rFont val="Arial"/>
        <family val="2"/>
      </rPr>
      <t xml:space="preserve"> Mehrotra &amp; Sarjeant 1984a; p. 217-218, pl. 1, figs. 1-7.</t>
    </r>
  </si>
  <si>
    <r>
      <t>Ovoidinium? fragile</t>
    </r>
    <r>
      <rPr>
        <sz val="11"/>
        <color rgb="FF339933"/>
        <rFont val="Arial"/>
        <family val="2"/>
      </rPr>
      <t xml:space="preserve"> Norvick, in Norvick &amp; Burger, 1976; p. 88, pl. 13, figs. 1, 8; pl. 17, fig. 7.</t>
    </r>
  </si>
  <si>
    <r>
      <t>Ovoidites fragilis</t>
    </r>
    <r>
      <rPr>
        <sz val="11"/>
        <color rgb="FF339933"/>
        <rFont val="Arial"/>
        <family val="2"/>
      </rPr>
      <t xml:space="preserve"> Harris 1965; p. 97, pl. 27, figs. 4, 5.</t>
    </r>
  </si>
  <si>
    <r>
      <t>Leiosphaeridia fragile</t>
    </r>
    <r>
      <rPr>
        <sz val="11"/>
        <color rgb="FF339933"/>
        <rFont val="Arial"/>
        <family val="2"/>
      </rPr>
      <t xml:space="preserve"> Downie 1958; p. 344, pl. 17, fig. 6.</t>
    </r>
  </si>
  <si>
    <r>
      <t>Australisphaera fragilis</t>
    </r>
    <r>
      <rPr>
        <sz val="11"/>
        <color rgb="FF339933"/>
        <rFont val="Arial"/>
        <family val="2"/>
      </rPr>
      <t xml:space="preserve"> Harding 1986a; p. 100, pl. 16, figs. 6-9; pl. 17, fig. 9; text-fig. 2.</t>
    </r>
  </si>
  <si>
    <r>
      <t>Cirratriradites tenuis</t>
    </r>
    <r>
      <rPr>
        <sz val="11"/>
        <color rgb="FF339933"/>
        <rFont val="Arial"/>
        <family val="2"/>
      </rPr>
      <t xml:space="preserve"> Peppers 1970; p. 122-123, pl. 12, figs. 10, 11.</t>
    </r>
  </si>
  <si>
    <r>
      <t>non Cirratriradites tenuis</t>
    </r>
    <r>
      <rPr>
        <sz val="11"/>
        <color rgb="FF339933"/>
        <rFont val="Arial"/>
        <family val="2"/>
      </rPr>
      <t xml:space="preserve"> (Loose) Schopf, Wilson &amp; Bentall 1944.</t>
    </r>
  </si>
  <si>
    <r>
      <t>Peromonolites fragilis</t>
    </r>
    <r>
      <rPr>
        <sz val="11"/>
        <color rgb="FF339933"/>
        <rFont val="Arial"/>
        <family val="2"/>
      </rPr>
      <t xml:space="preserve"> Burger 1966; p. 225, pl. 26, fig. 2.</t>
    </r>
  </si>
  <si>
    <r>
      <t>Perinopollenites elatoides auct. non</t>
    </r>
    <r>
      <rPr>
        <sz val="11"/>
        <color rgb="FF339933"/>
        <rFont val="Arial"/>
        <family val="2"/>
      </rPr>
      <t xml:space="preserve"> Couper; Brideaux &amp; McIntyre 1975; p. 17, pl. 4, fig. 23.</t>
    </r>
  </si>
  <si>
    <r>
      <t>Monosulcites minimus auct. non</t>
    </r>
    <r>
      <rPr>
        <sz val="11"/>
        <color rgb="FF339933"/>
        <rFont val="Arial"/>
        <family val="2"/>
      </rPr>
      <t xml:space="preserve"> Cookson 1947; Pocock 1962; p. 77, pl. 13, figs. 206, 208.</t>
    </r>
  </si>
  <si>
    <r>
      <t>?Phimopollenites</t>
    </r>
    <r>
      <rPr>
        <sz val="11"/>
        <color rgb="FF339933"/>
        <rFont val="Arial"/>
        <family val="2"/>
      </rPr>
      <t xml:space="preserve"> sp. B, Burger 1990; figs. 18-20.</t>
    </r>
  </si>
  <si>
    <r>
      <t>Phimopollenites</t>
    </r>
    <r>
      <rPr>
        <sz val="11"/>
        <color rgb="FF339933"/>
        <rFont val="Arial"/>
        <family val="2"/>
      </rPr>
      <t xml:space="preserve"> sp. B, Burger 1990; figs. 29, 30.</t>
    </r>
  </si>
  <si>
    <r>
      <t>Palaeostomocystis fragilis</t>
    </r>
    <r>
      <rPr>
        <sz val="11"/>
        <color rgb="FF339933"/>
        <rFont val="Arial"/>
        <family val="2"/>
      </rPr>
      <t xml:space="preserve"> Cookson &amp; Eisenack 1962b; p. 496-497, pl. 7, figs. 10, 11.</t>
    </r>
  </si>
  <si>
    <r>
      <t>Retitricolpites fragosus</t>
    </r>
    <r>
      <rPr>
        <sz val="11"/>
        <color rgb="FF339933"/>
        <rFont val="Arial"/>
        <family val="2"/>
      </rPr>
      <t xml:space="preserve"> Hedlund &amp; Norris 1968; p. 150, pl. 6, figs. 8-13.</t>
    </r>
  </si>
  <si>
    <r>
      <t>Baltisphaeridium pachyacanthum</t>
    </r>
    <r>
      <rPr>
        <sz val="11"/>
        <color rgb="FF339933"/>
        <rFont val="Arial"/>
        <family val="2"/>
      </rPr>
      <t xml:space="preserve"> Eisenack 1965; pars, pl. 134, pl. 13, fig. 7; non fig. 6.</t>
    </r>
  </si>
  <si>
    <r>
      <t>Baltisphaeridium pachyacanthum</t>
    </r>
    <r>
      <rPr>
        <sz val="11"/>
        <color rgb="FF339933"/>
        <rFont val="Arial"/>
        <family val="2"/>
      </rPr>
      <t xml:space="preserve"> Eisenack 1965; Górka 1969; pl. 6, fig. 1.</t>
    </r>
  </si>
  <si>
    <r>
      <t>Baltisphaeridium</t>
    </r>
    <r>
      <rPr>
        <sz val="11"/>
        <color rgb="FF339933"/>
        <rFont val="Arial"/>
        <family val="2"/>
      </rPr>
      <t xml:space="preserve"> cf. </t>
    </r>
    <r>
      <rPr>
        <i/>
        <sz val="11"/>
        <color rgb="FF339933"/>
        <rFont val="Arial"/>
        <family val="2"/>
      </rPr>
      <t xml:space="preserve">longispinosum </t>
    </r>
    <r>
      <rPr>
        <sz val="11"/>
        <color rgb="FF339933"/>
        <rFont val="Arial"/>
        <family val="2"/>
      </rPr>
      <t>; Eisenack 1974; text-fig. 44.</t>
    </r>
  </si>
  <si>
    <r>
      <t>Cannosphaeropsis filifera auct. non</t>
    </r>
    <r>
      <rPr>
        <sz val="11"/>
        <color rgb="FF339933"/>
        <rFont val="Arial"/>
        <family val="2"/>
      </rPr>
      <t xml:space="preserve"> (Cookson &amp; Eisenack) Cookson &amp; Eisenack 1960; Drugg 1967; p. 25, pl. 4, fig. 16.</t>
    </r>
  </si>
  <si>
    <r>
      <t>Hystrichosphaeridium franconicum</t>
    </r>
    <r>
      <rPr>
        <sz val="11"/>
        <color rgb="FF339933"/>
        <rFont val="Arial"/>
        <family val="2"/>
      </rPr>
      <t xml:space="preserve"> Sannemann 1955; p. 328, pl. 3, fig. 1; pl. 5, figs. 1, 2.</t>
    </r>
  </si>
  <si>
    <r>
      <t>Protoleiosphaeridium granulosum</t>
    </r>
    <r>
      <rPr>
        <sz val="11"/>
        <color rgb="FF339933"/>
        <rFont val="Arial"/>
        <family val="2"/>
      </rPr>
      <t xml:space="preserve"> Staplin 1961; p. 406, pl. 48, fig. 1.</t>
    </r>
  </si>
  <si>
    <r>
      <t>Leiosphaeridia granulosa</t>
    </r>
    <r>
      <rPr>
        <sz val="11"/>
        <color rgb="FF339933"/>
        <rFont val="Arial"/>
        <family val="2"/>
      </rPr>
      <t xml:space="preserve"> (Staplin) Downie &amp; Sarjeant 1963; p. 95; (Invalid, basionym not stated).</t>
    </r>
  </si>
  <si>
    <r>
      <t>Leiosphaeridia granulosa</t>
    </r>
    <r>
      <rPr>
        <sz val="11"/>
        <color rgb="FF339933"/>
        <rFont val="Arial"/>
        <family val="2"/>
      </rPr>
      <t xml:space="preserve"> (Staplin) Moreau-Benoît 1971; p. 186, pl. 7, fig. 82; (thesis).</t>
    </r>
  </si>
  <si>
    <r>
      <t>Leiosphaeridia granulosa</t>
    </r>
    <r>
      <rPr>
        <sz val="11"/>
        <color rgb="FF339933"/>
        <rFont val="Arial"/>
        <family val="2"/>
      </rPr>
      <t xml:space="preserve"> (Staplin) Eisenack, Cramer &amp; Díez 1979a; p. 299.</t>
    </r>
  </si>
  <si>
    <r>
      <t>non Leiosphaeridia granulosa</t>
    </r>
    <r>
      <rPr>
        <sz val="11"/>
        <color rgb="FF339933"/>
        <rFont val="Arial"/>
        <family val="2"/>
      </rPr>
      <t xml:space="preserve"> Pocock 1972.</t>
    </r>
  </si>
  <si>
    <r>
      <t>non Leiosphaeridia granulosa</t>
    </r>
    <r>
      <rPr>
        <sz val="11"/>
        <color rgb="FF339933"/>
        <rFont val="Arial"/>
        <family val="2"/>
      </rPr>
      <t xml:space="preserve"> Nautiyal 1986.</t>
    </r>
  </si>
  <si>
    <r>
      <t>Lophosphaeridium granulosum</t>
    </r>
    <r>
      <rPr>
        <sz val="11"/>
        <color rgb="FF339933"/>
        <rFont val="Arial"/>
        <family val="2"/>
      </rPr>
      <t xml:space="preserve"> (Staplin) Downie 1963; p. 63; (Invalid).</t>
    </r>
  </si>
  <si>
    <r>
      <t>Lophosphaeridium granulosum</t>
    </r>
    <r>
      <rPr>
        <sz val="11"/>
        <color rgb="FF339933"/>
        <rFont val="Arial"/>
        <family val="2"/>
      </rPr>
      <t xml:space="preserve"> (Staplin) Playford 1976; p. 49, pl. 12, figs. 15, 16.</t>
    </r>
  </si>
  <si>
    <r>
      <t>Acanthotriletes hirtus</t>
    </r>
    <r>
      <rPr>
        <sz val="11"/>
        <color rgb="FF339933"/>
        <rFont val="Arial"/>
        <family val="2"/>
      </rPr>
      <t xml:space="preserve"> Naumova 1953; p. 51, pl. 5, figs. 38-40.</t>
    </r>
  </si>
  <si>
    <r>
      <t>non Acanthotriletes hirtus</t>
    </r>
    <r>
      <rPr>
        <sz val="11"/>
        <color rgb="FF339933"/>
        <rFont val="Arial"/>
        <family val="2"/>
      </rPr>
      <t xml:space="preserve"> Ishchenko 1952.</t>
    </r>
  </si>
  <si>
    <r>
      <t>Pollenites fraudulentus</t>
    </r>
    <r>
      <rPr>
        <sz val="11"/>
        <color rgb="FF339933"/>
        <rFont val="Arial"/>
        <family val="2"/>
      </rPr>
      <t xml:space="preserve"> Potonié 1931; p. 329, pl. 2, fig. 28.</t>
    </r>
  </si>
  <si>
    <r>
      <t>Gonyaulax freakei</t>
    </r>
    <r>
      <rPr>
        <sz val="11"/>
        <color rgb="FF339933"/>
        <rFont val="Arial"/>
        <family val="2"/>
      </rPr>
      <t xml:space="preserve"> Sarjeant 1963c; p. 85-86, pl. 1, figs. 1-3.</t>
    </r>
  </si>
  <si>
    <r>
      <t>Stephanocolpites fredericksburgensis</t>
    </r>
    <r>
      <rPr>
        <sz val="11"/>
        <color rgb="FF339933"/>
        <rFont val="Arial"/>
        <family val="2"/>
      </rPr>
      <t xml:space="preserve"> Hedlund &amp; Norris 1968; p. 152, pl. 8, figs. 1-12.</t>
    </r>
  </si>
  <si>
    <r>
      <t>Stephanocolpites mastandreai</t>
    </r>
    <r>
      <rPr>
        <sz val="11"/>
        <color rgb="FF339933"/>
        <rFont val="Arial"/>
        <family val="2"/>
      </rPr>
      <t xml:space="preserve"> Volkheimer &amp; Salas 1975; p. 432, pl. 3, figs. 8-10.</t>
    </r>
  </si>
  <si>
    <r>
      <t>non Clavatetracolpites fredericksburgensis</t>
    </r>
    <r>
      <rPr>
        <sz val="11"/>
        <color rgb="FF339933"/>
        <rFont val="Arial"/>
        <family val="2"/>
      </rPr>
      <t xml:space="preserve"> (</t>
    </r>
    <r>
      <rPr>
        <i/>
        <sz val="11"/>
        <color rgb="FF339933"/>
        <rFont val="Arial"/>
        <family val="2"/>
      </rPr>
      <t>auct. non</t>
    </r>
    <r>
      <rPr>
        <sz val="11"/>
        <color rgb="FF339933"/>
        <rFont val="Arial"/>
        <family val="2"/>
      </rPr>
      <t xml:space="preserve"> Hedlund &amp; Norris) Wang &amp; Zhao 1980.</t>
    </r>
  </si>
  <si>
    <r>
      <t>Rhombodinium draco</t>
    </r>
    <r>
      <rPr>
        <sz val="11"/>
        <color rgb="FF339933"/>
        <rFont val="Arial"/>
        <family val="2"/>
      </rPr>
      <t xml:space="preserve"> f. </t>
    </r>
    <r>
      <rPr>
        <i/>
        <sz val="11"/>
        <color rgb="FF339933"/>
        <rFont val="Arial"/>
        <family val="2"/>
      </rPr>
      <t>freienwaldensis</t>
    </r>
    <r>
      <rPr>
        <sz val="11"/>
        <color rgb="FF339933"/>
        <rFont val="Arial"/>
        <family val="2"/>
      </rPr>
      <t xml:space="preserve"> Gocht 1955; p. 87, text-fig. 2.</t>
    </r>
  </si>
  <si>
    <r>
      <t>Rhombodinium draco</t>
    </r>
    <r>
      <rPr>
        <sz val="11"/>
        <color rgb="FF339933"/>
        <rFont val="Arial"/>
        <family val="2"/>
      </rPr>
      <t xml:space="preserve"> subsp. </t>
    </r>
    <r>
      <rPr>
        <i/>
        <sz val="11"/>
        <color rgb="FF339933"/>
        <rFont val="Arial"/>
        <family val="2"/>
      </rPr>
      <t>freienwaldense</t>
    </r>
    <r>
      <rPr>
        <sz val="11"/>
        <color rgb="FF339933"/>
        <rFont val="Arial"/>
        <family val="2"/>
      </rPr>
      <t xml:space="preserve"> (Gocht) Lentin &amp; Williams 1973; p. 120.</t>
    </r>
  </si>
  <si>
    <r>
      <t>Wetzeliella rotundata</t>
    </r>
    <r>
      <rPr>
        <sz val="11"/>
        <color rgb="FF339933"/>
        <rFont val="Arial"/>
        <family val="2"/>
      </rPr>
      <t xml:space="preserve"> Baltes ;</t>
    </r>
  </si>
  <si>
    <r>
      <t>Rhombodinium rotundatum</t>
    </r>
    <r>
      <rPr>
        <sz val="11"/>
        <color rgb="FF339933"/>
        <rFont val="Arial"/>
        <family val="2"/>
      </rPr>
      <t xml:space="preserve"> Baltes 1969; p. 35, pl. 5, fig. 10.</t>
    </r>
  </si>
  <si>
    <r>
      <t>Rhombodinium rotundatum</t>
    </r>
    <r>
      <rPr>
        <sz val="11"/>
        <color rgb="FF339933"/>
        <rFont val="Arial"/>
        <family val="2"/>
      </rPr>
      <t xml:space="preserve"> Baltes </t>
    </r>
    <r>
      <rPr>
        <i/>
        <sz val="11"/>
        <color rgb="FF339933"/>
        <rFont val="Arial"/>
        <family val="2"/>
      </rPr>
      <t>ex</t>
    </r>
    <r>
      <rPr>
        <sz val="11"/>
        <color rgb="FF339933"/>
        <rFont val="Arial"/>
        <family val="2"/>
      </rPr>
      <t xml:space="preserve"> Lentin &amp; Williams 1973; p. 121.</t>
    </r>
  </si>
  <si>
    <r>
      <t>Verrucatosporites friedensbergensis</t>
    </r>
    <r>
      <rPr>
        <sz val="11"/>
        <color rgb="FF339933"/>
        <rFont val="Arial"/>
        <family val="2"/>
      </rPr>
      <t xml:space="preserve"> Raukopf 1959; p. 19, pl. 4, figs. 36-38.</t>
    </r>
  </si>
  <si>
    <r>
      <t xml:space="preserve">Cyst of </t>
    </r>
    <r>
      <rPr>
        <i/>
        <sz val="11"/>
        <color rgb="FF339933"/>
        <rFont val="Arial"/>
        <family val="2"/>
      </rPr>
      <t>Gonyaulax</t>
    </r>
    <r>
      <rPr>
        <sz val="11"/>
        <color rgb="FF339933"/>
        <rFont val="Arial"/>
        <family val="2"/>
      </rPr>
      <t xml:space="preserve"> sp. A, Reid &amp; Harland 1977; pl. 2, fig. 5.</t>
    </r>
  </si>
  <si>
    <r>
      <t>Rottnestia amphicavata</t>
    </r>
    <r>
      <rPr>
        <sz val="11"/>
        <color rgb="FF339933"/>
        <rFont val="Arial"/>
        <family val="2"/>
      </rPr>
      <t xml:space="preserve"> Dobell &amp; Norris, in Harland et al., 1980; p. 218, figs. 4-9.</t>
    </r>
  </si>
  <si>
    <r>
      <t>Senoniasphaera? frisia</t>
    </r>
    <r>
      <rPr>
        <sz val="11"/>
        <color rgb="FF339933"/>
        <rFont val="Arial"/>
        <family val="2"/>
      </rPr>
      <t xml:space="preserve"> Raynaud 1978; p. 394, pl. 1, fig. 11.</t>
    </r>
  </si>
  <si>
    <r>
      <t>Convolutispora</t>
    </r>
    <r>
      <rPr>
        <sz val="11"/>
        <color rgb="FF339933"/>
        <rFont val="Arial"/>
        <family val="2"/>
      </rPr>
      <t xml:space="preserve"> cf. </t>
    </r>
    <r>
      <rPr>
        <i/>
        <sz val="11"/>
        <color rgb="FF339933"/>
        <rFont val="Arial"/>
        <family val="2"/>
      </rPr>
      <t>fromensis</t>
    </r>
    <r>
      <rPr>
        <sz val="11"/>
        <color rgb="FF339933"/>
        <rFont val="Arial"/>
        <family val="2"/>
      </rPr>
      <t xml:space="preserve"> Balme &amp; Hassell 1962; Taugourdeau- Lantz 1971; p. 34, pl. 4, fig. 4.</t>
    </r>
  </si>
  <si>
    <r>
      <t>Schizaea fromensis</t>
    </r>
    <r>
      <rPr>
        <sz val="11"/>
        <color rgb="FF339933"/>
        <rFont val="Arial"/>
        <family val="2"/>
      </rPr>
      <t xml:space="preserve"> Cookson 1957; p. 43, pl. 8, fig. 3.</t>
    </r>
  </si>
  <si>
    <r>
      <t>Microfoveolatosporites</t>
    </r>
    <r>
      <rPr>
        <sz val="11"/>
        <color rgb="FF339933"/>
        <rFont val="Arial"/>
        <family val="2"/>
      </rPr>
      <t xml:space="preserve"> cf. </t>
    </r>
    <r>
      <rPr>
        <i/>
        <sz val="11"/>
        <color rgb="FF339933"/>
        <rFont val="Arial"/>
        <family val="2"/>
      </rPr>
      <t>M. fromensis</t>
    </r>
    <r>
      <rPr>
        <sz val="11"/>
        <color rgb="FF339933"/>
        <rFont val="Arial"/>
        <family val="2"/>
      </rPr>
      <t xml:space="preserve"> (Cookson) Harris 1965; Harris 1974; p. 504, pl. 1, figs. 3, 4.</t>
    </r>
  </si>
  <si>
    <r>
      <t>Reticulosporis fromensis</t>
    </r>
    <r>
      <rPr>
        <sz val="11"/>
        <color rgb="FF339933"/>
        <rFont val="Arial"/>
        <family val="2"/>
      </rPr>
      <t xml:space="preserve"> (Cookson) Krutzsch 1959; p. 43.</t>
    </r>
  </si>
  <si>
    <r>
      <t>Baltisphaeridium frondis</t>
    </r>
    <r>
      <rPr>
        <sz val="11"/>
        <color rgb="FF339933"/>
        <rFont val="Arial"/>
        <family val="2"/>
      </rPr>
      <t xml:space="preserve"> Cramer &amp; Díez 1972; p. 152, pl. 32, figs. 18, 19.</t>
    </r>
  </si>
  <si>
    <r>
      <t>Multiplicisphaeridium frondis</t>
    </r>
    <r>
      <rPr>
        <sz val="11"/>
        <color rgb="FF339933"/>
        <rFont val="Arial"/>
        <family val="2"/>
      </rPr>
      <t xml:space="preserve"> (Cramer &amp; Díez) Eisenack, Cramer &amp; Díez 1973; p. 645.</t>
    </r>
  </si>
  <si>
    <r>
      <t>Coniferatium frontierense</t>
    </r>
    <r>
      <rPr>
        <sz val="11"/>
        <color rgb="FF339933"/>
        <rFont val="Arial"/>
        <family val="2"/>
      </rPr>
      <t xml:space="preserve"> Burgess 1971; p. 81, pl. 1, figs. 6, 9; text-fig. 13. (T)</t>
    </r>
  </si>
  <si>
    <r>
      <t>Apiculiretusispora</t>
    </r>
    <r>
      <rPr>
        <sz val="11"/>
        <color rgb="FF339933"/>
        <rFont val="Arial"/>
        <family val="2"/>
      </rPr>
      <t xml:space="preserve"> sp. A, Dolby &amp; Neves 1970; p. 636, pl. 1, fig. 5.</t>
    </r>
  </si>
  <si>
    <r>
      <t>Retusotriletes verrucosus</t>
    </r>
    <r>
      <rPr>
        <sz val="11"/>
        <color rgb="FF339933"/>
        <rFont val="Arial"/>
        <family val="2"/>
      </rPr>
      <t xml:space="preserve"> Caro-Moniez 1962; p. , pl. 1, figs. 1, 2.</t>
    </r>
  </si>
  <si>
    <r>
      <t>non Retusotriletes verrucosus</t>
    </r>
    <r>
      <rPr>
        <sz val="11"/>
        <color rgb="FF339933"/>
        <rFont val="Arial"/>
        <family val="2"/>
      </rPr>
      <t xml:space="preserve"> Ji &amp; Luo, in Ouyang, Ji &amp; Luo, 2011.</t>
    </r>
  </si>
  <si>
    <r>
      <t>Apiculiretusispora verrucosa</t>
    </r>
    <r>
      <rPr>
        <sz val="11"/>
        <color rgb="FF339933"/>
        <rFont val="Arial"/>
        <family val="2"/>
      </rPr>
      <t xml:space="preserve"> (Caro-Moniez) Streel, in Becker et al., 1974; p. 24.</t>
    </r>
  </si>
  <si>
    <r>
      <t>Granulatisporites frustulentus</t>
    </r>
    <r>
      <rPr>
        <sz val="11"/>
        <color rgb="FF339933"/>
        <rFont val="Arial"/>
        <family val="2"/>
      </rPr>
      <t xml:space="preserve"> Balme &amp; Hassell 1962; p. 6, pl. 1, figs. 8, 9.</t>
    </r>
  </si>
  <si>
    <r>
      <t>Raphidodinium fucatum</t>
    </r>
    <r>
      <rPr>
        <sz val="11"/>
        <color rgb="FF339933"/>
        <rFont val="Arial"/>
        <family val="2"/>
      </rPr>
      <t xml:space="preserve"> Deflandre 1936b; p. 185-186, pl. 10, figs. 1-7.</t>
    </r>
  </si>
  <si>
    <r>
      <t>Appendicisporites fucosus</t>
    </r>
    <r>
      <rPr>
        <sz val="11"/>
        <color rgb="FF339933"/>
        <rFont val="Arial"/>
        <family val="2"/>
      </rPr>
      <t xml:space="preserve"> Vavrdová 1964b; p. 36-37, pl. 1, fig. 1.</t>
    </r>
  </si>
  <si>
    <r>
      <t>Appendicisporites auritus</t>
    </r>
    <r>
      <rPr>
        <sz val="11"/>
        <color rgb="FF339933"/>
        <rFont val="Arial"/>
        <family val="2"/>
      </rPr>
      <t xml:space="preserve"> Agasie 1969; p. 17, pl. 2, figs. 1, 2.</t>
    </r>
  </si>
  <si>
    <r>
      <t>Appendicisporites</t>
    </r>
    <r>
      <rPr>
        <sz val="11"/>
        <color rgb="FF339933"/>
        <rFont val="Arial"/>
        <family val="2"/>
      </rPr>
      <t xml:space="preserve"> sp. A; Phillips &amp; Felix 1972a; p. 204-205, pl. 3, fig. 5.</t>
    </r>
  </si>
  <si>
    <r>
      <t>Appendicisporites bifurcatus auct. non</t>
    </r>
    <r>
      <rPr>
        <sz val="11"/>
        <color rgb="FF339933"/>
        <rFont val="Arial"/>
        <family val="2"/>
      </rPr>
      <t xml:space="preserve"> C. Singh 1964; Srivastava 1977b; p. 12, pl. 3, figs. 8-10; pl. 4, figs. 1-8; pl. 5, figs. 1-3.</t>
    </r>
  </si>
  <si>
    <r>
      <t>Appendicisporites</t>
    </r>
    <r>
      <rPr>
        <sz val="11"/>
        <color rgb="FF339933"/>
        <rFont val="Arial"/>
        <family val="2"/>
      </rPr>
      <t xml:space="preserve"> sp. 1; Hasenboehler 1981; p. 82, pl. 9, fig. 14.</t>
    </r>
  </si>
  <si>
    <r>
      <t>Plicatella aurita</t>
    </r>
    <r>
      <rPr>
        <sz val="11"/>
        <color rgb="FF339933"/>
        <rFont val="Arial"/>
        <family val="2"/>
      </rPr>
      <t xml:space="preserve"> (Agasie) Davies 1985a; p. A44.</t>
    </r>
  </si>
  <si>
    <r>
      <t>Micrhystridium fucosum</t>
    </r>
    <r>
      <rPr>
        <sz val="11"/>
        <color rgb="FF339933"/>
        <rFont val="Arial"/>
        <family val="2"/>
      </rPr>
      <t xml:space="preserve"> Valensi 1955a; p. 40, text-fig. 2b.</t>
    </r>
  </si>
  <si>
    <r>
      <t>Hystrichosphaeridium fucosum</t>
    </r>
    <r>
      <rPr>
        <sz val="11"/>
        <color rgb="FF339933"/>
        <rFont val="Arial"/>
        <family val="2"/>
      </rPr>
      <t xml:space="preserve"> (Valensi) Downie &amp; Sarjeant 1965; p. 120.</t>
    </r>
  </si>
  <si>
    <r>
      <t>Polysphaeridium? fucosum</t>
    </r>
    <r>
      <rPr>
        <sz val="11"/>
        <color rgb="FF339933"/>
        <rFont val="Arial"/>
        <family val="2"/>
      </rPr>
      <t xml:space="preserve"> (Valensi) Davey &amp; Williams 1969; p. 6.</t>
    </r>
  </si>
  <si>
    <r>
      <t>Nothofagidites paucispinosus</t>
    </r>
    <r>
      <rPr>
        <sz val="11"/>
        <color rgb="FF339933"/>
        <rFont val="Arial"/>
        <family val="2"/>
      </rPr>
      <t xml:space="preserve"> Menéndez &amp; Caccavari 1975; p. 180, pl. 3,figs. 4-6.</t>
    </r>
  </si>
  <si>
    <r>
      <t>Multiplicisphaeridium robustum</t>
    </r>
    <r>
      <rPr>
        <sz val="11"/>
        <color rgb="FF339933"/>
        <rFont val="Arial"/>
        <family val="2"/>
      </rPr>
      <t xml:space="preserve"> Fu 1986b; p. 120, pl. 4, figs. 17, 25, 26.</t>
    </r>
  </si>
  <si>
    <r>
      <t>non Multiplicisphaeridium robustum</t>
    </r>
    <r>
      <rPr>
        <sz val="11"/>
        <color rgb="FF339933"/>
        <rFont val="Arial"/>
        <family val="2"/>
      </rPr>
      <t xml:space="preserve"> (Sannemann) Eisenack, Cramer &amp; Díez 1973.</t>
    </r>
  </si>
  <si>
    <r>
      <t xml:space="preserve">Dicrodiacrodium fulcratum </t>
    </r>
    <r>
      <rPr>
        <sz val="11"/>
        <color rgb="FF339933"/>
        <rFont val="Arial"/>
        <family val="2"/>
      </rPr>
      <t>Burmann 1968; p. 646-647, pl. 4, fig. 3; pl. 5, figs. 1, 4.</t>
    </r>
  </si>
  <si>
    <r>
      <t>Dicrodiacrodium fulcratum</t>
    </r>
    <r>
      <rPr>
        <sz val="11"/>
        <color rgb="FF339933"/>
        <rFont val="Arial"/>
        <family val="2"/>
      </rPr>
      <t xml:space="preserve"> var. </t>
    </r>
    <r>
      <rPr>
        <i/>
        <sz val="11"/>
        <color rgb="FF339933"/>
        <rFont val="Arial"/>
        <family val="2"/>
      </rPr>
      <t>procerum</t>
    </r>
    <r>
      <rPr>
        <sz val="11"/>
        <color rgb="FF339933"/>
        <rFont val="Arial"/>
        <family val="2"/>
      </rPr>
      <t xml:space="preserve"> Burmann 1968; p. 647, pl. 4, fig. 4; pl. 5, figs. 2, 3.</t>
    </r>
  </si>
  <si>
    <r>
      <t>Triletes fulgens</t>
    </r>
    <r>
      <rPr>
        <sz val="11"/>
        <color rgb="FF339933"/>
        <rFont val="Arial"/>
        <family val="2"/>
      </rPr>
      <t xml:space="preserve"> Zerndt 1937; p. 5, pl. 1, figs. 1-9.</t>
    </r>
  </si>
  <si>
    <r>
      <t>Laevigatisporites fulgens</t>
    </r>
    <r>
      <rPr>
        <sz val="11"/>
        <color rgb="FF339933"/>
        <rFont val="Arial"/>
        <family val="2"/>
      </rPr>
      <t xml:space="preserve"> (Zerndt) Potonié &amp; Kremp 1955; p. 53.</t>
    </r>
  </si>
  <si>
    <r>
      <t>Podocarpus fulmensis</t>
    </r>
    <r>
      <rPr>
        <sz val="11"/>
        <color rgb="FF339933"/>
        <rFont val="Arial"/>
        <family val="2"/>
      </rPr>
      <t xml:space="preserve"> Ting 1968; p. 572, pl. 2, figs. 1, 2.</t>
    </r>
  </si>
  <si>
    <r>
      <t>Leiotriletes fulvus</t>
    </r>
    <r>
      <rPr>
        <sz val="11"/>
        <color rgb="FF339933"/>
        <rFont val="Arial"/>
        <family val="2"/>
      </rPr>
      <t xml:space="preserve"> Bolkhovitina 1956; p. 38, pl. 3, figs. 27a-d.</t>
    </r>
  </si>
  <si>
    <r>
      <t>Ophioglossum fulvaster</t>
    </r>
    <r>
      <rPr>
        <sz val="11"/>
        <color rgb="FF339933"/>
        <rFont val="Arial"/>
        <family val="2"/>
      </rPr>
      <t xml:space="preserve"> Bolkhovitina 1956; p. 63, pl. 8, fig. 105a.</t>
    </r>
  </si>
  <si>
    <r>
      <t>Triletes (Laevigati) fulviclivulosus</t>
    </r>
    <r>
      <rPr>
        <sz val="11"/>
        <color rgb="FF339933"/>
        <rFont val="Arial"/>
        <family val="2"/>
      </rPr>
      <t xml:space="preserve"> Horst 1943; p. , text-fig. 32.</t>
    </r>
  </si>
  <si>
    <r>
      <t>Tyloligotriletum induratum</t>
    </r>
    <r>
      <rPr>
        <sz val="11"/>
        <color rgb="FF339933"/>
        <rFont val="Arial"/>
        <family val="2"/>
      </rPr>
      <t xml:space="preserve"> Timofeev 1959 (?); p. 105, pl. 10, figs. 23, 23a-c; pl. 20, fig. 11; (Nomen nudum).</t>
    </r>
  </si>
  <si>
    <r>
      <t>Platysaccus funarius</t>
    </r>
    <r>
      <rPr>
        <sz val="11"/>
        <color rgb="FF339933"/>
        <rFont val="Arial"/>
        <family val="2"/>
      </rPr>
      <t xml:space="preserve"> Bolkhovitina 1953; p. 73, pl. 11, figs. 2, 3.</t>
    </r>
  </si>
  <si>
    <r>
      <t>Microreticulatisporites fundatus</t>
    </r>
    <r>
      <rPr>
        <sz val="11"/>
        <color rgb="FF339933"/>
        <rFont val="Arial"/>
        <family val="2"/>
      </rPr>
      <t xml:space="preserve"> Hoffmeister, Staplin &amp; Malloy 1955a; p. 391, pl. 36, fig. 33.</t>
    </r>
  </si>
  <si>
    <r>
      <t>Reticulitriletes fundatus (</t>
    </r>
    <r>
      <rPr>
        <sz val="11"/>
        <color rgb="FF339933"/>
        <rFont val="Arial"/>
        <family val="2"/>
      </rPr>
      <t>Hoffmeister, Staplin &amp; Malloy) Ravn 1986b; p. 54.</t>
    </r>
  </si>
  <si>
    <r>
      <t>Conochitina fungiformis</t>
    </r>
    <r>
      <rPr>
        <sz val="11"/>
        <color rgb="FF339933"/>
        <rFont val="Arial"/>
        <family val="2"/>
      </rPr>
      <t xml:space="preserve"> Eisenack 1931; p. 89, pl. 2, fig. 17.</t>
    </r>
  </si>
  <si>
    <r>
      <t>Conochitina fungiformis</t>
    </r>
    <r>
      <rPr>
        <sz val="11"/>
        <color rgb="FF339933"/>
        <rFont val="Arial"/>
        <family val="2"/>
      </rPr>
      <t xml:space="preserve"> subsp. </t>
    </r>
    <r>
      <rPr>
        <i/>
        <sz val="11"/>
        <color rgb="FF339933"/>
        <rFont val="Arial"/>
        <family val="2"/>
      </rPr>
      <t xml:space="preserve">spinifera </t>
    </r>
    <r>
      <rPr>
        <sz val="11"/>
        <color rgb="FF339933"/>
        <rFont val="Arial"/>
        <family val="2"/>
      </rPr>
      <t>Eisenack 1962a; p. 310, pl. 14, fig. 15.</t>
    </r>
  </si>
  <si>
    <r>
      <t xml:space="preserve">Sphaerochitina fungiformis </t>
    </r>
    <r>
      <rPr>
        <sz val="11"/>
        <color rgb="FF339933"/>
        <rFont val="Arial"/>
        <family val="2"/>
      </rPr>
      <t>(Eisenack); in Cramer, 1964a; p. 352, pl. 21, fig. 8; text-fig. 55.</t>
    </r>
  </si>
  <si>
    <r>
      <t>Fungochitina fungiformis</t>
    </r>
    <r>
      <rPr>
        <sz val="11"/>
        <color rgb="FF339933"/>
        <rFont val="Arial"/>
        <family val="2"/>
      </rPr>
      <t xml:space="preserve"> (Eisenack) Taugourdeau 1966; p. 39.</t>
    </r>
  </si>
  <si>
    <r>
      <t>Baltisphaeridium funginum</t>
    </r>
    <r>
      <rPr>
        <sz val="11"/>
        <color rgb="FF339933"/>
        <rFont val="Arial"/>
        <family val="2"/>
      </rPr>
      <t xml:space="preserve"> Morgenroth 1966a; p. 17, pl. 3, figs. 7, 8.</t>
    </r>
  </si>
  <si>
    <r>
      <t>Callumispora fungosa</t>
    </r>
    <r>
      <rPr>
        <sz val="11"/>
        <color rgb="FF339933"/>
        <rFont val="Arial"/>
        <family val="2"/>
      </rPr>
      <t xml:space="preserve"> (Balme) Bharadwaj &amp; Srivastava 1969; p. 221.</t>
    </r>
  </si>
  <si>
    <r>
      <t>Cordosphaeridium funiculatum</t>
    </r>
    <r>
      <rPr>
        <sz val="11"/>
        <color rgb="FF339933"/>
        <rFont val="Arial"/>
        <family val="2"/>
      </rPr>
      <t xml:space="preserve"> Morgenroth 1966a; p. 22-23, pl. 6, figs. 2, 3.</t>
    </r>
  </si>
  <si>
    <r>
      <t>Proteacidites funingensis</t>
    </r>
    <r>
      <rPr>
        <sz val="11"/>
        <color rgb="FF339933"/>
        <rFont val="Arial"/>
        <family val="2"/>
      </rPr>
      <t xml:space="preserve"> Zheng, Qian &amp; Song, in Qian et al., 1993; p. 57, pl. 3, figs. 20, 21.</t>
    </r>
  </si>
  <si>
    <r>
      <t>Downiea argentina</t>
    </r>
    <r>
      <rPr>
        <sz val="11"/>
        <color rgb="FF339933"/>
        <rFont val="Arial"/>
        <family val="2"/>
      </rPr>
      <t xml:space="preserve"> Pöthe de Baldis 1974a; p. 325, pl. 3, figs. 1, 4. (T)</t>
    </r>
  </si>
  <si>
    <r>
      <t>Priscogalea furcata</t>
    </r>
    <r>
      <rPr>
        <sz val="11"/>
        <color rgb="FF339933"/>
        <rFont val="Arial"/>
        <family val="2"/>
      </rPr>
      <t xml:space="preserve"> Deunff 1961; p. 41, pl. 1, fig. 11.</t>
    </r>
  </si>
  <si>
    <r>
      <t>Baltisphaeridium furcatum</t>
    </r>
    <r>
      <rPr>
        <sz val="11"/>
        <color rgb="FF339933"/>
        <rFont val="Arial"/>
        <family val="2"/>
      </rPr>
      <t xml:space="preserve"> (Deunff) Deunff 1964; p. 121, pl. 1, fig. 4.</t>
    </r>
  </si>
  <si>
    <r>
      <t>Triletes furcatus</t>
    </r>
    <r>
      <rPr>
        <sz val="11"/>
        <color rgb="FF339933"/>
        <rFont val="Arial"/>
        <family val="2"/>
      </rPr>
      <t xml:space="preserve"> Dijkstra 1955;</t>
    </r>
  </si>
  <si>
    <r>
      <t>Trileites furcatus</t>
    </r>
    <r>
      <rPr>
        <sz val="11"/>
        <color rgb="FF339933"/>
        <rFont val="Arial"/>
        <family val="2"/>
      </rPr>
      <t xml:space="preserve"> (Dijkstra) Trindade 1957;</t>
    </r>
  </si>
  <si>
    <r>
      <t>Dijkstraea furcata</t>
    </r>
    <r>
      <rPr>
        <sz val="11"/>
        <color rgb="FF339933"/>
        <rFont val="Arial"/>
        <family val="2"/>
      </rPr>
      <t xml:space="preserve"> (Dijkstra) Pant &amp; Srivastava 1962;</t>
    </r>
  </si>
  <si>
    <r>
      <t>non Leiotriletes furcatus</t>
    </r>
    <r>
      <rPr>
        <sz val="11"/>
        <color rgb="FF339933"/>
        <rFont val="Arial"/>
        <family val="2"/>
      </rPr>
      <t xml:space="preserve"> Naumova 1953.</t>
    </r>
  </si>
  <si>
    <r>
      <t>non Leiotriletes furcatus</t>
    </r>
    <r>
      <rPr>
        <sz val="11"/>
        <color rgb="FF339933"/>
        <rFont val="Arial"/>
        <family val="2"/>
      </rPr>
      <t xml:space="preserve"> Bolkhovitina 1956.</t>
    </r>
  </si>
  <si>
    <r>
      <t xml:space="preserve">non Stenozonotriletes furcatus </t>
    </r>
    <r>
      <rPr>
        <sz val="11"/>
        <color rgb="FF339933"/>
        <rFont val="Arial"/>
        <family val="2"/>
      </rPr>
      <t>Naumova 1953.</t>
    </r>
  </si>
  <si>
    <r>
      <t>non Stenozonotriletes furcatus</t>
    </r>
    <r>
      <rPr>
        <sz val="11"/>
        <color rgb="FF339933"/>
        <rFont val="Arial"/>
        <family val="2"/>
      </rPr>
      <t xml:space="preserve"> Kedo 1963.</t>
    </r>
  </si>
  <si>
    <r>
      <t>Veryhachium furcillatum</t>
    </r>
    <r>
      <rPr>
        <sz val="11"/>
        <color rgb="FF339933"/>
        <rFont val="Arial"/>
        <family val="2"/>
      </rPr>
      <t xml:space="preserve"> Deunff 1955; p. 146, fig. 18.</t>
    </r>
  </si>
  <si>
    <r>
      <t>Veryhachium vipereum</t>
    </r>
    <r>
      <rPr>
        <sz val="11"/>
        <color rgb="FF339933"/>
        <rFont val="Arial"/>
        <family val="2"/>
      </rPr>
      <t xml:space="preserve"> Deunff 1966a; p. 80-81, pl. 6, figs. 69, 70; pl. 10, fig. 78.</t>
    </r>
  </si>
  <si>
    <r>
      <t>Ozotobrachion dicros</t>
    </r>
    <r>
      <rPr>
        <sz val="11"/>
        <color rgb="FF339933"/>
        <rFont val="Arial"/>
        <family val="2"/>
      </rPr>
      <t xml:space="preserve"> Loeblich &amp; Drugg 1968; p. 132-134, pl. 2, figs. 1-7.</t>
    </r>
  </si>
  <si>
    <r>
      <t>Baltisphaeridium dicros</t>
    </r>
    <r>
      <rPr>
        <sz val="11"/>
        <color rgb="FF339933"/>
        <rFont val="Arial"/>
        <family val="2"/>
      </rPr>
      <t xml:space="preserve"> (Loeblich &amp; Drugg) Cramer 1971; p. 170, pl. 13, fig. 189; text-fig. 52k.</t>
    </r>
  </si>
  <si>
    <r>
      <t>Multiplicisphaeridium dicros</t>
    </r>
    <r>
      <rPr>
        <sz val="11"/>
        <color rgb="FF339933"/>
        <rFont val="Arial"/>
        <family val="2"/>
      </rPr>
      <t xml:space="preserve"> (Loeblich &amp; Drugg) Eisenack &amp; Cramer 1973; p. 605.</t>
    </r>
  </si>
  <si>
    <r>
      <t>Ozotobrachion?</t>
    </r>
    <r>
      <rPr>
        <sz val="11"/>
        <color rgb="FF339933"/>
        <rFont val="Arial"/>
        <family val="2"/>
      </rPr>
      <t xml:space="preserve"> sp., Pöthe de Baldis 1975; p. 512, pl. 3, fig. 4.</t>
    </r>
  </si>
  <si>
    <r>
      <t>Hymenophyllumsporites furcosus</t>
    </r>
    <r>
      <rPr>
        <sz val="11"/>
        <color rgb="FF339933"/>
        <rFont val="Arial"/>
        <family val="2"/>
      </rPr>
      <t xml:space="preserve"> Stanley 1965; p. 249, pl. 31, figs. 1-5.</t>
    </r>
  </si>
  <si>
    <r>
      <t>Ancyrospora</t>
    </r>
    <r>
      <rPr>
        <sz val="11"/>
        <color rgb="FF339933"/>
        <rFont val="Arial"/>
        <family val="2"/>
      </rPr>
      <t xml:space="preserve"> spp., McGregor &amp; Owens 1966; pl. 19, figs. 1, 2.</t>
    </r>
  </si>
  <si>
    <r>
      <t>Protosphaeridium fuscipetiolatum</t>
    </r>
    <r>
      <rPr>
        <sz val="11"/>
        <color rgb="FF339933"/>
        <rFont val="Arial"/>
        <family val="2"/>
      </rPr>
      <t xml:space="preserve"> Cramer &amp; Díez 1977; p. 352, pl. 3, figs. 1-5; text-fig. 3:1.</t>
    </r>
  </si>
  <si>
    <r>
      <t>Protosphaeridium torulosum</t>
    </r>
    <r>
      <rPr>
        <sz val="11"/>
        <color rgb="FF339933"/>
        <rFont val="Arial"/>
        <family val="2"/>
      </rPr>
      <t xml:space="preserve"> Timofeev 1966 (?); Cramer, Allam et al. 1974; p. 189, pl. 28, figs. 8, 9.</t>
    </r>
  </si>
  <si>
    <r>
      <t>Lunatisporites fuscus</t>
    </r>
    <r>
      <rPr>
        <sz val="11"/>
        <color rgb="FF339933"/>
        <rFont val="Arial"/>
        <family val="2"/>
      </rPr>
      <t xml:space="preserve"> Bharadwaj 1962; p. 93, pl. 14, figs. 189- 192.</t>
    </r>
  </si>
  <si>
    <r>
      <t>Ophioglossum fuscus</t>
    </r>
    <r>
      <rPr>
        <sz val="11"/>
        <color rgb="FF339933"/>
        <rFont val="Arial"/>
        <family val="2"/>
      </rPr>
      <t xml:space="preserve"> Bolkhovitina 1956; p. 64, pl. 8, fig. 107.</t>
    </r>
  </si>
  <si>
    <r>
      <t>Ischyisporites crateris</t>
    </r>
    <r>
      <rPr>
        <sz val="11"/>
        <color rgb="FF339933"/>
        <rFont val="Arial"/>
        <family val="2"/>
      </rPr>
      <t xml:space="preserve"> (</t>
    </r>
    <r>
      <rPr>
        <i/>
        <sz val="11"/>
        <color rgb="FF339933"/>
        <rFont val="Arial"/>
        <family val="2"/>
      </rPr>
      <t>auct. non</t>
    </r>
    <r>
      <rPr>
        <sz val="11"/>
        <color rgb="FF339933"/>
        <rFont val="Arial"/>
        <family val="2"/>
      </rPr>
      <t xml:space="preserve"> Balme) Levet-Carette 1964; p. 111, pl. 18, figs. 18-21.</t>
    </r>
  </si>
  <si>
    <r>
      <t>Foveolatisporites fuscus</t>
    </r>
    <r>
      <rPr>
        <sz val="11"/>
        <color rgb="FF339933"/>
        <rFont val="Arial"/>
        <family val="2"/>
      </rPr>
      <t xml:space="preserve"> (Bolkhovitina) Li 1984; p. 100, pl. 8, figs. 1, 2.</t>
    </r>
  </si>
  <si>
    <r>
      <t>Sporites trichopunctatus</t>
    </r>
    <r>
      <rPr>
        <sz val="11"/>
        <color rgb="FF339933"/>
        <rFont val="Arial"/>
        <family val="2"/>
      </rPr>
      <t xml:space="preserve"> Thiergart 1949; Rogalska 1956 (?); p. 18, pl. 7, figs. 3, 4.</t>
    </r>
  </si>
  <si>
    <r>
      <t>Trilites hungaricus</t>
    </r>
    <r>
      <rPr>
        <sz val="11"/>
        <color rgb="FF339933"/>
        <rFont val="Arial"/>
        <family val="2"/>
      </rPr>
      <t xml:space="preserve"> Venkatachala &amp; Góczán 1964; p. 210, pl. 11, figs. 10, 14.</t>
    </r>
  </si>
  <si>
    <r>
      <t>Lophisporites trichopunctatus</t>
    </r>
    <r>
      <rPr>
        <sz val="11"/>
        <color rgb="FF339933"/>
        <rFont val="Arial"/>
        <family val="2"/>
      </rPr>
      <t xml:space="preserve"> (Thiergart) Levet-Carette 1965; p. 287, pl. 24, figs. 14-18a.</t>
    </r>
  </si>
  <si>
    <r>
      <t>Granulatisporites subgranulosus</t>
    </r>
    <r>
      <rPr>
        <sz val="11"/>
        <color rgb="FF339933"/>
        <rFont val="Arial"/>
        <family val="2"/>
      </rPr>
      <t xml:space="preserve"> (</t>
    </r>
    <r>
      <rPr>
        <i/>
        <sz val="11"/>
        <color rgb="FF339933"/>
        <rFont val="Arial"/>
        <family val="2"/>
      </rPr>
      <t>auct. non</t>
    </r>
    <r>
      <rPr>
        <sz val="11"/>
        <color rgb="FF339933"/>
        <rFont val="Arial"/>
        <family val="2"/>
      </rPr>
      <t xml:space="preserve"> Couper) Fisher 1972b; pl. 8, fig. 2.</t>
    </r>
  </si>
  <si>
    <r>
      <t>Lycopodiacidites rhaeticus auct. non</t>
    </r>
    <r>
      <rPr>
        <sz val="11"/>
        <color rgb="FF339933"/>
        <rFont val="Arial"/>
        <family val="2"/>
      </rPr>
      <t xml:space="preserve"> Schulz 1967; Orbell 1973; pl. 3, fig. 6.</t>
    </r>
  </si>
  <si>
    <r>
      <t>Platysaccus</t>
    </r>
    <r>
      <rPr>
        <sz val="11"/>
        <color rgb="FF339933"/>
        <rFont val="Arial"/>
        <family val="2"/>
      </rPr>
      <t xml:space="preserve"> cf. </t>
    </r>
    <r>
      <rPr>
        <i/>
        <sz val="11"/>
        <color rgb="FF339933"/>
        <rFont val="Arial"/>
        <family val="2"/>
      </rPr>
      <t>P. papilionalis</t>
    </r>
    <r>
      <rPr>
        <sz val="11"/>
        <color rgb="FF339933"/>
        <rFont val="Arial"/>
        <family val="2"/>
      </rPr>
      <t xml:space="preserve"> (</t>
    </r>
    <r>
      <rPr>
        <i/>
        <sz val="11"/>
        <color rgb="FF339933"/>
        <rFont val="Arial"/>
        <family val="2"/>
      </rPr>
      <t>sic</t>
    </r>
    <r>
      <rPr>
        <sz val="11"/>
        <color rgb="FF339933"/>
        <rFont val="Arial"/>
        <family val="2"/>
      </rPr>
      <t>) Potonié &amp; Klaus 1954; Jansonius 1962; pl. 12, fig. 17.</t>
    </r>
  </si>
  <si>
    <r>
      <t>Piceapollenites fuscus</t>
    </r>
    <r>
      <rPr>
        <sz val="11"/>
        <color rgb="FF339933"/>
        <rFont val="Arial"/>
        <family val="2"/>
      </rPr>
      <t xml:space="preserve"> Pautsch 1958;</t>
    </r>
  </si>
  <si>
    <r>
      <t>Tanyosphaeridium fusiformum</t>
    </r>
    <r>
      <rPr>
        <sz val="11"/>
        <color rgb="FF339933"/>
        <rFont val="Arial"/>
        <family val="2"/>
      </rPr>
      <t xml:space="preserve"> Matsuoka 1974; p. 332-333, pl. 46, figs. 4, 9, 10.</t>
    </r>
  </si>
  <si>
    <r>
      <t>Bipolaribucina paradoxa</t>
    </r>
    <r>
      <rPr>
        <sz val="11"/>
        <color rgb="FF339933"/>
        <rFont val="Arial"/>
        <family val="2"/>
      </rPr>
      <t xml:space="preserve"> auct. non (Brosius) Jiabo 1978; Powell 1986a; pl. 4, fig. 4.</t>
    </r>
  </si>
  <si>
    <r>
      <t>Distatodinium</t>
    </r>
    <r>
      <rPr>
        <sz val="11"/>
        <color rgb="FF339933"/>
        <rFont val="Arial"/>
        <family val="2"/>
      </rPr>
      <t xml:space="preserve"> sp. B, Powell 1986b; pl. 4, fig. 2.</t>
    </r>
  </si>
  <si>
    <r>
      <t>Paraireiana fusiformis</t>
    </r>
    <r>
      <rPr>
        <sz val="11"/>
        <color rgb="FF339933"/>
        <rFont val="Arial"/>
        <family val="2"/>
      </rPr>
      <t xml:space="preserve"> He 1991; p. 171, pl. 8, figs. 6-8.</t>
    </r>
  </si>
  <si>
    <r>
      <t>Kisselovia fusiformis</t>
    </r>
    <r>
      <rPr>
        <sz val="11"/>
        <color rgb="FF339933"/>
        <rFont val="Arial"/>
        <family val="2"/>
      </rPr>
      <t xml:space="preserve"> Mao &amp; Norris 1988; p. 49-50, pl. 13, figs. 2-4.</t>
    </r>
  </si>
  <si>
    <r>
      <t xml:space="preserve">Monosulcites </t>
    </r>
    <r>
      <rPr>
        <sz val="11"/>
        <color rgb="FF339933"/>
        <rFont val="Arial"/>
        <family val="2"/>
      </rPr>
      <t>sp., Tschudy &amp; Van Loenen 1970; pl. 1, fig. 9.</t>
    </r>
  </si>
  <si>
    <r>
      <t>Monocolpopollenites fusiformis</t>
    </r>
    <r>
      <rPr>
        <sz val="11"/>
        <color rgb="FF339933"/>
        <rFont val="Arial"/>
        <family val="2"/>
      </rPr>
      <t xml:space="preserve"> Nilsson 1958; p. 60, pl. 5, fig. 9.</t>
    </r>
  </si>
  <si>
    <r>
      <t>Monosulcites fusiformis (</t>
    </r>
    <r>
      <rPr>
        <sz val="11"/>
        <color rgb="FF339933"/>
        <rFont val="Arial"/>
        <family val="2"/>
      </rPr>
      <t>Nilsson) Zhang 1984; p. 44-45, pl. 12, fig. 22.</t>
    </r>
  </si>
  <si>
    <r>
      <t>non Ephedripites (Distachyapites) fusiformis</t>
    </r>
    <r>
      <rPr>
        <sz val="11"/>
        <color rgb="FF339933"/>
        <rFont val="Arial"/>
        <family val="2"/>
      </rPr>
      <t xml:space="preserve"> (Shakhmundes) Krutzsch 1970.</t>
    </r>
  </si>
  <si>
    <r>
      <t>non Ephedripites fusiformis</t>
    </r>
    <r>
      <rPr>
        <sz val="11"/>
        <color rgb="FF339933"/>
        <rFont val="Arial"/>
        <family val="2"/>
      </rPr>
      <t xml:space="preserve"> Yu, in Miao et al., 1984.</t>
    </r>
  </si>
  <si>
    <r>
      <t>non Ephedripites fusiformis Habib</t>
    </r>
    <r>
      <rPr>
        <sz val="11"/>
        <color rgb="FF339933"/>
        <rFont val="Arial"/>
        <family val="2"/>
      </rPr>
      <t xml:space="preserve"> 1970.</t>
    </r>
  </si>
  <si>
    <r>
      <t>non Ephedripites fusiformis</t>
    </r>
    <r>
      <rPr>
        <sz val="11"/>
        <color rgb="FF339933"/>
        <rFont val="Arial"/>
        <family val="2"/>
      </rPr>
      <t xml:space="preserve"> (Shakhmundes) Krutzsch 1970.</t>
    </r>
  </si>
  <si>
    <r>
      <t xml:space="preserve">Ephedra fusiformis </t>
    </r>
    <r>
      <rPr>
        <sz val="11"/>
        <color rgb="FF339933"/>
        <rFont val="Arial"/>
        <family val="2"/>
      </rPr>
      <t>Shakhmundes 1965; p. 222, pl. 3, figs. 1-6; text-figs. 1-6.</t>
    </r>
  </si>
  <si>
    <r>
      <t>Ephedripites (Distachyapites) fusiformis</t>
    </r>
    <r>
      <rPr>
        <sz val="11"/>
        <color rgb="FF339933"/>
        <rFont val="Arial"/>
        <family val="2"/>
      </rPr>
      <t xml:space="preserve"> (Shakhmundes) Krutzsch 1970; p. 160, pl. 46, figs. 1-31.</t>
    </r>
  </si>
  <si>
    <r>
      <t>non Ephedripites fusiformis</t>
    </r>
    <r>
      <rPr>
        <sz val="11"/>
        <color rgb="FF339933"/>
        <rFont val="Arial"/>
        <family val="2"/>
      </rPr>
      <t xml:space="preserve"> Habib 1970.</t>
    </r>
  </si>
  <si>
    <r>
      <t>Hamiapollenites fusiformis</t>
    </r>
    <r>
      <rPr>
        <sz val="11"/>
        <color rgb="FF339933"/>
        <rFont val="Arial"/>
        <family val="2"/>
      </rPr>
      <t xml:space="preserve"> Marques-Toïgo 1974; p. 611, pl. 3, figs. 7-10.</t>
    </r>
  </si>
  <si>
    <r>
      <t>non Hamiapollenites fusiformis</t>
    </r>
    <r>
      <rPr>
        <sz val="11"/>
        <color rgb="FF339933"/>
        <rFont val="Arial"/>
        <family val="2"/>
      </rPr>
      <t xml:space="preserve"> Zhan, in Ouyang et al., 2003.</t>
    </r>
  </si>
  <si>
    <r>
      <t>non Hamiapollenites fusiformis</t>
    </r>
    <r>
      <rPr>
        <sz val="11"/>
        <color rgb="FF339933"/>
        <rFont val="Arial"/>
        <family val="2"/>
      </rPr>
      <t xml:space="preserve"> Marques-Toïgo 1974.</t>
    </r>
  </si>
  <si>
    <r>
      <t>Ovum hispidum fusiformis</t>
    </r>
    <r>
      <rPr>
        <sz val="11"/>
        <color rgb="FF339933"/>
        <rFont val="Arial"/>
        <family val="2"/>
      </rPr>
      <t xml:space="preserve"> Eisenack 1934; p. 65, pl. 4, fig. 19.</t>
    </r>
  </si>
  <si>
    <r>
      <t>Monocolpopollenites fusus</t>
    </r>
    <r>
      <rPr>
        <sz val="11"/>
        <color rgb="FF339933"/>
        <rFont val="Arial"/>
        <family val="2"/>
      </rPr>
      <t xml:space="preserve"> Nakoman 1965; p. 295, pl. 12, figs. 12, 13.</t>
    </r>
  </si>
  <si>
    <r>
      <t>Lueckisporites fusus</t>
    </r>
    <r>
      <rPr>
        <sz val="11"/>
        <color rgb="FF339933"/>
        <rFont val="Arial"/>
        <family val="2"/>
      </rPr>
      <t xml:space="preserve"> Balme &amp; Hennelly 1955; </t>
    </r>
    <r>
      <rPr>
        <i/>
        <sz val="11"/>
        <color rgb="FF339933"/>
        <rFont val="Arial"/>
        <family val="2"/>
      </rPr>
      <t>pars</t>
    </r>
    <r>
      <rPr>
        <sz val="11"/>
        <color rgb="FF339933"/>
        <rFont val="Arial"/>
        <family val="2"/>
      </rPr>
      <t>, p. 92, pl. 1, figs. 7, 8, 10, ?fig. 9.</t>
    </r>
  </si>
  <si>
    <r>
      <t>Striatites indicus</t>
    </r>
    <r>
      <rPr>
        <sz val="11"/>
        <color rgb="FF339933"/>
        <rFont val="Arial"/>
        <family val="2"/>
      </rPr>
      <t xml:space="preserve"> Dev 1961; p. 49, pl. 4, fig. 32.</t>
    </r>
  </si>
  <si>
    <r>
      <t>Striatites</t>
    </r>
    <r>
      <rPr>
        <sz val="11"/>
        <color rgb="FF339933"/>
        <rFont val="Arial"/>
        <family val="2"/>
      </rPr>
      <t xml:space="preserve"> sp., Bharadwaj 1962; pl. 9, fig. 128.</t>
    </r>
  </si>
  <si>
    <r>
      <t xml:space="preserve">Verticipollenites </t>
    </r>
    <r>
      <rPr>
        <sz val="11"/>
        <color rgb="FF339933"/>
        <rFont val="Arial"/>
        <family val="2"/>
      </rPr>
      <t xml:space="preserve">spp., Bharadwaj 1962; </t>
    </r>
    <r>
      <rPr>
        <i/>
        <sz val="11"/>
        <color rgb="FF339933"/>
        <rFont val="Arial"/>
        <family val="2"/>
      </rPr>
      <t>pars</t>
    </r>
    <r>
      <rPr>
        <sz val="11"/>
        <color rgb="FF339933"/>
        <rFont val="Arial"/>
        <family val="2"/>
      </rPr>
      <t>, p. 91, pl. 9, figs. 129-135; pl. 12, figs. 163, 164, 171; pl. 13, fig. 177.</t>
    </r>
  </si>
  <si>
    <r>
      <t>Hindipollenites</t>
    </r>
    <r>
      <rPr>
        <sz val="11"/>
        <color rgb="FF339933"/>
        <rFont val="Arial"/>
        <family val="2"/>
      </rPr>
      <t xml:space="preserve"> spp., Bharadwaj 1962; pl. 10, figs. 141, 142.</t>
    </r>
  </si>
  <si>
    <r>
      <t>Striatites notus</t>
    </r>
    <r>
      <rPr>
        <sz val="11"/>
        <color rgb="FF339933"/>
        <rFont val="Arial"/>
        <family val="2"/>
      </rPr>
      <t xml:space="preserve"> Bharadwaj &amp; Salujha 1964; p. 19, pl. 5, figs. 83- 87; text-fig. 4A.</t>
    </r>
  </si>
  <si>
    <r>
      <t>Striatites rhombicus</t>
    </r>
    <r>
      <rPr>
        <sz val="11"/>
        <color rgb="FF339933"/>
        <rFont val="Arial"/>
        <family val="2"/>
      </rPr>
      <t xml:space="preserve"> Bharadwaj &amp; Salujha 1964; p. 200, pl. 5,figs. 88-90; pl. 6, fig. 91; text-fig. 4B.</t>
    </r>
  </si>
  <si>
    <r>
      <t>Striatites communis</t>
    </r>
    <r>
      <rPr>
        <sz val="11"/>
        <color rgb="FF339933"/>
        <rFont val="Arial"/>
        <family val="2"/>
      </rPr>
      <t xml:space="preserve"> Bharadwaj &amp; Salujha 1964; p. 202, pl. 7, figs. 105-107; text-fig. 4F.</t>
    </r>
  </si>
  <si>
    <r>
      <t>Verticipollenites crassus</t>
    </r>
    <r>
      <rPr>
        <sz val="11"/>
        <color rgb="FF339933"/>
        <rFont val="Arial"/>
        <family val="2"/>
      </rPr>
      <t xml:space="preserve"> Bharadwaj &amp; Salujha 1964; p. 203, pl. 7, figs. 108, 109; text-fig. 5A.</t>
    </r>
  </si>
  <si>
    <r>
      <t>Verticipollenites finitimus</t>
    </r>
    <r>
      <rPr>
        <sz val="11"/>
        <color rgb="FF339933"/>
        <rFont val="Arial"/>
        <family val="2"/>
      </rPr>
      <t xml:space="preserve"> Bharadwaj &amp; Salujha 1964;</t>
    </r>
    <r>
      <rPr>
        <i/>
        <sz val="11"/>
        <color rgb="FF339933"/>
        <rFont val="Arial"/>
        <family val="2"/>
      </rPr>
      <t xml:space="preserve"> pars</t>
    </r>
    <r>
      <rPr>
        <sz val="11"/>
        <color rgb="FF339933"/>
        <rFont val="Arial"/>
        <family val="2"/>
      </rPr>
      <t>, p. 203, pl. 7, figs. 110 (holotype), 112, 114 only.</t>
    </r>
  </si>
  <si>
    <r>
      <t>Verticipollenites subcircularis</t>
    </r>
    <r>
      <rPr>
        <sz val="11"/>
        <color rgb="FF339933"/>
        <rFont val="Arial"/>
        <family val="2"/>
      </rPr>
      <t xml:space="preserve"> Bharadwaj &amp; Salujha 1964; </t>
    </r>
    <r>
      <rPr>
        <i/>
        <sz val="11"/>
        <color rgb="FF339933"/>
        <rFont val="Arial"/>
        <family val="2"/>
      </rPr>
      <t>pars</t>
    </r>
    <r>
      <rPr>
        <sz val="11"/>
        <color rgb="FF339933"/>
        <rFont val="Arial"/>
        <family val="2"/>
      </rPr>
      <t>, p. 204, pl. 8, figs. 116, 117.</t>
    </r>
  </si>
  <si>
    <r>
      <t>Lahirites singularis</t>
    </r>
    <r>
      <rPr>
        <sz val="11"/>
        <color rgb="FF339933"/>
        <rFont val="Arial"/>
        <family val="2"/>
      </rPr>
      <t xml:space="preserve"> Bharadwaj &amp; Salujha 1964; p. 204, pl. 8, figs. 119-121; text-fig. 6A.</t>
    </r>
  </si>
  <si>
    <r>
      <t>Lahirites parvus</t>
    </r>
    <r>
      <rPr>
        <sz val="11"/>
        <color rgb="FF339933"/>
        <rFont val="Arial"/>
        <family val="2"/>
      </rPr>
      <t xml:space="preserve"> Bharadwaj &amp; Salujha 1964; p. 207, pl. 9, figs. 131, 132; text-fig. 6E.</t>
    </r>
  </si>
  <si>
    <r>
      <t>Hindipollenites oblongus</t>
    </r>
    <r>
      <rPr>
        <sz val="11"/>
        <color rgb="FF339933"/>
        <rFont val="Arial"/>
        <family val="2"/>
      </rPr>
      <t xml:space="preserve"> Bharadwaj &amp; Salujha 1964; p. 208, pl. 9, figs. 135, 136.</t>
    </r>
  </si>
  <si>
    <r>
      <t xml:space="preserve">Striatopodocarpites </t>
    </r>
    <r>
      <rPr>
        <sz val="11"/>
        <color rgb="FF339933"/>
        <rFont val="Arial"/>
        <family val="2"/>
      </rPr>
      <t>sp., Balme &amp; Playford 1967; pl. 2, fig. 4.</t>
    </r>
  </si>
  <si>
    <r>
      <t xml:space="preserve">Striatopodocarpites </t>
    </r>
    <r>
      <rPr>
        <sz val="11"/>
        <color rgb="FF339933"/>
        <rFont val="Arial"/>
        <family val="2"/>
      </rPr>
      <t>sp., Grebe 1970; pl. 5, fig. 3.</t>
    </r>
  </si>
  <si>
    <r>
      <t>Verticipollenites simplex</t>
    </r>
    <r>
      <rPr>
        <sz val="11"/>
        <color rgb="FF339933"/>
        <rFont val="Arial"/>
        <family val="2"/>
      </rPr>
      <t xml:space="preserve"> Anand-Prakash 1972; p. 208, pl. 1, figs. 7, 8.</t>
    </r>
  </si>
  <si>
    <r>
      <t>Pityosporites cancellatus</t>
    </r>
    <r>
      <rPr>
        <sz val="11"/>
        <color rgb="FF339933"/>
        <rFont val="Arial"/>
        <family val="2"/>
      </rPr>
      <t xml:space="preserve"> (Balme &amp; Hennelly) Anderson 1977; </t>
    </r>
    <r>
      <rPr>
        <i/>
        <sz val="11"/>
        <color rgb="FF339933"/>
        <rFont val="Arial"/>
        <family val="2"/>
      </rPr>
      <t>pars</t>
    </r>
    <r>
      <rPr>
        <sz val="11"/>
        <color rgb="FF339933"/>
        <rFont val="Arial"/>
        <family val="2"/>
      </rPr>
      <t>, p. 120(9.3), pl. 157, figs. 6-26; pl. 158, figs. 21-37.</t>
    </r>
  </si>
  <si>
    <r>
      <t>Pityosporites fusus</t>
    </r>
    <r>
      <rPr>
        <sz val="11"/>
        <color rgb="FF339933"/>
        <rFont val="Arial"/>
        <family val="2"/>
      </rPr>
      <t xml:space="preserve"> (Balme &amp; Hennelly) Anderson 1977; p. 118(9.3), pl. 153, figs. 1-18.</t>
    </r>
  </si>
  <si>
    <r>
      <t>Striatopodocarpites fusus</t>
    </r>
    <r>
      <rPr>
        <sz val="11"/>
        <color rgb="FF339933"/>
        <rFont val="Arial"/>
        <family val="2"/>
      </rPr>
      <t xml:space="preserve"> (Balme &amp; Hennelly) Bharadwaj &amp; Dwivedi 1981; p. 54.</t>
    </r>
  </si>
  <si>
    <r>
      <t>Strotersporites fusus</t>
    </r>
    <r>
      <rPr>
        <sz val="11"/>
        <color rgb="FF339933"/>
        <rFont val="Arial"/>
        <family val="2"/>
      </rPr>
      <t xml:space="preserve"> (Balme &amp; Hennelly) Maheshwari 1967;</t>
    </r>
  </si>
  <si>
    <r>
      <t>Foveosporites futilis</t>
    </r>
    <r>
      <rPr>
        <sz val="11"/>
        <color rgb="FF339933"/>
        <rFont val="Arial"/>
        <family val="2"/>
      </rPr>
      <t xml:space="preserve"> Felix &amp; Burbridge 1967; p. 377, pl. 57, fig. 13.</t>
    </r>
  </si>
  <si>
    <r>
      <t>Microreticulatisporites nobilis auct. non</t>
    </r>
    <r>
      <rPr>
        <sz val="11"/>
        <color rgb="FF339933"/>
        <rFont val="Arial"/>
        <family val="2"/>
      </rPr>
      <t xml:space="preserve"> (Wicher) Knox 1950; Ravn 1979; </t>
    </r>
    <r>
      <rPr>
        <i/>
        <sz val="11"/>
        <color rgb="FF339933"/>
        <rFont val="Arial"/>
        <family val="2"/>
      </rPr>
      <t>pars</t>
    </r>
    <r>
      <rPr>
        <sz val="11"/>
        <color rgb="FF339933"/>
        <rFont val="Arial"/>
        <family val="2"/>
      </rPr>
      <t>, pl. 9, fig. 12 only.</t>
    </r>
  </si>
  <si>
    <r>
      <t>Foveolatisporites futillis</t>
    </r>
    <r>
      <rPr>
        <sz val="11"/>
        <color rgb="FF339933"/>
        <rFont val="Arial"/>
        <family val="2"/>
      </rPr>
      <t xml:space="preserve"> (sic) Felix &amp; Burbridge 1967; Gao &amp; Wang 1984 (?); p. 344, pl. 136, fig. 24.</t>
    </r>
  </si>
  <si>
    <r>
      <t>Microreticulatisporites</t>
    </r>
    <r>
      <rPr>
        <sz val="11"/>
        <color rgb="FF339933"/>
        <rFont val="Arial"/>
        <family val="2"/>
      </rPr>
      <t xml:space="preserve"> sp., Turner &amp; Spinner 1993; pl. 3, fig. 4.</t>
    </r>
  </si>
  <si>
    <r>
      <t>Lophozonotriletes</t>
    </r>
    <r>
      <rPr>
        <sz val="11"/>
        <color rgb="FF339933"/>
        <rFont val="Arial"/>
        <family val="2"/>
      </rPr>
      <t xml:space="preserve"> sp., Li, 2001; pl. 1, figs. 29, 30.</t>
    </r>
  </si>
  <si>
    <t>[32483]</t>
  </si>
  <si>
    <t>[32556]</t>
  </si>
  <si>
    <r>
      <rPr>
        <i/>
        <sz val="11"/>
        <color rgb="FF339933"/>
        <rFont val="Arial"/>
        <family val="2"/>
      </rPr>
      <t>Conochitina fragilis</t>
    </r>
    <r>
      <rPr>
        <sz val="11"/>
        <color rgb="FF339933"/>
        <rFont val="Arial"/>
        <family val="2"/>
      </rPr>
      <t xml:space="preserve"> Nestor 1980; p. 104, pl. 5, fig. 1.</t>
    </r>
  </si>
  <si>
    <t>Nestor, 1980, 1994,</t>
  </si>
  <si>
    <t>Paris et al., 1995,</t>
  </si>
  <si>
    <r>
      <rPr>
        <i/>
        <sz val="11"/>
        <color theme="1"/>
        <rFont val="Arial"/>
        <family val="2"/>
      </rPr>
      <t>Spinachitina fragilis</t>
    </r>
    <r>
      <rPr>
        <sz val="11"/>
        <color theme="1"/>
        <rFont val="Arial"/>
        <family val="2"/>
      </rPr>
      <t xml:space="preserve"> (Nestor 1980) Nestor 1994; p. 47, pl. 22, figs. 1, 2.   *</t>
    </r>
  </si>
  <si>
    <t>[32653]</t>
  </si>
  <si>
    <r>
      <rPr>
        <i/>
        <sz val="11"/>
        <color theme="1"/>
        <rFont val="Arial"/>
        <family val="2"/>
      </rPr>
      <t>Frigatadinium frigatense</t>
    </r>
    <r>
      <rPr>
        <sz val="11"/>
        <color theme="1"/>
        <rFont val="Arial"/>
        <family val="2"/>
      </rPr>
      <t xml:space="preserve"> Riding 2004; p. 238-239, 241-242, figs. 2A-B, 3A-I.   *(T)</t>
    </r>
  </si>
  <si>
    <r>
      <rPr>
        <i/>
        <sz val="11"/>
        <color rgb="FF0000FF"/>
        <rFont val="Arial"/>
        <family val="2"/>
      </rPr>
      <t xml:space="preserve">non </t>
    </r>
    <r>
      <rPr>
        <sz val="11"/>
        <color rgb="FF0000FF"/>
        <rFont val="Arial"/>
        <family val="2"/>
      </rPr>
      <t>Kimyai, 2001.</t>
    </r>
  </si>
  <si>
    <t>[32749]</t>
  </si>
  <si>
    <r>
      <rPr>
        <i/>
        <sz val="11"/>
        <color theme="1"/>
        <rFont val="Arial"/>
        <family val="2"/>
      </rPr>
      <t>Palaecysta foveoreticulata</t>
    </r>
    <r>
      <rPr>
        <sz val="11"/>
        <color theme="1"/>
        <rFont val="Arial"/>
        <family val="2"/>
      </rPr>
      <t xml:space="preserve"> Chen 2013 subsp.</t>
    </r>
    <r>
      <rPr>
        <i/>
        <sz val="11"/>
        <color theme="1"/>
        <rFont val="Arial"/>
        <family val="2"/>
      </rPr>
      <t xml:space="preserve"> foveoreeticulata</t>
    </r>
    <r>
      <rPr>
        <sz val="11"/>
        <color theme="1"/>
        <rFont val="Arial"/>
        <family val="2"/>
      </rPr>
      <t xml:space="preserve">; p. 291–292, pl. 6, figs. 59–69; pl. 7, figs. 71–81; pl. 8, figs. 82–87; text-fig. 9, nos. 6, 17–25; text-fig. 10, nos. 32m 42-50.   </t>
    </r>
  </si>
  <si>
    <r>
      <rPr>
        <i/>
        <sz val="11"/>
        <color theme="1"/>
        <rFont val="Arial"/>
        <family val="2"/>
      </rPr>
      <t>Palaecysta foveoreticulata</t>
    </r>
    <r>
      <rPr>
        <sz val="11"/>
        <color theme="1"/>
        <rFont val="Arial"/>
        <family val="2"/>
      </rPr>
      <t xml:space="preserve"> subsp. </t>
    </r>
    <r>
      <rPr>
        <i/>
        <sz val="11"/>
        <color theme="1"/>
        <rFont val="Arial"/>
        <family val="2"/>
      </rPr>
      <t>madagascarensis</t>
    </r>
    <r>
      <rPr>
        <sz val="11"/>
        <color theme="1"/>
        <rFont val="Arial"/>
        <family val="2"/>
      </rPr>
      <t xml:space="preserve"> Chen 2013; p. 291–292, pl. 8, figs. 82–87; text-fig. 9, nos. 6, 10. 32.</t>
    </r>
  </si>
  <si>
    <t>[32748]</t>
  </si>
  <si>
    <t>[32778]</t>
  </si>
  <si>
    <r>
      <rPr>
        <i/>
        <sz val="11"/>
        <color theme="1"/>
        <rFont val="Arial"/>
        <family val="2"/>
      </rPr>
      <t xml:space="preserve">Costatoperforosporites friisiae </t>
    </r>
    <r>
      <rPr>
        <sz val="11"/>
        <color theme="1"/>
        <rFont val="Arial"/>
        <family val="2"/>
      </rPr>
      <t>Mendes et al. 2017; p. 6, figs. 3, 4A-F.   *</t>
    </r>
  </si>
  <si>
    <r>
      <t>Bellatudinium fusum</t>
    </r>
    <r>
      <rPr>
        <sz val="11"/>
        <color rgb="FF339933"/>
        <rFont val="Arial"/>
        <family val="2"/>
      </rPr>
      <t xml:space="preserve"> Yu, Sun, Sun &amp; Mao 1981; p. 261, pl. 1, figs. 25-27, 29-31.</t>
    </r>
  </si>
  <si>
    <r>
      <rPr>
        <i/>
        <sz val="11"/>
        <color theme="1"/>
        <rFont val="Arial"/>
        <family val="2"/>
      </rPr>
      <t>Laciniadinium fusum</t>
    </r>
    <r>
      <rPr>
        <sz val="11"/>
        <color theme="1"/>
        <rFont val="Arial"/>
        <family val="2"/>
      </rPr>
      <t xml:space="preserve"> (Yu et al.) He, Song &amp; Zhu 2009; p. 388.   *</t>
    </r>
  </si>
  <si>
    <t>[32817]</t>
  </si>
  <si>
    <r>
      <rPr>
        <i/>
        <sz val="11"/>
        <color theme="1"/>
        <rFont val="Arial"/>
        <family val="2"/>
      </rPr>
      <t>Evittosphaerula? foraminosa</t>
    </r>
    <r>
      <rPr>
        <sz val="11"/>
        <color theme="1"/>
        <rFont val="Arial"/>
        <family val="2"/>
      </rPr>
      <t xml:space="preserve"> Fensome, Nøhr-Hansen &amp; Williams 2016; p. 44, pl. 6, figs. 15-20.  *</t>
    </r>
  </si>
  <si>
    <r>
      <t>Tiliaepollenites formosensis</t>
    </r>
    <r>
      <rPr>
        <sz val="11"/>
        <color theme="1"/>
        <rFont val="Arial"/>
        <family val="2"/>
      </rPr>
      <t xml:space="preserve"> Shaw 1997; p. 269, pl. 1, figs. 1-3.  *</t>
    </r>
  </si>
  <si>
    <r>
      <rPr>
        <i/>
        <sz val="11"/>
        <color theme="1"/>
        <rFont val="Arial"/>
        <family val="2"/>
      </rPr>
      <t>Sagenodinium franciscanum</t>
    </r>
    <r>
      <rPr>
        <sz val="11"/>
        <color theme="1"/>
        <rFont val="Arial"/>
        <family val="2"/>
      </rPr>
      <t xml:space="preserve"> Williams et al., 2015; p. 312, pl. 2, figs. 15–16.   *(T)</t>
    </r>
  </si>
  <si>
    <r>
      <rPr>
        <i/>
        <sz val="11"/>
        <color rgb="FF339933"/>
        <rFont val="Arial"/>
        <family val="2"/>
      </rPr>
      <t>Kisselovia crassoramosa</t>
    </r>
    <r>
      <rPr>
        <sz val="11"/>
        <color rgb="FF339933"/>
        <rFont val="Arial"/>
        <family val="2"/>
      </rPr>
      <t xml:space="preserve"> (</t>
    </r>
    <r>
      <rPr>
        <i/>
        <sz val="11"/>
        <color rgb="FF339933"/>
        <rFont val="Arial"/>
        <family val="2"/>
      </rPr>
      <t xml:space="preserve">auct. non </t>
    </r>
    <r>
      <rPr>
        <sz val="11"/>
        <color rgb="FF339933"/>
        <rFont val="Arial"/>
        <family val="2"/>
      </rPr>
      <t>Williams &amp; Downie) Damassa 1979a; p. 837, pl. 8, fig. 8.</t>
    </r>
  </si>
  <si>
    <t>[30119]</t>
  </si>
  <si>
    <t>[32976]</t>
  </si>
  <si>
    <r>
      <rPr>
        <i/>
        <sz val="11"/>
        <color theme="1"/>
        <rFont val="Arial"/>
        <family val="2"/>
      </rPr>
      <t>Ifecysta fusiforma</t>
    </r>
    <r>
      <rPr>
        <sz val="11"/>
        <color theme="1"/>
        <rFont val="Arial"/>
        <family val="2"/>
      </rPr>
      <t xml:space="preserve"> Antolinez-Delgado and Oboh-Ikuenobe 2007; p. 58, pl. 1, figs. 1–3.   *</t>
    </r>
  </si>
  <si>
    <t>[32991]</t>
  </si>
  <si>
    <r>
      <rPr>
        <i/>
        <sz val="11"/>
        <color theme="1"/>
        <rFont val="Arial"/>
        <family val="2"/>
      </rPr>
      <t>Broomea fusticula</t>
    </r>
    <r>
      <rPr>
        <sz val="11"/>
        <color theme="1"/>
        <rFont val="Arial"/>
        <family val="2"/>
      </rPr>
      <t xml:space="preserve"> Mantle 2009a; p. 44–46, pl. 6, figs. 1–8; text-fig. 9.   *</t>
    </r>
  </si>
  <si>
    <t>Cardoso, 2005, Wenlock, Brazil.</t>
  </si>
  <si>
    <t>[33031]</t>
  </si>
  <si>
    <r>
      <rPr>
        <i/>
        <sz val="11"/>
        <color theme="1"/>
        <rFont val="Arial"/>
        <family val="2"/>
      </rPr>
      <t xml:space="preserve">Bombacadidites fossulatus </t>
    </r>
    <r>
      <rPr>
        <sz val="11"/>
        <color theme="1"/>
        <rFont val="Arial"/>
        <family val="2"/>
      </rPr>
      <t>Silva-Caminha, Jaramillo &amp; Absy 2010;   *</t>
    </r>
  </si>
  <si>
    <t>[27383]</t>
  </si>
  <si>
    <r>
      <t>Eatonicysta ursulae</t>
    </r>
    <r>
      <rPr>
        <sz val="11"/>
        <color rgb="FF339933"/>
        <rFont val="Arial"/>
        <family val="2"/>
      </rPr>
      <t xml:space="preserve"> (Morgenroth) Stover &amp; Evitt 1978; Heilmann-Clausen 1982; fig. 3a.</t>
    </r>
  </si>
  <si>
    <t>Heilmann-Clausen, 1982,</t>
  </si>
  <si>
    <r>
      <t>Eatonicysta ursulae</t>
    </r>
    <r>
      <rPr>
        <sz val="11"/>
        <color rgb="FF339933"/>
        <rFont val="Arial"/>
        <family val="2"/>
      </rPr>
      <t xml:space="preserve"> subsp. </t>
    </r>
    <r>
      <rPr>
        <i/>
        <sz val="11"/>
        <color rgb="FF339933"/>
        <rFont val="Arial"/>
        <family val="2"/>
      </rPr>
      <t>furensis</t>
    </r>
    <r>
      <rPr>
        <sz val="11"/>
        <color rgb="FF339933"/>
        <rFont val="Arial"/>
        <family val="2"/>
      </rPr>
      <t xml:space="preserve"> Heilmann-Clausen &amp; Costa 1989; p. 466, pl. 11, figs. 1-3, 5-7.</t>
    </r>
  </si>
  <si>
    <r>
      <rPr>
        <i/>
        <sz val="11"/>
        <color theme="1"/>
        <rFont val="Arial"/>
        <family val="2"/>
      </rPr>
      <t>Eatonicysta furensis</t>
    </r>
    <r>
      <rPr>
        <sz val="11"/>
        <color theme="1"/>
        <rFont val="Arial"/>
        <family val="2"/>
      </rPr>
      <t xml:space="preserve"> (Heilmann-Clausen &amp; Costa) Stover &amp; Evitt 1995; p. 104.   *</t>
    </r>
  </si>
  <si>
    <t>[33099]</t>
  </si>
  <si>
    <r>
      <rPr>
        <i/>
        <sz val="11"/>
        <color theme="1"/>
        <rFont val="Arial"/>
        <family val="2"/>
      </rPr>
      <t xml:space="preserve">Valensiella foucheri </t>
    </r>
    <r>
      <rPr>
        <sz val="11"/>
        <color theme="1"/>
        <rFont val="Arial"/>
        <family val="2"/>
      </rPr>
      <t>Slimani 1994; p. 118–119, pl. 18, figs. 1–6.   *</t>
    </r>
  </si>
  <si>
    <t>[33125]</t>
  </si>
  <si>
    <r>
      <rPr>
        <i/>
        <sz val="11"/>
        <color theme="1"/>
        <rFont val="Arial"/>
        <family val="2"/>
      </rPr>
      <t>Comasphaeridium francinae</t>
    </r>
    <r>
      <rPr>
        <sz val="11"/>
        <color theme="1"/>
        <rFont val="Arial"/>
        <family val="2"/>
      </rPr>
      <t xml:space="preserve"> Jachowicz-Zdanowska 2013;  p. 51, pl. XXXI, figs. 10, 11, 14.   *</t>
    </r>
  </si>
  <si>
    <t>Acritarch gen. et sp.nov.; Martin &amp; Dean, 1984; pl.  57.1, figs. 10, 17, 18.</t>
  </si>
  <si>
    <t>Acritarch gen. et sp. nov. Martin; Palacios, 2008; figs. 2, 3:B.</t>
  </si>
  <si>
    <t>Acritarch gen. et sp.nov. Martin, in Martin et Dean, 1984; Young et al., 1994; p. 343, figs. 7, 11:e.</t>
  </si>
  <si>
    <r>
      <rPr>
        <i/>
        <sz val="11"/>
        <color rgb="FF339933"/>
        <rFont val="Arial"/>
        <family val="2"/>
      </rPr>
      <t>Comasphaeridium</t>
    </r>
    <r>
      <rPr>
        <sz val="11"/>
        <color rgb="FF339933"/>
        <rFont val="Arial"/>
        <family val="2"/>
      </rPr>
      <t xml:space="preserve"> n. sp. A.; Palacios, 2010; fig. 1.</t>
    </r>
  </si>
  <si>
    <r>
      <t>Capillicysta fusca</t>
    </r>
    <r>
      <rPr>
        <sz val="11"/>
        <color theme="1"/>
        <rFont val="Arial"/>
        <family val="2"/>
      </rPr>
      <t xml:space="preserve"> Matsuoka &amp; Bujak, in Matsuoka, Bujak &amp; Shimazaki, 1987; p. 226-228, pl. 1, figs. 1-12; pl. 2, figs. 10, 11.   *(T)</t>
    </r>
  </si>
  <si>
    <r>
      <rPr>
        <i/>
        <sz val="11"/>
        <color theme="1"/>
        <rFont val="Arial"/>
        <family val="2"/>
      </rPr>
      <t>Asplenium fossile</t>
    </r>
    <r>
      <rPr>
        <sz val="11"/>
        <color theme="1"/>
        <rFont val="Arial"/>
        <family val="2"/>
      </rPr>
      <t xml:space="preserve"> Chlonova 1960; p. 15-16, pl. 2, fig. 22.   *</t>
    </r>
  </si>
  <si>
    <t>[33211]</t>
  </si>
  <si>
    <r>
      <rPr>
        <i/>
        <sz val="11"/>
        <color theme="1"/>
        <rFont val="Arial"/>
        <family val="2"/>
      </rPr>
      <t>Prolixosphaeridium? foratum</t>
    </r>
    <r>
      <rPr>
        <sz val="11"/>
        <color theme="1"/>
        <rFont val="Arial"/>
        <family val="2"/>
      </rPr>
      <t xml:space="preserve"> Dodekova 1994; p. 26–27, pl. 5, figs. 3–4, 10, 13.   *</t>
    </r>
  </si>
  <si>
    <r>
      <t>Charlesdowniea fusiformis</t>
    </r>
    <r>
      <rPr>
        <sz val="11"/>
        <color rgb="FF339933"/>
        <rFont val="Arial"/>
        <family val="2"/>
      </rPr>
      <t xml:space="preserve"> (Mao &amp; Norris) Lentin &amp; Williams 1993; p. 94.</t>
    </r>
  </si>
  <si>
    <r>
      <t xml:space="preserve">Talladinium fusiforme </t>
    </r>
    <r>
      <rPr>
        <sz val="11"/>
        <color theme="1"/>
        <rFont val="Arial"/>
        <family val="2"/>
      </rPr>
      <t>(Mao &amp; Norris) Williams et al. 2015; p. 315.   *</t>
    </r>
  </si>
  <si>
    <t>[33235]</t>
  </si>
  <si>
    <r>
      <t>Clavaticystis furcatus</t>
    </r>
    <r>
      <rPr>
        <sz val="11"/>
        <color theme="1"/>
        <rFont val="Arial"/>
        <family val="2"/>
      </rPr>
      <t xml:space="preserve"> Schrank 2003; p. 216, pl. V, figs. 2, 3.   *</t>
    </r>
  </si>
  <si>
    <t>[33280]</t>
  </si>
  <si>
    <r>
      <rPr>
        <i/>
        <sz val="11"/>
        <color theme="1"/>
        <rFont val="Arial"/>
        <family val="2"/>
      </rPr>
      <t>Cerodinium fusiforme</t>
    </r>
    <r>
      <rPr>
        <sz val="11"/>
        <color theme="1"/>
        <rFont val="Arial"/>
        <family val="2"/>
      </rPr>
      <t xml:space="preserve"> (He) Lentin &amp; Williams 1993; p. 91.</t>
    </r>
  </si>
  <si>
    <r>
      <rPr>
        <i/>
        <sz val="11"/>
        <color rgb="FF339933"/>
        <rFont val="Arial"/>
        <family val="2"/>
      </rPr>
      <t>Ceratiopsis</t>
    </r>
    <r>
      <rPr>
        <sz val="11"/>
        <color rgb="FF339933"/>
        <rFont val="Arial"/>
        <family val="2"/>
      </rPr>
      <t xml:space="preserve"> fusiformis He 1991; p. 75, pl. 34, figs. 15, 16.</t>
    </r>
  </si>
  <si>
    <t>[33300]</t>
  </si>
  <si>
    <r>
      <rPr>
        <i/>
        <sz val="11"/>
        <color theme="1"/>
        <rFont val="Arial"/>
        <family val="2"/>
      </rPr>
      <t>Cribroperidinium fragile</t>
    </r>
    <r>
      <rPr>
        <sz val="11"/>
        <color theme="1"/>
        <rFont val="Arial"/>
        <family val="2"/>
      </rPr>
      <t xml:space="preserve"> Duxbury 2001; p. 104–105, fig. 6, nos. 1–4.   *</t>
    </r>
  </si>
  <si>
    <t>[33335]</t>
  </si>
  <si>
    <r>
      <rPr>
        <i/>
        <sz val="11"/>
        <color theme="1"/>
        <rFont val="Arial"/>
        <family val="2"/>
      </rPr>
      <t>Rhombodella formosa</t>
    </r>
    <r>
      <rPr>
        <sz val="11"/>
        <color theme="1"/>
        <rFont val="Arial"/>
        <family val="2"/>
      </rPr>
      <t xml:space="preserve"> Zheng &amp; Liu, in Liu et al., 1992; see </t>
    </r>
    <r>
      <rPr>
        <i/>
        <sz val="11"/>
        <color theme="1"/>
        <rFont val="Arial"/>
        <family val="2"/>
      </rPr>
      <t>verruciformis</t>
    </r>
    <r>
      <rPr>
        <sz val="11"/>
        <color theme="1"/>
        <rFont val="Arial"/>
        <family val="2"/>
      </rPr>
      <t xml:space="preserve"> (</t>
    </r>
    <r>
      <rPr>
        <i/>
        <sz val="11"/>
        <color theme="1"/>
        <rFont val="Arial"/>
        <family val="2"/>
      </rPr>
      <t>Pararhombodella)</t>
    </r>
    <r>
      <rPr>
        <sz val="11"/>
        <color theme="1"/>
        <rFont val="Arial"/>
        <family val="2"/>
      </rPr>
      <t>.</t>
    </r>
  </si>
  <si>
    <r>
      <t xml:space="preserve">Songiella foveolata </t>
    </r>
    <r>
      <rPr>
        <sz val="11"/>
        <color theme="1"/>
        <rFont val="Arial"/>
        <family val="2"/>
      </rPr>
      <t>Xu et al. ex He, Song &amp; Zhu 2009; p. 368, 667.   *</t>
    </r>
  </si>
  <si>
    <r>
      <t xml:space="preserve">Songiella foveolata </t>
    </r>
    <r>
      <rPr>
        <sz val="11"/>
        <color rgb="FF339933"/>
        <rFont val="Arial"/>
        <family val="2"/>
      </rPr>
      <t>Xu et al. 1997; p. 59–60, pl. 3, figs. 4a–b, 6a–b, 7a–b; Invalid, no Latin or English diagnosis.</t>
    </r>
  </si>
  <si>
    <t>[33348]</t>
  </si>
  <si>
    <t>foeda - fyense</t>
  </si>
  <si>
    <t>F2</t>
  </si>
  <si>
    <t>[33400]</t>
  </si>
  <si>
    <r>
      <rPr>
        <i/>
        <sz val="11"/>
        <color theme="1"/>
        <rFont val="Arial"/>
        <family val="2"/>
      </rPr>
      <t xml:space="preserve">Tetraporina forbesii </t>
    </r>
    <r>
      <rPr>
        <sz val="11"/>
        <color theme="1"/>
        <rFont val="Arial"/>
        <family val="2"/>
      </rPr>
      <t>Stephenson 2011; p. 214, pl. 2, figs. 7-18.   *</t>
    </r>
  </si>
  <si>
    <r>
      <t>Neotrichotomosulcus foveolatus</t>
    </r>
    <r>
      <rPr>
        <sz val="11"/>
        <color theme="1"/>
        <rFont val="Arial"/>
        <family val="2"/>
      </rPr>
      <t xml:space="preserve"> Samant &amp; Phadtare 1997; p. 33-34, pl. 7, figs. 1, 2.   *(T)</t>
    </r>
  </si>
  <si>
    <t>[33438]</t>
  </si>
  <si>
    <r>
      <rPr>
        <i/>
        <sz val="11"/>
        <color rgb="FF339933"/>
        <rFont val="Arial"/>
        <family val="2"/>
      </rPr>
      <t xml:space="preserve">Nyktericysta fusiformis </t>
    </r>
    <r>
      <rPr>
        <sz val="11"/>
        <color rgb="FF339933"/>
        <rFont val="Arial"/>
        <family val="2"/>
      </rPr>
      <t>He, Gao &amp; Qiao 1992; p. 185, 191–192, pl. 1, fig. 16; pl. 2, figs. 1–3.</t>
    </r>
  </si>
  <si>
    <r>
      <rPr>
        <i/>
        <sz val="11"/>
        <color theme="1"/>
        <rFont val="Arial"/>
        <family val="2"/>
      </rPr>
      <t>Quantouendinium fusiforme</t>
    </r>
    <r>
      <rPr>
        <sz val="11"/>
        <color theme="1"/>
        <rFont val="Arial"/>
        <family val="2"/>
      </rPr>
      <t xml:space="preserve"> (He, Gao &amp; Qiao) He, Song &amp; Zhu 2009; p. 304.   *</t>
    </r>
  </si>
  <si>
    <t>[33458]</t>
  </si>
  <si>
    <r>
      <t xml:space="preserve">Spinachitina fossensis </t>
    </r>
    <r>
      <rPr>
        <sz val="11"/>
        <color rgb="FF000000"/>
        <rFont val="Arial"/>
        <family val="2"/>
      </rPr>
      <t>Vanmeirhaeghe &amp; Verniers 2004;   *</t>
    </r>
  </si>
  <si>
    <t>Vanmeirhaeghe &amp; Verniers, 2004,</t>
  </si>
  <si>
    <t>Challands et al., 2014, Lower Ashgill, Wales.</t>
  </si>
  <si>
    <t>Paris et al., 2007. Lower Ashgill, SE Turkey.</t>
  </si>
  <si>
    <t>Nestor, 2012, Lower Llandovery, E. Baltic region.</t>
  </si>
  <si>
    <t>[33491]</t>
  </si>
  <si>
    <r>
      <rPr>
        <i/>
        <sz val="11"/>
        <color theme="1"/>
        <rFont val="Arial"/>
        <family val="2"/>
      </rPr>
      <t>Spiniferites formosus</t>
    </r>
    <r>
      <rPr>
        <sz val="11"/>
        <color theme="1"/>
        <rFont val="Arial"/>
        <family val="2"/>
      </rPr>
      <t xml:space="preserve"> Shaw 1999b; p. 177–178, figs. 54–56.   *</t>
    </r>
  </si>
  <si>
    <t>[33492]</t>
  </si>
  <si>
    <r>
      <t xml:space="preserve">Spiniferites foveolatus </t>
    </r>
    <r>
      <rPr>
        <sz val="11"/>
        <color rgb="FF000000"/>
        <rFont val="Arial"/>
        <family val="2"/>
      </rPr>
      <t>Schiøler 1993; p. 111, pl. 5, figs. 1–6.   *</t>
    </r>
  </si>
  <si>
    <t>[33493]</t>
  </si>
  <si>
    <r>
      <t xml:space="preserve">Spiniferites fragilis </t>
    </r>
    <r>
      <rPr>
        <sz val="11"/>
        <color rgb="FF000000"/>
        <rFont val="Arial"/>
        <family val="2"/>
      </rPr>
      <t>He 1991; p. 152, pl. 23, fig. 12.   *</t>
    </r>
  </si>
  <si>
    <r>
      <t>Anthocerisporis formosensis</t>
    </r>
    <r>
      <rPr>
        <sz val="11"/>
        <color theme="1"/>
        <rFont val="Arial"/>
        <family val="2"/>
      </rPr>
      <t xml:space="preserve"> Huang &amp; Tsou 1984; p. 3, pl. 1, figs. 4, 5.   *</t>
    </r>
  </si>
  <si>
    <t>Trzepierczynska, 2003, Serpukhov., Poland (cf.).</t>
  </si>
  <si>
    <t>Van der Hammen, 1956b, Modern, Colombia.</t>
  </si>
  <si>
    <r>
      <t xml:space="preserve">Mauritiidites franciscoi </t>
    </r>
    <r>
      <rPr>
        <sz val="11"/>
        <color theme="1"/>
        <rFont val="Arial"/>
        <family val="2"/>
      </rPr>
      <t>(Van der Hammen) Van der Hammen &amp; García de Mutis 1966; p. 107.   *</t>
    </r>
  </si>
  <si>
    <r>
      <t xml:space="preserve">Monocolpites franciscoi </t>
    </r>
    <r>
      <rPr>
        <sz val="11"/>
        <color rgb="FF339933"/>
        <rFont val="Arial"/>
        <family val="2"/>
      </rPr>
      <t>Van der Hammen 1956; p. 113, pl. 1, fig. 2.</t>
    </r>
  </si>
  <si>
    <r>
      <t xml:space="preserve">Mauritiidites franciscoi </t>
    </r>
    <r>
      <rPr>
        <sz val="11"/>
        <color rgb="FF339933"/>
        <rFont val="Arial"/>
        <family val="2"/>
      </rPr>
      <t>(Van der Hammen) Frederiksen 1983a; p. 50.</t>
    </r>
  </si>
  <si>
    <r>
      <t xml:space="preserve">Echimonocolpites franciscoides </t>
    </r>
    <r>
      <rPr>
        <sz val="11"/>
        <color rgb="FF339933"/>
        <rFont val="Arial"/>
        <family val="2"/>
      </rPr>
      <t>(sic) (Van der Hammen) Sun &amp; Li 1981; p. 55, pl. 25, figs. 34, 35.</t>
    </r>
  </si>
  <si>
    <r>
      <t>Mauritiidites franciscoi</t>
    </r>
    <r>
      <rPr>
        <sz val="11"/>
        <color rgb="FF339933"/>
        <rFont val="Arial"/>
        <family val="2"/>
      </rPr>
      <t xml:space="preserve"> (Van der Hammen) Van Hoeken-Klinkenberg 1964; Dueñas 1980a (sic); p. 315.</t>
    </r>
  </si>
  <si>
    <r>
      <t>Retitriporites formalis</t>
    </r>
    <r>
      <rPr>
        <sz val="11"/>
        <color theme="1"/>
        <rFont val="Arial"/>
        <family val="2"/>
      </rPr>
      <t xml:space="preserve"> Van der Hammen 1956;   *</t>
    </r>
  </si>
  <si>
    <r>
      <t>Membranilarnax formosa</t>
    </r>
    <r>
      <rPr>
        <sz val="11"/>
        <color theme="1"/>
        <rFont val="Arial"/>
        <family val="2"/>
      </rPr>
      <t xml:space="preserve"> Tasch 1964; see</t>
    </r>
    <r>
      <rPr>
        <i/>
        <sz val="11"/>
        <color theme="1"/>
        <rFont val="Arial"/>
        <family val="2"/>
      </rPr>
      <t xml:space="preserve"> reticulatus</t>
    </r>
    <r>
      <rPr>
        <sz val="11"/>
        <color theme="1"/>
        <rFont val="Arial"/>
        <family val="2"/>
      </rPr>
      <t xml:space="preserve"> (</t>
    </r>
    <r>
      <rPr>
        <i/>
        <sz val="11"/>
        <color theme="1"/>
        <rFont val="Arial"/>
        <family val="2"/>
      </rPr>
      <t>Schizosporis</t>
    </r>
    <r>
      <rPr>
        <sz val="11"/>
        <color theme="1"/>
        <rFont val="Arial"/>
        <family val="2"/>
      </rPr>
      <t>).</t>
    </r>
  </si>
  <si>
    <r>
      <t xml:space="preserve">Multiareolites formosus </t>
    </r>
    <r>
      <rPr>
        <sz val="11"/>
        <color theme="1"/>
        <rFont val="Arial"/>
        <family val="2"/>
      </rPr>
      <t>Van der Hammen</t>
    </r>
    <r>
      <rPr>
        <i/>
        <sz val="11"/>
        <color theme="1"/>
        <rFont val="Arial"/>
        <family val="2"/>
      </rPr>
      <t xml:space="preserve"> ex</t>
    </r>
    <r>
      <rPr>
        <sz val="11"/>
        <color theme="1"/>
        <rFont val="Arial"/>
        <family val="2"/>
      </rPr>
      <t xml:space="preserve"> Germeraad, Hopping &amp; Muller 1968; p. 302-303, pl. 6, figs. 1, 2.   *(T)</t>
    </r>
  </si>
  <si>
    <r>
      <t xml:space="preserve">Dicolporites formosus </t>
    </r>
    <r>
      <rPr>
        <sz val="11"/>
        <color rgb="FF339933"/>
        <rFont val="Arial"/>
        <family val="2"/>
      </rPr>
      <t>Van der Hammen 1956b; p. 85, pl. 6, fig. 16. (T)</t>
    </r>
  </si>
  <si>
    <r>
      <t xml:space="preserve">Stephanoporites fornicatus </t>
    </r>
    <r>
      <rPr>
        <sz val="11"/>
        <color theme="1"/>
        <rFont val="Arial"/>
        <family val="2"/>
      </rPr>
      <t xml:space="preserve">Van der Hammen 1956; see </t>
    </r>
    <r>
      <rPr>
        <i/>
        <sz val="11"/>
        <color theme="1"/>
        <rFont val="Arial"/>
        <family val="2"/>
      </rPr>
      <t>verus</t>
    </r>
    <r>
      <rPr>
        <sz val="11"/>
        <color theme="1"/>
        <rFont val="Arial"/>
        <family val="2"/>
      </rPr>
      <t xml:space="preserve"> (</t>
    </r>
    <r>
      <rPr>
        <i/>
        <sz val="11"/>
        <color theme="1"/>
        <rFont val="Arial"/>
        <family val="2"/>
      </rPr>
      <t>Alnipollenites</t>
    </r>
    <r>
      <rPr>
        <sz val="11"/>
        <color theme="1"/>
        <rFont val="Arial"/>
        <family val="2"/>
      </rPr>
      <t>).</t>
    </r>
  </si>
  <si>
    <r>
      <t xml:space="preserve">Mauritiidites franciscoi </t>
    </r>
    <r>
      <rPr>
        <sz val="11"/>
        <color theme="1"/>
        <rFont val="Arial"/>
        <family val="2"/>
      </rPr>
      <t>var.</t>
    </r>
    <r>
      <rPr>
        <i/>
        <sz val="11"/>
        <color theme="1"/>
        <rFont val="Arial"/>
        <family val="2"/>
      </rPr>
      <t xml:space="preserve"> minutus </t>
    </r>
    <r>
      <rPr>
        <sz val="11"/>
        <color theme="1"/>
        <rFont val="Arial"/>
        <family val="2"/>
      </rPr>
      <t>Van der Hammen &amp; García de Mutis 1966; p. 107, fig. 6.   *</t>
    </r>
  </si>
  <si>
    <r>
      <t xml:space="preserve">Mauritiidites franciscoi </t>
    </r>
    <r>
      <rPr>
        <sz val="11"/>
        <color theme="1"/>
        <rFont val="Arial"/>
        <family val="2"/>
      </rPr>
      <t>var.</t>
    </r>
    <r>
      <rPr>
        <i/>
        <sz val="11"/>
        <color theme="1"/>
        <rFont val="Arial"/>
        <family val="2"/>
      </rPr>
      <t xml:space="preserve"> pachyexinatus </t>
    </r>
    <r>
      <rPr>
        <sz val="11"/>
        <color theme="1"/>
        <rFont val="Arial"/>
        <family val="2"/>
      </rPr>
      <t>Van der Hammen &amp; García de Mutís 1966; p. 107, fig. 5.   *</t>
    </r>
  </si>
  <si>
    <r>
      <t>Acanthodiacrodium formosum</t>
    </r>
    <r>
      <rPr>
        <sz val="11"/>
        <color rgb="FF339933"/>
        <rFont val="Arial"/>
        <family val="2"/>
      </rPr>
      <t xml:space="preserve"> Górka 1967; p. 5-6, pl. 2, figs. 8, 9.</t>
    </r>
  </si>
  <si>
    <r>
      <t>Actinotodissus formosus</t>
    </r>
    <r>
      <rPr>
        <sz val="11"/>
        <color theme="1"/>
        <rFont val="Arial"/>
        <family val="2"/>
      </rPr>
      <t xml:space="preserve"> (Górka) Moczydlowska &amp; Stockfors 2004; p. 28, pl. 2, figs. 3-6.   *</t>
    </r>
  </si>
  <si>
    <r>
      <t>Bombacacidites foveolatus</t>
    </r>
    <r>
      <rPr>
        <sz val="11"/>
        <color theme="1"/>
        <rFont val="Arial"/>
        <family val="2"/>
      </rPr>
      <t xml:space="preserve"> Jaramillo et al. 2007; p. 172-174, pl. 7, figs. 33, 34.   *</t>
    </r>
  </si>
  <si>
    <r>
      <t>Palaiosphaeridium francinae</t>
    </r>
    <r>
      <rPr>
        <sz val="11"/>
        <color rgb="FF339933"/>
        <rFont val="Arial"/>
        <family val="2"/>
      </rPr>
      <t xml:space="preserve"> Górka 1980; p. 272, pl. 334, fig. 4.   (T)</t>
    </r>
  </si>
  <si>
    <t>Liu et al., 2014, Ediac., S. China.</t>
  </si>
  <si>
    <t>[33702]</t>
  </si>
  <si>
    <r>
      <rPr>
        <i/>
        <sz val="11"/>
        <color theme="1"/>
        <rFont val="Arial"/>
        <family val="2"/>
      </rPr>
      <t xml:space="preserve">Urasphaera fungiformis </t>
    </r>
    <r>
      <rPr>
        <sz val="11"/>
        <color theme="1"/>
        <rFont val="Arial"/>
        <family val="2"/>
      </rPr>
      <t>Liu et al. 2014;   *</t>
    </r>
  </si>
  <si>
    <r>
      <t>Hungarodiscus foveolatus</t>
    </r>
    <r>
      <rPr>
        <sz val="11"/>
        <color theme="1"/>
        <rFont val="Arial"/>
        <family val="2"/>
      </rPr>
      <t xml:space="preserve"> Jiabo 1978; see </t>
    </r>
    <r>
      <rPr>
        <i/>
        <sz val="11"/>
        <color theme="1"/>
        <rFont val="Arial"/>
        <family val="2"/>
      </rPr>
      <t>fissile</t>
    </r>
    <r>
      <rPr>
        <sz val="11"/>
        <color theme="1"/>
        <rFont val="Arial"/>
        <family val="2"/>
      </rPr>
      <t xml:space="preserve"> (</t>
    </r>
    <r>
      <rPr>
        <i/>
        <sz val="11"/>
        <color theme="1"/>
        <rFont val="Arial"/>
        <family val="2"/>
      </rPr>
      <t>Lacunodinium</t>
    </r>
    <r>
      <rPr>
        <sz val="11"/>
        <color theme="1"/>
        <rFont val="Arial"/>
        <family val="2"/>
      </rPr>
      <t>).</t>
    </r>
  </si>
  <si>
    <r>
      <t>&lt;Shaw (1999d) erroneously rendered the generic name as</t>
    </r>
    <r>
      <rPr>
        <i/>
        <sz val="11"/>
        <color rgb="FF7030A0"/>
        <rFont val="Arial"/>
        <family val="2"/>
      </rPr>
      <t xml:space="preserve"> Yenjisapollenites</t>
    </r>
    <r>
      <rPr>
        <sz val="11"/>
        <color rgb="FF7030A0"/>
        <rFont val="Arial"/>
        <family val="2"/>
      </rPr>
      <t>.&gt;</t>
    </r>
  </si>
  <si>
    <r>
      <t>Eisenackidium duplex auct. non (</t>
    </r>
    <r>
      <rPr>
        <sz val="11"/>
        <color rgb="FF339933"/>
        <rFont val="Arial"/>
        <family val="2"/>
      </rPr>
      <t>Cramer) Cramer &amp; Díez 1968; Barreda 1986a; pl. II, fig. 10.</t>
    </r>
  </si>
  <si>
    <t>Jachowicz, 2000, U. Llandovery, Poland.</t>
  </si>
  <si>
    <r>
      <t>Impletosphaeridium furcillatum</t>
    </r>
    <r>
      <rPr>
        <sz val="11"/>
        <color theme="1"/>
        <rFont val="Arial"/>
        <family val="2"/>
      </rPr>
      <t xml:space="preserve"> (Prössl) Williams et al. 1998; p. 332.   *</t>
    </r>
  </si>
  <si>
    <r>
      <t>Cleistosphaeridium furcillatum</t>
    </r>
    <r>
      <rPr>
        <sz val="11"/>
        <color rgb="FF339933"/>
        <rFont val="Arial"/>
        <family val="2"/>
      </rPr>
      <t xml:space="preserve"> Prössl 1990; p. 100, pl. 7, figs. 12, 14; Invalid, holotype repository not designated).</t>
    </r>
  </si>
  <si>
    <r>
      <t>Cleistosphaeridium furcillatum</t>
    </r>
    <r>
      <rPr>
        <sz val="11"/>
        <color rgb="FF339933"/>
        <rFont val="Arial"/>
        <family val="2"/>
      </rPr>
      <t xml:space="preserve"> Prössl 1990 ex Prössl 1992b; p. 113-114.</t>
    </r>
  </si>
  <si>
    <t>Fauconnier &amp; Masure, 2004 (holotype).</t>
  </si>
  <si>
    <t>Abuhmida &amp; Wellman, 2017, Llanvirn, SW Libya.</t>
  </si>
  <si>
    <t>[33842]</t>
  </si>
  <si>
    <r>
      <rPr>
        <i/>
        <sz val="11"/>
        <color theme="1"/>
        <rFont val="Arial"/>
        <family val="2"/>
      </rPr>
      <t>Uncinisphaera fusticula</t>
    </r>
    <r>
      <rPr>
        <sz val="11"/>
        <color theme="1"/>
        <rFont val="Arial"/>
        <family val="2"/>
      </rPr>
      <t xml:space="preserve"> Vecoli 1999;   *</t>
    </r>
  </si>
  <si>
    <t>Abuhmida &amp; Wellman, 2017, Llanvirn, SW Libya (cf.).</t>
  </si>
  <si>
    <t>[33848]</t>
  </si>
  <si>
    <r>
      <rPr>
        <i/>
        <sz val="11"/>
        <color theme="1"/>
        <rFont val="Arial"/>
        <family val="2"/>
      </rPr>
      <t>Densoisporites foveotus</t>
    </r>
    <r>
      <rPr>
        <sz val="11"/>
        <color theme="1"/>
        <rFont val="Arial"/>
        <family val="2"/>
      </rPr>
      <t xml:space="preserve"> Qu &amp; Wang 1986;   *</t>
    </r>
  </si>
  <si>
    <t>Mehrjerdi, 2001, Tremadoc, E. Iran.</t>
  </si>
  <si>
    <r>
      <t xml:space="preserve">Eliasum fombellae </t>
    </r>
    <r>
      <rPr>
        <sz val="11"/>
        <color theme="1"/>
        <rFont val="Arial"/>
        <family val="2"/>
      </rPr>
      <t>Palacios 2015; pl. VIII, figs. 8-16.   *</t>
    </r>
  </si>
  <si>
    <r>
      <t xml:space="preserve">Eliasum </t>
    </r>
    <r>
      <rPr>
        <sz val="11"/>
        <color rgb="FF339933"/>
        <rFont val="Arial"/>
        <family val="2"/>
      </rPr>
      <t>cf.</t>
    </r>
    <r>
      <rPr>
        <i/>
        <sz val="11"/>
        <color rgb="FF339933"/>
        <rFont val="Arial"/>
        <family val="2"/>
      </rPr>
      <t xml:space="preserve"> asturicum</t>
    </r>
    <r>
      <rPr>
        <sz val="11"/>
        <color rgb="FF339933"/>
        <rFont val="Arial"/>
        <family val="2"/>
      </rPr>
      <t xml:space="preserve"> Fombella 1977; Martin, in Martin &amp; Dean, 1981; pl. 2, fig. 6.</t>
    </r>
  </si>
  <si>
    <r>
      <t xml:space="preserve">Eliasum </t>
    </r>
    <r>
      <rPr>
        <sz val="11"/>
        <color rgb="FF339933"/>
        <rFont val="Arial"/>
        <family val="2"/>
      </rPr>
      <t>cf.</t>
    </r>
    <r>
      <rPr>
        <i/>
        <sz val="11"/>
        <color rgb="FF339933"/>
        <rFont val="Arial"/>
        <family val="2"/>
      </rPr>
      <t xml:space="preserve"> asturicum</t>
    </r>
    <r>
      <rPr>
        <sz val="11"/>
        <color rgb="FF339933"/>
        <rFont val="Arial"/>
        <family val="2"/>
      </rPr>
      <t xml:space="preserve"> Fombella 1977; Martin, in Martin &amp; Dean, 1988; pl. 15, fig. 3.</t>
    </r>
  </si>
  <si>
    <r>
      <t>Eliasum asturicum auct. non</t>
    </r>
    <r>
      <rPr>
        <sz val="11"/>
        <color rgb="FF339933"/>
        <rFont val="Arial"/>
        <family val="2"/>
      </rPr>
      <t xml:space="preserve"> Fombella 1977; Fombella et al. 1993; p. 1, fig. 2.</t>
    </r>
  </si>
  <si>
    <t>[33858]</t>
  </si>
  <si>
    <t>Fombella et al,. 1988,</t>
  </si>
  <si>
    <t>[33921]</t>
  </si>
  <si>
    <r>
      <rPr>
        <i/>
        <sz val="11"/>
        <color theme="1"/>
        <rFont val="Arial"/>
        <family val="2"/>
      </rPr>
      <t>Verrumonosulcites foveolatus</t>
    </r>
    <r>
      <rPr>
        <sz val="11"/>
        <color theme="1"/>
        <rFont val="Arial"/>
        <family val="2"/>
      </rPr>
      <t xml:space="preserve"> Kar &amp; Sharma ;   *</t>
    </r>
  </si>
  <si>
    <r>
      <t>Reticulosporis foveolatus</t>
    </r>
    <r>
      <rPr>
        <sz val="11"/>
        <color theme="1"/>
        <rFont val="Arial"/>
        <family val="2"/>
      </rPr>
      <t xml:space="preserve"> (Pierce) Skarby 1978; p. 122, figs. 1J-L, 4C1-C6.   * </t>
    </r>
    <r>
      <rPr>
        <sz val="11"/>
        <color rgb="FFFFC000"/>
        <rFont val="Arial"/>
        <family val="2"/>
      </rPr>
      <t>▓</t>
    </r>
  </si>
  <si>
    <t>Góczán &amp; Oravecz-Scheffer, 1996b, U. Carnian, Hungary.</t>
  </si>
  <si>
    <t>Blendinger, 1988, Carnian, N. Italy (N).</t>
  </si>
  <si>
    <t>Hochuli &amp; Frank, 2000, Lower Carnian, Switzerland.</t>
  </si>
  <si>
    <t>Litwin &amp; Ash, 1993, U. Carnian, N. Carolina.</t>
  </si>
  <si>
    <t>Litwin, 1985, Carnian, Arizona-New Mexico.</t>
  </si>
  <si>
    <t>Stone, 1978, U. Carnian, NW New Mexico.</t>
  </si>
  <si>
    <t>Gajewska, 1978, Carnian, Poland (N).</t>
  </si>
  <si>
    <t>Kannegieser &amp; Kozur, 1972, Carnian, Germany.</t>
  </si>
  <si>
    <t>Kozur, 1971, Carnian, Germany (N).</t>
  </si>
  <si>
    <t>Marcinkiewicz, 1978, 1979b, Carnian, Poland.</t>
  </si>
  <si>
    <t>Lopukhin, 1971a, U. Precambrian, USSR.</t>
  </si>
  <si>
    <t>Naumova &amp; Pavlovski, 1961, Precambrian, Scotland.</t>
  </si>
  <si>
    <t>Pykhova, 1973b, Precambrian, USSR.</t>
  </si>
  <si>
    <t>Maithy, 1975, U. Precambrian, Zaire.</t>
  </si>
  <si>
    <t>Van Erve &amp; Mohr, 1988, Oxfordian, Portugal.</t>
  </si>
  <si>
    <t>Courtinat, 1989, U. Oxfordian, E. France.</t>
  </si>
  <si>
    <t>Courtinat, 1989, Lower-U. Oxfordian, E. France.</t>
  </si>
  <si>
    <t>Courtinat &amp; Gaillard, 1980, U. Oxfordian, France.</t>
  </si>
  <si>
    <t>Kunz, 1990, U. Oxfordian, NW Germany.</t>
  </si>
  <si>
    <t>Sarjeant, 1963c, Oxfordian,</t>
  </si>
  <si>
    <t>Sarjeant, 1979, Lower Oxfordian (range).</t>
  </si>
  <si>
    <t>Colbath, 1979, U. Ordovician, Indiana.</t>
  </si>
  <si>
    <t>Tappan &amp; Loeblich, 1971, U. Ordovician, Indiana.</t>
  </si>
  <si>
    <t>Uutela, 1989, Ordovician, SW Finland (erratics).</t>
  </si>
  <si>
    <t>Uutela &amp; Tynni, 1991, Mid. Ordovician, Estonia.</t>
  </si>
  <si>
    <t>Górka, 1987, Mid. Ordovician, Sweden.</t>
  </si>
  <si>
    <t>Kjellström, 1971b, Mid. Ordovician, Sweden.</t>
  </si>
  <si>
    <t>Loeblich &amp; Tappan, 1969, 1971, Mid. Ordovician, Oklahoma.</t>
  </si>
  <si>
    <t>Uutela &amp; Tynni, 1991, Mid.-U. Ordovician, Estonia.</t>
  </si>
  <si>
    <t>Le Hérissé et al., 2007, Mid. Ordovician, Saudi Arabia.</t>
  </si>
  <si>
    <t>Trythal et al., 1987, Ordovician, N. Wales. (N)</t>
  </si>
  <si>
    <t>Vecoli, 1999, Ordovician, N. Africa.</t>
  </si>
  <si>
    <t>Yan et al., 2017, Ordovician, China.</t>
  </si>
  <si>
    <t>Hu, 1986, Lower Ordovician, Shaanxi, China.</t>
  </si>
  <si>
    <t>Combaz, 1966, 1967, Lower Ordovician, Algeria.</t>
  </si>
  <si>
    <t>Downie, 1958, Lower Ordovician, England.</t>
  </si>
  <si>
    <t>Vavrdová, 1972, Lower Ordovician, Czechoslovakia.</t>
  </si>
  <si>
    <t>Vavrdová, 1989, U. Ordovician, Czechoslovakia.</t>
  </si>
  <si>
    <t>Nowak et al., 2015, Lower Ordovician, Morocco.</t>
  </si>
  <si>
    <t>Fu, 1986b, Lower-Mid. Ordovician, Shaanxi, China.</t>
  </si>
  <si>
    <t>Eisenack, 1931, Ordovician, Baltic region.</t>
  </si>
  <si>
    <t>Hart, 1986, Mid. Ordovician, New York.</t>
  </si>
  <si>
    <t>Vandenbroucke, Rickards &amp; Verniers, 2005, U. Ordovician, N. England.</t>
  </si>
  <si>
    <t>Combaz &amp; Péniguel, 1972, Ordovician, W. Australia.</t>
  </si>
  <si>
    <t>Eisenack, 1934, 1938, Ordovician, Baltic region.</t>
  </si>
  <si>
    <t>Ghavidel-Syooki, Hassanzadeh &amp; Vecoli, 2011, U. Ordovician, N. Iran.</t>
  </si>
  <si>
    <t>Dorning, 1981a, Lower Silurian-Mid. Ludlow, Shropshire, England.</t>
  </si>
  <si>
    <t>Smelror, 1987b, Lower Silurian, Norway.</t>
  </si>
  <si>
    <t>Marshall, 1991, Mid. Silurian, Scotland (?).</t>
  </si>
  <si>
    <t>Martin, 1965 (N), 1966, 1968, U. Caradoc.-Silurian, Belgium.</t>
  </si>
  <si>
    <t>Boneham &amp; Masters, 1971, 1973 (N), Mid. Silurian, Indiana.</t>
  </si>
  <si>
    <t>Gao, 1983a, U. Silurian, SW China.</t>
  </si>
  <si>
    <t>Ghavidel-Syooki &amp; Winchester-Seeto, 2004, Lower Silurian, S. Iran.</t>
  </si>
  <si>
    <t>Moreau-Benoît, 1971, U. Ordovician-Silurian, France.</t>
  </si>
  <si>
    <t>Uutela &amp; Tynni, 1991, Lower Silurian, Estonia (aff.).</t>
  </si>
  <si>
    <t>Richardson &amp; Ioannides, 1973, Silurian, Libya (cf.).</t>
  </si>
  <si>
    <t>García Muro, Rubinstein &amp; Steemans, 2018, U. Silurian, W. Argentina.</t>
  </si>
  <si>
    <t>Burger, 1982a, Neocomian, NE Australia.</t>
  </si>
  <si>
    <t>Pocock, 1962, U. Neocomian, Saskatchewan-Alberta.</t>
  </si>
  <si>
    <t>Jardine &amp; Harrington, 2008, U. Paleocene, Mississippi.</t>
  </si>
  <si>
    <t>Mathur &amp; Chopra, 1987, Paleocene, offshore Bengal, India.</t>
  </si>
  <si>
    <t>Mathur &amp; Jain, 1980, Paleocene, N. India.</t>
  </si>
  <si>
    <t>L. R. Wilson &amp; Webster, 1946, Paleocene, Montana.</t>
  </si>
  <si>
    <t>Kurita &amp; McIntyre, 1995, Lower Paleocene, SW Manitoba (cf.).</t>
  </si>
  <si>
    <t>McIntyre, 1999, Paleocene, Manitoba (cf.).</t>
  </si>
  <si>
    <t>Mehrotra, 1983, Paleocene, Assam, India.</t>
  </si>
  <si>
    <t>Jaramillo et al., 2007, U. Paleocene, N. Colombia.</t>
  </si>
  <si>
    <t>Cavagnetto &amp; Gaudant, 2000, Paleocene, Ukraine.</t>
  </si>
  <si>
    <t>Mikhelis &amp; Uziyuk, 1971, U. Paleocene, USSR.</t>
  </si>
  <si>
    <t>Elsik, 1968a, Paleocene, Texas.</t>
  </si>
  <si>
    <t>Wilson, 1984b, 1984c, Paleocene, New Zealand.</t>
  </si>
  <si>
    <t>Wilson, 1988, Mid.-U. Paleocene, New Zealand.</t>
  </si>
  <si>
    <t>Jarzen, 1982, Paleocene, S. Saskatchewan (cf.) (N).</t>
  </si>
  <si>
    <t>Norton &amp; Hall, 1969, Paleocene, NE Montana.</t>
  </si>
  <si>
    <t>Jarzen, 1982, Paleocene, S. Saskatchewan (N).</t>
  </si>
  <si>
    <t>Thomson &amp; Pflug, 1953, Mid. Paleocene, Germany.</t>
  </si>
  <si>
    <t>Askin, 1988a, Lower Paleocene, Antarctica (N).</t>
  </si>
  <si>
    <t>Harris, 1965, U. Paleocene, Victoria, Australia.</t>
  </si>
  <si>
    <t>Slimani, Louwye &amp; Toufiq, 2010, Lower Paleocene, Morocco.</t>
  </si>
  <si>
    <t>Wilson, 1984, Paleocene, New Zealand (N).</t>
  </si>
  <si>
    <t>Lyck &amp; Stemmerik, 2000, ?Paleocene, N. Greenland.</t>
  </si>
  <si>
    <t>Edwards, 1989a, U. Paleocene, Virginia.</t>
  </si>
  <si>
    <t>He, 1991, Paleocene, S. Xinjiang, China.</t>
  </si>
  <si>
    <t>Muller, de Di Giacomo &amp; Van Erve, 1985, Lower Paleocene &amp; younger, N. S. America (N).</t>
  </si>
  <si>
    <t>Vajda-Santivanez, 1999, Paleocene, NW Bolivia.</t>
  </si>
  <si>
    <t>Van der Hammen &amp; García de Mutis, 1966, Paleocene, Colombia (N).</t>
  </si>
  <si>
    <t>Van der Hammen &amp; García de Mutis, 1966, Paleocene, Colombia.</t>
  </si>
  <si>
    <t>Lin et al., 1978, Paleocene, S. Central China.</t>
  </si>
  <si>
    <t>Harris, 1974, Paleocene, Indian Ocean (cf.).</t>
  </si>
  <si>
    <t>Kemp &amp; Harris, 1977, Paleocene, Indian Ocean (N).</t>
  </si>
  <si>
    <t>Harris, 1972, Paleocene, S. Australia.</t>
  </si>
  <si>
    <t>Dutta &amp; Jain, 1980, U. Paleocene, India.</t>
  </si>
  <si>
    <t>Sung &amp; Tsao, 1976, Paleocene, NE China.</t>
  </si>
  <si>
    <t>Samoilovich et al., 1961, Paleocene, W. Siberia.</t>
  </si>
  <si>
    <t>Pokrovskaya &amp; Stel'mak, 1960, Paleocene, USSR.</t>
  </si>
  <si>
    <t>Li, Xu &amp; Yang, 1992, Mid.-U. Paleocene, Shandong, China.</t>
  </si>
  <si>
    <t>Li M., 1989, Lower Paleocene, Guangdong, China.</t>
  </si>
  <si>
    <t>He, 1991, Paleocene, China.</t>
  </si>
  <si>
    <t>Norris, 1997, Paleocene-Eocene, NW Canada.</t>
  </si>
  <si>
    <t>Mathur, 1966, prob. Lower Eocene, W. India.</t>
  </si>
  <si>
    <t>Kedves, 1968, U. Paleocene-Lower Eocene, France.</t>
  </si>
  <si>
    <t>Krutzsch &amp; Vanhoorne, 1977, basal Eocene, Belgium.</t>
  </si>
  <si>
    <t>Islam, 1983b, Lower-Mid. Eocene, S. England.</t>
  </si>
  <si>
    <t>Gruas-Cavagnetto, 1968, Lower Eocene, N. France.</t>
  </si>
  <si>
    <t>Kedves, 1969b, Lower-Mid. Eocene, Hungary.</t>
  </si>
  <si>
    <t>Thomson &amp; Pflug, 1953, Paleocene-Lower Eocene, Germany.</t>
  </si>
  <si>
    <t>Krutzsch, 1959a, Mid. Eocene, Germany.</t>
  </si>
  <si>
    <t>Kedves, 1969b, Eocene, Hungary.</t>
  </si>
  <si>
    <t>Fensome, Nøhr-Hansen &amp; Williams, 2016, Lower Eocene, E. Canada.</t>
  </si>
  <si>
    <t>Kalgutkar &amp; McIntyre, 1991, Lower Eocene, Arctic Canada.</t>
  </si>
  <si>
    <t>Shaw, 1999b, Eocene, Taiwan.</t>
  </si>
  <si>
    <t>Shaw, 1999d, Eocene, Taiwan.</t>
  </si>
  <si>
    <t>Shaw, 1999c, Eocene, Taiwan.</t>
  </si>
  <si>
    <t>Shaw, 2000, Eocene, Taiwan.</t>
  </si>
  <si>
    <t>Shaw, 1997, Eocene, Taiwan.</t>
  </si>
  <si>
    <t>Williams &amp; Brideaux, 1975, Lower-U. Eocene, offshore E. Canada.</t>
  </si>
  <si>
    <t>Islam, 1983b, Mid. Eocene, S. England.</t>
  </si>
  <si>
    <t>Saxena &amp; Trivedi, 2009, U. Eocene, Assam, India.</t>
  </si>
  <si>
    <t>Dutta &amp; Sah, 1970, Lower Eocene, NE India.</t>
  </si>
  <si>
    <t>Takahashi, 1961, Lower Eocene, Japan.</t>
  </si>
  <si>
    <t>Yu, 1989, Eocene, offshore E. China.</t>
  </si>
  <si>
    <t>Romero, 1973, 1977, Eocene, Argentina.</t>
  </si>
  <si>
    <t>Torres &amp; Méon, 1998, Eocene, Antarctica.</t>
  </si>
  <si>
    <t>González Guzmán, 1967, Mid. Eocene, Colombia.</t>
  </si>
  <si>
    <t>Xu et al., 1997, Mid.-U. Eocene, E. China.</t>
  </si>
  <si>
    <t>He, 1984a, Mid. Eocene, China.</t>
  </si>
  <si>
    <t>Jan du Chêne, Onyike &amp; Sowunmi, 1978, U. Eocene, Nigeria.</t>
  </si>
  <si>
    <t>Samant &amp; Phadtare, 1997, Lower Eocene, W. India.</t>
  </si>
  <si>
    <t>Elsik, 1974, Lower-Mid. Eocene, Gulf Coast, US.</t>
  </si>
  <si>
    <t>Krutzsch, 1962, Mid. Eocene, Germany.</t>
  </si>
  <si>
    <t>Thiele-Pfeiffer, 1988, Mid. Eocene, W. Germany.</t>
  </si>
  <si>
    <t>Biswas, 1962, Eocene, Assam, India.</t>
  </si>
  <si>
    <t>de Coninck, 1986b, U. Eocene, Netherlands (cf.).</t>
  </si>
  <si>
    <t>Damassa, 1979a, Eocene, N. California.</t>
  </si>
  <si>
    <t>Williams et al., 2015, Eocene, N. California.</t>
  </si>
  <si>
    <t>Colmenares &amp; Teran, 1993, Mid. Eocene, SW Venezuela.</t>
  </si>
  <si>
    <t>Leidelmeyer, 1966, Paleocene-Lower Eocene, Guyana (N).</t>
  </si>
  <si>
    <t>González Guzmán, 1967, Paleocene-Mid. Eocene, Colombia (N).</t>
  </si>
  <si>
    <t>Krutzsch &amp; Vanhoorne, 1977, basal Eocene, Belgium (cf.).</t>
  </si>
  <si>
    <t>Xu, 1987, prob. Mid.-U. Eocene, E. China.</t>
  </si>
  <si>
    <t>Cookson, 1957, Eocene, S. Australia.</t>
  </si>
  <si>
    <t>Dilcher, 1965, Eocene, Tennessee.</t>
  </si>
  <si>
    <t>Saxena &amp; Sarkar, 2000, Mid. Eocene, Meghalaya, India.</t>
  </si>
  <si>
    <t>Fensome, Nøhr-Hansen &amp; Williams, 2016, Eocene, offshore E. Canada.</t>
  </si>
  <si>
    <t>Islam, 1983b, Lower Eocene, S. England.</t>
  </si>
  <si>
    <t>Morgenroth, 1966a, Lower Eocene, Germany.</t>
  </si>
  <si>
    <t>Biffi &amp; Manum, 1988, U. Eocene, C. Italy (cf.).</t>
  </si>
  <si>
    <t>Bujak et al., 1980, U. Eocene, S. England.</t>
  </si>
  <si>
    <t>Fensome, Nøhr-Hansen &amp; Williams, 2016, U. Eocene, E. Canada.</t>
  </si>
  <si>
    <t>Heilmann-Clausen &amp; Costa, 1989, Lower-Mid. Eocene, NW Germany.</t>
  </si>
  <si>
    <t>Morgenroth, 1966a, Lower Eocene, N. Germany.</t>
  </si>
  <si>
    <t>Williams &amp; Brideaux, 1975, U. Eocene, offshore E. Canada.</t>
  </si>
  <si>
    <t>Lin et al., 1978, Paleocene-Eocene, S. Central China.</t>
  </si>
  <si>
    <t>Heilmann-Clausen &amp; Costa, 1989, Lower Eocene, NW Germany.</t>
  </si>
  <si>
    <t>Châteauneuf, 1980, U. Eocene, N. France.</t>
  </si>
  <si>
    <t>Chen &amp; Zhong, 1983, Paleocene/Eocene, SW China.</t>
  </si>
  <si>
    <t>Roche, 1973, Lower Eocene, Belgium-France.</t>
  </si>
  <si>
    <t>Antolinez-Delgado and Oboh-Ikuenobe, 2007, Paleocene-?basal Eocene, SE Nigeria.</t>
  </si>
  <si>
    <t>He, 1991, Mid. Eocene, S. Xinjiang, China.</t>
  </si>
  <si>
    <t>Tschudy &amp; Van Loenen, 1970, U. Eocene, Mississippi.</t>
  </si>
  <si>
    <t>Sheffy &amp; Dilcher, 1971, Mid. Eocene, Tennessee.</t>
  </si>
  <si>
    <t>Jiang &amp; Hu, 1982, Paleocene-Eocene, Hunan, China.</t>
  </si>
  <si>
    <t>Rawat, Mukherjee &amp; Venkatachala, 1977, Lower Eocene, India.</t>
  </si>
  <si>
    <t>Gruas-Cavagnetto, 1973, U. Eocene/Lower Oligocene, S. France.</t>
  </si>
  <si>
    <t>Traverse, 1955a, ?Oligocene, Vermont.</t>
  </si>
  <si>
    <t>Mao &amp; Norris, 1988, U. Eocene-Lower Oligocene, Xinjiang, China.</t>
  </si>
  <si>
    <t>Mathur &amp; Mathur, 1980, Oligocene, Andaman Is., India.</t>
  </si>
  <si>
    <t>Saxena, Rao &amp; Singh, 1987, Oligocene, NE India (N).</t>
  </si>
  <si>
    <t>Menéndez &amp; Caccavari, 1975, Oligocene, S. Argentina.</t>
  </si>
  <si>
    <t>Rull, 2003a, U. Oligocene, E. Venezuela (N).</t>
  </si>
  <si>
    <t>Nakoman, 1966a, Lower Oligocene, Turkey.</t>
  </si>
  <si>
    <t>Williams &amp; Brideaux, 1975, Lower Eocene-U. Eocene/Lower Oligocene, offshore E. Canada.</t>
  </si>
  <si>
    <t>Takahashi, 1964b, Oligocene, Japan.</t>
  </si>
  <si>
    <t>Kriván-Hutter, 1963, Oligocene, Hungary.</t>
  </si>
  <si>
    <t>Schuler &amp; Doubinger, 1970, Eocene/Oligocene, Colombia.</t>
  </si>
  <si>
    <t>Van der Hammen, 1956, Mid. Oligocene, Colombia.</t>
  </si>
  <si>
    <t>Zhu et al., 1985, Mid. Eocene-U. Oligocene, Qinghai, China.</t>
  </si>
  <si>
    <t>Birkenmajer, Gedl &amp; Worobiec, 2010, Lower Oligocene, E. Greenland.</t>
  </si>
  <si>
    <t>Châteauneuf, 1980, U. Eocene-Lower Oligocene, N. France (cf.).</t>
  </si>
  <si>
    <t>Baltes, 1969, Oligocene, Romania.</t>
  </si>
  <si>
    <t>Gocht, 1955, Mid. Oligocene, Germany.</t>
  </si>
  <si>
    <t>Slodkowska, 2009, Lower Oligocene, NE Poland.</t>
  </si>
  <si>
    <t>Zamaloa &amp; Romero, 1990, U. Eocene-Mid. Oligocene, S. Argentina.</t>
  </si>
  <si>
    <t>Châteauneuf, 1980, Lower Oligocene, N. France (cf.) (N).</t>
  </si>
  <si>
    <t>Charollais et al., 1980, Lower Oligocene, E. France.</t>
  </si>
  <si>
    <t>Châteauneuf, 1980, U. Eocene-Lower Oligocene, N. France (illustration, cf.).</t>
  </si>
  <si>
    <t>Drugg &amp; Stover, 1975, Lower Eocene-Lower Oligocene (range).</t>
  </si>
  <si>
    <t>Gruas-Cavagnetto &amp; Barbin, 1988, U. Eocene-Lower Oligocene, Italy.</t>
  </si>
  <si>
    <t>Head &amp; Norris, 1989, Lower Eocene-Lower Oligocene, Labrador Sea.</t>
  </si>
  <si>
    <t>Köthe, 1990, Lower Eocene-Lower Oligocene, NW Germany.</t>
  </si>
  <si>
    <t>Williams, 1975, U. Eocene-Lower Oligocene, offshore SE Canada.</t>
  </si>
  <si>
    <t>Williams &amp; Bujak, 1977, U. Eocene-Lower Oligocene, offshore E. Canada.</t>
  </si>
  <si>
    <t>Snopková &amp; Samuel, 1981, U. Eocene-Lower Oligocene, Czechoslovakia.</t>
  </si>
  <si>
    <t>Mao &amp; Norris, 1988, Lower Oligocene, Xinjiang, China.</t>
  </si>
  <si>
    <t>Châteauneuf, 1980, Lower Oligocene, N. France (N).</t>
  </si>
  <si>
    <t>Châteauneuf, 1980, U. Eocene-Lower Oligocene, N. France.</t>
  </si>
  <si>
    <t>Bebout, 1980, Mid. Miocene, offshore E. US (N).</t>
  </si>
  <si>
    <t>Huang, 1980, Miocene, Taiwan.</t>
  </si>
  <si>
    <t>Liu G., 1986, Mid./U. Miocene, Shandong, China.</t>
  </si>
  <si>
    <t>Nagy, 1969, Miocene, Hungary.</t>
  </si>
  <si>
    <t>Huang, 1979, Miocene, Taiwan.</t>
  </si>
  <si>
    <t>Huang, 1978a, Miocene, Taiwan.</t>
  </si>
  <si>
    <t>Huang, 1978b, Miocene, Taiwan.</t>
  </si>
  <si>
    <t>Shaw, 1984, Oligocene/Miocene, Taiwan.</t>
  </si>
  <si>
    <t>Oboh, Salami &amp; Chapman, 1992, U. Miocene, Nigeria (N).</t>
  </si>
  <si>
    <t>Regali, Uesugui &amp; Santos, 1974, Miocene, Brazil.</t>
  </si>
  <si>
    <t>Doktorowicz-Hrebnicka &amp; Mamczar, 1960, Mid. Miocene, Poland.</t>
  </si>
  <si>
    <t>Salujha, Kindra &amp; Rehman, 1972, Lower Eocene/Lower Miocene, India.</t>
  </si>
  <si>
    <t>Konzalová, 1976, Lower Miocene, Czechoslovakia.</t>
  </si>
  <si>
    <t>Wang, 1989, Lower-Mid. Miocene, Guangxi, China.</t>
  </si>
  <si>
    <t>de Paula Sa &amp; Carvalho, 2017, Miocene, W. Brazil.</t>
  </si>
  <si>
    <t>McIntyre, 1968, Miocene, New Zealand.</t>
  </si>
  <si>
    <t>de Paula Sa &amp; Carvalho, 2017, Miocene, Brazil.</t>
  </si>
  <si>
    <t>Zheng, 1987, Miocene, Fujian, China.</t>
  </si>
  <si>
    <t>Nagy, 1985, Miocene, Hungary.</t>
  </si>
  <si>
    <t>Ziembinska-Tworzydlo et al., 1994, Miocene, Hungary.</t>
  </si>
  <si>
    <t>LeNoir &amp; Hart, 1988, Lower Miocene, offshore Louisiana (N).</t>
  </si>
  <si>
    <t>Sútö-Szentai, 1982a, U. Miocene, Hungary.</t>
  </si>
  <si>
    <t>Hait &amp; Banerjee, 1990, Miocene, E. India.</t>
  </si>
  <si>
    <t>Srivastava, 1967, Eocene-Miocene, India.</t>
  </si>
  <si>
    <t>Nandi, 1980, Miocene, India.</t>
  </si>
  <si>
    <t>Saxena, Rao &amp; Singh, 1987, Oligocene-Lower Miocene, NE India.</t>
  </si>
  <si>
    <t>Zhu et al., 1985, U. Eocene-U. Miocene, Qinghai, China.</t>
  </si>
  <si>
    <t>Venkatachala &amp; Rawat, 1973, Oligocene-Miocene, India.</t>
  </si>
  <si>
    <t>Nakoman, 1968, U. Miocene, Turkey.</t>
  </si>
  <si>
    <t>Singh &amp; Misra, 1991b, Miocene, S. India.</t>
  </si>
  <si>
    <t>Mandaokar &amp; Mukherjee, 2012, Lower Miocene, S. India.</t>
  </si>
  <si>
    <t>Krutzsch, 1967, U. Oligocene-Miocene, Germany.</t>
  </si>
  <si>
    <t>Ramanujam, 1966, Miocene, S. India.</t>
  </si>
  <si>
    <t>Ramanujam &amp; Reddy, 1984, Lower/Mid. Miocene, S. India (N).</t>
  </si>
  <si>
    <t>Salujha, Kindra &amp; Rehman, 1972, Lower Eocene/Lower Miocene, NE India.</t>
  </si>
  <si>
    <t>Nakoman, 1967a, Miocene, Turkey.</t>
  </si>
  <si>
    <t>Helenes &amp; Cabrera, 2003, Oligocene-Miocene, E. Venezuela.</t>
  </si>
  <si>
    <t>Rull, 2001, Lower Miocene, N. Venezuela.</t>
  </si>
  <si>
    <t>Rull, 2003a, U. Eocene-Lower Miocene, E. Venezuela.</t>
  </si>
  <si>
    <t>Potonié, 1931, Miocene, Germany.</t>
  </si>
  <si>
    <t>Mandaokar &amp; Mukherjee, 2014, Lower Miocene, S. India (N).</t>
  </si>
  <si>
    <t>Krutzsch, 1967, Miocene, Germany.</t>
  </si>
  <si>
    <t>Raukopf, 1959, Miocene, Germany.</t>
  </si>
  <si>
    <t>Zhu et al., 1985, U. Eocene-Mid. Miocene Qinghai, China.</t>
  </si>
  <si>
    <t>Song et al., 1985, U. Miocene, E. China Sea (cf.).</t>
  </si>
  <si>
    <t>Takahashi &amp; Kim, 1979, Miocene, Korea (cf.).</t>
  </si>
  <si>
    <t>Edwards, 1984, U. Miocene, E. N. Atlantic.</t>
  </si>
  <si>
    <t>Biffi &amp; Manum, 1988, Lower Miocene, C. Italy.</t>
  </si>
  <si>
    <t>Bujak &amp; Matsuoka, 1986a, 1986b, Lower-Mid. Miocene, W. N. Pacific (N).</t>
  </si>
  <si>
    <t>Matsuoka, 1974, Lower-Mid. Miocene, C. Japan.</t>
  </si>
  <si>
    <t>Powell, 1986b, U. Oligocene-Lower Miocene, NW Italy.</t>
  </si>
  <si>
    <t>Guler, Guerstein &amp; Quattrocchio, 2001, U. Miocene, Argentina.</t>
  </si>
  <si>
    <t>Kolev, 1989, Lower-Mid. Miocene, Bulgaria (cf.).</t>
  </si>
  <si>
    <t>Lang &amp; Méon-Vilain, 1976, Miocene, Afghanistan (cf.).</t>
  </si>
  <si>
    <t>Wang &amp; Zhang, 1990, Oligocene/Miocene, Inner Mongolia.</t>
  </si>
  <si>
    <t>Salard-Cheboldaeff &amp; Locquin, 1980, Eocene-Miocene, Cameroun.</t>
  </si>
  <si>
    <t>Huang &amp; Tsou, 1984, Pliocene, Taiwan.</t>
  </si>
  <si>
    <t>Li &amp; Huang, 1990, Lower Pliocene, Taiwan (N).</t>
  </si>
  <si>
    <t>Huang &amp; Huang, 1984, Pliocene, Taiwan.</t>
  </si>
  <si>
    <t>Li &amp; Huang, 1990, Lower Pliocene, Taiwan.</t>
  </si>
  <si>
    <t>Song et al., 1985, Lower Miocene-U. Pliocene, E. China Sea.</t>
  </si>
  <si>
    <t>Salard-Cheboldaeff, Mouton &amp; Brunet, 1992, Pliocene-younger, Cameroun.</t>
  </si>
  <si>
    <t>Zhu et al., 1985, Lower Miocene-Lower Pliocene, Qinghai, China.</t>
  </si>
  <si>
    <t>Khan, 1976a, Pliocene, Papua.</t>
  </si>
  <si>
    <t>Krutzsch, 1963a, Miocene-Pliocene, Germany.</t>
  </si>
  <si>
    <t>Couper, 1960, Mid. Miocene-U. Pliocene, New Zealand.</t>
  </si>
  <si>
    <t>Kumar et al., 2001, Miocene-Pliocene, NW India.</t>
  </si>
  <si>
    <t>Sah &amp; Dutta, 1968, ?U. Oligocene-Miocene/Pliocene, Assam, India.</t>
  </si>
  <si>
    <t>Louwye &amp; Laga, 1998, Pliocene, Belgium (R) (N).</t>
  </si>
  <si>
    <t>Matsuoka, Bujak &amp; Shimazaki, 1987, Lower Miocene-Lower Pliocene, Japan.</t>
  </si>
  <si>
    <t>Zhu et al., 1985, U. Eocene-Lower Pliocene, Qinghai, China.</t>
  </si>
  <si>
    <t>Germeraad, Hopping &amp; Muller, 1968, Mid./U. Miocene-Pleistocene, Nigeria.</t>
  </si>
  <si>
    <t>Lorente, 1986, U. Miocene-Pleistocene, Venezuela (N).</t>
  </si>
  <si>
    <t>Lorente, 1986, Lower Miocene-Pleistocene, Venezuela.</t>
  </si>
  <si>
    <t>Song et al., 1985, Lower-Mid. Pleistocene, E. China Sea.</t>
  </si>
  <si>
    <t>Song et al., 1985, Lower Pliocene-Mid. Pleistocene, E. China Sea.</t>
  </si>
  <si>
    <t>Bujak, 1984, U. Pleistocene, offshore E. Siberia.</t>
  </si>
  <si>
    <t>Bujak &amp; Matsuoka, 1986b, U. Miocene-Pleistocene, W. N. Pacific.</t>
  </si>
  <si>
    <t>Mudie, 1987, Pleistocene, N. Atlantic (N).</t>
  </si>
  <si>
    <t>Bujak, 1984, U. Pleistocene, N. Pacific-Bering Sea.</t>
  </si>
  <si>
    <t>Muller, de Di Giacomo &amp; van Erve, 1985, 1987, Pliocene-Quaternary, Venezuela (N).</t>
  </si>
  <si>
    <t>de Vernal et al., 1992, Quaternary, N. Atlantic.</t>
  </si>
  <si>
    <t>Mudie, 1992, Quaternary, boreal Northern Hemisphere.</t>
  </si>
  <si>
    <t>Reid &amp; Harland, 1977, Quaternary, N. Atlantic.</t>
  </si>
  <si>
    <t>Takahashi, 1977, Lower Tertiary, Chile.</t>
  </si>
  <si>
    <t>Mehrotra &amp; Sah, 1980, basal Tertiary, Assam, India.</t>
  </si>
  <si>
    <t>Kar, 1985, Tertiary, W. India.</t>
  </si>
  <si>
    <t>Sah &amp; Kar, 1974, Tertiary, India.</t>
  </si>
  <si>
    <t>Song, 1996, Lower Tertiary, Inner Mongolia.</t>
  </si>
  <si>
    <t>Ke &amp; Shi, 1978, Lower Tertiary, E. China.</t>
  </si>
  <si>
    <t>Jiabo, 1978, Lower Tertiary, E. China.</t>
  </si>
  <si>
    <t>Zhu et al., 1985, Tertiary, Qinghai, China.</t>
  </si>
  <si>
    <t>Brinkhuis &amp; Zachariasse, 1988, U. Danian, NW Tunisia.</t>
  </si>
  <si>
    <t>Damassa, 1979b, Danian, N. California.</t>
  </si>
  <si>
    <t>Drugg, 1967, Danian, California.</t>
  </si>
  <si>
    <t>Basha, 1987, Ordovician, Jo?Danian</t>
  </si>
  <si>
    <t>Ye, 1986, Mid. Devonian, Gansu, China.</t>
  </si>
  <si>
    <t>Naumova, 1953, Devonian, Russian Platform, USSR.</t>
  </si>
  <si>
    <t>Bharadwaj, Tiwari &amp; Venkatachala, 1973, Mid. Devonian, Yunnan, China.</t>
  </si>
  <si>
    <t>Gao, 1983b, Lower Devonian, SW China.</t>
  </si>
  <si>
    <t>Kimyai, 1979, Mid.-U. Devonian, Iran (?).</t>
  </si>
  <si>
    <t>Pereira et al., 1999, Lower Devonian, Portugal.</t>
  </si>
  <si>
    <t>McGregor, 1979b, Lower-Mid. Devonian, Czechoslovakia.</t>
  </si>
  <si>
    <t>De Bock, 1982, Lower Devonian, France (cf.).</t>
  </si>
  <si>
    <t>Taugourdeau &amp; de Jekhowsky, 1960, Silurian-Lower Devonian, N. Africa.</t>
  </si>
  <si>
    <t>Quadros, 1989, Silurian/Lower Devonian, N. Brazil.</t>
  </si>
  <si>
    <t>Chibrikova, 1959, Devonian, USSR.</t>
  </si>
  <si>
    <t>Arkhangelskaya, 1972, Mid. Devonian, Russian Platform, USSR.</t>
  </si>
  <si>
    <t>García Muro, Rubinstein &amp; Rustán, 2017, Lower Devonian, W. Argentina.</t>
  </si>
  <si>
    <t>Wright, 1976, Mid. Devonian, Ohio.</t>
  </si>
  <si>
    <t>Staplin, 1961, U. Devonian, Alberta.</t>
  </si>
  <si>
    <t>Wicander &amp; Loeblich, 1977, U. Devonian, Indiana.</t>
  </si>
  <si>
    <t>Zhu, 2000, U. Devonian, NW China.</t>
  </si>
  <si>
    <t>Deunff, 1955, Mid. Devonian, Ontario.</t>
  </si>
  <si>
    <t>Franke, Prössl &amp; Schwarz, 1992, Lower Devonian, SW Germany (cf.).</t>
  </si>
  <si>
    <t>Deunff, 1980, Lower Gedinnian, NW France.</t>
  </si>
  <si>
    <t>Steemans, 1989, Gedinnian, France.</t>
  </si>
  <si>
    <t>Deunff, 1978, 1980, Lower Gedinnian, NW France.</t>
  </si>
  <si>
    <t>Burden et al., 2002, Gedinnian, W. Newfoundland.</t>
  </si>
  <si>
    <t>Cramer, 1964, Gedinnian, NW Spain.</t>
  </si>
  <si>
    <t>Grahn &amp; Paris, 1992, Lower Gedinnian, Brazil (N).</t>
  </si>
  <si>
    <t>Jardiné &amp; Yapaudjian, 1968, Llandovery-Gedinnian, N. Africa.</t>
  </si>
  <si>
    <t>Taugourdeau et al., 1967, Llandovery-Gedinnian (range).</t>
  </si>
  <si>
    <t>Taugourdeau et al., 1967, Llandovery-Gedinnian (range.).</t>
  </si>
  <si>
    <t>Taugourdeau &amp; de Jekhowsky, 1960, Gedinnian, N. Africa.</t>
  </si>
  <si>
    <t>Taugourdeau et al., 1967, Gedinnian (range).</t>
  </si>
  <si>
    <t>Richardson, Ford &amp; Parker, 1984, Gedinnian, Scotland.</t>
  </si>
  <si>
    <t>Jardiné et al., 1974, Gedinnian, Algeria.</t>
  </si>
  <si>
    <t>Loeblich &amp; Drugg, 1968, U. Gedinnian, Oklahoma.</t>
  </si>
  <si>
    <t>Loeblich &amp; Wicander, 1976, U. Gedinnian, S. Oklahoma.</t>
  </si>
  <si>
    <t>Wicander, 1986, Gedinnian, S. Oklahoma.</t>
  </si>
  <si>
    <t>McGregor &amp; Owens, 1966, Siegenian, E. Quebec (cf.).</t>
  </si>
  <si>
    <t>Arkhangelskaya, 1978, ?U. Siegenian, Lithuania.</t>
  </si>
  <si>
    <t>Ashraf &amp; Utescher, 1991, U. Emsian, Germany (cf.).</t>
  </si>
  <si>
    <t>McGregor, 1973, Emsian, E. Quebec (?).</t>
  </si>
  <si>
    <t>Ashraf &amp; Utescher, 1991, U. Emsian, Germany.</t>
  </si>
  <si>
    <t>Lanninger, 1968, Lower-U. Emsian, W. Germany.</t>
  </si>
  <si>
    <t>Schweitzer, 1983, Lower Emsian, W. Germany.</t>
  </si>
  <si>
    <t>Steemans, 1989, U. Siegenian-Emsian, Germany.</t>
  </si>
  <si>
    <t>Turnau, 1986, Emsian, Poland.</t>
  </si>
  <si>
    <t>Cramer, 1963, Siegenian/Emsian, NW Spain.</t>
  </si>
  <si>
    <t>Playford, 1977a, U. Siegenian-Emsian, Ontario.</t>
  </si>
  <si>
    <t>Cramer, 1964a, Emsian, NW Spain.</t>
  </si>
  <si>
    <t>Moreau-Benoît, 1966, Siegenian-Emsian, France (cf.) (?).</t>
  </si>
  <si>
    <t>Schultz, 1968, Lower Emsian, Germany.</t>
  </si>
  <si>
    <t>Moreau-Benoît, 1967, Emsian, France.</t>
  </si>
  <si>
    <t>McGregor, 1977, Lower Emsian, E. Canada (cf.).</t>
  </si>
  <si>
    <t>McGregor &amp; Camfield, 1976, U. Siegenian-Emsian, Ontario (?).</t>
  </si>
  <si>
    <t>Schultz, 1968, Eifelian, Germany.</t>
  </si>
  <si>
    <t>McGregor, 1984, Eifelian, Bolivia (?).</t>
  </si>
  <si>
    <t>Hamid, 1974, Eifelian, Germany.</t>
  </si>
  <si>
    <t>Playford, 1977a, Siegenian-Eifelian, Ontario.</t>
  </si>
  <si>
    <t>Turnau, 1986, Eifelian, C. Poland.</t>
  </si>
  <si>
    <t>Turnau, 1996, U. Eifelian-Lower Givetian, NW Poland.</t>
  </si>
  <si>
    <t>McGregor &amp; Camfield, 1976, Emsian-Givetian, Ontario (?).</t>
  </si>
  <si>
    <t>Moreau-Benoît, 1984, Givetian, Libya.</t>
  </si>
  <si>
    <t>Riegel, in Paris et al., 1985, Givetian, NE Libya.</t>
  </si>
  <si>
    <t>Wicander &amp; Playford, 2017, Givetian, Michigan.</t>
  </si>
  <si>
    <t>Wicander &amp; Wood, 1981, Givetian, NW Ohio.</t>
  </si>
  <si>
    <t>Wicander &amp; Wright, 1983, Givetian, Ohio.</t>
  </si>
  <si>
    <t>Wood, 1986, Givetian, New York.</t>
  </si>
  <si>
    <t>Wood &amp; Clendening, 1985, Givetian, Kentucky (N).</t>
  </si>
  <si>
    <t>Sannemann, 1955, U. Givetian, W. Germany.</t>
  </si>
  <si>
    <t>Wood &amp; Clendening, 1985, Givetian, Kentucky.</t>
  </si>
  <si>
    <t>Burjack, Loboziak &amp; Streel, 1987, Eifelian-Givetian, S. Brazil (N).</t>
  </si>
  <si>
    <t>Loboziak &amp; Streel, 1989, Emsian-Givetian, Libya-Tunisia.</t>
  </si>
  <si>
    <t>Wicander &amp; Wood, 1997, U. Givetian, E. Iowa.</t>
  </si>
  <si>
    <t>Naumova, 1953, Givetian, Russian Platform, USSR.</t>
  </si>
  <si>
    <t>Wicander &amp; Wood, 1981, Givetian, Ohio.</t>
  </si>
  <si>
    <t>Wicander, 1974, Famennian, NE Ohio.</t>
  </si>
  <si>
    <t>Naumova, 1953, Famennian, Russian Platform, USSR.</t>
  </si>
  <si>
    <t>Balme &amp; Hassell, 1962, Famennian, W. Australia.</t>
  </si>
  <si>
    <t>Bharadwaj, Tiwari &amp; Venkatachala, 1971, Famennian, Kentucky.</t>
  </si>
  <si>
    <t>Stockmans &amp; Willière, 1974, Famennian, Belgium (N).</t>
  </si>
  <si>
    <t>Loboziak, Avkhimovitch &amp; Streel, 1997, Mid. Famennian, Belgium (cf.).</t>
  </si>
  <si>
    <t>Oliveira et al., 1986, Lower-Mid. Famennian, Portugal (cf.).</t>
  </si>
  <si>
    <t>Massa &amp; Moreau-Benoît, 1976, U. Givetian-U. Famennian, Libya (N).</t>
  </si>
  <si>
    <t>Moreau-Benoît, 1979, U. Givetian-U. Famennian, Libya.</t>
  </si>
  <si>
    <t>O'Liatháin, 1992, Famennian, SW England (N).</t>
  </si>
  <si>
    <t>Lu, 1997, U. Famennian, Hunan, China.</t>
  </si>
  <si>
    <t>Chi &amp; Hills, 1976, Givetian-Famennian, Arctic Canada.</t>
  </si>
  <si>
    <t>Higgs, 1975, U. Famennian, SE Ireland.</t>
  </si>
  <si>
    <t>Ouyang &amp; Chen, 1987, U. Famennian, Jiangsu, China.</t>
  </si>
  <si>
    <t>McGregor &amp; McCutcheon, 1988, U. Famennian, New Brunswick (cf.).</t>
  </si>
  <si>
    <t>Jux, 1984, Frasnian, W. Germany (N).</t>
  </si>
  <si>
    <t>Stockmans &amp; Willière, 1960, Frasnian, Belgium.</t>
  </si>
  <si>
    <t>Stockmans &amp; Willière, 1974, U. Frasnian-Lower Famennian, Belgium.</t>
  </si>
  <si>
    <t>Ghavidel-Syooki, 2001, Frasnian-Famennian, NE Iran.</t>
  </si>
  <si>
    <t>Deunff, 1961, Lower Frasnian, N. France.</t>
  </si>
  <si>
    <t>Naumova, 1953, Lower Frasnian, Russian Platform, USSR.</t>
  </si>
  <si>
    <t>Balme, 1988, Lower Frasnian, W. Australia.</t>
  </si>
  <si>
    <t>Naumova, 1953, U. Frasnian, Russian Platform, USSR.</t>
  </si>
  <si>
    <t>Barreda, 1986a, Givetian/Frasnian, Argentina.</t>
  </si>
  <si>
    <t>Ottone, 1996, U. Givetian/Lower Frasnian, N. Argentina.</t>
  </si>
  <si>
    <t>Becker et al., 1974, Frasnian-U. Famennian, Belgium (cf.).</t>
  </si>
  <si>
    <t>Taugourdeau-Lantz, 1971, U.-Mid. Frasnian, France.</t>
  </si>
  <si>
    <t>Colbath, 1990, Frasnian, W. Australia.</t>
  </si>
  <si>
    <t>Mortimer &amp; Chaloner, 1967, prob. Frasnian, England.</t>
  </si>
  <si>
    <t>Amirie, 1989, Frasnian, Germany.</t>
  </si>
  <si>
    <t>Braman &amp; Hills, 1992, Frasnian, NW Canada.</t>
  </si>
  <si>
    <t>Ghavidel-syooki, 1995, Frasnian, N. Iran.</t>
  </si>
  <si>
    <t>Ghavidel-syooki, 2003, Frasnian, S. Iran.</t>
  </si>
  <si>
    <t>Owens, 1971, Frasnian-Famennian, Arctic Canada.</t>
  </si>
  <si>
    <t>Stempien-Salek, 2002, U. Frasnian-Lower Famennian, NW Poland.</t>
  </si>
  <si>
    <t>Whiteley, 1980, Lower-Mid. Frasnian, Arctic Canada.</t>
  </si>
  <si>
    <t>Colbath, 1990, Givetian-Frasnian, W. Australia.</t>
  </si>
  <si>
    <t>Wicander &amp; Playford, 1985, U. Frasnian, N. Iowa.</t>
  </si>
  <si>
    <t>Marshall, Rogers &amp; Whiteley, 1996, Frasnian, Scotland (N).</t>
  </si>
  <si>
    <t>McGregor, 1979a, Frasnian/Famennian, Arctic Canada.</t>
  </si>
  <si>
    <t>Stempien-Salek, 2002, Frasnian-Lower Fammen., NW Poland.</t>
  </si>
  <si>
    <t>Coquel &amp; Moreau-Benoît, 1986, Strunian, W. Libya (?).</t>
  </si>
  <si>
    <t>Coleman &amp; Clayton, 1987, Strunian, E. Kentucky (cf. on range chart).</t>
  </si>
  <si>
    <t>Turner, Spinner &amp; Soanes, 1991, Strunian, England.</t>
  </si>
  <si>
    <t>Scott &amp; Hemsley, 1996, Strunian, Ireland.</t>
  </si>
  <si>
    <t>Naumova, 1950, Lower Carboniferous, USSR.</t>
  </si>
  <si>
    <t>Rauser-Chernousova &amp; Shchegolev, 1979, U. Carboniferous, USSR (cf.).</t>
  </si>
  <si>
    <t>Hemer &amp; Nygreen, 1967, Lower Carboniferous, Saudi Arabia.</t>
  </si>
  <si>
    <t>Jiang &amp; Hu, 1982, Lower Carboniferous, Hunan, China.</t>
  </si>
  <si>
    <t>Schemel, 1950a, Lower Carboniferous, Utah.</t>
  </si>
  <si>
    <t>Clayton &amp; Loboziak, 1985, Lower Carboniferous, Libya.</t>
  </si>
  <si>
    <t>Ottone, 1991, U. Carboniferous, Argentina.</t>
  </si>
  <si>
    <t>Azcuy &amp; Ottone, 1987, Lower Carboniferous, Bolivia (?).</t>
  </si>
  <si>
    <t>Playford, 1976, U. Devonian-Lower Carboniferous, W. Australia.</t>
  </si>
  <si>
    <t>Playford, 1990b, Lower Carboniferous, Australia.</t>
  </si>
  <si>
    <t>Gao, 1980, Mid. Carboniferous, N. China (N).</t>
  </si>
  <si>
    <t>Gao &amp; Wang, 1984, U. Carboniferous, N. China.</t>
  </si>
  <si>
    <t>Li et al., 2012, Lower Carboniferous, Chongqing, China.</t>
  </si>
  <si>
    <t>Gao &amp; Wang, 1984, Mid.-U. Carboniferous, N. China (?).</t>
  </si>
  <si>
    <t>Sullivan, 1965, U. Mississippian, NW Canada (N).</t>
  </si>
  <si>
    <t>Hacquebard &amp; Barss, 1957, Mississippian, NW Terr., Canada.</t>
  </si>
  <si>
    <t>Staplin, 1960, U. Mississippian, Alberta.</t>
  </si>
  <si>
    <t>Kosanke, 1950, Pennsylvanian, Illinois.</t>
  </si>
  <si>
    <t>Venkatachala &amp; Salujha, 1971, ?Lower Pennsylvanian, Michigan.</t>
  </si>
  <si>
    <t>Stone, 1969, U. Pennsylvanian, N. Texas.</t>
  </si>
  <si>
    <t>Kedo, 1963, Tournaisian, Pripyat Depression, USSR.</t>
  </si>
  <si>
    <t>Playford, 1976, U. Famennian/Tournaisian, W. Australia.</t>
  </si>
  <si>
    <t>Playford, 1982b, U. Famennian/Lower Tournaisian, W. Australia.</t>
  </si>
  <si>
    <t>Higgs, 1975, U. Famennian-Tournaisian, SE Ireland.</t>
  </si>
  <si>
    <t>Higgs, Clayton &amp; Keegan, 1988, Lower-U. Tournaisian, Ireland.</t>
  </si>
  <si>
    <t>Loboziak et al., 1991, Mid.-U. Tournaisian, Brazil (N).</t>
  </si>
  <si>
    <t>Rahmani-Antari, 1990, Strunian-Mid. Tournaisian, Morocco (cf.) (N).</t>
  </si>
  <si>
    <t>Bertelsen, 1972, Tournaisian, Denmark.</t>
  </si>
  <si>
    <t>Clayton, 1971, 1985 (N), U. Tournaisian, Scotland.</t>
  </si>
  <si>
    <t>Clayton et al., 1977, U. Tournaisian, Ireland.</t>
  </si>
  <si>
    <t>Higgs, 1975, Tournaisian, SE Ireland.</t>
  </si>
  <si>
    <t>Higgs, Clayton &amp; Keegan, 1988, Tournaisian, Ireland.</t>
  </si>
  <si>
    <t>Hou et al., 1985, U. Devonian-Lower Tournaisian, S. China.</t>
  </si>
  <si>
    <t>Owens, Gueinn &amp; Cameron, 1977, Tournaisian, N. Ireland.</t>
  </si>
  <si>
    <t>Sullivan, 1968, Tournaisian, Scotland.</t>
  </si>
  <si>
    <t>Turnau, 1978, Tournaisian, Poland.</t>
  </si>
  <si>
    <t>Turner, Spinner &amp; Soanes, 1991, Tournaisian, SW England.</t>
  </si>
  <si>
    <t>Martin &amp; Rouse, 1966, U. Miocene/Lower Pliocene, W. British Columbia.</t>
  </si>
  <si>
    <t>Piel, 1971, Oligocene, British Columbia.</t>
  </si>
  <si>
    <t>Barss, 1967, Viséan, NW Canada (cf.).</t>
  </si>
  <si>
    <t>Loboziak &amp; Alpern, 1978, Viséan, Niger.</t>
  </si>
  <si>
    <t>Ravn, 1991, ?U. Tournaisian-Lower Viséan, N. Alaska.</t>
  </si>
  <si>
    <t>Barclay et al., 1990, U. Viséan, W. Canada (N).</t>
  </si>
  <si>
    <t>Brindley &amp; Spinner, 1989, Viséan, Scotland.</t>
  </si>
  <si>
    <t>Einor, 1996, U. Viséan, USSR.</t>
  </si>
  <si>
    <t>Neves et al., 1973, U. Viséan, Britain.</t>
  </si>
  <si>
    <t>Neville, 1968, U. Viséan, Scotland.</t>
  </si>
  <si>
    <t>Sabry &amp; Neves, 1971, U. Viséan, Scotland.</t>
  </si>
  <si>
    <t>Stempien &amp; Turnau, 1988, U. Viséan, Poland.</t>
  </si>
  <si>
    <t>Sullivan &amp; Marshall, 1966, Viséan, Scotland.</t>
  </si>
  <si>
    <t>Utting, 1991, U. Viséan, N. Yukon.</t>
  </si>
  <si>
    <t>Utting, Jachowicz &amp; Jachowicz, 1989, U. Viséan, Arctic Canada.</t>
  </si>
  <si>
    <t>Zhou, Raymond &amp; Eble, 2001, U. Viséan, NW Alabama.</t>
  </si>
  <si>
    <t>Attar et al., 1980, Tournaisian/Viséan, Algeria.</t>
  </si>
  <si>
    <t>Massa et al., 1980, Viséan, W. Libya.</t>
  </si>
  <si>
    <t>Mahdi &amp; Butterworth, 1994, Lower Viséan, N. England-Scotland.</t>
  </si>
  <si>
    <t>Ravn, 1991, ?U. Tournaisian-?U. Viséan, N. Alaska.</t>
  </si>
  <si>
    <t>Barss, 1967, Viséan, NW Canada.</t>
  </si>
  <si>
    <t>Playford, 1971b, Viséan, W. Australia.</t>
  </si>
  <si>
    <t>Playford, 1978, U. Viséan, Queensland.</t>
  </si>
  <si>
    <t>Playford &amp; Satterthwait, 1985, Viséan, W. Australia.</t>
  </si>
  <si>
    <t>Ravn, 1991, Mid.-?U. Viséan, N. Alaska.</t>
  </si>
  <si>
    <t>Kemp et al., 1977, Famennian-Viséan, Australia.</t>
  </si>
  <si>
    <t>Playford, 1983, Viséan, Queensland (N).</t>
  </si>
  <si>
    <t>Playford &amp; Satterthwait, 1986, Viséan, NW Australia.</t>
  </si>
  <si>
    <t>Ishchenko, 1958, U. Devonian-Viséan, Dniepr-Donets Basin, USSR.</t>
  </si>
  <si>
    <t>Ettensohn &amp; Peppers, 1979, U. Viséan, NE Kentucky.</t>
  </si>
  <si>
    <t>Jachowicz, 1967, U. Tournaisian-Viséan, Poland.</t>
  </si>
  <si>
    <t>Ravn, 1991, Mid. Viséan, N. Alaska.</t>
  </si>
  <si>
    <t>Utting, 1987a, Viséan, E. Canada.</t>
  </si>
  <si>
    <t>Spinner, 1969, Viséan, Scotland.</t>
  </si>
  <si>
    <t>Jachowicz, 1962, 1964, 1966b, Lower Namurian A, Poland.</t>
  </si>
  <si>
    <t>Beju, 1970, Viséan-Lower Namurian, Romania.</t>
  </si>
  <si>
    <t>Bertelsen, 1977, U. Viséan/Lower Namurian, offshore Denmark.</t>
  </si>
  <si>
    <t>Clayton et al., 1977, U. Viséan-Namurian A, Britain.</t>
  </si>
  <si>
    <t>Halbertsma &amp; Staplin, 1960, Lower Namurian A, S. Alberta (N).</t>
  </si>
  <si>
    <t>Kmiecik, 1978, U. Viséan-U. Namurian A, Poland (N).</t>
  </si>
  <si>
    <t>Owens &amp; Burgess, 1965, Namurian, England.</t>
  </si>
  <si>
    <t>Smith &amp; Butterworth, 1967, Viséan-Namurian A, Britain.</t>
  </si>
  <si>
    <t>Whitaker &amp; Butterworth, 1978, U. Viséan-Lower Namurian, N. Ireland.</t>
  </si>
  <si>
    <t>Artüz, 1957, Namurian, Turkey.</t>
  </si>
  <si>
    <t>Chowdhury &amp; Hasan, 1995, Namurian, N. Wales.</t>
  </si>
  <si>
    <t>Horst, 1943, 1955, Namurian A, Germany.</t>
  </si>
  <si>
    <t>Beju, 1970, Lower Namurian, Romania.</t>
  </si>
  <si>
    <t>Neves, 1961, Namurian, England.</t>
  </si>
  <si>
    <t>Turner &amp; Spinner, 1992, Lower Namurian, N. England.</t>
  </si>
  <si>
    <t>Turner et al., 1994, U. Namurian, England (N).</t>
  </si>
  <si>
    <t>Venkatachala, Beju &amp; Kar, 1969, U. Namurian, Romania.</t>
  </si>
  <si>
    <t>Turner &amp; Spinner, 1993, U. Namurian, England.</t>
  </si>
  <si>
    <t>Gupta, 1969, Westphalian D, N. Texas.</t>
  </si>
  <si>
    <t>McLean &amp; Chisholm, 1996, Westphalian A, Britain (cf.) (R).</t>
  </si>
  <si>
    <t>Artüz, 1957, Namurian-Westphalian A, Turkey.</t>
  </si>
  <si>
    <t>Barss, 1967, Westphalian D, E. Canada.</t>
  </si>
  <si>
    <t>Lyons et al., 1997, Westphalian C, Nova Scotia (cf.).</t>
  </si>
  <si>
    <t>Peppers, 1970, Westphalian C-D, Illinois (N).</t>
  </si>
  <si>
    <t>Ravn, 1983, Westphalian C/D, Iowa.</t>
  </si>
  <si>
    <t>Ravn, 1986b, U. Westphalian B-Westphalian C/D, Iowa.</t>
  </si>
  <si>
    <t>Agrali &amp; Konyali, 1969, Mid. Westphalian C, Turkey.</t>
  </si>
  <si>
    <t>Guennel, 1958, Westphalian, Indiana.</t>
  </si>
  <si>
    <t>Agrali &amp; Konyali, 1969, Westphalian C-D, Turkey.</t>
  </si>
  <si>
    <t>Agrali, Akyol, Konyali, Corsin &amp; Laveine, 1965, basal Westphalian C, Turkey.</t>
  </si>
  <si>
    <t>Ravn, 1986b, Westphalian A, E. Iowa (cf.).</t>
  </si>
  <si>
    <t>Ravn &amp; Fitzgerald, 1982, Westphalian A, E. Iowa (cf.).</t>
  </si>
  <si>
    <t>Butterworth, Mahdi &amp; Nader, 1988, Westphalian A-B, N. England.</t>
  </si>
  <si>
    <t>Habib, 1966, Lower Westphalian D, Pennsylvania.</t>
  </si>
  <si>
    <t>Mahdi, 1981, Westphalian A, N. England.</t>
  </si>
  <si>
    <t>Nader, 1983, Westphalian B, N. England.</t>
  </si>
  <si>
    <t>Peppers, 1970, Westphalian D, Illinois.</t>
  </si>
  <si>
    <t>Ravn, 1986b, Westphalian A-Westphalian C/D, Iowa.</t>
  </si>
  <si>
    <t>Ravn &amp; Fitzgerald, 1982, Westphalian A, E. Iowa.</t>
  </si>
  <si>
    <t>Peppers, 1970, Westphalian C/D, Illinois.</t>
  </si>
  <si>
    <t>Akyol, 1974b, Westphalian A, Turkey.</t>
  </si>
  <si>
    <t>Kora, 1993, Namurian/Westphalian A, Sinai, Egypt.</t>
  </si>
  <si>
    <t>Ravn, 1986b, Westphalian A-Westphalian B, Iowa.</t>
  </si>
  <si>
    <t>Arnold, 1950, Westphalian A, Michigan.</t>
  </si>
  <si>
    <t>Artüz, 1957, Westphalian A, Turkey.</t>
  </si>
  <si>
    <t>Bek, 2008, Namurian/Westphalian A, Czech Republic (cf.).</t>
  </si>
  <si>
    <t>Cachan Santos, 1978, U. Westphalian A-Lower Westphalian B, N. Spain.</t>
  </si>
  <si>
    <t>Clayton et al., 1977, Namurian C-Westphalian A, W. Europe.</t>
  </si>
  <si>
    <t>Coquel, 1976, Lower Westphalian A-Lower Westphalian C, N. France.</t>
  </si>
  <si>
    <t>Hyde, Kalkreuth &amp; Utting, 1991, Westphalian A, Newfoundland (N).</t>
  </si>
  <si>
    <t>Loboziak, 1972, Namurian/Lower Westphalian, France.</t>
  </si>
  <si>
    <t>Oliwkiewicz-Miklasinska, 1995, basal Westphalian, Poland.</t>
  </si>
  <si>
    <t>Owens &amp; Burgess, 1965, U. Namurian/Lower Westphalian A, England (N).</t>
  </si>
  <si>
    <t>Smith &amp; Butterworth, 1967, Westphalian A-C, Britain.</t>
  </si>
  <si>
    <t>Turner &amp; Spinner, 1990a, Westphalian A-Lower Westphalian B, Shropshire, England.</t>
  </si>
  <si>
    <t>Turner &amp; Spinner, 1993, U. Namurian-Lower Westphalian, England.</t>
  </si>
  <si>
    <t>Yeo et al., 1989, Lower Westphalian C, Nova Scotia (N).</t>
  </si>
  <si>
    <t>Ergönül, 1959, Westphalian A, Turkey.</t>
  </si>
  <si>
    <t>Clayton et al., 1977, Namurian B (cf.), Lower Westphalian A, Britain.</t>
  </si>
  <si>
    <t>Neves, 1958, Namurian/Westphalian, England.</t>
  </si>
  <si>
    <t>Smith &amp; Butterworth, 1967, ?Namurian-Westphalian B, Britain.</t>
  </si>
  <si>
    <t>Turner &amp; Spinner, 1990a, Westphalian A, Shropshire, England.</t>
  </si>
  <si>
    <t>Ravn, 1979, U. Westphalian B, E. Iowa.</t>
  </si>
  <si>
    <t>Ravn, 1986b, Westphalian A-Westphalian B, E. Iowa.</t>
  </si>
  <si>
    <t>Veld &amp; Kerp, 1992, Stephanian, Germany (N).</t>
  </si>
  <si>
    <t>Upshaw &amp; Hedlund, 1967, Lower Stephanian, Oklahoma.</t>
  </si>
  <si>
    <t>Venkatachala &amp; Bharadwaj, 1964, Westphalian D-Lower Stephanian, NE France.</t>
  </si>
  <si>
    <t>Dimitrova, Cleal &amp; Thomas, 2005, Lower Stephanian, S. Wales (N).</t>
  </si>
  <si>
    <t>Kalibová, 1964, Lower Stephanian, Czechoslovakia.</t>
  </si>
  <si>
    <t>Kalibová, 1970, Westphalian D-Stephanian D, Czechoslovakia.</t>
  </si>
  <si>
    <t>Châteauneuf, 1973, U. Westphalian D-basal Stephanian, Spain.</t>
  </si>
  <si>
    <t>Foster, 1979, Lower-Mid. Permian, Queensland.</t>
  </si>
  <si>
    <t>Gao &amp; Wang, 1984, Permian, N. China.</t>
  </si>
  <si>
    <t>Gilby &amp; Foster, 1988, Lower Permian, S. Australia.</t>
  </si>
  <si>
    <t>MacRae, 1989, Lower Permian, S. Africa (N).</t>
  </si>
  <si>
    <t>Stapleton, 1977, Lower Permian, SW Africa.</t>
  </si>
  <si>
    <t>Takahashi &amp; Yao, 1969, Mid. Permian, Japan.</t>
  </si>
  <si>
    <t>Ouyang, 1982, 1986, U. Permian, E. Yunnan, China.</t>
  </si>
  <si>
    <t>Stephenson, 2011, Mid. Permian, Oman.</t>
  </si>
  <si>
    <t>Venkatachala &amp; Kar, 1968a, Lower Permian, Bihar, India.</t>
  </si>
  <si>
    <t>Foster, 1979, 1982a, Mid. Permian, Queensland.</t>
  </si>
  <si>
    <t>Zhu et al., 2005, Permian, NW China.</t>
  </si>
  <si>
    <t>Balarino, 2014, Permian, Argentina.</t>
  </si>
  <si>
    <t>Foster, 1979, Mid. Permian, Queensland.</t>
  </si>
  <si>
    <t>Banerjee &amp; D'Rozario, 1990, Lower Permian, E. India.</t>
  </si>
  <si>
    <t>Murthy, Ram-Awatar &amp; Gautam, 2014, Permian, India.</t>
  </si>
  <si>
    <t>Tiwari, 1965, Permian, India.</t>
  </si>
  <si>
    <t>Brugman, Eggink &amp; Visscher, 1985, Permian, NE Libya.</t>
  </si>
  <si>
    <t>Brugman, Loboziak &amp; Visscher, 1988, U. Carboniferous/Lower Permian, NE Libya (N).</t>
  </si>
  <si>
    <t>Tschudy &amp; Kosanke, 1966, Lower Permian, Texas.</t>
  </si>
  <si>
    <t>Lei et al., 2013, U. Permian, S. China.</t>
  </si>
  <si>
    <t>Utting, 1994, Lower-U. Permian, Arctic Canada.</t>
  </si>
  <si>
    <t>Balarino, 2014, Mid.-U. Permian, E. Argentina.</t>
  </si>
  <si>
    <t>García, 1996, U. Carboniferous/Permian, Argentina.</t>
  </si>
  <si>
    <t>Bharadwaj, Kar &amp; Navale, 1976, Lower Permian, Brazil.</t>
  </si>
  <si>
    <t>Kar &amp; Bose, 1967, Permian, Congo (cf.).</t>
  </si>
  <si>
    <t>Foster, 1979, Lower-Mid. Permian, Queensland (R).</t>
  </si>
  <si>
    <t>Jiang &amp; Hu, 1982, U. Permian, Hunan, China.</t>
  </si>
  <si>
    <t>Lin et al., 1978, U. Permian, S. Central China.</t>
  </si>
  <si>
    <t>Bose &amp; Kar, 1966, Permian, Congo.</t>
  </si>
  <si>
    <t>Bose &amp; Maheshwari, 1968, Permian, Congo.</t>
  </si>
  <si>
    <t>Kar &amp; Bose, 1967, Permian, Congo.</t>
  </si>
  <si>
    <t>Dijkstra, 1955, Lower Permian, Brazil.</t>
  </si>
  <si>
    <t>Aggarwal et al., 2017, Permian, S. India.</t>
  </si>
  <si>
    <t>Bharadwaj, 1962, U. Permian, India.</t>
  </si>
  <si>
    <t>Bharadwaj &amp; Salujha, 1964, Mid. Permian, Bihar, India.</t>
  </si>
  <si>
    <t>Bhattacharyya &amp; Roy, 1987, Permian, W. Bengal, India (N).</t>
  </si>
  <si>
    <t>Das, Karmarkar &amp; Roy, 1989, Lower Permian, India.</t>
  </si>
  <si>
    <t>Murthy &amp; Rajanikanth, 2017, U. Permian, E. India.</t>
  </si>
  <si>
    <t>Prasad &amp; Maithy, 1990, Permian, Bihar, India.</t>
  </si>
  <si>
    <t>Ram-Awatar et al., 2018, U. Permian, N. India.</t>
  </si>
  <si>
    <t>Tiwari, 1968b, Lower Permian, Orissa, India.</t>
  </si>
  <si>
    <t>Schaarschmidt, 1963, U. Permian, Germany.</t>
  </si>
  <si>
    <t>Wang, Zhang &amp; Zhao, 2004, Permian, China.</t>
  </si>
  <si>
    <t>Archangelsky &amp; Gamerro, 1979, Permian, Argentina.</t>
  </si>
  <si>
    <t>Césari, Archangelsky &amp; de Seoane, 1995, U. Carboniferous/Lower Permian, Argentina (N).</t>
  </si>
  <si>
    <t>Gutiérrez, Balarino &amp; Beri, 2010, Lower Permian, Uruguay.</t>
  </si>
  <si>
    <t>Pérez Loinaze et al., 2010, Lower Permian, Paraguay.</t>
  </si>
  <si>
    <t>Stephenson &amp; Filatoff, 2000a, U. Carboniferous/Lower Permian, Saudi Arabia.</t>
  </si>
  <si>
    <t>Vergel, 1987a, Permian, Argentina.</t>
  </si>
  <si>
    <t>Vergel, 1987b, Lower Permian, Paraguay.</t>
  </si>
  <si>
    <t>Wang, Zhang &amp; Zhao, 2004, Permian, Shandong, China.</t>
  </si>
  <si>
    <t>Jardiné, 1974, Permian, Gabon (cf.).</t>
  </si>
  <si>
    <t>Balarino et al., 2016, Permian, Argentina.</t>
  </si>
  <si>
    <t>Césari, Archangelsky &amp; de Seoane, 1995, U. Carboniferous/Lower Permian, Argentina.</t>
  </si>
  <si>
    <t>Lindström, 1996, U. Permian, Antarctica (N).</t>
  </si>
  <si>
    <t>Menéndez, 1971, Lower Permian, Argentina.</t>
  </si>
  <si>
    <t>Menéndez, 1976, Permian, SE Brazil.</t>
  </si>
  <si>
    <t>Souza &amp; Marques-Toïgo, 2005, Lower Permian, S. Brazil.</t>
  </si>
  <si>
    <t>Anderson, 1977, Permian, S. Africa.</t>
  </si>
  <si>
    <t>Backhouse, 1991, Lower-U. Permian, W. Australia.</t>
  </si>
  <si>
    <t>Balme &amp; Hennelly, 1955, Permian, Australia.</t>
  </si>
  <si>
    <t>Balme &amp; Playford, 1967, U. Permian, Antarctica.</t>
  </si>
  <si>
    <t>Bharadwaj &amp; Salujha, 1964, U. Permian, India.</t>
  </si>
  <si>
    <t>Bhattacharyya &amp; Roy, 1987, Permian, W. Bengal, India.</t>
  </si>
  <si>
    <t>Cauduro, 1970, Lower Permian, Brazil.</t>
  </si>
  <si>
    <t>Clarke, 1965b, U. Permian, Britain.</t>
  </si>
  <si>
    <t>Foster, 1979, 1982a, Lower-U. Permian, Queensland.</t>
  </si>
  <si>
    <t>Foster, Palmieri &amp; Fleming, 1985, Lower Permian, W. Australia (N).</t>
  </si>
  <si>
    <t>Jha et al., 2014, U. Permian, Andhra Pradesh, India.</t>
  </si>
  <si>
    <t>Manum &amp; Nguyen, 1973, Lower Permian, Tanzania.</t>
  </si>
  <si>
    <t>Marques-Toïgo &amp; Pons, 1974, Permian, Brazil.</t>
  </si>
  <si>
    <t>Playford, 1990a, U. Permian, Antarctica.</t>
  </si>
  <si>
    <t>Ouyang, 1986, U. Permian, E. Yunnan, China.</t>
  </si>
  <si>
    <t>Lopukhin, 1974, Mid. Riphean, USSR.</t>
  </si>
  <si>
    <t>Breuer et al., 2005, Pragian-Emsian, Saudi Arabia.</t>
  </si>
  <si>
    <t>Balme, 1970, Lower Permian-Mid. Triassic, Pakistan.</t>
  </si>
  <si>
    <t>Balme, 1979, U. Permian-Lower Triassic, E. Greenland.</t>
  </si>
  <si>
    <t>Dolby &amp; Balme, 1976, Triassic, Australia.</t>
  </si>
  <si>
    <t>Doubinger &amp; Cheylan, 1964, Lower Triassic, France.</t>
  </si>
  <si>
    <t>Fijalkowska, 1995a (N), 1995b, U. Permian-Lower Triassic, Poland.</t>
  </si>
  <si>
    <t>Fisher &amp; Dunay, 1984, U. Triassic, Arizona.</t>
  </si>
  <si>
    <t>Hankel, 1991, Lower Triassic, Kenya.</t>
  </si>
  <si>
    <t>Helby, 1973, Mid. Triassic-younger, N.S. Wales.</t>
  </si>
  <si>
    <t>Miao et al., 1984, Lower Triassic, N. China.</t>
  </si>
  <si>
    <t>Ouyang, Ji &amp; Luo, 2011, Lower Triassic, Qinghai, China.</t>
  </si>
  <si>
    <t>Ram-Awatar et al., 2014, U. Permian/Lower Triassic, Antarctica.</t>
  </si>
  <si>
    <t>Reitz, 1985, Lower Triassic, NW Germany.</t>
  </si>
  <si>
    <t>Stapleton, 1978, Permian-Triassic, S. Africa.</t>
  </si>
  <si>
    <t>Utting et al., 2005, Lower Triassic, Arctic Canada.</t>
  </si>
  <si>
    <t>Bai et al., 1983, U. Triassic, SW China.</t>
  </si>
  <si>
    <t>Cros &amp; Doubinger, 1982, Mid. Triassic, N. Italy.</t>
  </si>
  <si>
    <t>de Jersey, 1962, 1964, 1970a, U. Triassic, Queensland.</t>
  </si>
  <si>
    <t>Dickson, 1972, U. Triassic, New Zealand.</t>
  </si>
  <si>
    <t>Lei, 1986, U. Triassic, Sichuan, China.</t>
  </si>
  <si>
    <t>Li et al., 2017, U. Triassic, C. China.</t>
  </si>
  <si>
    <t>Lin et al., 1978, U. Triassic, S. Central China.</t>
  </si>
  <si>
    <t>Liu, Li &amp; Wang, 2015, U. Triassic, Chongqing, China.</t>
  </si>
  <si>
    <t>Playford, 1965, U. Triassic, Tasmania.</t>
  </si>
  <si>
    <t>Orlowska-Zwolinska, 1966b, U. Triassic, Poland.</t>
  </si>
  <si>
    <t>Marcinkiewicz, 1983, Mid. Triassic, Poland.</t>
  </si>
  <si>
    <t>Zhang, 1984, U. Triassic, C. Sichuan, China.</t>
  </si>
  <si>
    <t>Balme, 1970, U. Permian-Mid. Triassic, Pakistan.</t>
  </si>
  <si>
    <t>Balme &amp; Helby, 1973, Lower-Mid. Triassic, W. Australia; Triassic, Pakistan.</t>
  </si>
  <si>
    <t>Chalyshev &amp; Varyukhina, 1962, Lower Triassic, N. Urals, USSR.</t>
  </si>
  <si>
    <t>Helby, 1973, U. Permian-Triassic, N.S. Wales.</t>
  </si>
  <si>
    <t>Heunisch, 1986, U. Triassic, S. Germany.</t>
  </si>
  <si>
    <t>Obonitskaya, 1971, 1973, Lower Triassic, Tunguska Basin, USSR.</t>
  </si>
  <si>
    <t>Ouyang &amp; Norris, 1999, basal Triassic, Xinjiang, China.</t>
  </si>
  <si>
    <t>Ram-Awatar et al., 2014, Lower Triassic, Antarctica.</t>
  </si>
  <si>
    <t>Fradkina, 1967, Lower-Mid. Triassic, NE Siberia.</t>
  </si>
  <si>
    <t>Peng et al., 2018, Lower Triassic, W. China.</t>
  </si>
  <si>
    <t>Brosius &amp; Bitterli, 1961, Mid. Triassic, Switzerland (aff.).</t>
  </si>
  <si>
    <t>Pautsch, 1971, U. Triassic, Poland.</t>
  </si>
  <si>
    <t>de Jersey, 1962, Mid./U. Triassic, Queensland.</t>
  </si>
  <si>
    <t>Fuglewicz, 1979b, Lower Triassic, Poland.</t>
  </si>
  <si>
    <t>Pautsch, 1971, 1973, U. Triassic, Poland.</t>
  </si>
  <si>
    <t>Antonescu, 1970c, Mid. Triassic, France.</t>
  </si>
  <si>
    <t>Balme, 1963, Lower Triassic, W. Australia.</t>
  </si>
  <si>
    <t>Balme, 1970, Lower Triassic, Pakistan.</t>
  </si>
  <si>
    <t>Bharadwaj &amp; Tiwari, 1977, Lower Triassic, India.</t>
  </si>
  <si>
    <t>de Jersey, 1972, Mid. Triassic, Queensland.</t>
  </si>
  <si>
    <t>Kar, Kieser &amp; Jain, 1972, Permo-Triassic, Libya.</t>
  </si>
  <si>
    <t>Kumaran &amp; Maheshwari, 1980, U. Triassic, India.</t>
  </si>
  <si>
    <t>Maheshwari &amp; Banerji, 1975, Lower Triassic, India.</t>
  </si>
  <si>
    <t>Nader, Khalaf &amp; Hadid, 1993, U. Permian-Lower Triassic, N. Iraq.</t>
  </si>
  <si>
    <t>Tiwari &amp; Ram-Awatar, 1987, U. Permian/Lower Triassic, India.</t>
  </si>
  <si>
    <t>Tripathi, Tiwari &amp; Kumar, 1990, Triassic, Bihar, India (N).</t>
  </si>
  <si>
    <t>Vigran et al., 1998, Lower Triassic, Norway.</t>
  </si>
  <si>
    <t>Yaroshenko, 1978, Lower Triassic, USSR.</t>
  </si>
  <si>
    <t>Leschik, 1956a, U. Triassic, Switzerland.</t>
  </si>
  <si>
    <t>Bharadwaj &amp; Tiwari, 1977, U. Permian-Lower Triassic, India.</t>
  </si>
  <si>
    <t>Jha &amp; Aggarwal, 2012, Permian/Triassic unspecified, India.</t>
  </si>
  <si>
    <t>Ouyang, 1986, Lower Triassic, E. Yunnan, China.</t>
  </si>
  <si>
    <t>Cirilli, 2010, U. Triassic, S. hemisphere, Iran.</t>
  </si>
  <si>
    <t>Heunisch, 1986, U. Triassic, S. Germany (cf.).</t>
  </si>
  <si>
    <t>Nilsson, 1958, U. Triassic, Sweden.</t>
  </si>
  <si>
    <t>de Jersey, 1962, 1970b (N), Mid./U. Triassic, Queensland.</t>
  </si>
  <si>
    <t>Goubin, 1965, Permian-Triassic, Madagascar.</t>
  </si>
  <si>
    <t>Jansonius, 1962, Lower Triassic, W. Canada.</t>
  </si>
  <si>
    <t>Ouyang, 1986, Lower Triassic, E. Yunnan, China (cf.).</t>
  </si>
  <si>
    <t>Zhang, 1980, U. Triassic, Xinjiang, China.</t>
  </si>
  <si>
    <t>Liu, Shang &amp; Li, 1981, U. Triassic, NW China.</t>
  </si>
  <si>
    <t>Eshet &amp; Cousminer, 1986, Permian-Triassic, Israel.</t>
  </si>
  <si>
    <t>Miao et al., 1984, Lower Triassic, N. China (cf.).</t>
  </si>
  <si>
    <t>Ouyang, 1982, 1986, Lower Triassic, E. Yunnan, China.</t>
  </si>
  <si>
    <t>Mädler, 1964b, Liassic, Germany.</t>
  </si>
  <si>
    <t>Wall, 1965, Liassic, Britain (N).</t>
  </si>
  <si>
    <t>Arjang, 1975, Liassic, Iran.</t>
  </si>
  <si>
    <t>Ji &amp; Ouyang, 1996, Griesbachian, Qinghai, China.</t>
  </si>
  <si>
    <t>Guy-Ohlson, 1990, Pliensbachian, S. Sweden (N).</t>
  </si>
  <si>
    <t>Davies, 1985b, Lower Pliensbachian, Portugal.</t>
  </si>
  <si>
    <t>Porter, 1988, Pliensbachian-Oxfordian, Scotland.</t>
  </si>
  <si>
    <t>Traverse, 1988, Scythan, Poland (cf.).</t>
  </si>
  <si>
    <t>Sarjeant, 1973, Scythan, Pakistan.</t>
  </si>
  <si>
    <t>Kustatscher &amp; Roghi, 2006, Anisian, N. Italy.</t>
  </si>
  <si>
    <t>Fuglewicz, 1973, Lower Triassic-Anisian, Poland.</t>
  </si>
  <si>
    <t>Antonescu, 1970b, Anisian, Romania.</t>
  </si>
  <si>
    <t>Kustatscher &amp; Roghi, 2006, Anisian, N. Italy (N).</t>
  </si>
  <si>
    <t>Buratti &amp; Carillat, 2002, Ladinian-Carnian, Sicily.</t>
  </si>
  <si>
    <t>Adloff et al., 1984, U. Ladinian, France (N).</t>
  </si>
  <si>
    <t>Al-Ameri, 1990, Anisian/Ladinian, W. Iraq (N).</t>
  </si>
  <si>
    <t>Bucefalo Palliani, 1997, Lower Toarcian, C. Italy.</t>
  </si>
  <si>
    <t>Boutet, 1981, Carix.-Mid. Toarcian, France.</t>
  </si>
  <si>
    <t>Farabee, Taylor &amp; Taylor, 1989, Carnian/Norian, Antarctica (cf.).</t>
  </si>
  <si>
    <t>Paterson et al., 2019, Carnian-Norian, offshore N. Norway.</t>
  </si>
  <si>
    <t>Litwin &amp; Ash, 1993, U. Carnian-Lower Norian, N. Carolina (N).</t>
  </si>
  <si>
    <t>Ghavidel-syooki et al., 2015, Norian-Rhaetian, C. Iran.</t>
  </si>
  <si>
    <t>Weiss, 1989, Rhaetian-Pliensbachian, SW Germany (N).</t>
  </si>
  <si>
    <t>Sha et al., 2011, Rhaetian, NW China.</t>
  </si>
  <si>
    <t>Traverse, 1988, Rhaetian, Poland.</t>
  </si>
  <si>
    <t>Lund, 1977, Mid. Rhaetian-Liassic, Denmark.</t>
  </si>
  <si>
    <t>Jung, 1960, Rhaetian/Liassic, France.</t>
  </si>
  <si>
    <t>Brenner, 1986, Mid. Rhaetian, Germany.</t>
  </si>
  <si>
    <t>Achilles, Kaiser &amp; Schweitzer, 1984, Lower-U. Rhaetian, N. Iran.</t>
  </si>
  <si>
    <t>Brugman &amp; Visscher, 1988, Rhaetian-Liassic, NE Libya (N).</t>
  </si>
  <si>
    <t>Bui, 1989, Rhaetian/Liassic, N. Vietnam.</t>
  </si>
  <si>
    <t>Fisher, 1979, Rhaetian, Arctic Canada (N).</t>
  </si>
  <si>
    <t>Mostler et al., 1978, Rhaetian, Austria.</t>
  </si>
  <si>
    <t>Warrington, 1978, Rhaetian, England.</t>
  </si>
  <si>
    <t>Achilles, 1981, Mid. Rhaetian, Germany.</t>
  </si>
  <si>
    <t>Adloff &amp; Doubinger, 1982, Lower-U. Rhaetian, Luxemburg.</t>
  </si>
  <si>
    <t>Fisher, 1979, Norian-Rhaetian, Arctic Canada (N).</t>
  </si>
  <si>
    <t>Lund, 1977, Rhaetian, Germany-S. Scandinavia.</t>
  </si>
  <si>
    <t>Marshall &amp; Whiteside, 1980, Rhaetian, England (N).</t>
  </si>
  <si>
    <t>Morbey, 1975, Rhaetian, Austria.</t>
  </si>
  <si>
    <t>Raunsgaard Pedersen &amp; Lund, 1980, basal Rhaetian, Greenland.</t>
  </si>
  <si>
    <t>Nilsson, 1958, ?Rhaetian-Liassic, Sweden.</t>
  </si>
  <si>
    <t>Arjang, 1975, Lower Jurassic, Iran.</t>
  </si>
  <si>
    <t>Del Rio, 1985, Mid. Jurassic, Sardinia.</t>
  </si>
  <si>
    <t>Filatoff, 1975, Jurassic, W. Australia.</t>
  </si>
  <si>
    <t>Goubin, 1965, Triassic-Lower Jurassic, Madagascar.</t>
  </si>
  <si>
    <t>de Jersey, 1959, 1960, 1963, 1971b, Lower Jurassic, Queensland.</t>
  </si>
  <si>
    <t>de Jersey &amp; Paten, 1964, Lower Jurassic, Queensland.</t>
  </si>
  <si>
    <t>Koppelhus, 1991, Lower Jurassic, Denmark.</t>
  </si>
  <si>
    <t>Playford &amp; Cornelius, 1967, Jurassic, Queensland.</t>
  </si>
  <si>
    <t>Reiser &amp; Williams, 1969, Lower Jurassic, Queensland.</t>
  </si>
  <si>
    <t>Bai et al., 1983, Lower Jurassic, SW China (cf.).</t>
  </si>
  <si>
    <t>Maljavkina, 1949, Lower Jurassic, USSR.</t>
  </si>
  <si>
    <t>Du, Li &amp; Duan, 1982, Mid. Jurassic, Gansu, China.</t>
  </si>
  <si>
    <t>Bai et al., 1983, U. Jurassic, SW China.</t>
  </si>
  <si>
    <t>Miao et al., 1984, Mid. Jurassic, N. China.</t>
  </si>
  <si>
    <t>Ramanujam &amp; Srisailam, 1974, U. Jurassic, SE India.</t>
  </si>
  <si>
    <t>Na et al., 2015, Mid. Jurassic, N. China.</t>
  </si>
  <si>
    <t>Tralau &amp; Artursson, 1972, Mid. Jurassic, S. Sweden.</t>
  </si>
  <si>
    <t>Liu, Shang &amp; Li, 1981, Mid. Jurassic, NW China.</t>
  </si>
  <si>
    <t>Horowitz, 1970, ?U. Permian-Jurassic, Israel.</t>
  </si>
  <si>
    <t>Martínez, Quattrocchio &amp; Sarjeant, 2001, Mid. Jurassic, Argentina.</t>
  </si>
  <si>
    <t>Sarjeant, 1961, U. Jurassic, England.</t>
  </si>
  <si>
    <t>Van der Hammen &amp; Burger, 1966, Jurassic, Guyana.</t>
  </si>
  <si>
    <t>Felix, 1975, Jurassic, Arctic Canada.</t>
  </si>
  <si>
    <t>Bolkhovitina 1956, Lower Jurassic, USSR.</t>
  </si>
  <si>
    <t>Bolkhovitina, 1956, U. Jurassic, Siberia.</t>
  </si>
  <si>
    <t>Lin et al., 1978, Lower-Mid. Jurassic, S. Central China.</t>
  </si>
  <si>
    <t>Liu, Sun &amp; Wang, 1996, prob. Lower Jurassic, Xinjiang, China.</t>
  </si>
  <si>
    <t>Miao et al., 1984, Mid.-U. Jurassic, N. China.</t>
  </si>
  <si>
    <t>Pocock, 1970b, Jurassic, W. Canada.</t>
  </si>
  <si>
    <t>Pocock, 1978, basal Jurassic, Arctic Canada (cf.).</t>
  </si>
  <si>
    <t>Prosviryakova, 1966, Jurassic, USSR.</t>
  </si>
  <si>
    <t>Bolkhovitina, 1956, Lower Jurassic, Siberia.</t>
  </si>
  <si>
    <t>Achilles, Kaiser &amp; Schweitzer, 1984, Lower Rhaetian-Lower Jurassic, Iran.</t>
  </si>
  <si>
    <t>Orlowska-Zwolinska, 1983, Lower Rhaetian-Lower Jurassic, Poland.</t>
  </si>
  <si>
    <t>Pedersen &amp; Lund, 1980, Rhaetian/Lower Jurassic, Greenland.</t>
  </si>
  <si>
    <t>Rauscher &amp; Schmidt, 1990, Jurassic, NE France.</t>
  </si>
  <si>
    <t>Wall, 1965, Lower Jurassic, England (N).</t>
  </si>
  <si>
    <t>Médus, 1983, Rhaetian-Lower Jurassic, France.</t>
  </si>
  <si>
    <t>Semenova, 1970, U. Triassic/Lower Jurassic, USSR.</t>
  </si>
  <si>
    <t>Liu, Shang &amp; Li, 1981, U. Triassic-Lower Jurassic, NW China.</t>
  </si>
  <si>
    <t>Kumar, 1973, Jurassic, India.</t>
  </si>
  <si>
    <t>Vajda, Calder &amp; Ahlberg, 2013, Rhaetian-Hettangian, Sweden.</t>
  </si>
  <si>
    <t>Wall, 1965, Hettangian, Britain.</t>
  </si>
  <si>
    <t>Achilles, 1981, Hettangian, Germany.</t>
  </si>
  <si>
    <t>Weiss, 1989, U. Hettangian, SW Germany (N).</t>
  </si>
  <si>
    <t>Levet-Carette, 1965, Rhaetian/Hettangian, France.</t>
  </si>
  <si>
    <t>Achilles, 1981, Hettangian, S. Germany.</t>
  </si>
  <si>
    <t>Achilles, 1981, Mid. Rhaetian-Hettangian, Germany.</t>
  </si>
  <si>
    <t>Guy-Ohlson, 1981, Hettangian, S. Sweden.</t>
  </si>
  <si>
    <t>Karle, 1984, Lower Rhaetian-Hettangian, Austria.</t>
  </si>
  <si>
    <t>Larsson, 2009, Rhaetian/Hettangian, S. Sweden.</t>
  </si>
  <si>
    <t>Morbey, 1975, Rhaetian, England; Hettangian, Austria.</t>
  </si>
  <si>
    <t>Karle, 1984, Mid. Rhaetian-Hettangian, Austria.</t>
  </si>
  <si>
    <t>Weiss, 1989, Lower Hettangian-Pliensbachian, SW Germany (N).</t>
  </si>
  <si>
    <t>de Jersey &amp; Raine, 1990, U. Ladinian-Sinemurian, New Zealand.</t>
  </si>
  <si>
    <t>Morbey &amp; Dunay, 1978, Rhaetian-Sinemurian, NW Europe.</t>
  </si>
  <si>
    <t>Wall, 1965, Hettangian-U. Sinemurian, England.</t>
  </si>
  <si>
    <t>Weiss, 1989, Lower Hettangian-Sinemurian, SW Germany.</t>
  </si>
  <si>
    <t>Guy-Ohlson, 1984c, Rhaetian-Lower Sinemurian, Sweden.</t>
  </si>
  <si>
    <t>Lund, 1977, Lower Rhaetian-U. Sinemurian, Germany-S. Scandinavia.</t>
  </si>
  <si>
    <t>Schulz, 1966b, Aalenian, Germany.</t>
  </si>
  <si>
    <t>Koppelhus &amp; Nielsen, 1994, Pliensbachian-?Aalenian, Denmark.</t>
  </si>
  <si>
    <t>Below, 1987a, Aalenian, Germany.</t>
  </si>
  <si>
    <t>Guy-Ohlson, 1986, Toarcian-Aalenian, S. Sweden (cf.).</t>
  </si>
  <si>
    <t>Hoelstad, 1985, Toarcian-Aalenian, Denmark.</t>
  </si>
  <si>
    <t>McKellar, 1974, U. Toarcian-Lower Bajocian, Queensland.</t>
  </si>
  <si>
    <t>Sah &amp; Jain, 1965, Bajocian-Oxfordian, Bihar, India.</t>
  </si>
  <si>
    <t>Marcinkiewicz, 1962, 1971a, Bajocian, Poland.</t>
  </si>
  <si>
    <t>Filatoff, 1975, Bajocian, W. Australia.</t>
  </si>
  <si>
    <t>Deflandre, 1947, U. Bajocian, France.</t>
  </si>
  <si>
    <t>Gowland &amp; Riding, 1991, Bajocian, N. England.</t>
  </si>
  <si>
    <t>Aboul Ela &amp; Aly, 1988, Bajocian-Bathonian, Egypt.</t>
  </si>
  <si>
    <t>Koppelhus &amp; Nielsen, 1994, Pliensbachian-Bathonian, Denmark.</t>
  </si>
  <si>
    <t>Vigran &amp; Thusu, 1975, Bajocian/Bathonian, Norway (?).</t>
  </si>
  <si>
    <t>Conway, 1978, U. Bathonian, Israel.</t>
  </si>
  <si>
    <t>Fechner, 1987, U. Bathonian, France (cf.).</t>
  </si>
  <si>
    <t>Ashraf, Cherchi &amp; Schroeder, 1984, Bajocian-Bathonian, Sardinia.</t>
  </si>
  <si>
    <t>Weiss, 1989, Rhaetian-Lower Bathonian, SW Germany (N).</t>
  </si>
  <si>
    <t>Dehbozorgi, Sajjadi &amp; Hashemi, 2013, Bajocian-Callovian, NE Iran.</t>
  </si>
  <si>
    <t>Below, 1987b, U. Bajocian, France; Callovian, Germany.</t>
  </si>
  <si>
    <t>Quattrocchio &amp; Sarjeant, 1992, Callovian, Argentina.</t>
  </si>
  <si>
    <t>Sarjeant, 1967, U. Callovian, France.</t>
  </si>
  <si>
    <t>Riding &amp; Helby, 2001d, U. Callovian, offshore W. Australia.</t>
  </si>
  <si>
    <t>Mantle, 2009a, Callovian, Timor Sea.</t>
  </si>
  <si>
    <t>Gitmez, 1970, basal Kimmeridgian, Britain-France.</t>
  </si>
  <si>
    <t>Ioannides, Stavrinos &amp; Downie, 1977, Kimmeridgian, England.</t>
  </si>
  <si>
    <t>Kumar, 1987, Lower Kimmeridgian, W. India.</t>
  </si>
  <si>
    <t>Kunz, 1990, Lower Oxfordian-Mid. Kimmeridgian, NW Germany.</t>
  </si>
  <si>
    <t>Nøhr-Hansen, 1986, Lower Kimmeridgian, England.</t>
  </si>
  <si>
    <t>Sun &amp; He, 1992, U. Oxfordian-Lower Kimmeridgian, Heilongjiang, China (?).</t>
  </si>
  <si>
    <t>Lund &amp; Pedersen, 1985, Pliensbachian-Kimmeridgian, Greenland.</t>
  </si>
  <si>
    <t>Snape, 1992, Tithonan, Antarctica.</t>
  </si>
  <si>
    <t>Awad, 1994, Kimmeridgian/Tithonan-Neocomian, S?Danian</t>
  </si>
  <si>
    <t>Gitmez &amp; Ertug, 1999, Bajocian-Tithonan, Turkey.</t>
  </si>
  <si>
    <t>Courtinat, 1989, Lower Oxfordian-Kimmeridgian/Portlandian, E. France (N).</t>
  </si>
  <si>
    <t>Dodekova, 1994, Tithonan-Berriasian, N. Bulgaria.</t>
  </si>
  <si>
    <t>Chen, 2013, Berriasian, Madagascar.</t>
  </si>
  <si>
    <t>Riding, 2004, Lower Oxfordian-Mid. Berriasian, Australasia.</t>
  </si>
  <si>
    <t>Iosifova, 1996, Hauterivian, Russia.</t>
  </si>
  <si>
    <t>Bolkhovitina, 1953, Hauterivian, W. Kazakhstan, USSR.</t>
  </si>
  <si>
    <t>Harding, 1986a, U. Hauterivian, England.</t>
  </si>
  <si>
    <t>Alberti, 1961, Hauterivian, Germany.</t>
  </si>
  <si>
    <t>Davey, 1982a, Hauterivian, Denmark.</t>
  </si>
  <si>
    <t>Dunay &amp; Dronkers, 1983, Lower Hauterivian, offshore Netherlands (N).</t>
  </si>
  <si>
    <t>Riley &amp; Fenton, 1984, U. Berriasian-Hauterivian, Gulf of Mexico (N).</t>
  </si>
  <si>
    <t>Torricelli, 2001, Lower Hauterivian, Sicily.</t>
  </si>
  <si>
    <t>Iosifova, 1992, 1993, Valanginian, Russia.</t>
  </si>
  <si>
    <t>Davey, 1982, Lower Portlandian-Valanginian, Denmark.</t>
  </si>
  <si>
    <t>Williams &amp; Bujak, 1980, Kimmeridgian/Port.-Valanginian, offshore W. Africa (N).</t>
  </si>
  <si>
    <t>McGregor, 1965, Norian/Rhaetian-?U. Valanginian/Lower Hauterivian, Arctic Canada.</t>
  </si>
  <si>
    <t>Raynaud, 1978, Lower Oxfordian-Mid. Valanginian, N. Europe.</t>
  </si>
  <si>
    <t>Below, 1981b, Valanginian, NW Germany.</t>
  </si>
  <si>
    <t>Shang &amp; Cheng, 2018, Berriasian-Valanginian, Jilin, China.</t>
  </si>
  <si>
    <t>Li, 1992, Hauterivian-Barremian, Heilongjiang, China.</t>
  </si>
  <si>
    <t>Burger, 1996, Barremian, offshore W. Australia (N).</t>
  </si>
  <si>
    <t>Heilmann-Clausen, 1987, Mid./U. Volgian-?U. Hauterivian/Mid. Barremian, Denmark.</t>
  </si>
  <si>
    <t>Gan &amp; Zhang, 1985, Barremian, N. Hebei, China (N).</t>
  </si>
  <si>
    <t>Wang, Wan &amp; Sun, 2014, Hauterivian-Barremian, Mongolia.</t>
  </si>
  <si>
    <t>Harding, 1990b, Barremian, NW Europe.</t>
  </si>
  <si>
    <t>Davey, 1974, Lower Barremian, England.</t>
  </si>
  <si>
    <t>Duxbury, 1977, Lower Hauterivian-Mid. Barremian, Yorkshire, England.</t>
  </si>
  <si>
    <t>Duxbury, 1978, Lower Hauterivian-Lower Barremian, England.</t>
  </si>
  <si>
    <t>Prössl, 1990, Lower Hauterivian-U. Barremian, NW Germany (N).</t>
  </si>
  <si>
    <t>Srivastava, 1984b, Lower-U. Barremian, France.</t>
  </si>
  <si>
    <t>Thusu et al., 1988, Hauterivian-Barremian, NE Libya (N).</t>
  </si>
  <si>
    <t>Prössl, 1990, Lower Hauterivian-Lower Barremian, NW Germany.</t>
  </si>
  <si>
    <t>Doubinger &amp; Mas, 1981, Barremian, Spain (N).</t>
  </si>
  <si>
    <t>Gan &amp; Zhang, 1985, Barremian, N. Hebei, China.</t>
  </si>
  <si>
    <t>Felix &amp; Burbridge, 1973, Maastrichtian, Arctic Canada.</t>
  </si>
  <si>
    <t>Leffingwell, 1971, Maastrichtian-Paleocene, E. Wyoming.</t>
  </si>
  <si>
    <t>Srivastava, 1966, 1967, Maastrichtian, Alberta.</t>
  </si>
  <si>
    <t>Vajda, Lyson et al., 2013, U. Maastrichtian, N. Dakota.</t>
  </si>
  <si>
    <t>M. Wilson, 1978, Maastrichtian-Paleocene, NW Canada.</t>
  </si>
  <si>
    <t>Turner, in Paul et al., 1994, ?Maastrichtian/Lower Paleocene, offshore N. Alaska (N).</t>
  </si>
  <si>
    <t>Ashraf &amp; Erben, 1986, Lower Maastrichtian, Spain.</t>
  </si>
  <si>
    <t>Samoilovich et al., 1961, Maastrichtian-Danian, W. Siberia.</t>
  </si>
  <si>
    <t>Bercovici, Vajda &amp; Sweet, 2012, U. Maastrichtian, N. Dakota.</t>
  </si>
  <si>
    <t>Bercovici &amp; Vellekoop, 2017, Maastrichtian, N. Dakota.</t>
  </si>
  <si>
    <t>Sweet, 1986, U. Maastrichtian, C. Alberta.</t>
  </si>
  <si>
    <t>Takahashi &amp; Shimono, 1982, Maastrichtian, Japan.</t>
  </si>
  <si>
    <t>Anderson, 1960, U. Maastrichtian, NW New Mexico.</t>
  </si>
  <si>
    <t>Médus, Colombo &amp; Durand, 1992, Maastrichtian/Danian, SE France-NE Spain.</t>
  </si>
  <si>
    <t>Marheinecke, 1992, Maastrichtian, N. Germany.</t>
  </si>
  <si>
    <t>McMinn, 1988, Maastrichtian, NW Australia.</t>
  </si>
  <si>
    <t>Farabee &amp; Canright, 1986, Maastrichtian, Wyoming.</t>
  </si>
  <si>
    <t>Norton &amp; Hall, 1969, Maastrichtian-Paleocene, NE Montana.</t>
  </si>
  <si>
    <t>Penny, 1969, Maastrichtian, Mississippi Embayment, US.</t>
  </si>
  <si>
    <t>Norton &amp; Hall, 1969, U. Maastrichtian-Lower Paleocene, NE Montana.</t>
  </si>
  <si>
    <t>Norton &amp; Hall, 1969, U. Maastrichtian, NE Montana.</t>
  </si>
  <si>
    <t>Drugg, 1967, Maastrichtian-Danian, California.</t>
  </si>
  <si>
    <t>Firth, 1987, U. Maastrichtian-Danian, Georgia.</t>
  </si>
  <si>
    <t>Takahashi &amp; Shimono, 1982, Maastrichtian, C. Japan.</t>
  </si>
  <si>
    <t>Aurisano, 1989, U. Maastrichtian, Atlantic Coastal Plain, US (N).</t>
  </si>
  <si>
    <t>Davey, 1969, Maastrichtian-?Danian, S. Africa.</t>
  </si>
  <si>
    <t>Gamerro &amp; Archangelsky, 19$$, Maastrichtian-Paleocene, Argentina.</t>
  </si>
  <si>
    <t>Lindgren, 1984, Maastrichtian, S. Sweden.</t>
  </si>
  <si>
    <t>Slimani, Louwye &amp; Toufiq, 2010, U. Maastrichtian-Lower Paleocene, Morocco.</t>
  </si>
  <si>
    <t>Schrank, 1994, Maastrichtian, Somalia.</t>
  </si>
  <si>
    <t>Firth, 1987, Lower Maastrichtian-Danian, Georgia (N).</t>
  </si>
  <si>
    <t>McIntyre, 1999, Maastrichtian, Manitoba.</t>
  </si>
  <si>
    <t>Whitney, 1984, Mid. Maastrichtian-Danian, Maryland (N).</t>
  </si>
  <si>
    <t>Dettmann et al., 1992, Maastrichtian, offshore Victoria, Australia (cf.).</t>
  </si>
  <si>
    <t>Scholtz, 1985, U. Maastrichtian/Lower Paleocene, S. Africa.</t>
  </si>
  <si>
    <t>M. Wilson, 1978, Maastrichtian-Paleocene, NW Canada (cf.).</t>
  </si>
  <si>
    <t>Gorin &amp; Monteil, 1990, U. Maastrichtian, E. France.</t>
  </si>
  <si>
    <t>Lawal &amp; Moullade, 1986, Maastrichtian, NE Nigeria (cf.).</t>
  </si>
  <si>
    <t>Oltz, 1969, Maastrichtian-Paleocene, E. Montana.</t>
  </si>
  <si>
    <t>Stanley, 1965, Maastrichtian-Paleocene, NW S. Dakota.</t>
  </si>
  <si>
    <t>Sun, Zhang &amp; Hou, 1979, Maastrichtian, Inner Mongolia.</t>
  </si>
  <si>
    <t>Papu, 1989, U. Cretaceous, Argentina.</t>
  </si>
  <si>
    <t>Rouse, 1957, U. Cretaceous, British Columbia.</t>
  </si>
  <si>
    <t>R. T. Clarke, 1965, U. Cretaceous, Colorado.</t>
  </si>
  <si>
    <t>Shaw &amp; Huang, 1994, Lower Cretaceous, offshore Taiwan.</t>
  </si>
  <si>
    <t>Rouse, 1957, U. Cretaceous, NW Canada.</t>
  </si>
  <si>
    <t>Nandi, 1990, U. Cretaceous, NE India.</t>
  </si>
  <si>
    <t>Baksi &amp; Deb, 1981, U. Cretaceous, India.</t>
  </si>
  <si>
    <t>Jiang &amp; Hu, 1982, Lower Cretaceous, Hunan, China.</t>
  </si>
  <si>
    <t>Bose, Kutty &amp; Maheshwari, 1982, basal Cretaceous, India (N).</t>
  </si>
  <si>
    <t>Goswami et al., 2008, Lower Cretaceous, Orissa, India.</t>
  </si>
  <si>
    <t>Singh, Srivastava &amp; Roy, 1964, Lower Cretaceous, W. India.</t>
  </si>
  <si>
    <t>Lin et al., 1978, U. Cretaceous, S. Central China.</t>
  </si>
  <si>
    <t>Yu, 1982, U. Jurassic-Lower Cretaceous, China.</t>
  </si>
  <si>
    <t>Miao et al., 1984, Mid. Jurassic-Lower Cretaceous, N. China.</t>
  </si>
  <si>
    <t>Miao et al., 1984, Lower Jurassic-U. Cretaceous, N. China.</t>
  </si>
  <si>
    <t>Miao et al., 1984, Lower Cretaceous, N. China.</t>
  </si>
  <si>
    <t>Maheshwari, 1974, Lower Cretaceous, India.</t>
  </si>
  <si>
    <t>Yu, Sun, Sun &amp; Mao, 1981, U. Cretaceous, China.</t>
  </si>
  <si>
    <t>Lindgren, 1980, U. Cretaceous, S. Sweden.</t>
  </si>
  <si>
    <t>Atta-Peters, 2000, Lower Cretaceous, Ghana.</t>
  </si>
  <si>
    <t>Dino, 1996, Lower Cretaceous, NE Brazil.</t>
  </si>
  <si>
    <t>Schulz, 1967, Liassic-Lower Cretaceous, E. Germany.</t>
  </si>
  <si>
    <t>Masood et al., 2008, Lower Cretaceous, Pakistan.</t>
  </si>
  <si>
    <t>Venkatachala, 1969b, Lower Cretaceous, W. India.</t>
  </si>
  <si>
    <t>Venkatachala &amp; Kar, 1968d, Lower Cretaceous, W. India.</t>
  </si>
  <si>
    <t>Ashraf, 1979, Mid. Jurassic-Lower Cretaceous, Afghanistan.</t>
  </si>
  <si>
    <t>Cheng &amp; Shang, 2015, Lower Cretaceous, Inner Mongolia.</t>
  </si>
  <si>
    <t>C. Singh, 1964, Lower Cretaceous, Alberta.</t>
  </si>
  <si>
    <t>de Lima, 1980, Lower Cretaceous, NE Brazil.</t>
  </si>
  <si>
    <t>Couper, 1953, U. Cretaceous-Lower Oligocene, New Zealand.</t>
  </si>
  <si>
    <t>Couper, 1953, U. Cretaceous-Mid. Eocene, New Zealand.</t>
  </si>
  <si>
    <t>Dettmann &amp; Jarzen, 1990, U. Cretaceous, Australia (cf.).</t>
  </si>
  <si>
    <t>Vavrdová, 1964b, Lower Cretaceous, Czechoslovakia.</t>
  </si>
  <si>
    <t>Valensi, 1955b, U. Cretaceous, France.</t>
  </si>
  <si>
    <t>Menéndez, 1965, U. Cretaceous, Tierra del Fuego.</t>
  </si>
  <si>
    <t>Bolkhovitina, 1956, Lower Cretaceous, Siberia.</t>
  </si>
  <si>
    <t>Zhang, 1988, Lower Cretaceous, China.</t>
  </si>
  <si>
    <t>Bai et al., 1983, U. Cretaceous-Paleocene/Eocene, SW China.</t>
  </si>
  <si>
    <t>B. Tschudy, 1969, U. Cretaceous, N. Alaska.</t>
  </si>
  <si>
    <t>Bai et al., 1983, U. Cretaceous-Lower Tertiary, SW China.</t>
  </si>
  <si>
    <t>Singh, Srivastava &amp; Roy, 1964, Lower Cretaceous, India.</t>
  </si>
  <si>
    <t>Dev, 1961, Jurassic-?Cretaceous, India (R).</t>
  </si>
  <si>
    <t>Rouse, Lesack &amp; White, 1990, Campanian, SW British Columbia (N).</t>
  </si>
  <si>
    <t>Stone, 1973, U. Campanian, SW Wyoming.</t>
  </si>
  <si>
    <t>McIntyre, 1974, Campanian/Maastrichtian, NW Canada.</t>
  </si>
  <si>
    <t>Solé de Porta, 1972, Campanian, Colombia.</t>
  </si>
  <si>
    <t>Mikhelis, 1981, Campanian-Paleocene, AzováSea area, USSR.</t>
  </si>
  <si>
    <t>Weyland &amp; Krieger, 1953, Lower Campanian, Germany (cf.).</t>
  </si>
  <si>
    <t>Slimani, 1994, Lower Campanian-U. Maastrichtian, Belgium-Netherlands.</t>
  </si>
  <si>
    <t>Sweet &amp; Braman, 1989, Lower Campanian, SW Alberta.</t>
  </si>
  <si>
    <t>Yi &amp; Batten, 2002, U. Campanian-Maastrichtian, offshore Korea.</t>
  </si>
  <si>
    <t>Jameossanaie, 1987, Lower Campanian, NW New Mexico.</t>
  </si>
  <si>
    <t>Mao &amp; Mohr, 1992, U. Campanian-Lower Maastrichtian, Indian Ocean.</t>
  </si>
  <si>
    <t>Habib &amp; Miller, 1989, U. Campanian-U. Maastrichtian, E. US (N).</t>
  </si>
  <si>
    <t>Harker, Sarjeant &amp; Caldwell, 1990, Campanian, Saskatchewan-Wyoming-Texas.</t>
  </si>
  <si>
    <t>Fensome, Nøhr-Hansen &amp; Williams, 2016, Campanian, E. Canada.</t>
  </si>
  <si>
    <t>Górka, 1982, U. Campanian, Poland.</t>
  </si>
  <si>
    <t>Slimani, 1994, Lower Campanian-Lower Maastrichtian, Belgium-Netherlands.</t>
  </si>
  <si>
    <t>Schrank, 2003, U. Campanian, W. Egypt.</t>
  </si>
  <si>
    <t>Backhouse, 1988b, Kimmeridgian-Aptian, W. Australia.</t>
  </si>
  <si>
    <t>McGregor, 1965, U. Neocomian/Aptian, Arctic Canada.</t>
  </si>
  <si>
    <t>Venkatachala, 1969b, Neocomian-Aptian, W. India.</t>
  </si>
  <si>
    <t>McGregor, 1965, U. Neocomian/Aptian, Arctic Canada (cf.).</t>
  </si>
  <si>
    <t>Ramanujam &amp; Varma, 1977, Neocomian-Aptian, S. India (N).</t>
  </si>
  <si>
    <t>Varma &amp; Ramanujam, 1984, Neocomian-Aptian, SE India (N).</t>
  </si>
  <si>
    <t>Doyle, 1992, ?Lower Aptian, Maryland.</t>
  </si>
  <si>
    <t>Ward, Doyle &amp; Hotton, 1989, ?Lower Aptian, Delaware-Virginia.</t>
  </si>
  <si>
    <t>Varma &amp; Ramanujam, 1984, Neocomian-Aptian, SE India.</t>
  </si>
  <si>
    <t>Batten &amp; Li, 1987, U. Valanginian-Lower Aptian, N. Germany.</t>
  </si>
  <si>
    <t>Deák, 1962, U. Aptian, Hungary.</t>
  </si>
  <si>
    <t>Prössl &amp; Vergara Streinesberger, 1988, Aptian, Colombia.</t>
  </si>
  <si>
    <t>Vergara Streinesberger &amp; Prössl, 1994, Lower-U. Aptian, Colombia.</t>
  </si>
  <si>
    <t>Couper, 1958, Aptian, Britain.</t>
  </si>
  <si>
    <t>Mamczar, 1989a, Aptian, Poland.</t>
  </si>
  <si>
    <t>Mehrotra &amp; Sarjeant, 1984a, Aptian, S. India.</t>
  </si>
  <si>
    <t>Song et al., 1986, Berriasian-Aptian, Inner Mongolia.</t>
  </si>
  <si>
    <t>Brideaux, 1977, Barremian-Aptian, NW Canada.</t>
  </si>
  <si>
    <t>Stover &amp; Helby, 1987d, Barremian-Lower Aptian, W. Australia (N).</t>
  </si>
  <si>
    <t>Nøhr-Hansen, 1993, ?U. Lower Barremian-basal Aptian, E. Greenland (aff.).</t>
  </si>
  <si>
    <t>Williams &amp; Bujak, 1985, U. Valanginian-Lower Aptian (range).</t>
  </si>
  <si>
    <t>Deák, 1964, Aptian, Hungary.</t>
  </si>
  <si>
    <t>Lapteva, 1971, Aptian, USSR.</t>
  </si>
  <si>
    <t>Li, 1984, Berriasian-Aptian, Jilin, China.</t>
  </si>
  <si>
    <t>Ravn, 1995, U. Albian, C. Wyoming.</t>
  </si>
  <si>
    <t>White et al., 2000, U. Albian, Manitoba (N).</t>
  </si>
  <si>
    <t>Campos et al., 1998, Albian, Uruguay.</t>
  </si>
  <si>
    <t>Burden &amp; Hills, 1989, Berriasian-U. Albian, W. Canada.</t>
  </si>
  <si>
    <t>C. Singh, 1964, Aptian-Mid. Albian, NW Alberta.</t>
  </si>
  <si>
    <t>Vagvolgyi &amp; Hills, 1969, Lower/Mid. Albian, NE Alberta.</t>
  </si>
  <si>
    <t>Doerenkamp, Jardiné &amp; Moreau, 1976, Aptian-Mid. Albian, Arctic Canada (N).</t>
  </si>
  <si>
    <t>Hopkins, 1974, Albian, Arctic Canada.</t>
  </si>
  <si>
    <t>Sinanoglu, 1984, Lower-Mid. Albian, E. Venezuela.</t>
  </si>
  <si>
    <t>Burden &amp; Hills, 1989, U. Barremian-U. Albian, W. Canada.</t>
  </si>
  <si>
    <t>Singh, 1971, Mid.-U. Albian, NW Alberta.</t>
  </si>
  <si>
    <t>Tschudy, Tschudy &amp; Craig, 1984, ?Barremian-Lower Albian, W. Colorado (cf.).</t>
  </si>
  <si>
    <t>Brideaux &amp; McIntyre, 1975, Mid. Albian, NW Canada.</t>
  </si>
  <si>
    <t>Davey, 1979b, U. Aptian-Lower/Mid. Albian, Bay of Biscay.</t>
  </si>
  <si>
    <t>Hasenboehler, 1981, U. Albian, Portugal.</t>
  </si>
  <si>
    <t>Singh, 1971, U. Albian, NW Alberta.</t>
  </si>
  <si>
    <t>White et al., 2000, U. Albian, Saskatchewan-Manitoba (N).</t>
  </si>
  <si>
    <t>Zippi, 1998, Albian, Ontario.</t>
  </si>
  <si>
    <t>Pokrovskaya &amp; Stel'mak, 1964, Aptian-Albian, USSR.</t>
  </si>
  <si>
    <t>Anan-Yorke &amp; Stelck, 1978, U. Albian, NE British Columbia.</t>
  </si>
  <si>
    <t>Arias &amp; Doubinger, 1980, Lower Albian, SE Spain.</t>
  </si>
  <si>
    <t>Nichols, Jacobson &amp; Tschudy, 1982, Albian-Lower Campanian, Wyoming- Montana (N).</t>
  </si>
  <si>
    <t>Playford, 1971a, Mid.-?U. Albian, Saskatchewan-Manitoba.</t>
  </si>
  <si>
    <t>Singh, 1971, U. Aptian-Albian, NW Alberta.</t>
  </si>
  <si>
    <t>Villanueva-Amadoz et al. 2011, U. Albian, NE Spain.</t>
  </si>
  <si>
    <t>Wingate, 1980, U. Albian, S. Oklahoma.</t>
  </si>
  <si>
    <t>Burden &amp; Hills, 1989, Berriasian-U. Albian, W. Canada (N).</t>
  </si>
  <si>
    <t>Hasenboehler, 1981, pre-Albian-U. Albian, Portugal.</t>
  </si>
  <si>
    <t>Hochuli &amp; Kelts, 1980, Lower Albian, Atlantic E. of Bahamas.</t>
  </si>
  <si>
    <t>Li &amp; Du, 2006, Aptian/Albian, Gansu, China.</t>
  </si>
  <si>
    <t>Pocock, 1965, U. Mid. Albian, Saskatchewan.</t>
  </si>
  <si>
    <t>Srivastava, 1977b, Albian, N. Texas.</t>
  </si>
  <si>
    <t>Kemp, 1970, Lower Aptian-Lower Albian, S. England.</t>
  </si>
  <si>
    <t>Nøhr-Hansen, 1993, U. Albian, E. Greenland (aff.).</t>
  </si>
  <si>
    <t>Fournier, 1980, Aptian-Albian, Louisiana.</t>
  </si>
  <si>
    <t>Li &amp; Li, 2005, Albian, China.</t>
  </si>
  <si>
    <t>Zhang et al., 2015, Lower Albian, NW China.</t>
  </si>
  <si>
    <t>Bloch et al., 1993, Albian, W. Canada.</t>
  </si>
  <si>
    <t>Brideaux, 1971, U. Albian, C. Alberta.</t>
  </si>
  <si>
    <t>Brideaux &amp; McIntyre, 1975, Aptian-Mid. Albian, NW Canada.</t>
  </si>
  <si>
    <t>Bujak &amp; Williams, 1978, U. Albian-Maastrichtian, offshore SE Canada.</t>
  </si>
  <si>
    <t>Burger, 1980a, Lower Aptian-?Mid. Albian, Queensland.</t>
  </si>
  <si>
    <t>Burger, 1982b, Aptian-Mid. Albian, Australia (N).</t>
  </si>
  <si>
    <t>Nøhr-Hansen, 1993, Barremian-Albian, E. Greenland.</t>
  </si>
  <si>
    <t>Ogg, 1992, Aptian/Albian, W. Pacific (N).</t>
  </si>
  <si>
    <t>Ravn, 2017, Albian, N. Alaska, S. Dakota.</t>
  </si>
  <si>
    <t>White et al., 2000, U. Albian, Saskatchewan (N).</t>
  </si>
  <si>
    <t>Mohsen, 1986, Albian, Egypt.</t>
  </si>
  <si>
    <t>Doyle &amp; Robbins, 1977, ?Mid. Albian, Atlantic Coastal Plain, US.</t>
  </si>
  <si>
    <t>Hedlund &amp; Norris, 1968, Albian, S. Oklahoma.</t>
  </si>
  <si>
    <t>Ward, 1986, Albian, Kansas.</t>
  </si>
  <si>
    <t>Doyle &amp; Robbins, 1977, Mid. Albian, Atlantic Coastal Plain, US.</t>
  </si>
  <si>
    <t>Srivastava, 1977b, Albian, S. Oklahoma.</t>
  </si>
  <si>
    <t>Mendes et al., 2017, U. Aptian-Lower Albian, Portugal.</t>
  </si>
  <si>
    <t>Bolkhovitina, 1953, U. Albian, Kazakhstan, USSR.</t>
  </si>
  <si>
    <t>Ravn, 1995, U. Albian, C. Wyoming (N).</t>
  </si>
  <si>
    <t>Li &amp; Du, 2006, Aptian/Albian,Gansu, China.</t>
  </si>
  <si>
    <t>Morgan, 1980, Aptian-Lower Albian, Australia.</t>
  </si>
  <si>
    <t>He, Gao &amp; Qiao, 1992, Albian, China.</t>
  </si>
  <si>
    <t>Burden &amp; Langille, 1991, Neocomian-U. Albian/Cenomanian, Arctic Canada (N).</t>
  </si>
  <si>
    <t>Farley &amp; Dilcher, 1986, Cenomanian, Kansas-Nebraska (cf.) (N).</t>
  </si>
  <si>
    <t>Hedlund, 1966, Cenomanian, S. Oklahoma (cf.).</t>
  </si>
  <si>
    <t>Pierce, 1961, Cenomanian, Minnesota.</t>
  </si>
  <si>
    <t>Singh, 1983, Lower Cenomanian, NW Alberta.</t>
  </si>
  <si>
    <t>Groot, Penny &amp; Groot, 1961, Cenomanian, SE US.</t>
  </si>
  <si>
    <t>Mildenhall, 1994, U. Cenomanian, New Zealand.</t>
  </si>
  <si>
    <t>Ravn &amp; Witzke, 1995, Mid.-?U. Cenomanian, NW Iowa (N).</t>
  </si>
  <si>
    <t>Azéma, Fauconnier &amp; Neumann, 1990, Lower Cenomanian, W. France (illustration, cf.).</t>
  </si>
  <si>
    <t>Hasenboehler, 1981, pre-Albian-Mid. Cenomanian, Portugal.</t>
  </si>
  <si>
    <t>Hochuli &amp; Kelts, 1980, Lower Cenomanian, Atlantic E. of Bahamas.</t>
  </si>
  <si>
    <t>Ravn &amp; Witzke, 1995, Lower-Mid. Cenomanian, NW Iowa.</t>
  </si>
  <si>
    <t>McLachlan &amp; Pieterse, 1978, Aptian-Cenomanian/?Maastrichtian, offshore S. Africa.</t>
  </si>
  <si>
    <t>Zippi &amp; Bajc, 1990, U. Albian/Lower Cenomanian, SW Ontario (N).</t>
  </si>
  <si>
    <t>Singh, 1983, Cenomanian, NW Alberta.</t>
  </si>
  <si>
    <t>Traverse, 1988, Lower-Mid. Cenomanian, NW Alberta.</t>
  </si>
  <si>
    <t>Burger, 1990, 1993, U. Mid. Albian-Lower Cenomanian, Australia.</t>
  </si>
  <si>
    <t>Cookson &amp; Eisenack, 1962b, Albian-Cenomanian, Australia.</t>
  </si>
  <si>
    <t>Habib, 1970, Albian/Cenomanian, offshore Bahamas.</t>
  </si>
  <si>
    <t>Morgan, 1980, U. Neocomian-Cenomanian, Australia.</t>
  </si>
  <si>
    <t>Burgess, 1971, Albian-Lower Cenomanian, C. Wyoming.</t>
  </si>
  <si>
    <t>Pavlishina, 1990, Lower Cenomanian, Bulgaria.</t>
  </si>
  <si>
    <t>Phillips &amp; Felix, 1972a, Cenomanian, Louisiana.</t>
  </si>
  <si>
    <t>Ravn &amp; Witzke, 1994, 1995, ?Lower-Mid. Cenomanian, NW Iowa.</t>
  </si>
  <si>
    <t>Habib, 1970, Albian-Cenomanian, offshore Bahamas.</t>
  </si>
  <si>
    <t>Soliman and Sultan, 1976, Lower Cenomanian, Egypt.</t>
  </si>
  <si>
    <t>Sultan, 1987, Albian-Lower Cenomanian, Egypt.</t>
  </si>
  <si>
    <t>Singh, 1983, Mid. Cenomanian, NW Alberta.</t>
  </si>
  <si>
    <t>Romans, 1975, Coniacian, N. Arizona (cf.).</t>
  </si>
  <si>
    <t>Filatoff &amp; Price, 1988, Albian-Coniacian, Australia.</t>
  </si>
  <si>
    <t>Schiøler, 1992, Coniacian, Denmark.</t>
  </si>
  <si>
    <t>Foucher, 1971, Coniacian, France.</t>
  </si>
  <si>
    <t>Bebout, 1981, Berriasian-Coniacian, offshore E. US.</t>
  </si>
  <si>
    <t>Srivastava, 1992, Cenomanian-Coniacian, Texas.</t>
  </si>
  <si>
    <t>R. Tschudy, 1973a, Cenomanian-Coniacian, S. US.</t>
  </si>
  <si>
    <t>Eisenack &amp; Cookson, 1960a, Turonian, W. Australia.</t>
  </si>
  <si>
    <t>Mays, 2015, Cenomanian-Turonian, Chatham Is., New Zealand.</t>
  </si>
  <si>
    <t>Konzalová, 1971, Turonian, Czechoslovakia.</t>
  </si>
  <si>
    <t>Chlonova, 1960, Cenomanian-Turonian, W. Siberia.</t>
  </si>
  <si>
    <t>Foucher, 1975, 1979, U. Turonian-Lower Campanian, France.</t>
  </si>
  <si>
    <t>Srivastava, 1992, U. Turonian, Texas.</t>
  </si>
  <si>
    <t>Sweet &amp; McIntyre, 1988, U. Turonian, N. Alberta.</t>
  </si>
  <si>
    <t>Kar &amp; Singh, 1986, U. Albian-Turonian, NE India (cf.).</t>
  </si>
  <si>
    <t>Romans, 1972, 1975, Cenomanian-Turonian, N. Arizona.</t>
  </si>
  <si>
    <t>Norvick &amp; Burger, 1976, Cenomanian-?Lower Turonian, N. Australia.</t>
  </si>
  <si>
    <t>Núñez-Betelu &amp; Hills, 1992a, Turonian-Campanian, Arctic Canada.</t>
  </si>
  <si>
    <t>Svobodová, 1982, Mid. Turonian, Czechoslovakia.</t>
  </si>
  <si>
    <t>Núñez-Betelu &amp; Hills, 1992b, Turonian-Campanian, Arctic Canada.</t>
  </si>
  <si>
    <t>Foucher, 1975, 1979, U. Turonian-U. Campanian, France.</t>
  </si>
  <si>
    <t>Sarjeant &amp; Downie, 1982 (holotype), U. Turonian-Lower Maastrichtian, France-Belgium-North Sea.</t>
  </si>
  <si>
    <t>Gamerro &amp; Archangelsky, 1981b, Turonian-Paleocene, Argentina.</t>
  </si>
  <si>
    <t>Azéma &amp; Boltenhagen, 1974, Albian-Turonian, Gabon (aff.).</t>
  </si>
  <si>
    <t>Cookson &amp; Eisenack, 1960, Turonian/Santonian, W. Australia.</t>
  </si>
  <si>
    <t>Li &amp; Liu, 1994, U. Turonian-Santonian, China.</t>
  </si>
  <si>
    <t>Srivastava &amp; Rouse, 1970, ?Santonian, Alberta.</t>
  </si>
  <si>
    <t>Braman, 2001, U. Santonian/?basal Campanian, S. Alberta.</t>
  </si>
  <si>
    <t>Kimyai, 1992, Aptian/Albian-Coniacian/Santonian, N. Alaska.</t>
  </si>
  <si>
    <t>Ioannides, 1986, Santonian/Campanian, Arctic Canada.</t>
  </si>
  <si>
    <t>Kimyai, 1992, Coniacian/Santonian-Campanian/Maastrichtian, N. Alaska (N).</t>
  </si>
  <si>
    <t>Frederiksen &amp; Christopher, 1978, Santonian-Lower Campanian, S. Carolina.</t>
  </si>
  <si>
    <t>Bebout, 1981, U. Albian-Santonian, offshore E. US.</t>
  </si>
  <si>
    <t>Al-Ameri &amp; Khoshaba, 1989, Santonian, E. Iraq.</t>
  </si>
  <si>
    <t>Rouse, Hopkins &amp; Piel, 1971, Santonian-Danian, British Columbia- Alberta.</t>
  </si>
  <si>
    <t>Takahashi, 1973, Coniacian-Santonian, NE Japan.</t>
  </si>
  <si>
    <t>Lejeune-Carpentier, 1951, Senonian, Belgium.</t>
  </si>
  <si>
    <t>Puri, 1963, ?Senonian-Paleocene, Nigeria.</t>
  </si>
  <si>
    <t>Manum &amp; Cookson, 1964, prob. Senonian, Arctic Canada.</t>
  </si>
  <si>
    <t>Wang &amp; Zhao, 1980, Senonian-Paleocene, China.</t>
  </si>
  <si>
    <t>Deflandre, 1936b, ?Senonian, France.</t>
  </si>
  <si>
    <t>Wang &amp; Zhao, 1980, Senonian, China.</t>
  </si>
  <si>
    <r>
      <t>Cycadopollenites follicularis</t>
    </r>
    <r>
      <rPr>
        <sz val="11"/>
        <color rgb="FF339933"/>
        <rFont val="Arial"/>
        <family val="2"/>
      </rPr>
      <t xml:space="preserve"> (Wilson &amp; Webster) Danzé-Corsin &amp; Laveine, in Briche et al., 1963; p. 108, pl. 11, fig. 13.   (T)</t>
    </r>
  </si>
  <si>
    <r>
      <t>Annulispora folliculosa</t>
    </r>
    <r>
      <rPr>
        <sz val="11"/>
        <color theme="1"/>
        <rFont val="Arial"/>
        <family val="2"/>
      </rPr>
      <t xml:space="preserve"> (Rogalska) de Jersey 1959; p. , pl. 2, fig. 2.   *(T) </t>
    </r>
    <r>
      <rPr>
        <sz val="11"/>
        <color rgb="FFFFC000"/>
        <rFont val="Arial"/>
        <family val="2"/>
      </rPr>
      <t>▓</t>
    </r>
  </si>
  <si>
    <r>
      <t>Thiele-Pfeiffer, 1980, Mid. Miocene, S. Germany (</t>
    </r>
    <r>
      <rPr>
        <i/>
        <sz val="11"/>
        <color rgb="FF0000FF"/>
        <rFont val="Arial"/>
        <family val="2"/>
      </rPr>
      <t>tener</t>
    </r>
    <r>
      <rPr>
        <sz val="11"/>
        <color rgb="FF0000FF"/>
        <rFont val="Arial"/>
        <family val="2"/>
      </rPr>
      <t>)</t>
    </r>
  </si>
  <si>
    <r>
      <t>Thiele-Pfeiffer, 1988, Mid. Eocene, W. Germany (</t>
    </r>
    <r>
      <rPr>
        <i/>
        <sz val="11"/>
        <color rgb="FF0000FF"/>
        <rFont val="Arial"/>
        <family val="2"/>
      </rPr>
      <t>tener</t>
    </r>
    <r>
      <rPr>
        <sz val="11"/>
        <color rgb="FF0000FF"/>
        <rFont val="Arial"/>
        <family val="2"/>
      </rPr>
      <t>).</t>
    </r>
  </si>
  <si>
    <r>
      <t xml:space="preserve">&lt;Van der Hammen (1956b) based </t>
    </r>
    <r>
      <rPr>
        <i/>
        <sz val="11"/>
        <color rgb="FF7030A0"/>
        <rFont val="Arial"/>
        <family val="2"/>
      </rPr>
      <t>Dicolporites</t>
    </r>
    <r>
      <rPr>
        <sz val="11"/>
        <color rgb="FF7030A0"/>
        <rFont val="Arial"/>
        <family val="2"/>
      </rPr>
      <t xml:space="preserve"> on a modern pollen grain, contrary to rules of the ICBN; it is therefore illegitimate. Germeraad et al. (1968) claim to select "the fossil representative of Van der Hammen's original species" as genotype. What exactly is meant by this statement is unclear, as Van der Hammen illustrated only one specimen, the aforementioned modern pollen grain. Jansonius &amp; Hills (1976, card 1723) appear to accept the typification expressed by Germeraad et al., but it seems that both Dicolporites and Multiareolites are based on the same specimen, rendering both illegitimate.&gt;</t>
    </r>
  </si>
  <si>
    <t>Kaiser, 1970, Viséan, Bear Island, offshore N. Norway (cf.).</t>
  </si>
  <si>
    <r>
      <t>Foster, Balme &amp; Helby, 1994, U. Triassic, Antarctica (</t>
    </r>
    <r>
      <rPr>
        <i/>
        <sz val="11"/>
        <color rgb="FF0000FF"/>
        <rFont val="Arial"/>
        <family val="2"/>
      </rPr>
      <t xml:space="preserve">fossulatus/limatulus </t>
    </r>
    <r>
      <rPr>
        <sz val="11"/>
        <color rgb="FF0000FF"/>
        <rFont val="Arial"/>
        <family val="2"/>
      </rPr>
      <t>complex).</t>
    </r>
  </si>
  <si>
    <r>
      <t>Foveasporis fovearis</t>
    </r>
    <r>
      <rPr>
        <sz val="11"/>
        <color rgb="FF339933"/>
        <rFont val="Arial"/>
        <family val="2"/>
      </rPr>
      <t xml:space="preserve"> Krutzsch 1959a; p. 163, pl. 30, figs. 332, 333.   (T)</t>
    </r>
  </si>
  <si>
    <r>
      <t>Pinuspollenites foveolatus</t>
    </r>
    <r>
      <rPr>
        <sz val="11"/>
        <color theme="1"/>
        <rFont val="Arial"/>
        <family val="2"/>
      </rPr>
      <t xml:space="preserve"> Nandi 1980; pl. 1, fig. 15; (</t>
    </r>
    <r>
      <rPr>
        <i/>
        <sz val="11"/>
        <color theme="1"/>
        <rFont val="Arial"/>
        <family val="2"/>
      </rPr>
      <t>Nomen nudum,</t>
    </r>
    <r>
      <rPr>
        <sz val="11"/>
        <color theme="1"/>
        <rFont val="Arial"/>
        <family val="2"/>
      </rPr>
      <t xml:space="preserve"> no description).   *</t>
    </r>
  </si>
  <si>
    <r>
      <t>Trubasporites foveolatus</t>
    </r>
    <r>
      <rPr>
        <sz val="11"/>
        <color rgb="FF339933"/>
        <rFont val="Arial"/>
        <family val="2"/>
      </rPr>
      <t xml:space="preserve"> (Couper) Vavrdová 1964b;   (T)</t>
    </r>
  </si>
  <si>
    <r>
      <t>Bombacacidites foveoreticulatus</t>
    </r>
    <r>
      <rPr>
        <sz val="11"/>
        <color theme="1"/>
        <rFont val="Arial"/>
        <family val="2"/>
      </rPr>
      <t xml:space="preserve"> Muller, de Di Giacomo &amp; Van Erve 1987; p. 46, pl. 4, fig. 6.   *</t>
    </r>
  </si>
  <si>
    <t>Muller, de Di Giacomo &amp; Van Erve, 1987, Mid.-U. Eocene, Venezuela.</t>
  </si>
  <si>
    <r>
      <t>Rotisporites fractus</t>
    </r>
    <r>
      <rPr>
        <sz val="11"/>
        <color rgb="FF339933"/>
        <rFont val="Arial"/>
        <family val="2"/>
      </rPr>
      <t xml:space="preserve"> (Schemel) Agrali 1963;   (T)</t>
    </r>
  </si>
  <si>
    <r>
      <t xml:space="preserve">de Coninck, 1968, Lower Eocene, Belgium (as </t>
    </r>
    <r>
      <rPr>
        <i/>
        <sz val="11"/>
        <color rgb="FF0000FF"/>
        <rFont val="Arial"/>
        <family val="2"/>
      </rPr>
      <t>stellatum/fragile</t>
    </r>
    <r>
      <rPr>
        <sz val="11"/>
        <color rgb="FF0000FF"/>
        <rFont val="Arial"/>
        <family val="2"/>
      </rPr>
      <t>).</t>
    </r>
  </si>
  <si>
    <r>
      <t>Cricotriporites fragilis</t>
    </r>
    <r>
      <rPr>
        <sz val="11"/>
        <color theme="1"/>
        <rFont val="Arial"/>
        <family val="2"/>
      </rPr>
      <t xml:space="preserve"> Van Hoeken-Klinkenberg 1966;   *</t>
    </r>
  </si>
  <si>
    <t>Neves et al., 1973, Dinantian, Britain.</t>
  </si>
  <si>
    <t>Welsh &amp; Owens, 1983, Lower Dinantian, England (N).</t>
  </si>
  <si>
    <r>
      <t>Eley &amp; Legault, 1992, U. Llandovery-Lower Wenlock, S. Ontario (</t>
    </r>
    <r>
      <rPr>
        <i/>
        <sz val="11"/>
        <color rgb="FF0000FF"/>
        <rFont val="Arial"/>
        <family val="2"/>
      </rPr>
      <t>granulosum</t>
    </r>
    <r>
      <rPr>
        <sz val="11"/>
        <color rgb="FF0000FF"/>
        <rFont val="Arial"/>
        <family val="2"/>
      </rPr>
      <t>).</t>
    </r>
  </si>
  <si>
    <r>
      <t>Asteropollis asteroides auct. non</t>
    </r>
    <r>
      <rPr>
        <sz val="11"/>
        <color rgb="FF339933"/>
        <rFont val="Arial"/>
        <family val="2"/>
      </rPr>
      <t xml:space="preserve"> Hedlund &amp; Norris 1968; Srivastava 1977b; </t>
    </r>
    <r>
      <rPr>
        <i/>
        <sz val="11"/>
        <color rgb="FF339933"/>
        <rFont val="Arial"/>
        <family val="2"/>
      </rPr>
      <t>pars</t>
    </r>
    <r>
      <rPr>
        <sz val="11"/>
        <color rgb="FF339933"/>
        <rFont val="Arial"/>
        <family val="2"/>
      </rPr>
      <t>, p. 85, pl. 41, figs. 11-13 only.</t>
    </r>
  </si>
  <si>
    <r>
      <t>Asteropollis asteroides auct. non</t>
    </r>
    <r>
      <rPr>
        <sz val="11"/>
        <color rgb="FF339933"/>
        <rFont val="Arial"/>
        <family val="2"/>
      </rPr>
      <t xml:space="preserve"> Hedlund &amp; Norris 1968; Hasenboehler 1981; </t>
    </r>
    <r>
      <rPr>
        <i/>
        <sz val="11"/>
        <color rgb="FF339933"/>
        <rFont val="Arial"/>
        <family val="2"/>
      </rPr>
      <t>pars</t>
    </r>
    <r>
      <rPr>
        <sz val="11"/>
        <color rgb="FF339933"/>
        <rFont val="Arial"/>
        <family val="2"/>
      </rPr>
      <t>, pl. 15, fig. 25, ?fig. 32.</t>
    </r>
  </si>
  <si>
    <r>
      <t>Echitriletes frickei</t>
    </r>
    <r>
      <rPr>
        <sz val="11"/>
        <color rgb="FF339933"/>
        <rFont val="Arial"/>
        <family val="2"/>
      </rPr>
      <t xml:space="preserve"> Kozur 1972; p. 122; (</t>
    </r>
    <r>
      <rPr>
        <i/>
        <sz val="11"/>
        <color rgb="FF339933"/>
        <rFont val="Arial"/>
        <family val="2"/>
      </rPr>
      <t>Nomen nudum)</t>
    </r>
    <r>
      <rPr>
        <sz val="11"/>
        <color rgb="FF339933"/>
        <rFont val="Arial"/>
        <family val="2"/>
      </rPr>
      <t>.</t>
    </r>
  </si>
  <si>
    <r>
      <t>de Vernal et al., 1987, U. Pleistocene, Baffin Bay (</t>
    </r>
    <r>
      <rPr>
        <i/>
        <sz val="11"/>
        <color rgb="FF0000FF"/>
        <rFont val="Arial"/>
        <family val="2"/>
      </rPr>
      <t>frigidus, R. amphicavata</t>
    </r>
    <r>
      <rPr>
        <sz val="11"/>
        <color rgb="FF0000FF"/>
        <rFont val="Arial"/>
        <family val="2"/>
      </rPr>
      <t>).</t>
    </r>
  </si>
  <si>
    <r>
      <t>Collumosphaera fruticosa</t>
    </r>
    <r>
      <rPr>
        <sz val="11"/>
        <color rgb="FF339933"/>
        <rFont val="Arial"/>
        <family val="2"/>
      </rPr>
      <t xml:space="preserve"> Jain &amp; Dutta, in Dutta &amp; Jain, 1980; p. 70-71, pl. 4, figs. 28-36.   (T)</t>
    </r>
  </si>
  <si>
    <r>
      <t>Agasie, 1969, Cenomanian, N. Arizona (</t>
    </r>
    <r>
      <rPr>
        <i/>
        <sz val="11"/>
        <color rgb="FF0000FF"/>
        <rFont val="Arial"/>
        <family val="2"/>
      </rPr>
      <t>A. auritus</t>
    </r>
    <r>
      <rPr>
        <sz val="11"/>
        <color rgb="FF0000FF"/>
        <rFont val="Arial"/>
        <family val="2"/>
      </rPr>
      <t>).</t>
    </r>
  </si>
  <si>
    <r>
      <t>Jameossanaie &amp; Lindsley-Griffin, 1993, Mid. Cenomanian, N. California (</t>
    </r>
    <r>
      <rPr>
        <i/>
        <sz val="11"/>
        <color rgb="FF0000FF"/>
        <rFont val="Arial"/>
        <family val="2"/>
      </rPr>
      <t>A. auritus</t>
    </r>
    <r>
      <rPr>
        <sz val="11"/>
        <color rgb="FF0000FF"/>
        <rFont val="Arial"/>
        <family val="2"/>
      </rPr>
      <t>).</t>
    </r>
  </si>
  <si>
    <r>
      <t>Nichols &amp; Jacobson, 1982, Albian-Turonian, SW Wyoming (</t>
    </r>
    <r>
      <rPr>
        <i/>
        <sz val="11"/>
        <color rgb="FF0000FF"/>
        <rFont val="Arial"/>
        <family val="2"/>
      </rPr>
      <t>A. auritus</t>
    </r>
    <r>
      <rPr>
        <sz val="11"/>
        <color rgb="FF0000FF"/>
        <rFont val="Arial"/>
        <family val="2"/>
      </rPr>
      <t>).</t>
    </r>
  </si>
  <si>
    <r>
      <t>Nichols, Jacobson &amp; Tschudy, 1982, Albian-Turonian, SW Wyoming (N) (</t>
    </r>
    <r>
      <rPr>
        <i/>
        <sz val="11"/>
        <color rgb="FF0000FF"/>
        <rFont val="Arial"/>
        <family val="2"/>
      </rPr>
      <t>A. auritus</t>
    </r>
    <r>
      <rPr>
        <sz val="11"/>
        <color rgb="FF0000FF"/>
        <rFont val="Arial"/>
        <family val="2"/>
      </rPr>
      <t>).</t>
    </r>
  </si>
  <si>
    <r>
      <t>Ravn, 1981, Cenomanian, NW Iowa (</t>
    </r>
    <r>
      <rPr>
        <i/>
        <sz val="11"/>
        <color rgb="FF0000FF"/>
        <rFont val="Arial"/>
        <family val="2"/>
      </rPr>
      <t>A. auritus</t>
    </r>
    <r>
      <rPr>
        <sz val="11"/>
        <color rgb="FF0000FF"/>
        <rFont val="Arial"/>
        <family val="2"/>
      </rPr>
      <t>).</t>
    </r>
  </si>
  <si>
    <r>
      <t>Romans, 1972, 1975, Cenomanian, N. Arizona (</t>
    </r>
    <r>
      <rPr>
        <i/>
        <sz val="11"/>
        <color rgb="FF0000FF"/>
        <rFont val="Arial"/>
        <family val="2"/>
      </rPr>
      <t>A. auritus</t>
    </r>
    <r>
      <rPr>
        <sz val="11"/>
        <color rgb="FF0000FF"/>
        <rFont val="Arial"/>
        <family val="2"/>
      </rPr>
      <t>).</t>
    </r>
  </si>
  <si>
    <r>
      <t>Singh, 1983, Cenomanian, NW Alberta (</t>
    </r>
    <r>
      <rPr>
        <i/>
        <sz val="11"/>
        <color rgb="FF0000FF"/>
        <rFont val="Arial"/>
        <family val="2"/>
      </rPr>
      <t>A. auritus</t>
    </r>
    <r>
      <rPr>
        <sz val="11"/>
        <color rgb="FF0000FF"/>
        <rFont val="Arial"/>
        <family val="2"/>
      </rPr>
      <t>).</t>
    </r>
  </si>
  <si>
    <r>
      <t>Traverse, 1988, Lower-Mid. Cenomanian, NW Alberta (</t>
    </r>
    <r>
      <rPr>
        <i/>
        <sz val="11"/>
        <color rgb="FF0000FF"/>
        <rFont val="Arial"/>
        <family val="2"/>
      </rPr>
      <t>A. auritus</t>
    </r>
    <r>
      <rPr>
        <sz val="11"/>
        <color rgb="FF0000FF"/>
        <rFont val="Arial"/>
        <family val="2"/>
      </rPr>
      <t>).</t>
    </r>
  </si>
  <si>
    <r>
      <t>Protoleiosphaeridium fulvastrum</t>
    </r>
    <r>
      <rPr>
        <sz val="11"/>
        <color theme="1"/>
        <rFont val="Arial"/>
        <family val="2"/>
      </rPr>
      <t xml:space="preserve"> Andreeva 1966; see</t>
    </r>
    <r>
      <rPr>
        <i/>
        <sz val="11"/>
        <color theme="1"/>
        <rFont val="Arial"/>
        <family val="2"/>
      </rPr>
      <t xml:space="preserve"> laccatum</t>
    </r>
    <r>
      <rPr>
        <sz val="11"/>
        <color theme="1"/>
        <rFont val="Arial"/>
        <family val="2"/>
      </rPr>
      <t>.</t>
    </r>
  </si>
  <si>
    <r>
      <t>Radiatisaccus fulvus</t>
    </r>
    <r>
      <rPr>
        <sz val="11"/>
        <color rgb="FF339933"/>
        <rFont val="Arial"/>
        <family val="2"/>
      </rPr>
      <t xml:space="preserve"> Pautsch 1971; p. 44, pl. 15, fig. 3.   (T)</t>
    </r>
  </si>
  <si>
    <r>
      <t>Punctatisporites fungosus</t>
    </r>
    <r>
      <rPr>
        <sz val="11"/>
        <color theme="1"/>
        <rFont val="Arial"/>
        <family val="2"/>
      </rPr>
      <t xml:space="preserve"> Balme 1963; p. 320, pl. 2, fig. 9; see also </t>
    </r>
    <r>
      <rPr>
        <i/>
        <sz val="11"/>
        <color theme="1"/>
        <rFont val="Arial"/>
        <family val="2"/>
      </rPr>
      <t>punjabensis</t>
    </r>
    <r>
      <rPr>
        <sz val="11"/>
        <color theme="1"/>
        <rFont val="Arial"/>
        <family val="2"/>
      </rPr>
      <t>.   *</t>
    </r>
  </si>
  <si>
    <r>
      <t>Pöthe de Baldis, 1974a, 1981, Ludlow, Argentina (</t>
    </r>
    <r>
      <rPr>
        <i/>
        <sz val="11"/>
        <color rgb="FF0000FF"/>
        <rFont val="Arial"/>
        <family val="2"/>
      </rPr>
      <t>argentina</t>
    </r>
    <r>
      <rPr>
        <sz val="11"/>
        <color rgb="FF0000FF"/>
        <rFont val="Arial"/>
        <family val="2"/>
      </rPr>
      <t>).</t>
    </r>
  </si>
  <si>
    <r>
      <t>Setosisporites furcatus</t>
    </r>
    <r>
      <rPr>
        <sz val="11"/>
        <color rgb="FF339933"/>
        <rFont val="Arial"/>
        <family val="2"/>
      </rPr>
      <t xml:space="preserve"> (Dijkstra) Piérart 1959;</t>
    </r>
  </si>
  <si>
    <r>
      <t>Deunff, 1980, Gedinnian, NW France (</t>
    </r>
    <r>
      <rPr>
        <i/>
        <sz val="11"/>
        <color rgb="FF0000FF"/>
        <rFont val="Arial"/>
        <family val="2"/>
      </rPr>
      <t>O. dicros</t>
    </r>
    <r>
      <rPr>
        <sz val="11"/>
        <color rgb="FF0000FF"/>
        <rFont val="Arial"/>
        <family val="2"/>
      </rPr>
      <t>).</t>
    </r>
  </si>
  <si>
    <r>
      <t>Cyclogranisporites fuscus</t>
    </r>
    <r>
      <rPr>
        <sz val="11"/>
        <color theme="1"/>
        <rFont val="Arial"/>
        <family val="2"/>
      </rPr>
      <t xml:space="preserve"> Venkatachala &amp; Bharadwaj 1964; see </t>
    </r>
    <r>
      <rPr>
        <i/>
        <sz val="11"/>
        <color theme="1"/>
        <rFont val="Arial"/>
        <family val="2"/>
      </rPr>
      <t>aureus</t>
    </r>
    <r>
      <rPr>
        <sz val="11"/>
        <color theme="1"/>
        <rFont val="Arial"/>
        <family val="2"/>
      </rPr>
      <t>.</t>
    </r>
  </si>
  <si>
    <r>
      <t>Trachysporites fuscus</t>
    </r>
    <r>
      <rPr>
        <sz val="11"/>
        <color rgb="FF339933"/>
        <rFont val="Arial"/>
        <family val="2"/>
      </rPr>
      <t xml:space="preserve"> Nilsson 1958; p. 38, pl. 2, fig. 1.   (T)</t>
    </r>
  </si>
  <si>
    <r>
      <t>Lunzisporites lunzensis</t>
    </r>
    <r>
      <rPr>
        <sz val="11"/>
        <color rgb="FF339933"/>
        <rFont val="Arial"/>
        <family val="2"/>
      </rPr>
      <t xml:space="preserve"> Bharadwaj &amp; Singh 1964; p. 33, pl. 2, figs. 41, 42.   (T)</t>
    </r>
  </si>
  <si>
    <r>
      <t>Achilles &amp; Schlatter, 1986, U. Triassic, Switzerland (</t>
    </r>
    <r>
      <rPr>
        <i/>
        <sz val="11"/>
        <color rgb="FF0000FF"/>
        <rFont val="Arial"/>
        <family val="2"/>
      </rPr>
      <t>fuscus, C. triassicus</t>
    </r>
    <r>
      <rPr>
        <sz val="11"/>
        <color rgb="FF0000FF"/>
        <rFont val="Arial"/>
        <family val="2"/>
      </rPr>
      <t>).</t>
    </r>
  </si>
  <si>
    <r>
      <t>Li et al., 2018, U. Triassic, C. China. (</t>
    </r>
    <r>
      <rPr>
        <i/>
        <sz val="11"/>
        <color rgb="FF0000FF"/>
        <rFont val="Arial"/>
        <family val="2"/>
      </rPr>
      <t>L. lunzensis</t>
    </r>
    <r>
      <rPr>
        <sz val="11"/>
        <color rgb="FF0000FF"/>
        <rFont val="Arial"/>
        <family val="2"/>
      </rPr>
      <t>).</t>
    </r>
  </si>
  <si>
    <r>
      <t>Liu, Li &amp; Wang, 2015, U. Triassic, Chongqing, China (</t>
    </r>
    <r>
      <rPr>
        <i/>
        <sz val="11"/>
        <color rgb="FF0000FF"/>
        <rFont val="Arial"/>
        <family val="2"/>
      </rPr>
      <t>L. lunzensis</t>
    </r>
    <r>
      <rPr>
        <sz val="11"/>
        <color rgb="FF0000FF"/>
        <rFont val="Arial"/>
        <family val="2"/>
      </rPr>
      <t>).</t>
    </r>
  </si>
  <si>
    <r>
      <t>Triletes brasserti</t>
    </r>
    <r>
      <rPr>
        <sz val="11"/>
        <color rgb="FF339933"/>
        <rFont val="Arial"/>
        <family val="2"/>
      </rPr>
      <t xml:space="preserve"> Stach &amp; Zerndt, type 20; Dijkstra 1957 (?); </t>
    </r>
    <r>
      <rPr>
        <i/>
        <sz val="11"/>
        <color rgb="FF339933"/>
        <rFont val="Arial"/>
        <family val="2"/>
      </rPr>
      <t>pars</t>
    </r>
    <r>
      <rPr>
        <sz val="11"/>
        <color rgb="FF339933"/>
        <rFont val="Arial"/>
        <family val="2"/>
      </rPr>
      <t>, p. 13, pl. 7, figs. 73-76.</t>
    </r>
  </si>
  <si>
    <r>
      <t>Banerjee &amp; D'Rozario, 1990, Lower Permian, E. India (</t>
    </r>
    <r>
      <rPr>
        <i/>
        <sz val="11"/>
        <color rgb="FF0000FF"/>
        <rFont val="Arial"/>
        <family val="2"/>
      </rPr>
      <t>S. communis</t>
    </r>
    <r>
      <rPr>
        <sz val="11"/>
        <color rgb="FF0000FF"/>
        <rFont val="Arial"/>
        <family val="2"/>
      </rPr>
      <t>).</t>
    </r>
  </si>
  <si>
    <r>
      <t>Bharadwaj &amp; Tiwari, 1977, Lower Triassic, India (</t>
    </r>
    <r>
      <rPr>
        <i/>
        <sz val="11"/>
        <color rgb="FF0000FF"/>
        <rFont val="Arial"/>
        <family val="2"/>
      </rPr>
      <t>V. finitimus</t>
    </r>
    <r>
      <rPr>
        <sz val="11"/>
        <color rgb="FF0000FF"/>
        <rFont val="Arial"/>
        <family val="2"/>
      </rPr>
      <t>).</t>
    </r>
  </si>
  <si>
    <r>
      <t>Kavali et al., 2016, Lower Permian, C. India (</t>
    </r>
    <r>
      <rPr>
        <i/>
        <sz val="11"/>
        <color rgb="FF0000FF"/>
        <rFont val="Arial"/>
        <family val="2"/>
      </rPr>
      <t>rhombicus</t>
    </r>
    <r>
      <rPr>
        <sz val="11"/>
        <color rgb="FF0000FF"/>
        <rFont val="Arial"/>
        <family val="2"/>
      </rPr>
      <t>).</t>
    </r>
  </si>
  <si>
    <r>
      <rPr>
        <i/>
        <sz val="11"/>
        <color theme="1"/>
        <rFont val="Arial"/>
        <family val="2"/>
      </rPr>
      <t>Tenuisaccites fragilis</t>
    </r>
    <r>
      <rPr>
        <sz val="11"/>
        <color theme="1"/>
        <rFont val="Arial"/>
        <family val="2"/>
      </rPr>
      <t xml:space="preserve"> de Jersey 1962; p. 15, pl. 5, fig. 12; pl. 6, fig. 1.   *(T)</t>
    </r>
  </si>
  <si>
    <t>[8907]</t>
  </si>
  <si>
    <r>
      <rPr>
        <i/>
        <sz val="11"/>
        <color theme="1"/>
        <rFont val="Arial"/>
        <family val="2"/>
      </rPr>
      <t>Cingulatisporites foliolatum</t>
    </r>
    <r>
      <rPr>
        <sz val="11"/>
        <color theme="1"/>
        <rFont val="Arial"/>
        <family val="2"/>
      </rPr>
      <t xml:space="preserve"> Ponomarenko 1966;   *</t>
    </r>
  </si>
  <si>
    <t>Ponomarenko, 1966, Coniacian-Santonian, Kazakhstan.</t>
  </si>
  <si>
    <t>Wainman et al., 2019, U. Kimmeridgian-Lower Tithonian, SE Queensland.</t>
  </si>
  <si>
    <r>
      <rPr>
        <i/>
        <sz val="11"/>
        <color theme="1"/>
        <rFont val="Arial"/>
        <family val="2"/>
      </rPr>
      <t>Skuadinium fusum</t>
    </r>
    <r>
      <rPr>
        <sz val="11"/>
        <color theme="1"/>
        <rFont val="Arial"/>
        <family val="2"/>
      </rPr>
      <t xml:space="preserve"> Wainman et al. 2019; p. 417, pl. 2, figs. 1-8.   *</t>
    </r>
  </si>
  <si>
    <t>[34281]</t>
  </si>
  <si>
    <r>
      <t xml:space="preserve">Triatriopollenites foveolatus </t>
    </r>
    <r>
      <rPr>
        <sz val="11"/>
        <color rgb="FF000000"/>
        <rFont val="Arial"/>
        <family val="2"/>
      </rPr>
      <t>Planderova 1972;   *</t>
    </r>
  </si>
  <si>
    <t>Planderova, 1972, Pliocene, Czechoslovakia.</t>
  </si>
  <si>
    <t>[34305]</t>
  </si>
  <si>
    <t>Schiøler, 1993, Maastrichtian, Danish North Sea.</t>
  </si>
  <si>
    <t>Duxbury, 2001, Lower Barremian, C. North Sea.</t>
  </si>
  <si>
    <t>Batten &amp; Marshall, 1991, Turonian, S. North Sea (cf.).</t>
  </si>
  <si>
    <r>
      <rPr>
        <sz val="11"/>
        <color rgb="FF339933"/>
        <rFont val="Arial"/>
        <family val="2"/>
      </rPr>
      <t xml:space="preserve">cf. </t>
    </r>
    <r>
      <rPr>
        <i/>
        <sz val="11"/>
        <color rgb="FF339933"/>
        <rFont val="Arial"/>
        <family val="2"/>
      </rPr>
      <t xml:space="preserve">Foveasporis urregularis </t>
    </r>
    <r>
      <rPr>
        <sz val="11"/>
        <color rgb="FF339933"/>
        <rFont val="Arial"/>
        <family val="2"/>
      </rPr>
      <t>Tralau 1968; Guy 1971; p. 57, pl. IV, fig. 13.</t>
    </r>
  </si>
  <si>
    <t>Guy, 1971, Mid. Jurassic, Sweden.</t>
  </si>
  <si>
    <t>[34417]</t>
  </si>
  <si>
    <r>
      <t>Simozonotriletes formosus</t>
    </r>
    <r>
      <rPr>
        <sz val="11"/>
        <color rgb="FF000000"/>
        <rFont val="Arial"/>
        <family val="2"/>
      </rPr>
      <t xml:space="preserve"> Ishchenko 1952;   *</t>
    </r>
  </si>
  <si>
    <t>Ishchenko, 1952, Mid. Carboniferous, Ukraine.</t>
  </si>
  <si>
    <r>
      <t xml:space="preserve">Simozonotriletes friendii </t>
    </r>
    <r>
      <rPr>
        <sz val="11"/>
        <color rgb="FF339933"/>
        <rFont val="Arial"/>
        <family val="2"/>
      </rPr>
      <t>(Playford) Teleryuk et al. 1978;</t>
    </r>
  </si>
  <si>
    <t>Felix &amp; Burbridge, 1967, Chesterian/Westphalian A, S. Oklahoma.</t>
  </si>
  <si>
    <t>Hoffmeister, Staplin &amp; Malloy, 1955a, Chesterian, S. Illinois.</t>
  </si>
  <si>
    <t>Urban, 1971, ?Chesterian/?Westphalian A, E. Iowa.</t>
  </si>
  <si>
    <t>Yaroshenko &amp; Aleksandrova, 2015, Hauterivian-Barremian, Dagestan, Russia.</t>
  </si>
  <si>
    <t>Alley &amp; Clarke, 1992, Maastrichtian, S. Australia (cf.)_.</t>
  </si>
  <si>
    <t>[34512]</t>
  </si>
  <si>
    <r>
      <t>Concavissimisporites fossulatus</t>
    </r>
    <r>
      <rPr>
        <sz val="11"/>
        <color rgb="FF000000"/>
        <rFont val="Arial"/>
        <family val="2"/>
      </rPr>
      <t xml:space="preserve"> Dueñas-Jimenez 1986;   *</t>
    </r>
  </si>
  <si>
    <t>Dueñas-Jimenez, 1986, Lower Oligocene, Colombia.</t>
  </si>
  <si>
    <t>Ghavidel-syooki, 1997, Lower Permian, S. Iran.</t>
  </si>
  <si>
    <t>Akkiraz et al., 2006, Mid.-U. Eocene, Turkey.</t>
  </si>
  <si>
    <t>[34800]</t>
  </si>
  <si>
    <r>
      <t>Ephedripites formosanus</t>
    </r>
    <r>
      <rPr>
        <sz val="11"/>
        <color rgb="FF000000"/>
        <rFont val="Arial"/>
        <family val="2"/>
      </rPr>
      <t xml:space="preserve"> Shaw 1998;   *</t>
    </r>
  </si>
  <si>
    <t>Shaw, 1998, Eocene, Taiwan.</t>
  </si>
  <si>
    <t>[34893]</t>
  </si>
  <si>
    <r>
      <t>Conochitina fortis</t>
    </r>
    <r>
      <rPr>
        <sz val="11"/>
        <color rgb="FF000000"/>
        <rFont val="Arial"/>
        <family val="2"/>
      </rPr>
      <t xml:space="preserve"> Nestor 1982a; p. 107, pl. III, figs. 1-4.   *</t>
    </r>
  </si>
  <si>
    <t>Nestor, 1982a, Wenlock, E. Baltic region.</t>
  </si>
  <si>
    <t>Nestor, 1980a, Lower Llandovery, Estonia.</t>
  </si>
  <si>
    <t>[34900]</t>
  </si>
  <si>
    <r>
      <t>Coronochitina fragilis</t>
    </r>
    <r>
      <rPr>
        <sz val="11"/>
        <color rgb="FF000000"/>
        <rFont val="Arial"/>
        <family val="2"/>
      </rPr>
      <t xml:space="preserve"> Nestor 1980a; p. 104, pl. V, fig. 1.   *</t>
    </r>
  </si>
  <si>
    <t>Mishra &amp; Jha, 2017, Lower Permian, S. India.</t>
  </si>
  <si>
    <t>Paris, Verniers &amp; Al-Hajri, 2000, U. Ordovician, Saudi Arabia.</t>
  </si>
  <si>
    <t>Juhász, 1979b, Albian-Lower Cenomanian, Hungary.</t>
  </si>
  <si>
    <t>[35007]</t>
  </si>
  <si>
    <r>
      <t>Mediaverrunites fournierii</t>
    </r>
    <r>
      <rPr>
        <sz val="11"/>
        <color theme="1"/>
        <rFont val="Arial"/>
        <family val="2"/>
      </rPr>
      <t xml:space="preserve"> Elsik &amp; Jarzen 2009; p. 102, pl. 1, figs. 1-5.   *</t>
    </r>
  </si>
  <si>
    <t>Elsik &amp; Jarzen, 2009, Lower Miocene, Colombia.</t>
  </si>
  <si>
    <r>
      <t>P</t>
    </r>
    <r>
      <rPr>
        <i/>
        <sz val="11"/>
        <color theme="1"/>
        <rFont val="Arial"/>
        <family val="2"/>
      </rPr>
      <t>alaeostomocystis fritilla</t>
    </r>
    <r>
      <rPr>
        <sz val="11"/>
        <color theme="1"/>
        <rFont val="Arial"/>
        <family val="2"/>
      </rPr>
      <t xml:space="preserve"> (Bujak) Roncaglia 2004;   *</t>
    </r>
  </si>
  <si>
    <r>
      <t>Beringiella fritilla</t>
    </r>
    <r>
      <rPr>
        <sz val="11"/>
        <color rgb="FF339933"/>
        <rFont val="Arial"/>
        <family val="2"/>
      </rPr>
      <t xml:space="preserve"> Bujak 1984; p. 195, pl. 4, figs. 12-14.   (T)</t>
    </r>
  </si>
  <si>
    <t>Warny, 2009, U. Pleistocene, Antarctica</t>
  </si>
  <si>
    <t>Dalhoff, Vigran &amp; Stemmerik, 2000,.U. Viséan, NE Greenland.</t>
  </si>
  <si>
    <r>
      <t>Plicatella fucosa</t>
    </r>
    <r>
      <rPr>
        <sz val="11"/>
        <color theme="1"/>
        <rFont val="Arial"/>
        <family val="2"/>
      </rPr>
      <t xml:space="preserve"> (Vavrdová) Davies 1985a; p. A46; see also </t>
    </r>
    <r>
      <rPr>
        <i/>
        <sz val="11"/>
        <color theme="1"/>
        <rFont val="Arial"/>
        <family val="2"/>
      </rPr>
      <t xml:space="preserve">symskiensis.   </t>
    </r>
    <r>
      <rPr>
        <sz val="11"/>
        <color theme="1"/>
        <rFont val="Arial"/>
        <family val="2"/>
      </rPr>
      <t xml:space="preserve">* </t>
    </r>
    <r>
      <rPr>
        <sz val="11"/>
        <color rgb="FFFFC000"/>
        <rFont val="Arial"/>
        <family val="2"/>
      </rPr>
      <t>▓</t>
    </r>
  </si>
  <si>
    <t>Worobiec &amp; Worobiec, 2016, Mid.-U. Miocene, Poland.</t>
  </si>
  <si>
    <t>Rocha, Rocha da Silveira &amp; de Mendonça Barbosa, 2019, Lower Lochkovian, Brazil.</t>
  </si>
  <si>
    <t>Cirilli, 2010, Carnian, N. Hemisphere.</t>
  </si>
  <si>
    <t>Batten, 1979, Aptian-Albian, Bay of Biscay.</t>
  </si>
  <si>
    <t>[35142]</t>
  </si>
  <si>
    <t>Nekryata, 1986, Famennian, Belorussian SSR.</t>
  </si>
  <si>
    <r>
      <t>Lophozonotriletes furssenkoii</t>
    </r>
    <r>
      <rPr>
        <sz val="11"/>
        <color theme="1"/>
        <rFont val="Arial"/>
        <family val="2"/>
      </rPr>
      <t xml:space="preserve"> Nekryata 1986;   *</t>
    </r>
  </si>
  <si>
    <r>
      <t>Scabiosapollis fushunensis</t>
    </r>
    <r>
      <rPr>
        <sz val="11"/>
        <color rgb="FF339933"/>
        <rFont val="Arial"/>
        <family val="2"/>
      </rPr>
      <t xml:space="preserve"> Sung &amp; Tsao 1973; (Invalid, unpublished manuscript).</t>
    </r>
  </si>
  <si>
    <t>[35173]</t>
  </si>
  <si>
    <t>[35174]</t>
  </si>
  <si>
    <t>McLean et al., 2013, Lower-Mid. Pennsylvanian, Scotland.</t>
  </si>
  <si>
    <t>Malik, Masood &amp; Ul Rehman, 2016, Lower Triassic, Pakistan.</t>
  </si>
  <si>
    <t>Setoyama et al., 2013, U. Campanian, offshore Norway.</t>
  </si>
  <si>
    <t>Peyrot, Playford et al., 2019, U. Famennian, W. Australia (holotype).</t>
  </si>
  <si>
    <t>Mohamed &amp; Egger, 2018, Eocene, S. Germany.</t>
  </si>
  <si>
    <t>Iqbal et al., 1998, Lower Permian, Pakistan.</t>
  </si>
  <si>
    <t>[35275]</t>
  </si>
  <si>
    <r>
      <t>Punctatisporites fongosus</t>
    </r>
    <r>
      <rPr>
        <sz val="11"/>
        <color theme="1"/>
        <rFont val="Arial"/>
        <family val="2"/>
      </rPr>
      <t xml:space="preserve">; misspelling of Iqbal et al., 1998; see </t>
    </r>
    <r>
      <rPr>
        <i/>
        <sz val="11"/>
        <color theme="1"/>
        <rFont val="Arial"/>
        <family val="2"/>
      </rPr>
      <t>fungosus.</t>
    </r>
  </si>
  <si>
    <r>
      <t>Arcucci et al., 2015, Aptian-Albian, Argentina (</t>
    </r>
    <r>
      <rPr>
        <i/>
        <sz val="11"/>
        <color rgb="FF0000FF"/>
        <rFont val="Arial"/>
        <family val="2"/>
      </rPr>
      <t>mastandreai</t>
    </r>
    <r>
      <rPr>
        <sz val="11"/>
        <color rgb="FF0000FF"/>
        <rFont val="Arial"/>
        <family val="2"/>
      </rPr>
      <t>),</t>
    </r>
  </si>
  <si>
    <t>Askew &amp; Wellman, 2018, Lower Givetian, N. Spain (?).</t>
  </si>
  <si>
    <t>Askew &amp; Wellman, 2018, Lower Givetian, N. Spain (cf.).</t>
  </si>
  <si>
    <t>Adeigbe, Ola-Buraimo &amp; Moronhunkola, 2013, Miocene, offshore SW Nigeria.</t>
  </si>
  <si>
    <t>Chukwuma-Orji et al., 2017, Mid.-U. Miocene, S. Nigeria.</t>
  </si>
  <si>
    <t>Arnaud-Vanneau &amp; Médus, 1977, Barremian-Aptian, France.</t>
  </si>
  <si>
    <t>Hoorn et al., 2014, Miocene-Pliocene, NE Brazil.</t>
  </si>
  <si>
    <t>Modie &amp; Le Hérissé, 2009, Lower-?Mid. Permian, Botswana.</t>
  </si>
  <si>
    <t>Brühwiler et al., 2007, Mid. Triassic, Alps region, Europe.</t>
  </si>
  <si>
    <t>Archangelsky et al., 2008, Albian, Argentina (cf.).</t>
  </si>
  <si>
    <t>Ali Akbar &amp; Ebrahim, 2015, Lower Eocene-Lower Oligocene, W. Iran.</t>
  </si>
  <si>
    <t>[35373]</t>
  </si>
  <si>
    <r>
      <rPr>
        <i/>
        <sz val="11"/>
        <color theme="1"/>
        <rFont val="Arial"/>
        <family val="2"/>
      </rPr>
      <t>Kipatimudinium foliatum</t>
    </r>
    <r>
      <rPr>
        <sz val="11"/>
        <color theme="1"/>
        <rFont val="Arial"/>
        <family val="2"/>
      </rPr>
      <t xml:space="preserve"> Msaky 2011a; p. 35–37, pl. 15, figs. 1a–e, 2; text-fig. 23.   *(T)</t>
    </r>
  </si>
  <si>
    <t>Msaky, 2011a, U. Jurassic-Lower Cretaceous, Tanzania.</t>
  </si>
  <si>
    <t>Aguilera, Guimaraes &amp; Moraes-Santos, 2014, Lower Miocene, NE Brazil.</t>
  </si>
  <si>
    <t>Leandro et al., 2019, Miocene-?Pliocene, NE Brazil.</t>
  </si>
  <si>
    <t>Javadi, 2017, Mid. Jurassic, E. Iran.</t>
  </si>
  <si>
    <t>Correa, Carrevedo &amp; Gutíerrez, 2012, Lower Permian, Argentina.</t>
  </si>
  <si>
    <t>Clayton et al., 1980, Lower Tournaisian, Ireland.</t>
  </si>
  <si>
    <t>Van der Zwan, 1980,</t>
  </si>
  <si>
    <t>Melo &amp; Loboziak, 2000, U. Viséan, NE Brazil.</t>
  </si>
  <si>
    <t>Grahn et al., 2016, U. Pragian-Lower Emsian, Brazil.</t>
  </si>
  <si>
    <t>Bhuyan &amp; Dutta, 2015, U. Paleocene/Eocene, NE India.</t>
  </si>
  <si>
    <r>
      <t>Neregato, Souza &amp; Rohn, 2008, Permian, S. Brazil</t>
    </r>
    <r>
      <rPr>
        <sz val="11"/>
        <color rgb="FF0000FF"/>
        <rFont val="Arial"/>
        <family val="2"/>
      </rPr>
      <t>.</t>
    </r>
  </si>
  <si>
    <t>Miki, 1972, Lower Senonian, NE Japan (cf.).</t>
  </si>
  <si>
    <t>Kedves, 1998, U. Cretaceous, Egypt.</t>
  </si>
  <si>
    <t>Frederiksen, 1973, 1980a, Mid. Eocene-Lower Oligocene, Mississippi-Alabama.</t>
  </si>
  <si>
    <t>Rocha da Silveira &amp; Alves de Souza, 2015, Mid. Miocene, N. Brazil.</t>
  </si>
  <si>
    <t>[35460]</t>
  </si>
  <si>
    <r>
      <rPr>
        <i/>
        <sz val="11"/>
        <color theme="1"/>
        <rFont val="Arial"/>
        <family val="2"/>
      </rPr>
      <t>Retitricolpites fuscatus</t>
    </r>
    <r>
      <rPr>
        <sz val="11"/>
        <color theme="1"/>
        <rFont val="Arial"/>
        <family val="2"/>
      </rPr>
      <t xml:space="preserve"> Samoilovich 1965;   *</t>
    </r>
  </si>
  <si>
    <t>Samoilovich, 1965, Senonian, Siberia.</t>
  </si>
  <si>
    <t>Frederiksen, Ager &amp; Edwards, 1988, Maastrichtian, Paleocene (R), N. Alaska.</t>
  </si>
  <si>
    <t>Nøhr-Hansen, 2003, Lower Eocene, offshore W. Greenland.</t>
  </si>
  <si>
    <t>Sliwinska, 2019, Lower Oligocene, North Sea.</t>
  </si>
  <si>
    <t>Vijaya &amp; Sen, 2005, Triassic, W. Bengal, India.</t>
  </si>
  <si>
    <t>Doubinger &amp; Bühmann, 1981, Scythan/Anisian, W. Germany.</t>
  </si>
  <si>
    <t>Diez et al., 2010, Anisian, NE Spain.</t>
  </si>
  <si>
    <t>Cirilli et al. 2005, U. Triassic, Iran.</t>
  </si>
  <si>
    <t>Playford &amp; Dino, 2002, Lower Permian, Argentina (cf.).</t>
  </si>
  <si>
    <t>Playford &amp; Dino, 2002, Lower Permian, Argentina.</t>
  </si>
  <si>
    <t>[35564]</t>
  </si>
  <si>
    <r>
      <t xml:space="preserve">Echibasopollis funingensis </t>
    </r>
    <r>
      <rPr>
        <sz val="11"/>
        <color theme="1"/>
        <rFont val="Arial"/>
        <family val="2"/>
      </rPr>
      <t>Song 1996a; p. 225, pl. 2, figs. 1-3.   *(T)</t>
    </r>
  </si>
  <si>
    <t>Song, 1996a, Lower Tertiary, N. China.</t>
  </si>
  <si>
    <t>Prabhakar, 1987, Neocomian-Aptian, Andhra Pradesh, India.</t>
  </si>
  <si>
    <t>Reinhardt, Christopher &amp; Owens, 1980, Mid. Albian, Virginia.</t>
  </si>
  <si>
    <t>Gomankov &amp; Burov, 1999, U. Permian, Russia.</t>
  </si>
  <si>
    <t>Kustatscher et al., 2019, Ladinian, N. Italy.</t>
  </si>
  <si>
    <t>McGregor &amp; Playford, 1992, (cf.).</t>
  </si>
  <si>
    <t>Noetinger, di Pasquo &amp; Starck, 2018, Mid.-U. Devonian, N. Argentina.</t>
  </si>
  <si>
    <t>[35632]</t>
  </si>
  <si>
    <r>
      <rPr>
        <i/>
        <sz val="11"/>
        <color theme="1"/>
        <rFont val="Arial"/>
        <family val="2"/>
      </rPr>
      <t>Dictyotidium fullerene</t>
    </r>
    <r>
      <rPr>
        <sz val="11"/>
        <color theme="1"/>
        <rFont val="Arial"/>
        <family val="2"/>
      </rPr>
      <t xml:space="preserve"> Butterfield, in Butterfield, Knoll &amp; Swett, 1994; p. 36, figs. 14A-D.   *</t>
    </r>
  </si>
  <si>
    <t>Boardman et al., 2012, Lower Permian, S. Brazil (cf.).</t>
  </si>
  <si>
    <t>Pendleton &amp; McLean, 2013, Westphalian, W. Scotland.</t>
  </si>
  <si>
    <t>[35675]</t>
  </si>
  <si>
    <r>
      <t>Corrugatisporites formatus</t>
    </r>
    <r>
      <rPr>
        <sz val="11"/>
        <color rgb="FF000000"/>
        <rFont val="Arial"/>
        <family val="2"/>
      </rPr>
      <t xml:space="preserve"> Shaw &amp; Huang 1994;   *</t>
    </r>
  </si>
  <si>
    <t>Shaw &amp; Huang, 1994, Aptian-Lower Albian, Taiwan.</t>
  </si>
  <si>
    <t>Mautino, Vergel &amp; Anzótegui, 1998c, Lower Permian, Uruguay.</t>
  </si>
  <si>
    <r>
      <rPr>
        <i/>
        <sz val="11"/>
        <color rgb="FF0000FF"/>
        <rFont val="Arial"/>
        <family val="2"/>
      </rPr>
      <t>non</t>
    </r>
    <r>
      <rPr>
        <sz val="11"/>
        <color rgb="FF0000FF"/>
        <rFont val="Arial"/>
        <family val="2"/>
      </rPr>
      <t xml:space="preserve"> Koppelhus &amp; Pedersen, 1993.</t>
    </r>
  </si>
  <si>
    <t>[35797]</t>
  </si>
  <si>
    <r>
      <t>Triangulorites foveolatus</t>
    </r>
    <r>
      <rPr>
        <sz val="11"/>
        <color rgb="FF000000"/>
        <rFont val="Arial"/>
        <family val="2"/>
      </rPr>
      <t xml:space="preserve"> Ambwani 1993; p. 158, fig. 5C.   *</t>
    </r>
  </si>
  <si>
    <t>Ambwani, 1993, Paleocene, Meghalaya, India.</t>
  </si>
  <si>
    <t>Vigran et al., 2014, Lower-Mid. Triassic, Svalbard.</t>
  </si>
  <si>
    <t>Vigran et al., 2014, U. Triassic-basal Jurassic, Svalbard.</t>
  </si>
  <si>
    <t>Morris et al., 2009, Sinemurian/Lower Pliensbachian, offshore Norway.</t>
  </si>
  <si>
    <r>
      <rPr>
        <i/>
        <sz val="11"/>
        <color rgb="FF339933"/>
        <rFont val="Arial"/>
        <family val="2"/>
      </rPr>
      <t>Dictyotriletes fragmentimurus</t>
    </r>
    <r>
      <rPr>
        <sz val="11"/>
        <color rgb="FF339933"/>
        <rFont val="Arial"/>
        <family val="2"/>
      </rPr>
      <t xml:space="preserve"> Neville, in Neves et al., 1973; p. 33, pl. 1, figs. 12, 13.</t>
    </r>
  </si>
  <si>
    <t>Jäger, 2002, Viséan, S. Germany.</t>
  </si>
  <si>
    <t>Smith et al., 2020, Lower Eocene, Yucatán, Mexico (cf.).</t>
  </si>
  <si>
    <t>Engelhardt, 1964a, Mid. Eocene, Mississippi (cf.).</t>
  </si>
  <si>
    <t>Gutiérrez, Zavattieri &amp; Ezpeleta, 2014, U. Permian, Argentina.</t>
  </si>
  <si>
    <t>Balarino et al., 2012, Lower-Mid. Permian, Argentina.</t>
  </si>
  <si>
    <r>
      <t>Fusacolpites fusus</t>
    </r>
    <r>
      <rPr>
        <sz val="11"/>
        <color rgb="FF339933"/>
        <rFont val="Arial"/>
        <family val="2"/>
      </rPr>
      <t xml:space="preserve"> Bose &amp; Kar 1966; p. 56, pl. 17, figs. 4, 5.   (T)</t>
    </r>
  </si>
  <si>
    <t>Murthy, Vijaya &amp; Vethanayagam, 2013, Lower Permian, India.</t>
  </si>
  <si>
    <t>Vázquez &amp; Césari, 2017, Lower Permian, W. Argentina.</t>
  </si>
  <si>
    <r>
      <t>Jha et al., 2011, Lower Permian, Maharashtra, India (</t>
    </r>
    <r>
      <rPr>
        <i/>
        <sz val="11"/>
        <color rgb="FF0000FF"/>
        <rFont val="Arial"/>
        <family val="2"/>
      </rPr>
      <t>S. rhombicus</t>
    </r>
    <r>
      <rPr>
        <sz val="11"/>
        <color rgb="FF0000FF"/>
        <rFont val="Arial"/>
        <family val="2"/>
      </rPr>
      <t>).</t>
    </r>
  </si>
  <si>
    <t>Jha et al., 2011, Lower Permian, Maharashtra, India.</t>
  </si>
  <si>
    <t>[36014]</t>
  </si>
  <si>
    <r>
      <t>Conbaculatisporites triassicus</t>
    </r>
    <r>
      <rPr>
        <sz val="11"/>
        <color rgb="FF339933"/>
        <rFont val="Arial"/>
        <family val="2"/>
      </rPr>
      <t xml:space="preserve"> Bharadwaj &amp; Singh 1964; p. 33, pl. 2, figs. 46, 47.</t>
    </r>
  </si>
  <si>
    <t>Bharadwaj &amp; Singh, 1964,</t>
  </si>
  <si>
    <t>Paterson &amp; Mangerud, 2017, U. Carnian, offshore Norway.</t>
  </si>
  <si>
    <t>Stevens, 1981, U. Triassic, Queensland.</t>
  </si>
  <si>
    <t>Paterson &amp; Mangerud, 2017, Carnian, offshore Norway.</t>
  </si>
  <si>
    <t>Paterson &amp; Mangerud, 2015, Lower Norian, Hopen, Svalbard.</t>
  </si>
  <si>
    <t>Paterson &amp; Mangerud, 2015, U. Carnian, Hopen, Svalbard.</t>
  </si>
  <si>
    <t>Koppelhus &amp; Dam, 2003, Pliensbachian-Toarcian, E. Greenland.</t>
  </si>
  <si>
    <t>[36139]</t>
  </si>
  <si>
    <r>
      <rPr>
        <i/>
        <sz val="11"/>
        <color theme="1"/>
        <rFont val="Arial"/>
        <family val="2"/>
      </rPr>
      <t>Dicellaesporites foratus</t>
    </r>
    <r>
      <rPr>
        <sz val="11"/>
        <color theme="1"/>
        <rFont val="Arial"/>
        <family val="2"/>
      </rPr>
      <t xml:space="preserve"> Zhang 1980; p. 297, pl. 1, fig. 18.   *</t>
    </r>
  </si>
  <si>
    <t>Song et al., 1999,</t>
  </si>
  <si>
    <t>Zhang, 1980, Oligocene, Tibet.</t>
  </si>
  <si>
    <t>[36187]</t>
  </si>
  <si>
    <t>Tiwari, 1965,</t>
  </si>
  <si>
    <t>[36192]</t>
  </si>
  <si>
    <r>
      <t xml:space="preserve">Trihyphaecites fractus </t>
    </r>
    <r>
      <rPr>
        <sz val="11"/>
        <color theme="1"/>
        <rFont val="Arial"/>
        <family val="2"/>
      </rPr>
      <t>Song &amp; Cao 1989; p. 46, pl. 4, figs. 21, 24.   *</t>
    </r>
  </si>
  <si>
    <t>Song &amp; Cao, 1989,</t>
  </si>
  <si>
    <t>[36193]</t>
  </si>
  <si>
    <r>
      <rPr>
        <i/>
        <sz val="11"/>
        <color theme="1"/>
        <rFont val="Arial"/>
        <family val="2"/>
      </rPr>
      <t xml:space="preserve">Callimothallus funingensis </t>
    </r>
    <r>
      <rPr>
        <sz val="11"/>
        <color theme="1"/>
        <rFont val="Arial"/>
        <family val="2"/>
      </rPr>
      <t>Song, in Song et al., 1999; p. 12, fig. 18.   *</t>
    </r>
  </si>
  <si>
    <t>[36303]</t>
  </si>
  <si>
    <r>
      <rPr>
        <i/>
        <sz val="11"/>
        <color theme="1"/>
        <rFont val="Arial"/>
        <family val="2"/>
      </rPr>
      <t>Abietineaepollenites fushunensis</t>
    </r>
    <r>
      <rPr>
        <sz val="11"/>
        <color theme="1"/>
        <rFont val="Arial"/>
        <family val="2"/>
      </rPr>
      <t xml:space="preserve"> Zhang, in Song et al., 1999; p. 198, pl. 55, fig. 13.   *</t>
    </r>
  </si>
  <si>
    <r>
      <t>non Abietineaepollenites elongatus</t>
    </r>
    <r>
      <rPr>
        <sz val="11"/>
        <color rgb="FF339933"/>
        <rFont val="Arial"/>
        <family val="2"/>
      </rPr>
      <t xml:space="preserve"> Groot &amp; Groot 1962a.</t>
    </r>
  </si>
  <si>
    <r>
      <t>Abietineaepollenites elongatus</t>
    </r>
    <r>
      <rPr>
        <sz val="11"/>
        <color rgb="FF339933"/>
        <rFont val="Arial"/>
        <family val="2"/>
      </rPr>
      <t xml:space="preserve"> Sung &amp; Tsao 1976; p. 152, pl. 1, fig. 15.</t>
    </r>
  </si>
  <si>
    <t>[36318]</t>
  </si>
  <si>
    <t>Song &amp; Cao, 1980,</t>
  </si>
  <si>
    <r>
      <rPr>
        <i/>
        <sz val="11"/>
        <color theme="1"/>
        <rFont val="Arial"/>
        <family val="2"/>
      </rPr>
      <t xml:space="preserve">Parcisporites fushunensis </t>
    </r>
    <r>
      <rPr>
        <sz val="11"/>
        <color theme="1"/>
        <rFont val="Arial"/>
        <family val="2"/>
      </rPr>
      <t>Song &amp; Cao 1980; p. 3, pl. 2, figs. 10, 11.   *</t>
    </r>
  </si>
  <si>
    <r>
      <t>Welwitschiapites funingensis</t>
    </r>
    <r>
      <rPr>
        <sz val="11"/>
        <color rgb="FF339933"/>
        <rFont val="Arial"/>
        <family val="2"/>
      </rPr>
      <t xml:space="preserve"> Song &amp; Zheng 1981; p. 103, pl. 30, fig. 30.</t>
    </r>
  </si>
  <si>
    <r>
      <rPr>
        <i/>
        <sz val="11"/>
        <color theme="1"/>
        <rFont val="Arial"/>
        <family val="2"/>
      </rPr>
      <t>Steevesipollenites funingensis</t>
    </r>
    <r>
      <rPr>
        <sz val="11"/>
        <color theme="1"/>
        <rFont val="Arial"/>
        <family val="2"/>
      </rPr>
      <t xml:space="preserve"> (Song &amp; Zheng) Zhang, in Song et al., 1999; p. 264, pl. 77, fig. 12.   *</t>
    </r>
  </si>
  <si>
    <t>[36346]</t>
  </si>
  <si>
    <t>Zhang &amp; Zhan, 1991,</t>
  </si>
  <si>
    <r>
      <rPr>
        <i/>
        <sz val="11"/>
        <color theme="1"/>
        <rFont val="Arial"/>
        <family val="2"/>
      </rPr>
      <t xml:space="preserve">Steevesipollenites fusiformis </t>
    </r>
    <r>
      <rPr>
        <sz val="11"/>
        <color theme="1"/>
        <rFont val="Arial"/>
        <family val="2"/>
      </rPr>
      <t>Zhang &amp; Zhan 1991; p. 177. pl. 31, figs. 39, 43; pl. 57. figs. 25-27, 29.   *</t>
    </r>
  </si>
  <si>
    <t>Han et al., 2016, Eocene, NE China.</t>
  </si>
  <si>
    <t>[36357]</t>
  </si>
  <si>
    <r>
      <rPr>
        <i/>
        <sz val="11"/>
        <color theme="1"/>
        <rFont val="Arial"/>
        <family val="2"/>
      </rPr>
      <t>Jugella fusiformis</t>
    </r>
    <r>
      <rPr>
        <sz val="11"/>
        <color theme="1"/>
        <rFont val="Arial"/>
        <family val="2"/>
      </rPr>
      <t xml:space="preserve"> Zhang &amp; Zhan 1991; p. 135, pl. 37, figs. 16, 17.   *</t>
    </r>
  </si>
  <si>
    <r>
      <t xml:space="preserve">&lt;By inadvertently citing the basionym in an erroneous reference to </t>
    </r>
    <r>
      <rPr>
        <i/>
        <sz val="11"/>
        <color rgb="FF7030A0"/>
        <rFont val="Arial"/>
        <family val="2"/>
      </rPr>
      <t>M. franciscoi</t>
    </r>
    <r>
      <rPr>
        <sz val="11"/>
        <color rgb="FF7030A0"/>
        <rFont val="Arial"/>
        <family val="2"/>
      </rPr>
      <t xml:space="preserve"> as recombined by van Hoeken- Klinkenberg 1964, Van der Hammen &amp; García de Mutis effected the transfer.&gt;</t>
    </r>
  </si>
  <si>
    <r>
      <t xml:space="preserve">Song et al., 1999, (erroneouisly as </t>
    </r>
    <r>
      <rPr>
        <i/>
        <sz val="11"/>
        <color rgb="FF0000FF"/>
        <rFont val="Arial"/>
        <family val="2"/>
      </rPr>
      <t>franciscoides</t>
    </r>
    <r>
      <rPr>
        <sz val="11"/>
        <color rgb="FF0000FF"/>
        <rFont val="Arial"/>
        <family val="2"/>
      </rPr>
      <t>).</t>
    </r>
  </si>
  <si>
    <t>[36496]</t>
  </si>
  <si>
    <r>
      <rPr>
        <i/>
        <sz val="11"/>
        <color theme="1"/>
        <rFont val="Arial"/>
        <family val="2"/>
      </rPr>
      <t>Cornaceoipollenites frequens</t>
    </r>
    <r>
      <rPr>
        <sz val="11"/>
        <color theme="1"/>
        <rFont val="Arial"/>
        <family val="2"/>
      </rPr>
      <t xml:space="preserve"> Zheng 1989; p. 76, pl. 23, figs. 12-14.   *</t>
    </r>
  </si>
  <si>
    <t>Zheng, 1989,</t>
  </si>
  <si>
    <t>[36513]</t>
  </si>
  <si>
    <r>
      <rPr>
        <i/>
        <sz val="11"/>
        <color theme="1"/>
        <rFont val="Arial"/>
        <family val="2"/>
      </rPr>
      <t>Nanlingpollis fusiformis</t>
    </r>
    <r>
      <rPr>
        <sz val="11"/>
        <color theme="1"/>
        <rFont val="Arial"/>
        <family val="2"/>
      </rPr>
      <t xml:space="preserve"> (Song &amp; Qian) Song, in Song et al., 1999; p. 412-413, pl. 105, figs. 7-9.   *</t>
    </r>
  </si>
  <si>
    <r>
      <rPr>
        <i/>
        <sz val="11"/>
        <color rgb="FF339933"/>
        <rFont val="Arial"/>
        <family val="2"/>
      </rPr>
      <t>Rhoipites fusiformis</t>
    </r>
    <r>
      <rPr>
        <sz val="11"/>
        <color rgb="FF339933"/>
        <rFont val="Arial"/>
        <family val="2"/>
      </rPr>
      <t xml:space="preserve"> Song &amp; Qian 1989; p. 69, pl. 18, figs. 9, 10, 18, 19.</t>
    </r>
  </si>
  <si>
    <t>Song &amp; Qian, 1989,</t>
  </si>
  <si>
    <t>[36520]</t>
  </si>
  <si>
    <r>
      <rPr>
        <i/>
        <sz val="11"/>
        <color theme="1"/>
        <rFont val="Arial"/>
        <family val="2"/>
      </rPr>
      <t>Psilatricolporites fusuporus</t>
    </r>
    <r>
      <rPr>
        <sz val="11"/>
        <color theme="1"/>
        <rFont val="Arial"/>
        <family val="2"/>
      </rPr>
      <t xml:space="preserve"> (Song &amp; Liu) Song, in Song et al., 1999; p. 420, pl. 124, fig. 2.   *</t>
    </r>
  </si>
  <si>
    <r>
      <rPr>
        <i/>
        <sz val="11"/>
        <color rgb="FF339933"/>
        <rFont val="Arial"/>
        <family val="2"/>
      </rPr>
      <t>Tricolporopollenites fusuporus</t>
    </r>
    <r>
      <rPr>
        <sz val="11"/>
        <color rgb="FF339933"/>
        <rFont val="Arial"/>
        <family val="2"/>
      </rPr>
      <t xml:space="preserve"> Song &amp; Liu 1982; p. 181, pl. 7, fig. 27.   *</t>
    </r>
  </si>
  <si>
    <t>Song &amp; Liu, 1982,</t>
  </si>
  <si>
    <t>[36548]</t>
  </si>
  <si>
    <r>
      <rPr>
        <i/>
        <sz val="11"/>
        <color theme="1"/>
        <rFont val="Arial"/>
        <family val="2"/>
      </rPr>
      <t>Foveotricolporites fushunensis</t>
    </r>
    <r>
      <rPr>
        <sz val="11"/>
        <color theme="1"/>
        <rFont val="Arial"/>
        <family val="2"/>
      </rPr>
      <t xml:space="preserve"> Song, in Song et al., 1999; p. 450, pl. 103, figs. 23, 24.   *</t>
    </r>
  </si>
  <si>
    <t>[36554]</t>
  </si>
  <si>
    <r>
      <rPr>
        <i/>
        <sz val="11"/>
        <color theme="1"/>
        <rFont val="Arial"/>
        <family val="2"/>
      </rPr>
      <t xml:space="preserve">Fraxinoipollenites fusiformis </t>
    </r>
    <r>
      <rPr>
        <sz val="11"/>
        <color theme="1"/>
        <rFont val="Arial"/>
        <family val="2"/>
      </rPr>
      <t>Song &amp; Qian 1989; p. 68, pl. 27, figs. 3, 7.   *</t>
    </r>
  </si>
  <si>
    <t>[36558]</t>
  </si>
  <si>
    <r>
      <rPr>
        <i/>
        <sz val="11"/>
        <color theme="1"/>
        <rFont val="Arial"/>
        <family val="2"/>
      </rPr>
      <t xml:space="preserve">Horniella fusiformis </t>
    </r>
    <r>
      <rPr>
        <sz val="11"/>
        <color theme="1"/>
        <rFont val="Arial"/>
        <family val="2"/>
      </rPr>
      <t>(Song &amp; Qian) Song, in Song et al., 1999; p. 457. pl. 122, figs. 4-6.   *</t>
    </r>
  </si>
  <si>
    <r>
      <rPr>
        <i/>
        <sz val="11"/>
        <color rgb="FF339933"/>
        <rFont val="Arial"/>
        <family val="2"/>
      </rPr>
      <t>Rutaceoipollis fusiformis</t>
    </r>
    <r>
      <rPr>
        <sz val="11"/>
        <color rgb="FF339933"/>
        <rFont val="Arial"/>
        <family val="2"/>
      </rPr>
      <t xml:space="preserve"> Song &amp; Qian 1989; p. 74, pl. 18, fig. 20; pl. 19, fig. 12; pl. 26, fig. 2.</t>
    </r>
  </si>
  <si>
    <r>
      <t>Proteacidites formosus</t>
    </r>
    <r>
      <rPr>
        <sz val="11"/>
        <color rgb="FF339933"/>
        <rFont val="Arial"/>
        <family val="2"/>
      </rPr>
      <t xml:space="preserve"> Samoilovich, in Samoilovich et al., 1961; p. 181, pl. 57, figs. 1a-d, 2a-d.</t>
    </r>
  </si>
  <si>
    <r>
      <rPr>
        <i/>
        <sz val="11"/>
        <color theme="1"/>
        <rFont val="Arial"/>
        <family val="2"/>
      </rPr>
      <t>Siberiapollis formosus</t>
    </r>
    <r>
      <rPr>
        <sz val="11"/>
        <color theme="1"/>
        <rFont val="Arial"/>
        <family val="2"/>
      </rPr>
      <t xml:space="preserve"> (Samoilovich) Martin 1973; p. 75.   *</t>
    </r>
  </si>
  <si>
    <r>
      <t>Yenjisapollis formosensis</t>
    </r>
    <r>
      <rPr>
        <sz val="11"/>
        <color theme="1"/>
        <rFont val="Arial"/>
        <family val="2"/>
      </rPr>
      <t xml:space="preserve"> Shaw 1999d; p. 464, figs. 280, 281.   *</t>
    </r>
  </si>
  <si>
    <r>
      <rPr>
        <i/>
        <sz val="11"/>
        <color theme="1"/>
        <rFont val="Arial"/>
        <family val="2"/>
      </rPr>
      <t>Paraalnipollenites fushunensis</t>
    </r>
    <r>
      <rPr>
        <sz val="11"/>
        <color theme="1"/>
        <rFont val="Arial"/>
        <family val="2"/>
      </rPr>
      <t xml:space="preserve"> (Sung &amp; Tsao) Zheng, in Song et al., 1999; p. 664, pl. 190, figs. 38, 39.   *</t>
    </r>
  </si>
  <si>
    <r>
      <t xml:space="preserve">Alnipollenites fushunensis </t>
    </r>
    <r>
      <rPr>
        <sz val="11"/>
        <color rgb="FF339933"/>
        <rFont val="Arial"/>
        <family val="2"/>
      </rPr>
      <t>Sung &amp; Tsao 1978; p. 157, pl. 3, figs. 13, 14.   *</t>
    </r>
  </si>
  <si>
    <t>[36774]</t>
  </si>
  <si>
    <r>
      <t xml:space="preserve">Pistillipollenites fungiformis </t>
    </r>
    <r>
      <rPr>
        <sz val="11"/>
        <color theme="1"/>
        <rFont val="Arial"/>
        <family val="2"/>
      </rPr>
      <t>Sun, in Sun et al., 1989; p. 101, pl. 33, figs. 17, 18.   *</t>
    </r>
  </si>
  <si>
    <t>Sun et al., 1989,</t>
  </si>
  <si>
    <r>
      <t>Lophotriletes fungiformis</t>
    </r>
    <r>
      <rPr>
        <sz val="11"/>
        <color theme="1"/>
        <rFont val="Arial"/>
        <family val="2"/>
      </rPr>
      <t xml:space="preserve"> Byvscheva 1972;   *</t>
    </r>
  </si>
  <si>
    <t>Byvscheva, 1972, Viséan, USSR.</t>
  </si>
  <si>
    <r>
      <t>Triatriopollenites furviatrium</t>
    </r>
    <r>
      <rPr>
        <sz val="11"/>
        <color theme="1"/>
        <rFont val="Arial"/>
        <family val="2"/>
      </rPr>
      <t xml:space="preserve"> Sun, in Sun et al., 1989; p. 101, pl. 17, figs. 44- 47.   *</t>
    </r>
  </si>
  <si>
    <t>Krutzsch, 1962, U. Miocene, France.</t>
  </si>
  <si>
    <t>Mørk, Vigran &amp; Hochuii, 1990, Triassic, Bear Island, offshore Norway.</t>
  </si>
  <si>
    <t>Quattrocchio et al., 2012, prob. U. Eocene-Oligocene, SW Argentina.</t>
  </si>
  <si>
    <r>
      <t>Quercus fusiformipollenites</t>
    </r>
    <r>
      <rPr>
        <sz val="11"/>
        <color rgb="FF339933"/>
        <rFont val="Arial"/>
        <family val="2"/>
      </rPr>
      <t xml:space="preserve"> Rouse 1962;</t>
    </r>
  </si>
  <si>
    <t>Dos Santos et al., 2010, U. Eocene-Lower Oligocene, S. Brazil.</t>
  </si>
  <si>
    <t>Grahn, Bergamaschi &amp; Pereira, 2002, Lower Givetian, Brazil-Paraguay.</t>
  </si>
  <si>
    <t>[36870]</t>
  </si>
  <si>
    <r>
      <rPr>
        <i/>
        <sz val="11"/>
        <color theme="1"/>
        <rFont val="Arial"/>
        <family val="2"/>
      </rPr>
      <t>Retitriletes fragilis</t>
    </r>
    <r>
      <rPr>
        <sz val="11"/>
        <color theme="1"/>
        <rFont val="Arial"/>
        <family val="2"/>
      </rPr>
      <t xml:space="preserve"> Schuler &amp; Sittler 1969;   *</t>
    </r>
  </si>
  <si>
    <t>Schuler &amp; Sittler, 1969, Oligocene-Miocene, France.</t>
  </si>
  <si>
    <t>Akkiraz &amp; Akgun, 2005, Lower Oligocene, SW Turkey.</t>
  </si>
  <si>
    <t>Duxbury, 2018, Lower Valanginian, NE England.</t>
  </si>
  <si>
    <t>[36905]</t>
  </si>
  <si>
    <t>de Jersey, 1971,</t>
  </si>
  <si>
    <t>Moczydlowska, Vidal &amp; Rudavskaya, 1993, Vendian, Siberia.</t>
  </si>
  <si>
    <t>[36930]</t>
  </si>
  <si>
    <r>
      <t>Appendisphaera fragilis</t>
    </r>
    <r>
      <rPr>
        <sz val="11"/>
        <color rgb="FF000000"/>
        <rFont val="Arial"/>
        <family val="2"/>
      </rPr>
      <t xml:space="preserve"> Moczydlowska, Vidal &amp; Rudavskaya 1993; p. 505, text-figs. 6a, b.   *</t>
    </r>
  </si>
  <si>
    <r>
      <t>Worobiec, 2009, Mid. Miocene, Poland (</t>
    </r>
    <r>
      <rPr>
        <i/>
        <sz val="11"/>
        <color rgb="FF0000FF"/>
        <rFont val="Arial"/>
        <family val="2"/>
      </rPr>
      <t>tener</t>
    </r>
    <r>
      <rPr>
        <sz val="11"/>
        <color rgb="FF0000FF"/>
        <rFont val="Arial"/>
        <family val="2"/>
      </rPr>
      <t>).</t>
    </r>
  </si>
  <si>
    <t>Ghavidel-syooki et al., 2014, Mid. Ordovician, SE Iran.</t>
  </si>
  <si>
    <r>
      <t>Césari &amp; Colombi, 2013, U. Triassic, N. Argentina (</t>
    </r>
    <r>
      <rPr>
        <i/>
        <sz val="11"/>
        <color rgb="FF0000FF"/>
        <rFont val="Arial"/>
        <family val="2"/>
      </rPr>
      <t>fossulatus/limatulus</t>
    </r>
    <r>
      <rPr>
        <sz val="11"/>
        <color rgb="FF0000FF"/>
        <rFont val="Arial"/>
        <family val="2"/>
      </rPr>
      <t xml:space="preserve"> complex)</t>
    </r>
  </si>
  <si>
    <t>Kasinski et al., 2020, Lower-Mid. Eocene, Baltic Coast, Russia.</t>
  </si>
  <si>
    <t>Slimani et al., 2011, U. Maastrichtian-U. Danian, N. Belgium.</t>
  </si>
  <si>
    <t>[36970]</t>
  </si>
  <si>
    <r>
      <rPr>
        <i/>
        <sz val="11"/>
        <color theme="1"/>
        <rFont val="Arial"/>
        <family val="2"/>
      </rPr>
      <t xml:space="preserve">Planarpollenites fragilis </t>
    </r>
    <r>
      <rPr>
        <sz val="11"/>
        <color theme="1"/>
        <rFont val="Arial"/>
        <family val="2"/>
      </rPr>
      <t>Mildenhall, in Conran et al., 2016; p. 942, figs. 7A-G.   *(T)</t>
    </r>
  </si>
  <si>
    <t>Conran et al., 2016, Lower Miocene, S. New Zealand.</t>
  </si>
  <si>
    <t>Halamski et al., 2020, Coniacian-Santonian, SW Poland.</t>
  </si>
  <si>
    <t>Pavlishina &amp; Feist-Burkhardt, 2004, Berriasian-Valanginian, NE Bulgaria.</t>
  </si>
  <si>
    <t>Ghavidel-syooki, 2017a, Tremadoc, N. Iran.</t>
  </si>
  <si>
    <t>Machado, da Silva &amp; Almeida, 2012, U. Pennsylvanian, SW Portugal.</t>
  </si>
  <si>
    <r>
      <t>Echinatisporis fotensis</t>
    </r>
    <r>
      <rPr>
        <sz val="11"/>
        <color theme="1"/>
        <rFont val="Arial"/>
        <family val="2"/>
      </rPr>
      <t xml:space="preserve"> Nagy 1985; p. , pl. 8, fig. 16.   *</t>
    </r>
  </si>
  <si>
    <t>Haskell &amp; Wilson, 1975, Paleocene, offshore Australia-New Zealand.</t>
  </si>
  <si>
    <t>Haskell &amp; Wilson, 1975, Eocene-Oligocene, offshore Australia-New Zealand.</t>
  </si>
  <si>
    <t>Ivanina, 2013, Lower Pennsylvanian, E. Europe.</t>
  </si>
  <si>
    <t>Muir &amp; Sarjeant, 1978, Mid. Callovian, Yorkshire, England.</t>
  </si>
  <si>
    <r>
      <t>Leiotriletes lunaris</t>
    </r>
    <r>
      <rPr>
        <sz val="11"/>
        <color rgb="FF339933"/>
        <rFont val="Arial"/>
        <family val="2"/>
      </rPr>
      <t xml:space="preserve"> (Rogalska) Rogalska 1976; p. 41, pl. 18, fig. 265.</t>
    </r>
  </si>
  <si>
    <t>Rogalska, 1954, 1976, Liassic, Poland.</t>
  </si>
  <si>
    <t>Malinowska, 1988, Lower Sinemurian, Poland.</t>
  </si>
  <si>
    <t>Malinowska, 1988, Toarcian, Poland.</t>
  </si>
  <si>
    <t>Olaru &amp; Lazar, 2005, U. Cambrian-Lower Ordovician, Romania (cf.).</t>
  </si>
  <si>
    <t>Pienkowski, Niedzwiedzki &amp; Waksmundzka, 2017, Rhaetian, NW Poland.</t>
  </si>
  <si>
    <t>Rubinstein, Mangano &amp; Buatois, 2003, U. Cambrian, NW Argentina.</t>
  </si>
  <si>
    <t>Mehrjerdi, 2001, U. Cambrian-Tremadoc, E. Iran (N).</t>
  </si>
  <si>
    <t>Martin &amp; Dean, 1981, 1988, Mid. Cambrian, Newfoundland.</t>
  </si>
  <si>
    <t>Palacios, 2015, Mid. Cambrian, N. Spain.</t>
  </si>
  <si>
    <t>Paskeviciene, 1980, Lower Cambrian, European USSR.</t>
  </si>
  <si>
    <t>Moczydlowska, 1988, 1991, Lower Cambrian, Poland.</t>
  </si>
  <si>
    <t>Moczydlowska &amp; Vidal, 1986, Lower Cambrian, Poland.</t>
  </si>
  <si>
    <t>Moczydlowska &amp; Stockfors,  2004, U. Cambrian-Tremadoc, Arctic Russia.</t>
  </si>
  <si>
    <t>Akulcheva et al., 1981, U. Precambrian-Lower Cambrian, Siberia.</t>
  </si>
  <si>
    <t>Ouyang, Yin &amp; Li, 1974, Lower Cambrian, China.</t>
  </si>
  <si>
    <t>Vergel, Aceñolaza &amp; Aráoz, 2013, U. Cambrian/Lower Ordovician, S. Bolivia.</t>
  </si>
  <si>
    <t>Martin &amp; Dean, 1988, U. Cambrian, Newfoundland (N).</t>
  </si>
  <si>
    <t>Eklund, 1990, Lower Cambrian, Sweden.</t>
  </si>
  <si>
    <t>Jachowicz-Zdanowska, 2013, Cambrian, Poland.</t>
  </si>
  <si>
    <t>Palacios, 2008, 2010, 2015, Mid.-U. Cambrian, N. Spain.</t>
  </si>
  <si>
    <t>Martin &amp; Dean, 1984, Mid. Cambrian, E. Newfoundland.</t>
  </si>
  <si>
    <t>Young et al., 2008, Cambrian, NW Wales.</t>
  </si>
  <si>
    <t>Vanguestaine, 1974, U. Cambrian/Tremadoc, Belgium-France.</t>
  </si>
  <si>
    <t>Mehrjerdi, 2001, U Cambrian-basal Tremadoc, E. Iran.</t>
  </si>
  <si>
    <r>
      <t>Murthy, Tripathi, Chakraborti &amp; Singh, 2014, U. Permian, E. India</t>
    </r>
    <r>
      <rPr>
        <sz val="11"/>
        <color rgb="FF0000FF"/>
        <rFont val="Arial"/>
        <family val="2"/>
      </rPr>
      <t>.</t>
    </r>
  </si>
  <si>
    <r>
      <t>Olaru, 1999, U. Ordovician, Romania (</t>
    </r>
    <r>
      <rPr>
        <i/>
        <sz val="11"/>
        <color rgb="FF0000FF"/>
        <rFont val="Arial"/>
        <family val="2"/>
      </rPr>
      <t>granulosum</t>
    </r>
    <r>
      <rPr>
        <sz val="11"/>
        <color rgb="FF0000FF"/>
        <rFont val="Arial"/>
        <family val="2"/>
      </rPr>
      <t>).</t>
    </r>
  </si>
  <si>
    <t>[32794]</t>
  </si>
  <si>
    <r>
      <rPr>
        <i/>
        <sz val="11"/>
        <color theme="1"/>
        <rFont val="Arial"/>
        <family val="2"/>
      </rPr>
      <t xml:space="preserve">Flandrecysta furcata </t>
    </r>
    <r>
      <rPr>
        <sz val="11"/>
        <color theme="1"/>
        <rFont val="Arial"/>
        <family val="2"/>
      </rPr>
      <t>Slimani 1994; p. 53-55, pl. 8, figs. 15-18; text-figs. 6A, B.   *(T)</t>
    </r>
  </si>
  <si>
    <r>
      <rPr>
        <i/>
        <sz val="11"/>
        <color theme="1"/>
        <rFont val="Arial"/>
        <family val="2"/>
      </rPr>
      <t>Grandispora furcata</t>
    </r>
    <r>
      <rPr>
        <sz val="11"/>
        <color theme="1"/>
        <rFont val="Arial"/>
        <family val="2"/>
      </rPr>
      <t xml:space="preserve"> Lu 1997; p. 198, 211, pl. I, figs. 15, 16.   *</t>
    </r>
  </si>
  <si>
    <t>Wopfner, Callen &amp; Harris, 1974, Paleocene-Eocene, S. Australia.</t>
  </si>
  <si>
    <t>Correia et al., 2018, Mid. Toarcian, Portugal.</t>
  </si>
  <si>
    <t>[37197]</t>
  </si>
  <si>
    <r>
      <t>Intratriporopollenites fordonensis</t>
    </r>
    <r>
      <rPr>
        <sz val="11"/>
        <color rgb="FF000000"/>
        <rFont val="Arial"/>
        <family val="2"/>
      </rPr>
      <t xml:space="preserve"> Gruas-Cavagnetto 1991;   *</t>
    </r>
  </si>
  <si>
    <t>Gruas-Cavagnetto, 1991, basal Eocene, France.</t>
  </si>
  <si>
    <t>Arai &amp; Dias-Brito, 2018, U. Santonian, SE Brazil.</t>
  </si>
  <si>
    <t>[37228]</t>
  </si>
  <si>
    <t>[37237]</t>
  </si>
  <si>
    <r>
      <t>Lycospora fragosa</t>
    </r>
    <r>
      <rPr>
        <sz val="11"/>
        <color rgb="FF000000"/>
        <rFont val="Arial"/>
        <family val="2"/>
      </rPr>
      <t xml:space="preserve"> Turnau 1970;   *</t>
    </r>
  </si>
  <si>
    <t>Turnau, 1970, Carboniferous, Poland.</t>
  </si>
  <si>
    <r>
      <t>non Foveotricolporites foveolatus</t>
    </r>
    <r>
      <rPr>
        <sz val="11"/>
        <color rgb="FF339933"/>
        <rFont val="Arial"/>
        <family val="2"/>
      </rPr>
      <t xml:space="preserve"> Takahashi 1977.</t>
    </r>
  </si>
  <si>
    <r>
      <t>non Foveotricolporites foveolatus</t>
    </r>
    <r>
      <rPr>
        <sz val="11"/>
        <color rgb="FF339933"/>
        <rFont val="Arial"/>
        <family val="2"/>
      </rPr>
      <t xml:space="preserve"> (Nakoman) Kedves 1978.</t>
    </r>
  </si>
  <si>
    <t>Nakoman, 1975, Namurian/Westphalian A, Turkey.</t>
  </si>
  <si>
    <t>Ye, 1986, Mid. Devonian, Gansu, China (?).</t>
  </si>
  <si>
    <t>Hradecká et al., 1999, U. Turonian/Lower Santonian, Austria.</t>
  </si>
  <si>
    <t>[37380]</t>
  </si>
  <si>
    <r>
      <rPr>
        <i/>
        <sz val="11"/>
        <color theme="1"/>
        <rFont val="Arial"/>
        <family val="2"/>
      </rPr>
      <t>Dicellaesporites fragilis</t>
    </r>
    <r>
      <rPr>
        <sz val="11"/>
        <color theme="1"/>
        <rFont val="Arial"/>
        <family val="2"/>
      </rPr>
      <t xml:space="preserve"> Sheffy &amp; Dilcher 1971; p.42, pl. 13, fig. 32; pl. 15, fig. 32.   *</t>
    </r>
  </si>
  <si>
    <t>Nakoman, 1965, Oligocene, Turkey.</t>
  </si>
  <si>
    <t>Jaramillo, Rueda &amp; Torres, 2011, Lower Eocene-Lower Oligocene, Colombia.</t>
  </si>
  <si>
    <t>[37448]</t>
  </si>
  <si>
    <t>Jaramillo, Rueda &amp; Torres, 2011, U. Paleocene, Colombia.</t>
  </si>
  <si>
    <t>Jaramillo, Rueda &amp; Torres, 2011, Mid. Paleocene-Pleistocene, Colombia.</t>
  </si>
  <si>
    <t>Jaramillo, Rueda &amp; Torres, 2011, Lower Paleocene-Pleistocene, Colombia (N).</t>
  </si>
  <si>
    <t>[37467]</t>
  </si>
  <si>
    <t>Jaramillo &amp; Dilcher, 2001, Lower-Mid. Eocene, Colombia.</t>
  </si>
  <si>
    <r>
      <rPr>
        <i/>
        <sz val="11"/>
        <color theme="1"/>
        <rFont val="Arial"/>
        <family val="2"/>
      </rPr>
      <t>Polypodiaceoisporites? fossulatus</t>
    </r>
    <r>
      <rPr>
        <sz val="11"/>
        <color theme="1"/>
        <rFont val="Arial"/>
        <family val="2"/>
      </rPr>
      <t xml:space="preserve"> Jaramillo &amp; Dilcher 2001; p. 103, pl. 3, figs. 9-12.   *</t>
    </r>
  </si>
  <si>
    <t>[37472]</t>
  </si>
  <si>
    <r>
      <rPr>
        <i/>
        <sz val="11"/>
        <color theme="1"/>
        <rFont val="Arial"/>
        <family val="2"/>
      </rPr>
      <t>Retistephanocolporites fossulatus</t>
    </r>
    <r>
      <rPr>
        <sz val="11"/>
        <color theme="1"/>
        <rFont val="Arial"/>
        <family val="2"/>
      </rPr>
      <t xml:space="preserve"> Jaramillo &amp; Dilcher 2001; p. 151, pl. 16, figs. 22-25.   *</t>
    </r>
  </si>
  <si>
    <t>Jaramillo &amp; Dilcher, 2001, Paleocene/Eocene, Colombia.</t>
  </si>
  <si>
    <r>
      <rPr>
        <i/>
        <sz val="11"/>
        <color theme="1"/>
        <rFont val="Arial"/>
        <family val="2"/>
      </rPr>
      <t xml:space="preserve">Aglaoreidia? foveolata </t>
    </r>
    <r>
      <rPr>
        <sz val="11"/>
        <color theme="1"/>
        <rFont val="Arial"/>
        <family val="2"/>
      </rPr>
      <t>Jaramillo &amp; Dilcher 2001; p. 108, pl. 5, figs. 9-11.   *</t>
    </r>
  </si>
  <si>
    <t>Jaramillo &amp; Dilcher, 2001, U. Paleocene, Colombia.</t>
  </si>
  <si>
    <t>[37474]</t>
  </si>
  <si>
    <r>
      <rPr>
        <i/>
        <sz val="11"/>
        <color theme="1"/>
        <rFont val="Arial"/>
        <family val="2"/>
      </rPr>
      <t>Bombacacidites fossureticulatus</t>
    </r>
    <r>
      <rPr>
        <sz val="11"/>
        <color theme="1"/>
        <rFont val="Arial"/>
        <family val="2"/>
      </rPr>
      <t xml:space="preserve"> Jaramillo &amp; Dilcher 2001; p. 112, pl. 6, figs. 12, 13.   *</t>
    </r>
  </si>
  <si>
    <t>[37498]</t>
  </si>
  <si>
    <r>
      <rPr>
        <i/>
        <sz val="11"/>
        <color theme="1"/>
        <rFont val="Arial"/>
        <family val="2"/>
      </rPr>
      <t>Foveotricolporites fossulatus</t>
    </r>
    <r>
      <rPr>
        <sz val="11"/>
        <color theme="1"/>
        <rFont val="Arial"/>
        <family val="2"/>
      </rPr>
      <t xml:space="preserve"> Jaramillo &amp; Dilcher 2001; p. 126, pl. 10, figs. 18, 19.   *</t>
    </r>
  </si>
  <si>
    <t>Jaramillo &amp; Dilcher, 2001, Mid. Eocene, Colombia.</t>
  </si>
  <si>
    <t>Tabără &amp; Slimani, 2019, Santonian-U. Campanian, Romania.</t>
  </si>
  <si>
    <t>Mandal &amp; Kumar, 2000, Miocene-Pliocene, Assam, India.</t>
  </si>
  <si>
    <t>Schneebeli-Hermann et al., 2018, Rhaetian, Switzerland.</t>
  </si>
  <si>
    <t>Van Erve, 1977, Lower Jurassic, NE Italy.</t>
  </si>
  <si>
    <t>Van Erve, 1978, Pliensbachian, Germany.</t>
  </si>
  <si>
    <t>Bomfleur et al., 2014, Rhaetian, E. Antarctica.</t>
  </si>
  <si>
    <t>Bomfleur et al., 2014, U. Sinemurian/Mid. Pliensbachian, E. Antarctica.</t>
  </si>
  <si>
    <t>D'Apolito et al., 2019, Pliocene/Pleistocene, N. Brazil.</t>
  </si>
  <si>
    <t>[37564]</t>
  </si>
  <si>
    <r>
      <rPr>
        <i/>
        <sz val="11"/>
        <color theme="1"/>
        <rFont val="Arial"/>
        <family val="2"/>
      </rPr>
      <t xml:space="preserve">Retitribrevicolporites foveolatus </t>
    </r>
    <r>
      <rPr>
        <sz val="11"/>
        <color theme="1"/>
        <rFont val="Arial"/>
        <family val="2"/>
      </rPr>
      <t>Samant 2000; p. 208, pl. 6, fig. 3.   *</t>
    </r>
  </si>
  <si>
    <t>Samant, 2000, Lower Eocene, W. India.</t>
  </si>
  <si>
    <t>Roche &amp; Schuler, 1976, U. Oligocene, Belgium.</t>
  </si>
  <si>
    <r>
      <t>Favitricolporites foveolatus</t>
    </r>
    <r>
      <rPr>
        <sz val="11"/>
        <color theme="1"/>
        <rFont val="Arial"/>
        <family val="2"/>
      </rPr>
      <t xml:space="preserve"> Venkatachala &amp; Rawat 1972b; p. 311, pl. 3, fig. 7.   *</t>
    </r>
  </si>
  <si>
    <t>Venkatachala &amp; Rawat, 1972b, Paleocene-Eocene, S. India.</t>
  </si>
  <si>
    <t>Troncoso &amp; Barrera, 1980, Eocene, Chile (cf.).</t>
  </si>
  <si>
    <r>
      <t>Troncoso &amp; Barrera, 1980, Eocene, Chile (</t>
    </r>
    <r>
      <rPr>
        <i/>
        <sz val="11"/>
        <color rgb="FF0000FF"/>
        <rFont val="Arial"/>
        <family val="2"/>
      </rPr>
      <t>paucispinosis</t>
    </r>
    <r>
      <rPr>
        <sz val="11"/>
        <color rgb="FF0000FF"/>
        <rFont val="Arial"/>
        <family val="2"/>
      </rPr>
      <t xml:space="preserve">, cf. </t>
    </r>
    <r>
      <rPr>
        <i/>
        <sz val="11"/>
        <color rgb="FF0000FF"/>
        <rFont val="Arial"/>
        <family val="2"/>
      </rPr>
      <t>fuegiensis</t>
    </r>
    <r>
      <rPr>
        <sz val="11"/>
        <color rgb="FF0000FF"/>
        <rFont val="Arial"/>
        <family val="2"/>
      </rPr>
      <t>).</t>
    </r>
  </si>
  <si>
    <t>[37598]</t>
  </si>
  <si>
    <r>
      <rPr>
        <i/>
        <sz val="11"/>
        <color theme="1"/>
        <rFont val="Arial"/>
        <family val="2"/>
      </rPr>
      <t xml:space="preserve">Shanghupollis fusiformis </t>
    </r>
    <r>
      <rPr>
        <sz val="11"/>
        <color theme="1"/>
        <rFont val="Arial"/>
        <family val="2"/>
      </rPr>
      <t>Sun &amp; Sun 1982;   *</t>
    </r>
  </si>
  <si>
    <t>Sun &amp; Sun, 1982, Lower-Mid. Paleocene, China.</t>
  </si>
  <si>
    <t>Martínez et al., 2016, Paleogene, Argentina.</t>
  </si>
  <si>
    <t>[37635]</t>
  </si>
  <si>
    <r>
      <rPr>
        <i/>
        <sz val="11"/>
        <color theme="1"/>
        <rFont val="Arial"/>
        <family val="2"/>
      </rPr>
      <t>Hypoxylonites foyelensis</t>
    </r>
    <r>
      <rPr>
        <sz val="11"/>
        <color theme="1"/>
        <rFont val="Arial"/>
        <family val="2"/>
      </rPr>
      <t xml:space="preserve"> Bianchinotti, Martínez &amp; Saxena, in Martínez et al., 2016;   *</t>
    </r>
  </si>
  <si>
    <t>Monteiro &amp; Machado, 2010, Famennian-Lower Tournaisian, SW Portugal.</t>
  </si>
  <si>
    <t>Murthy et al., 2021, Lower Permian, E. India.</t>
  </si>
  <si>
    <t>Tewari et al., 2015, Lower Triassic, Kashmir.</t>
  </si>
  <si>
    <t>Tewari et al., 2015, U. Permian, Kashmir.</t>
  </si>
  <si>
    <r>
      <t>Tewari et al., 2015, Lower Triassic, Kashmir (</t>
    </r>
    <r>
      <rPr>
        <i/>
        <sz val="11"/>
        <color rgb="FF0000FF"/>
        <rFont val="Arial"/>
        <family val="2"/>
      </rPr>
      <t>V. crassus</t>
    </r>
    <r>
      <rPr>
        <sz val="11"/>
        <color rgb="FF0000FF"/>
        <rFont val="Arial"/>
        <family val="2"/>
      </rPr>
      <t>).</t>
    </r>
  </si>
  <si>
    <r>
      <t>Pinuspollenites foveolatus</t>
    </r>
    <r>
      <rPr>
        <sz val="11"/>
        <color theme="1"/>
        <rFont val="Arial"/>
        <family val="2"/>
      </rPr>
      <t xml:space="preserve"> Rao 1986;   *</t>
    </r>
  </si>
  <si>
    <t>Rao, 1986, 2000, Oligocene, Meghalaya, India.</t>
  </si>
  <si>
    <r>
      <t>non Pinuspollenites foveolatus</t>
    </r>
    <r>
      <rPr>
        <sz val="11"/>
        <color rgb="FF339933"/>
        <rFont val="Arial"/>
        <family val="2"/>
      </rPr>
      <t xml:space="preserve"> Rao 1986.</t>
    </r>
  </si>
  <si>
    <t>Kedves, 1996, Paleocene, N. Spain.</t>
  </si>
  <si>
    <t>Antonescu, 1999, U. Turonian-Lower Senonian, Romania.</t>
  </si>
  <si>
    <t>Grey, 1992, Famennian/Tournaisian, W. Australia.</t>
  </si>
  <si>
    <t>Bjaerke, 1975, U. Triassic, Svalbard.</t>
  </si>
  <si>
    <t>Bjaerke, 1977, Rhaetian-Hettangian, Svalbard.</t>
  </si>
  <si>
    <t>Bjaerke &amp; Manum, 1977, Rhaetian, Svalbard.</t>
  </si>
  <si>
    <t>Paterson, Mangerud &amp; Mørk, 2017, Lower Carnian, Svalbard.</t>
  </si>
  <si>
    <t>Bjaerke &amp; Manum, 1977, Rhaetian, Svalbard (cf.) (N).</t>
  </si>
  <si>
    <t>Hughes &amp; Playford, 1961, Tournaisian, Svalbard.</t>
  </si>
  <si>
    <t>Playford, 1963, Lower Carboniferous, Svalbard.</t>
  </si>
  <si>
    <t>Smelror, 1988, Toarcian-Oxfordian, Svalbard (N).</t>
  </si>
  <si>
    <t>Playford, 1962, Lower Carboniferous, Svalbard.</t>
  </si>
  <si>
    <t>Butterfield, Knoll &amp; Swett, 1994, U. Precambrian, Svalbard.</t>
  </si>
  <si>
    <t>Allen, 1965, U. Siegenian-Eifelian, Svalbard.</t>
  </si>
  <si>
    <t>Mangerud &amp; Konieczny, 1991, Lower Permian, Svalbard (N).</t>
  </si>
  <si>
    <t>Hait &amp; Banerjee, 1994b, Permian, Bihar, India.</t>
  </si>
  <si>
    <t>Srivastava &amp; Ram Awatar, 2002, Lower/Upper Permian, Madhya Pradesh, India.</t>
  </si>
  <si>
    <t>D'Apolito, Jaramillo &amp; Harrington, 2021, Miocene, NW Brazil.</t>
  </si>
  <si>
    <t>[37759]</t>
  </si>
  <si>
    <t>Silva-Caminha, Jaramillo &amp; Absy, 2010,</t>
  </si>
  <si>
    <r>
      <rPr>
        <i/>
        <sz val="11"/>
        <color theme="1"/>
        <rFont val="Arial"/>
        <family val="2"/>
      </rPr>
      <t>Camarozonosporites fossulatus</t>
    </r>
    <r>
      <rPr>
        <sz val="11"/>
        <color theme="1"/>
        <rFont val="Arial"/>
        <family val="2"/>
      </rPr>
      <t xml:space="preserve"> D'Apolito, Jaramillo &amp; Harrington 2021; p. 29, pl. 3, figs. D, E.    *</t>
    </r>
  </si>
  <si>
    <t>[37768]</t>
  </si>
  <si>
    <r>
      <rPr>
        <i/>
        <sz val="11"/>
        <color theme="1"/>
        <rFont val="Arial"/>
        <family val="2"/>
      </rPr>
      <t>Polypodiisporites fossulatus</t>
    </r>
    <r>
      <rPr>
        <sz val="11"/>
        <color theme="1"/>
        <rFont val="Arial"/>
        <family val="2"/>
      </rPr>
      <t xml:space="preserve"> D'Apolito, Jaramillo &amp; Harrington 2021; p. 28, pl. 2, figs. C, D.   *</t>
    </r>
  </si>
  <si>
    <t>[37791]</t>
  </si>
  <si>
    <r>
      <rPr>
        <i/>
        <sz val="11"/>
        <color theme="1"/>
        <rFont val="Arial"/>
        <family val="2"/>
      </rPr>
      <t>Syncolporites foveolatus</t>
    </r>
    <r>
      <rPr>
        <sz val="11"/>
        <color theme="1"/>
        <rFont val="Arial"/>
        <family val="2"/>
      </rPr>
      <t xml:space="preserve"> D'Apolito, Jaramillo &amp; Harrington 2021; p. 46, pl. 20, figs.O, P.   *</t>
    </r>
  </si>
  <si>
    <t>Aleksandrova &amp; Zaporozhets, 2008, Paleocene-Eocene, W. Russia.</t>
  </si>
  <si>
    <t>Aleksandrova &amp; Zaporozhets, 2008, U. Campanian-Lower Maastrichtian, W. Russia.</t>
  </si>
  <si>
    <r>
      <rPr>
        <i/>
        <sz val="11"/>
        <color rgb="FF0000FF"/>
        <rFont val="Arial"/>
        <family val="2"/>
      </rPr>
      <t>non</t>
    </r>
    <r>
      <rPr>
        <sz val="11"/>
        <color rgb="FF0000FF"/>
        <rFont val="Arial"/>
        <family val="2"/>
      </rPr>
      <t xml:space="preserve"> Aleksandrova &amp; Zaporozhets, 2008.</t>
    </r>
  </si>
  <si>
    <r>
      <t>Multicellaesporites fusiformis</t>
    </r>
    <r>
      <rPr>
        <sz val="11"/>
        <rFont val="Arial"/>
        <family val="2"/>
      </rPr>
      <t xml:space="preserve"> Sheffy &amp; Dilcher 1971; see </t>
    </r>
    <r>
      <rPr>
        <i/>
        <sz val="11"/>
        <rFont val="Arial"/>
        <family val="2"/>
      </rPr>
      <t>malevisus.</t>
    </r>
  </si>
  <si>
    <r>
      <rPr>
        <i/>
        <sz val="11"/>
        <color theme="1"/>
        <rFont val="Arial"/>
        <family val="2"/>
      </rPr>
      <t>Multicellites fusus</t>
    </r>
    <r>
      <rPr>
        <sz val="11"/>
        <color theme="1"/>
        <rFont val="Arial"/>
        <family val="2"/>
      </rPr>
      <t xml:space="preserve"> (Ediger) Kalgutkar &amp; Jansonius 2000;   *</t>
    </r>
  </si>
  <si>
    <r>
      <t>Multicellaesporites fusus</t>
    </r>
    <r>
      <rPr>
        <sz val="11"/>
        <color rgb="FF339933"/>
        <rFont val="Arial"/>
        <family val="2"/>
      </rPr>
      <t xml:space="preserve"> Ediger 1981; p. 92, pl. 2, fig. 13.</t>
    </r>
  </si>
  <si>
    <t>Ediger, 1981, U. Eocene-Pliocene, Turkey.</t>
  </si>
  <si>
    <r>
      <t>Punctodiporites foedus</t>
    </r>
    <r>
      <rPr>
        <sz val="11"/>
        <color rgb="FF339933"/>
        <rFont val="Arial"/>
        <family val="2"/>
      </rPr>
      <t xml:space="preserve"> Norris 1997; p. 32, pl. 2, figs. 24-26.</t>
    </r>
  </si>
  <si>
    <r>
      <rPr>
        <i/>
        <sz val="11"/>
        <color theme="1"/>
        <rFont val="Arial"/>
        <family val="2"/>
      </rPr>
      <t>Foveodiporites foedus</t>
    </r>
    <r>
      <rPr>
        <sz val="11"/>
        <color theme="1"/>
        <rFont val="Arial"/>
        <family val="2"/>
      </rPr>
      <t xml:space="preserve"> (Norris) Kalgutkar &amp; Jansonius 2000;   *</t>
    </r>
  </si>
  <si>
    <t>Saxena &amp; Tripathi, 2011 (drawing).</t>
  </si>
  <si>
    <r>
      <t xml:space="preserve">Fusiformisporites </t>
    </r>
    <r>
      <rPr>
        <sz val="11"/>
        <color rgb="FF339933"/>
        <rFont val="Arial"/>
        <family val="2"/>
      </rPr>
      <t>sp. Ramanujam &amp; Rao 1978; p. 300, pl. 3, fig. 44.</t>
    </r>
  </si>
  <si>
    <t>Ramanujam &amp; Rao, 1978, Miocene, S. India.</t>
  </si>
  <si>
    <t>Zia-ul-Rehman &amp; Masood, 2008, U. Permian, Pakistan.</t>
  </si>
  <si>
    <r>
      <t>Diporicellaesporites fusiformis</t>
    </r>
    <r>
      <rPr>
        <sz val="11"/>
        <color theme="1"/>
        <rFont val="Arial"/>
        <family val="2"/>
      </rPr>
      <t xml:space="preserve"> Song &amp; Luo 1989; see </t>
    </r>
    <r>
      <rPr>
        <i/>
        <sz val="11"/>
        <color theme="1"/>
        <rFont val="Arial"/>
        <family val="2"/>
      </rPr>
      <t>minifusiformis</t>
    </r>
    <r>
      <rPr>
        <sz val="11"/>
        <color theme="1"/>
        <rFont val="Arial"/>
        <family val="2"/>
      </rPr>
      <t>.</t>
    </r>
  </si>
  <si>
    <t>[37188]</t>
  </si>
  <si>
    <r>
      <t>non Diporicellaesporites fusiformis</t>
    </r>
    <r>
      <rPr>
        <sz val="11"/>
        <color rgb="FF339933"/>
        <rFont val="Arial"/>
        <family val="2"/>
      </rPr>
      <t xml:space="preserve"> Song &amp; Luo 1989.</t>
    </r>
  </si>
  <si>
    <t>Ramanujam &amp; Srisailam, 1980, Miocene, S. India.</t>
  </si>
  <si>
    <r>
      <t>Diporicellaesporites fusiformis</t>
    </r>
    <r>
      <rPr>
        <sz val="11"/>
        <rFont val="Arial"/>
        <family val="2"/>
      </rPr>
      <t xml:space="preserve"> Ramanujam &amp; Srisailam 1980; p. 128, pl. 2, fig. 22.   *</t>
    </r>
  </si>
  <si>
    <t>[37989]</t>
  </si>
  <si>
    <r>
      <t xml:space="preserve">Diporicellaesporites fusoides </t>
    </r>
    <r>
      <rPr>
        <sz val="11"/>
        <rFont val="Arial"/>
        <family val="2"/>
      </rPr>
      <t>Salard-Cheboldaeff &amp; Locquin 1980; p. 190, pl. 3, fig. 10.   *</t>
    </r>
  </si>
  <si>
    <t>Salard-Cheboldaeff &amp; Locquin, 1980, Lower Miocene, Cameroun.</t>
  </si>
  <si>
    <t>Hashemi &amp; Playford, 2005, Emsian, SE Queensland (cf.).</t>
  </si>
  <si>
    <r>
      <rPr>
        <i/>
        <sz val="11"/>
        <color rgb="FF339933"/>
        <rFont val="Arial"/>
        <family val="2"/>
      </rPr>
      <t xml:space="preserve">non Retusotriletes verrucosus </t>
    </r>
    <r>
      <rPr>
        <sz val="11"/>
        <color rgb="FF339933"/>
        <rFont val="Arial"/>
        <family val="2"/>
      </rPr>
      <t>(</t>
    </r>
    <r>
      <rPr>
        <i/>
        <sz val="11"/>
        <color rgb="FF339933"/>
        <rFont val="Arial"/>
        <family val="2"/>
      </rPr>
      <t>sic)</t>
    </r>
    <r>
      <rPr>
        <sz val="11"/>
        <color rgb="FF339933"/>
        <rFont val="Arial"/>
        <family val="2"/>
      </rPr>
      <t xml:space="preserve"> Naumova, in Kedo, 1955.</t>
    </r>
  </si>
  <si>
    <t>Caro-Moniez, 1962, Famennian, Belgium.</t>
  </si>
  <si>
    <r>
      <t xml:space="preserve">&lt;The necessity for this replacement name may be questionable, as the citation of </t>
    </r>
    <r>
      <rPr>
        <i/>
        <sz val="11"/>
        <color rgb="FF7030A0"/>
        <rFont val="Arial"/>
        <family val="2"/>
      </rPr>
      <t>R. verrucosus</t>
    </r>
    <r>
      <rPr>
        <sz val="11"/>
        <color rgb="FF7030A0"/>
        <rFont val="Arial"/>
        <family val="2"/>
      </rPr>
      <t xml:space="preserve"> Naumova, in Kedo, 1955 appears to be a misspelling for </t>
    </r>
    <r>
      <rPr>
        <i/>
        <sz val="11"/>
        <color rgb="FF7030A0"/>
        <rFont val="Arial"/>
        <family val="2"/>
      </rPr>
      <t>R. verrucatus</t>
    </r>
    <r>
      <rPr>
        <sz val="11"/>
        <color rgb="FF7030A0"/>
        <rFont val="Arial"/>
        <family val="2"/>
      </rPr>
      <t xml:space="preserve"> Naumova 1953. The validity of Naumova's original name is unclear, however.&gt;</t>
    </r>
  </si>
  <si>
    <t>[38136]</t>
  </si>
  <si>
    <r>
      <t>Retusotriletes fragilis</t>
    </r>
    <r>
      <rPr>
        <sz val="11"/>
        <rFont val="Arial"/>
        <family val="2"/>
      </rPr>
      <t xml:space="preserve"> Nazarenko et al. 1971;   *</t>
    </r>
  </si>
  <si>
    <t>Nazarenko et al., 1971, Famennian, USSR.</t>
  </si>
  <si>
    <t>Le Hérissé, Rubinstein &amp; Steemans, 1997, Lower Devonian, Argentina.</t>
  </si>
  <si>
    <t>[38153]</t>
  </si>
  <si>
    <r>
      <rPr>
        <i/>
        <sz val="11"/>
        <color theme="1"/>
        <rFont val="Arial"/>
        <family val="2"/>
      </rPr>
      <t xml:space="preserve">Polyedryxium fuertensis </t>
    </r>
    <r>
      <rPr>
        <sz val="11"/>
        <color theme="1"/>
        <rFont val="Arial"/>
        <family val="2"/>
      </rPr>
      <t>Le Hérissé, Rubinstein &amp; Steemans 1997; p. 504, pl. 2, figs. 5-8.   *</t>
    </r>
  </si>
  <si>
    <t>Rubinstein, Le Hérissé &amp; Steemans, 2008, Lochkovian, NW Brazil.</t>
  </si>
  <si>
    <t>Gautam et al., 2016, Scythian, Madhya Pradesh, India.</t>
  </si>
  <si>
    <t>Gautam et al., 2016, U. Permian, Madhya Pradesh, India.</t>
  </si>
  <si>
    <r>
      <t>Cibotiumspora fuxingensis</t>
    </r>
    <r>
      <rPr>
        <sz val="11"/>
        <color theme="1"/>
        <rFont val="Arial"/>
        <family val="2"/>
      </rPr>
      <t xml:space="preserve"> Pu &amp; Wu 1985b; p. 171, pl. 9, fig. 22.   *</t>
    </r>
  </si>
  <si>
    <t>Pu &amp; Wu, 1985b, Hauterivian-Lower Barremian, Liaoning, China.</t>
  </si>
  <si>
    <t>Aráoz &amp; Vergel, 2006, U. Cambrian-Tremadoc, NW Argentina.</t>
  </si>
  <si>
    <t>Gaetani et al., 2005, Carnian, Caucasus region. Russia.</t>
  </si>
  <si>
    <r>
      <t>Liliacidites foveoreticulatus</t>
    </r>
    <r>
      <rPr>
        <sz val="11"/>
        <color theme="1"/>
        <rFont val="Arial"/>
        <family val="2"/>
      </rPr>
      <t xml:space="preserve"> Venkatachala &amp; Rawat 1972b; p. 298, pl. 2, fig. 3; (</t>
    </r>
    <r>
      <rPr>
        <i/>
        <sz val="11"/>
        <color theme="1"/>
        <rFont val="Arial"/>
        <family val="2"/>
      </rPr>
      <t>Nomen nudum</t>
    </r>
    <r>
      <rPr>
        <sz val="11"/>
        <color theme="1"/>
        <rFont val="Arial"/>
        <family val="2"/>
      </rPr>
      <t>, no description).   *</t>
    </r>
  </si>
  <si>
    <t>Ghavidel-syooki, 1996, Tremadoc, S. Iran (N).</t>
  </si>
  <si>
    <t>Aráoz, 2009, Tremadoc, NW Argentina.</t>
  </si>
  <si>
    <t>Aceñolaza et al., 2003, basal Tremadoc, NW Argentina.</t>
  </si>
  <si>
    <t>Aráoz, 2009, Caradoc, NW Argentina.</t>
  </si>
  <si>
    <t>Hill, Paris &amp; Richardson, 1985, Llandovery, NE Libya.</t>
  </si>
  <si>
    <t>[38172]</t>
  </si>
  <si>
    <t>Aráoz, 2009, Floian, NW Argentina.</t>
  </si>
  <si>
    <t>Tongiorgi, Yin &amp; DiMilia, 1995, Arenig, S. China.</t>
  </si>
  <si>
    <r>
      <t>Baltisphaeridium fragile</t>
    </r>
    <r>
      <rPr>
        <sz val="11"/>
        <color rgb="FF000000"/>
        <rFont val="Arial"/>
        <family val="2"/>
      </rPr>
      <t xml:space="preserve"> Tongiorgi, Yin &amp; DiMilia 1995; p. 23-24, pl. 1, figs. 3, 8.   *</t>
    </r>
  </si>
  <si>
    <t>Tripathi et al., 2012, Permian, India.</t>
  </si>
  <si>
    <r>
      <t>Microfoveolatosporis fossulatus</t>
    </r>
    <r>
      <rPr>
        <sz val="11"/>
        <rFont val="Arial"/>
        <family val="2"/>
      </rPr>
      <t xml:space="preserve"> Nagy 1985;   *</t>
    </r>
  </si>
  <si>
    <t>Tripathi et al., 2012, Permian/Lower Triassic, India.</t>
  </si>
  <si>
    <t>Rákosi, 1968, Neocomian, Hungary.</t>
  </si>
  <si>
    <t>Soares et al., 2015, Miocene, NW Brazil.</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</si>
</sst>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7030A0"/>
      <name val="Arial"/>
      <family val="2"/>
    </font>
    <font>
      <sz val="11"/>
      <color rgb="FFFF0000"/>
      <name val="Arial"/>
      <family val="2"/>
    </font>
    <font>
      <i/>
      <sz val="11"/>
      <color rgb="FFFF0000"/>
      <name val="Arial"/>
      <family val="2"/>
    </font>
    <font>
      <i/>
      <sz val="11"/>
      <color rgb="FF7030A0"/>
      <name val="Arial"/>
      <family val="2"/>
    </font>
    <font>
      <i/>
      <sz val="11"/>
      <color rgb="FF339933"/>
      <name val="Arial"/>
      <family val="2"/>
    </font>
    <font>
      <sz val="11"/>
      <color rgb="FF339933"/>
      <name val="Arial"/>
      <family val="2"/>
    </font>
    <font>
      <sz val="11"/>
      <color theme="9" tint="-0.499984740745262"/>
      <name val="Arial"/>
      <family val="2"/>
    </font>
    <font>
      <b/>
      <sz val="20"/>
      <color rgb="FFFF0000"/>
      <name val="Arial"/>
      <family val="2"/>
    </font>
    <font>
      <i/>
      <sz val="11"/>
      <color rgb="FF000000"/>
      <name val="Arial"/>
      <family val="2"/>
    </font>
    <font>
      <sz val="11"/>
      <color rgb="FF000000"/>
      <name val="Arial"/>
      <family val="2"/>
    </font>
    <font>
      <b/>
      <i/>
      <sz val="14"/>
      <name val="Arial"/>
      <family val="2"/>
    </font>
    <font>
      <sz val="11"/>
      <color rgb="FFFFC000"/>
      <name val="Arial"/>
      <family val="2"/>
    </font>
    <font>
      <sz val="11"/>
      <color rgb="FF7030A0"/>
      <name val="Calibri"/>
      <family val="2"/>
      <scheme val="minor"/>
    </font>
    <font>
      <sz val="10.5"/>
      <color rgb="FF0000FF"/>
      <name val="Arial"/>
      <family val="2"/>
    </font>
    <font>
      <b/>
      <sz val="11"/>
      <color rgb="FF0000FF"/>
      <name val="Arial"/>
      <family val="2"/>
    </font>
    <font>
      <i/>
      <sz val="1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7" fillId="0" borderId="0" xfId="0" applyFont="1"/>
    <xf numFmtId="0" fontId="8" fillId="0" borderId="0" xfId="0" applyFont="1" applyAlignment="1">
      <alignment horizontal="center" vertical="center"/>
    </xf>
    <xf numFmtId="0" fontId="9" fillId="0" borderId="0" xfId="0" applyFont="1" applyAlignment="1">
      <alignment horizontal="center" vertical="center"/>
    </xf>
    <xf numFmtId="0" fontId="8" fillId="0" borderId="0" xfId="0" applyFont="1" applyAlignment="1">
      <alignment horizontal="center"/>
    </xf>
    <xf numFmtId="0" fontId="7" fillId="0" borderId="0" xfId="0" applyFont="1" applyAlignment="1">
      <alignment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8" fillId="0" borderId="0" xfId="0" applyFont="1" applyAlignment="1">
      <alignment horizontal="center" vertical="top"/>
    </xf>
    <xf numFmtId="0" fontId="13" fillId="0" borderId="0" xfId="0" applyFont="1"/>
    <xf numFmtId="0" fontId="14" fillId="0" borderId="0" xfId="0" applyFont="1" applyAlignment="1">
      <alignment horizontal="center" vertical="center"/>
    </xf>
    <xf numFmtId="0" fontId="3" fillId="0" borderId="0" xfId="0" applyFont="1" applyAlignment="1">
      <alignment vertical="center"/>
    </xf>
    <xf numFmtId="0" fontId="15" fillId="0" borderId="0" xfId="0" applyFont="1" applyAlignment="1">
      <alignment vertical="center"/>
    </xf>
    <xf numFmtId="0" fontId="17" fillId="0" borderId="0" xfId="0" applyFont="1" applyAlignment="1">
      <alignment vertical="center"/>
    </xf>
    <xf numFmtId="0" fontId="1" fillId="0" borderId="0" xfId="0" applyFont="1" applyAlignment="1"/>
    <xf numFmtId="0" fontId="4" fillId="0" borderId="0" xfId="0" applyFont="1" applyAlignment="1"/>
    <xf numFmtId="0" fontId="19" fillId="0" borderId="0" xfId="0" applyFont="1"/>
    <xf numFmtId="0" fontId="20" fillId="0" borderId="0" xfId="0" applyFont="1" applyBorder="1" applyAlignment="1">
      <alignment vertical="center"/>
    </xf>
    <xf numFmtId="0" fontId="4" fillId="0" borderId="0" xfId="0" applyFont="1" applyBorder="1" applyAlignment="1">
      <alignment vertical="center"/>
    </xf>
    <xf numFmtId="0" fontId="20" fillId="0" borderId="0" xfId="0" applyFont="1" applyAlignment="1">
      <alignment vertical="center"/>
    </xf>
    <xf numFmtId="0" fontId="12" fillId="0" borderId="0" xfId="0" applyFont="1" applyBorder="1" applyAlignment="1">
      <alignment vertical="center"/>
    </xf>
    <xf numFmtId="0" fontId="7" fillId="0" borderId="0" xfId="0" applyFont="1" applyBorder="1" applyAlignment="1">
      <alignment vertical="center"/>
    </xf>
    <xf numFmtId="0" fontId="0" fillId="0" borderId="0" xfId="0" applyBorder="1"/>
    <xf numFmtId="0" fontId="21" fillId="0" borderId="0" xfId="0" applyFont="1" applyBorder="1"/>
    <xf numFmtId="0" fontId="8" fillId="0" borderId="0" xfId="0" applyFont="1" applyBorder="1" applyAlignment="1">
      <alignment horizontal="center" vertical="top"/>
    </xf>
    <xf numFmtId="0" fontId="1" fillId="0" borderId="0" xfId="0" applyFont="1" applyBorder="1"/>
    <xf numFmtId="0" fontId="12" fillId="0" borderId="0" xfId="0" applyFont="1" applyBorder="1"/>
    <xf numFmtId="0" fontId="7" fillId="0" borderId="0" xfId="0" applyFont="1" applyBorder="1"/>
    <xf numFmtId="0" fontId="13" fillId="0" borderId="0" xfId="0" applyFont="1" applyBorder="1"/>
    <xf numFmtId="0" fontId="22" fillId="0" borderId="0" xfId="0" applyFont="1" applyAlignment="1">
      <alignment vertical="center"/>
    </xf>
  </cellXfs>
  <cellStyles count="1">
    <cellStyle name="Normal" xfId="0" builtinId="0"/>
  </cellStyles>
  <dxfs count="0"/>
  <tableStyles count="0" defaultTableStyle="TableStyleMedium2" defaultPivotStyle="PivotStyleLight16"/>
  <colors>
    <mruColors>
      <color rgb="FF0000FF"/>
      <color rgb="FF339933"/>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08"/>
  <sheetViews>
    <sheetView tabSelected="1" topLeftCell="A2786" workbookViewId="0">
      <selection activeCell="F2808" sqref="F2808"/>
    </sheetView>
  </sheetViews>
  <sheetFormatPr defaultColWidth="8.88671875" defaultRowHeight="14.4" x14ac:dyDescent="0.3"/>
  <cols>
    <col min="1" max="1" width="5.44140625" style="2" customWidth="1"/>
    <col min="2" max="2" width="9.33203125" style="11" customWidth="1"/>
    <col min="3" max="3" width="3.6640625" style="3" customWidth="1"/>
    <col min="4" max="4" width="3.6640625" style="14" customWidth="1"/>
    <col min="5" max="5" width="3.6640625" style="4" customWidth="1"/>
    <col min="6" max="6" width="8.88671875" style="8"/>
    <col min="7" max="10" width="9.109375" customWidth="1"/>
    <col min="11" max="16384" width="8.88671875" style="1"/>
  </cols>
  <sheetData>
    <row r="1" spans="1:13" ht="24.6" x14ac:dyDescent="0.3">
      <c r="A1" s="2">
        <f>MAX(A3:A3002)</f>
        <v>2809</v>
      </c>
      <c r="B1" s="18" t="s">
        <v>1492</v>
      </c>
      <c r="C1" s="19"/>
      <c r="D1" s="21" t="s">
        <v>1491</v>
      </c>
      <c r="E1" s="7"/>
      <c r="F1" s="12"/>
      <c r="J1" s="31">
        <f>COUNTA(E3:E3187)</f>
        <v>1873</v>
      </c>
      <c r="K1"/>
      <c r="L1"/>
      <c r="M1"/>
    </row>
    <row r="2" spans="1:13" ht="8.4" customHeight="1" x14ac:dyDescent="0.25">
      <c r="B2" s="16"/>
      <c r="C2" s="19"/>
      <c r="D2" s="15"/>
      <c r="E2" s="7"/>
      <c r="F2" s="12"/>
      <c r="K2"/>
      <c r="L2"/>
      <c r="M2"/>
    </row>
    <row r="3" spans="1:13" ht="15" x14ac:dyDescent="0.25">
      <c r="A3" s="2">
        <v>1</v>
      </c>
      <c r="B3" s="9" t="s">
        <v>17</v>
      </c>
      <c r="C3" s="6" t="s">
        <v>168</v>
      </c>
      <c r="D3" s="13"/>
    </row>
    <row r="4" spans="1:13" ht="15" x14ac:dyDescent="0.25">
      <c r="A4" s="2">
        <v>2</v>
      </c>
      <c r="B4" s="9" t="s">
        <v>17</v>
      </c>
      <c r="C4" s="1"/>
      <c r="E4" s="7" t="s">
        <v>2548</v>
      </c>
    </row>
    <row r="5" spans="1:13" ht="15" x14ac:dyDescent="0.25">
      <c r="A5" s="2">
        <v>3</v>
      </c>
      <c r="B5" s="9" t="s">
        <v>17</v>
      </c>
      <c r="C5" s="1"/>
      <c r="E5" s="7" t="s">
        <v>2549</v>
      </c>
    </row>
    <row r="6" spans="1:13" x14ac:dyDescent="0.3">
      <c r="A6" s="2">
        <v>4</v>
      </c>
      <c r="B6" s="9" t="s">
        <v>651</v>
      </c>
      <c r="C6" s="1" t="s">
        <v>3094</v>
      </c>
      <c r="E6" s="7"/>
    </row>
    <row r="7" spans="1:13" x14ac:dyDescent="0.3">
      <c r="A7" s="2">
        <v>5</v>
      </c>
      <c r="B7" s="9" t="s">
        <v>651</v>
      </c>
      <c r="D7" s="13" t="s">
        <v>3093</v>
      </c>
    </row>
    <row r="8" spans="1:13" x14ac:dyDescent="0.3">
      <c r="A8" s="2">
        <v>6</v>
      </c>
      <c r="B8" s="9" t="s">
        <v>651</v>
      </c>
      <c r="C8" s="1"/>
      <c r="E8" s="7" t="s">
        <v>1655</v>
      </c>
    </row>
    <row r="9" spans="1:13" x14ac:dyDescent="0.3">
      <c r="A9" s="2">
        <v>7</v>
      </c>
      <c r="B9" s="9" t="s">
        <v>649</v>
      </c>
      <c r="C9" s="6" t="s">
        <v>169</v>
      </c>
      <c r="D9" s="13"/>
    </row>
    <row r="10" spans="1:13" x14ac:dyDescent="0.3">
      <c r="A10" s="2">
        <v>8</v>
      </c>
      <c r="B10" s="9" t="s">
        <v>649</v>
      </c>
      <c r="C10" s="6"/>
      <c r="D10" s="13" t="s">
        <v>3096</v>
      </c>
    </row>
    <row r="11" spans="1:13" x14ac:dyDescent="0.3">
      <c r="A11" s="2">
        <v>9</v>
      </c>
      <c r="B11" s="9" t="s">
        <v>649</v>
      </c>
      <c r="C11" s="6"/>
      <c r="D11" s="13"/>
      <c r="E11" s="4" t="s">
        <v>3097</v>
      </c>
    </row>
    <row r="12" spans="1:13" x14ac:dyDescent="0.3">
      <c r="A12" s="2">
        <v>10</v>
      </c>
      <c r="B12" s="9" t="s">
        <v>649</v>
      </c>
      <c r="C12" s="1"/>
      <c r="E12" s="7" t="s">
        <v>18</v>
      </c>
    </row>
    <row r="13" spans="1:13" x14ac:dyDescent="0.3">
      <c r="A13" s="2">
        <v>11</v>
      </c>
      <c r="B13" s="9" t="s">
        <v>649</v>
      </c>
      <c r="C13" s="1"/>
      <c r="E13" s="7" t="s">
        <v>3095</v>
      </c>
    </row>
    <row r="14" spans="1:13" x14ac:dyDescent="0.3">
      <c r="A14" s="2">
        <v>12</v>
      </c>
      <c r="B14" s="9" t="s">
        <v>650</v>
      </c>
      <c r="C14" s="6" t="s">
        <v>170</v>
      </c>
      <c r="D14" s="13"/>
    </row>
    <row r="15" spans="1:13" x14ac:dyDescent="0.3">
      <c r="A15" s="2">
        <v>13</v>
      </c>
      <c r="B15" s="9" t="s">
        <v>650</v>
      </c>
      <c r="C15" s="1"/>
      <c r="E15" s="7" t="s">
        <v>1656</v>
      </c>
    </row>
    <row r="16" spans="1:13" x14ac:dyDescent="0.3">
      <c r="A16" s="2">
        <v>14</v>
      </c>
      <c r="B16" s="9" t="s">
        <v>652</v>
      </c>
      <c r="C16" s="6" t="s">
        <v>171</v>
      </c>
      <c r="D16" s="13"/>
    </row>
    <row r="17" spans="1:11" x14ac:dyDescent="0.3">
      <c r="A17" s="2">
        <v>15</v>
      </c>
      <c r="B17" s="9" t="s">
        <v>652</v>
      </c>
      <c r="C17" s="1"/>
      <c r="E17" s="7" t="s">
        <v>1656</v>
      </c>
      <c r="K17"/>
    </row>
    <row r="18" spans="1:11" x14ac:dyDescent="0.3">
      <c r="A18" s="2">
        <v>16</v>
      </c>
      <c r="B18" s="9" t="s">
        <v>653</v>
      </c>
      <c r="C18" s="6" t="s">
        <v>172</v>
      </c>
      <c r="D18" s="13"/>
      <c r="K18"/>
    </row>
    <row r="19" spans="1:11" x14ac:dyDescent="0.3">
      <c r="A19" s="2">
        <v>17</v>
      </c>
      <c r="B19" s="9" t="s">
        <v>653</v>
      </c>
      <c r="C19" s="1"/>
      <c r="E19" s="7" t="s">
        <v>19</v>
      </c>
    </row>
    <row r="20" spans="1:11" x14ac:dyDescent="0.3">
      <c r="A20" s="2">
        <v>18</v>
      </c>
      <c r="B20" s="9" t="s">
        <v>654</v>
      </c>
      <c r="C20" s="6" t="s">
        <v>173</v>
      </c>
      <c r="D20" s="13"/>
    </row>
    <row r="21" spans="1:11" x14ac:dyDescent="0.3">
      <c r="A21" s="2">
        <v>19</v>
      </c>
      <c r="B21" s="9" t="s">
        <v>654</v>
      </c>
      <c r="C21" s="9"/>
      <c r="D21" s="13" t="s">
        <v>1195</v>
      </c>
      <c r="E21" s="6"/>
      <c r="F21" s="4"/>
      <c r="G21" s="8"/>
    </row>
    <row r="22" spans="1:11" x14ac:dyDescent="0.3">
      <c r="A22" s="2">
        <v>20</v>
      </c>
      <c r="B22" s="9" t="s">
        <v>654</v>
      </c>
      <c r="C22" s="9"/>
      <c r="D22" s="13" t="s">
        <v>1196</v>
      </c>
      <c r="E22" s="6"/>
      <c r="F22" s="4"/>
      <c r="G22" s="8"/>
    </row>
    <row r="23" spans="1:11" x14ac:dyDescent="0.3">
      <c r="A23" s="2">
        <v>21</v>
      </c>
      <c r="B23" s="9" t="s">
        <v>654</v>
      </c>
      <c r="C23" s="1"/>
      <c r="E23" s="7" t="s">
        <v>2659</v>
      </c>
    </row>
    <row r="24" spans="1:11" x14ac:dyDescent="0.3">
      <c r="A24" s="2">
        <v>22</v>
      </c>
      <c r="B24" s="9" t="s">
        <v>654</v>
      </c>
      <c r="C24" s="1"/>
      <c r="E24" s="7" t="s">
        <v>2642</v>
      </c>
    </row>
    <row r="25" spans="1:11" x14ac:dyDescent="0.3">
      <c r="A25" s="2">
        <v>23</v>
      </c>
      <c r="B25" s="9" t="s">
        <v>654</v>
      </c>
      <c r="C25" s="1"/>
      <c r="E25" s="7" t="s">
        <v>20</v>
      </c>
    </row>
    <row r="26" spans="1:11" x14ac:dyDescent="0.3">
      <c r="A26" s="2">
        <v>24</v>
      </c>
      <c r="B26" s="9" t="s">
        <v>655</v>
      </c>
      <c r="C26" s="6" t="s">
        <v>174</v>
      </c>
      <c r="D26" s="13"/>
    </row>
    <row r="27" spans="1:11" x14ac:dyDescent="0.3">
      <c r="A27" s="2">
        <v>25</v>
      </c>
      <c r="B27" s="9" t="s">
        <v>655</v>
      </c>
      <c r="C27" s="1"/>
      <c r="E27" s="7" t="s">
        <v>2660</v>
      </c>
    </row>
    <row r="28" spans="1:11" x14ac:dyDescent="0.3">
      <c r="A28" s="2">
        <v>26</v>
      </c>
      <c r="B28" s="9" t="s">
        <v>655</v>
      </c>
      <c r="C28" s="1"/>
      <c r="E28" s="7" t="s">
        <v>21</v>
      </c>
    </row>
    <row r="29" spans="1:11" x14ac:dyDescent="0.3">
      <c r="A29" s="2">
        <v>27</v>
      </c>
      <c r="B29" s="9" t="s">
        <v>656</v>
      </c>
      <c r="C29" s="6" t="s">
        <v>175</v>
      </c>
      <c r="D29" s="13"/>
    </row>
    <row r="30" spans="1:11" x14ac:dyDescent="0.3">
      <c r="A30" s="2">
        <v>28</v>
      </c>
      <c r="B30" s="9" t="s">
        <v>656</v>
      </c>
      <c r="C30" s="1"/>
      <c r="E30" s="7" t="s">
        <v>1578</v>
      </c>
    </row>
    <row r="31" spans="1:11" x14ac:dyDescent="0.3">
      <c r="A31" s="2">
        <v>29</v>
      </c>
      <c r="B31" s="9" t="s">
        <v>656</v>
      </c>
      <c r="C31" s="1"/>
      <c r="E31" s="7" t="s">
        <v>1579</v>
      </c>
    </row>
    <row r="32" spans="1:11" x14ac:dyDescent="0.3">
      <c r="A32" s="2">
        <v>30</v>
      </c>
      <c r="B32" s="9" t="s">
        <v>656</v>
      </c>
      <c r="C32" s="1"/>
      <c r="E32" s="7" t="s">
        <v>1580</v>
      </c>
    </row>
    <row r="33" spans="1:11" x14ac:dyDescent="0.3">
      <c r="A33" s="2">
        <v>31</v>
      </c>
      <c r="B33" s="9" t="s">
        <v>656</v>
      </c>
      <c r="C33" s="1"/>
      <c r="E33" s="7" t="s">
        <v>1581</v>
      </c>
    </row>
    <row r="34" spans="1:11" x14ac:dyDescent="0.3">
      <c r="A34" s="2">
        <v>32</v>
      </c>
      <c r="B34" s="9" t="s">
        <v>2802</v>
      </c>
      <c r="C34" s="1" t="s">
        <v>2803</v>
      </c>
      <c r="E34" s="7"/>
    </row>
    <row r="35" spans="1:11" x14ac:dyDescent="0.3">
      <c r="A35" s="2">
        <v>33</v>
      </c>
      <c r="B35" s="9" t="s">
        <v>2802</v>
      </c>
      <c r="C35" s="1"/>
      <c r="E35" s="7" t="s">
        <v>2804</v>
      </c>
    </row>
    <row r="36" spans="1:11" x14ac:dyDescent="0.3">
      <c r="A36" s="2">
        <v>34</v>
      </c>
      <c r="B36" s="9" t="s">
        <v>2725</v>
      </c>
      <c r="C36" s="1" t="s">
        <v>2726</v>
      </c>
      <c r="D36" s="1"/>
      <c r="E36" s="22"/>
    </row>
    <row r="37" spans="1:11" x14ac:dyDescent="0.3">
      <c r="A37" s="2">
        <v>35</v>
      </c>
      <c r="B37" s="9" t="s">
        <v>2725</v>
      </c>
      <c r="C37" s="1"/>
      <c r="D37" s="1"/>
      <c r="E37" s="23" t="s">
        <v>2727</v>
      </c>
    </row>
    <row r="38" spans="1:11" x14ac:dyDescent="0.3">
      <c r="A38" s="2">
        <v>36</v>
      </c>
      <c r="B38" s="9" t="s">
        <v>657</v>
      </c>
      <c r="C38" s="6" t="s">
        <v>176</v>
      </c>
      <c r="D38" s="13"/>
      <c r="K38"/>
    </row>
    <row r="39" spans="1:11" x14ac:dyDescent="0.3">
      <c r="A39" s="2">
        <v>37</v>
      </c>
      <c r="B39" s="9" t="s">
        <v>657</v>
      </c>
      <c r="C39" s="1"/>
      <c r="E39" s="7" t="s">
        <v>2038</v>
      </c>
    </row>
    <row r="40" spans="1:11" x14ac:dyDescent="0.3">
      <c r="A40" s="2">
        <v>38</v>
      </c>
      <c r="B40" s="9" t="s">
        <v>658</v>
      </c>
      <c r="C40" s="6" t="s">
        <v>177</v>
      </c>
      <c r="D40" s="13"/>
    </row>
    <row r="41" spans="1:11" x14ac:dyDescent="0.3">
      <c r="A41" s="2">
        <v>39</v>
      </c>
      <c r="B41" s="9" t="s">
        <v>658</v>
      </c>
      <c r="C41" s="1"/>
      <c r="E41" s="7" t="s">
        <v>1582</v>
      </c>
    </row>
    <row r="42" spans="1:11" x14ac:dyDescent="0.3">
      <c r="A42" s="2">
        <v>40</v>
      </c>
      <c r="B42" s="9" t="s">
        <v>658</v>
      </c>
      <c r="C42" s="1"/>
      <c r="E42" s="7" t="s">
        <v>1583</v>
      </c>
    </row>
    <row r="43" spans="1:11" x14ac:dyDescent="0.3">
      <c r="A43" s="2">
        <v>41</v>
      </c>
      <c r="B43" s="9" t="s">
        <v>659</v>
      </c>
      <c r="C43" s="6" t="s">
        <v>178</v>
      </c>
      <c r="D43" s="13"/>
    </row>
    <row r="44" spans="1:11" x14ac:dyDescent="0.3">
      <c r="A44" s="2">
        <v>42</v>
      </c>
      <c r="B44" s="9" t="s">
        <v>659</v>
      </c>
      <c r="C44" s="9"/>
      <c r="D44" s="13" t="s">
        <v>2677</v>
      </c>
      <c r="E44" s="6"/>
      <c r="F44" s="4"/>
      <c r="G44" s="8"/>
    </row>
    <row r="45" spans="1:11" x14ac:dyDescent="0.3">
      <c r="A45" s="2">
        <v>43</v>
      </c>
      <c r="B45" s="9" t="s">
        <v>659</v>
      </c>
      <c r="C45" s="1"/>
      <c r="E45" s="7" t="s">
        <v>2367</v>
      </c>
    </row>
    <row r="46" spans="1:11" x14ac:dyDescent="0.3">
      <c r="A46" s="2">
        <v>44</v>
      </c>
      <c r="B46" s="9" t="s">
        <v>659</v>
      </c>
      <c r="C46" s="1"/>
      <c r="E46" s="7" t="s">
        <v>2296</v>
      </c>
    </row>
    <row r="47" spans="1:11" x14ac:dyDescent="0.3">
      <c r="A47" s="2">
        <v>45</v>
      </c>
      <c r="B47" s="9" t="s">
        <v>659</v>
      </c>
      <c r="C47" s="1"/>
      <c r="E47" s="7" t="s">
        <v>2524</v>
      </c>
    </row>
    <row r="48" spans="1:11" x14ac:dyDescent="0.3">
      <c r="A48" s="2">
        <v>46</v>
      </c>
      <c r="B48" s="9" t="s">
        <v>659</v>
      </c>
      <c r="C48" s="1"/>
      <c r="E48" s="7" t="s">
        <v>2860</v>
      </c>
    </row>
    <row r="49" spans="1:5" x14ac:dyDescent="0.3">
      <c r="A49" s="2">
        <v>47</v>
      </c>
      <c r="B49" s="9" t="s">
        <v>659</v>
      </c>
      <c r="C49" s="1"/>
      <c r="E49" s="7" t="s">
        <v>2184</v>
      </c>
    </row>
    <row r="50" spans="1:5" x14ac:dyDescent="0.3">
      <c r="A50" s="2">
        <v>48</v>
      </c>
      <c r="B50" s="9" t="s">
        <v>659</v>
      </c>
      <c r="C50" s="1"/>
      <c r="E50" s="7" t="s">
        <v>2185</v>
      </c>
    </row>
    <row r="51" spans="1:5" x14ac:dyDescent="0.3">
      <c r="A51" s="2">
        <v>49</v>
      </c>
      <c r="B51" s="9" t="s">
        <v>659</v>
      </c>
      <c r="C51" s="1"/>
      <c r="E51" s="7" t="s">
        <v>1753</v>
      </c>
    </row>
    <row r="52" spans="1:5" x14ac:dyDescent="0.3">
      <c r="A52" s="2">
        <v>50</v>
      </c>
      <c r="B52" s="9" t="s">
        <v>659</v>
      </c>
      <c r="C52" s="1"/>
      <c r="E52" s="7" t="s">
        <v>3037</v>
      </c>
    </row>
    <row r="53" spans="1:5" x14ac:dyDescent="0.3">
      <c r="A53" s="2">
        <v>51</v>
      </c>
      <c r="B53" s="9" t="s">
        <v>659</v>
      </c>
      <c r="C53" s="1"/>
      <c r="E53" s="7" t="s">
        <v>2607</v>
      </c>
    </row>
    <row r="54" spans="1:5" x14ac:dyDescent="0.3">
      <c r="A54" s="2">
        <v>52</v>
      </c>
      <c r="B54" s="9" t="s">
        <v>659</v>
      </c>
      <c r="C54" s="1"/>
      <c r="E54" s="7" t="s">
        <v>2550</v>
      </c>
    </row>
    <row r="55" spans="1:5" x14ac:dyDescent="0.3">
      <c r="A55" s="2">
        <v>53</v>
      </c>
      <c r="B55" s="9" t="s">
        <v>659</v>
      </c>
      <c r="C55" s="1"/>
      <c r="E55" s="7" t="s">
        <v>2996</v>
      </c>
    </row>
    <row r="56" spans="1:5" x14ac:dyDescent="0.3">
      <c r="A56" s="2">
        <v>54</v>
      </c>
      <c r="B56" s="9" t="s">
        <v>659</v>
      </c>
      <c r="C56" s="1"/>
      <c r="E56" s="7" t="s">
        <v>2374</v>
      </c>
    </row>
    <row r="57" spans="1:5" x14ac:dyDescent="0.3">
      <c r="A57" s="2">
        <v>55</v>
      </c>
      <c r="B57" s="9" t="s">
        <v>659</v>
      </c>
      <c r="C57" s="1"/>
      <c r="E57" s="7" t="s">
        <v>2297</v>
      </c>
    </row>
    <row r="58" spans="1:5" x14ac:dyDescent="0.3">
      <c r="A58" s="2">
        <v>56</v>
      </c>
      <c r="B58" s="9" t="s">
        <v>659</v>
      </c>
      <c r="C58" s="1"/>
      <c r="E58" s="7" t="s">
        <v>2186</v>
      </c>
    </row>
    <row r="59" spans="1:5" x14ac:dyDescent="0.3">
      <c r="A59" s="2">
        <v>57</v>
      </c>
      <c r="B59" s="9" t="s">
        <v>659</v>
      </c>
      <c r="C59" s="1"/>
      <c r="E59" s="7" t="s">
        <v>2187</v>
      </c>
    </row>
    <row r="60" spans="1:5" x14ac:dyDescent="0.3">
      <c r="A60" s="2">
        <v>58</v>
      </c>
      <c r="B60" s="9" t="s">
        <v>659</v>
      </c>
      <c r="C60" s="1"/>
      <c r="E60" s="7" t="s">
        <v>2272</v>
      </c>
    </row>
    <row r="61" spans="1:5" x14ac:dyDescent="0.3">
      <c r="A61" s="2">
        <v>59</v>
      </c>
      <c r="B61" s="9" t="s">
        <v>659</v>
      </c>
      <c r="C61" s="1"/>
      <c r="E61" s="7" t="s">
        <v>2424</v>
      </c>
    </row>
    <row r="62" spans="1:5" x14ac:dyDescent="0.3">
      <c r="A62" s="2">
        <v>60</v>
      </c>
      <c r="B62" s="9" t="s">
        <v>659</v>
      </c>
      <c r="C62" s="1"/>
      <c r="E62" s="7" t="s">
        <v>2188</v>
      </c>
    </row>
    <row r="63" spans="1:5" x14ac:dyDescent="0.3">
      <c r="A63" s="2">
        <v>61</v>
      </c>
      <c r="B63" s="9" t="s">
        <v>659</v>
      </c>
      <c r="C63" s="1"/>
      <c r="E63" s="7" t="s">
        <v>2298</v>
      </c>
    </row>
    <row r="64" spans="1:5" x14ac:dyDescent="0.3">
      <c r="A64" s="2">
        <v>62</v>
      </c>
      <c r="B64" s="9" t="s">
        <v>659</v>
      </c>
      <c r="C64" s="1"/>
      <c r="E64" s="7" t="s">
        <v>2189</v>
      </c>
    </row>
    <row r="65" spans="1:5" x14ac:dyDescent="0.3">
      <c r="A65" s="2">
        <v>63</v>
      </c>
      <c r="B65" s="9" t="s">
        <v>659</v>
      </c>
      <c r="C65" s="1"/>
      <c r="E65" s="7" t="s">
        <v>2109</v>
      </c>
    </row>
    <row r="66" spans="1:5" x14ac:dyDescent="0.3">
      <c r="A66" s="2">
        <v>64</v>
      </c>
      <c r="B66" s="9" t="s">
        <v>659</v>
      </c>
      <c r="C66" s="1"/>
      <c r="E66" s="7" t="s">
        <v>2110</v>
      </c>
    </row>
    <row r="67" spans="1:5" x14ac:dyDescent="0.3">
      <c r="A67" s="2">
        <v>65</v>
      </c>
      <c r="B67" s="9" t="s">
        <v>659</v>
      </c>
      <c r="C67" s="1"/>
      <c r="E67" s="7" t="s">
        <v>2275</v>
      </c>
    </row>
    <row r="68" spans="1:5" x14ac:dyDescent="0.3">
      <c r="A68" s="2">
        <v>66</v>
      </c>
      <c r="B68" s="9" t="s">
        <v>659</v>
      </c>
      <c r="C68" s="1"/>
      <c r="E68" s="7" t="s">
        <v>2111</v>
      </c>
    </row>
    <row r="69" spans="1:5" x14ac:dyDescent="0.3">
      <c r="A69" s="2">
        <v>67</v>
      </c>
      <c r="B69" s="9" t="s">
        <v>659</v>
      </c>
      <c r="C69" s="1"/>
      <c r="E69" s="7" t="s">
        <v>2299</v>
      </c>
    </row>
    <row r="70" spans="1:5" x14ac:dyDescent="0.3">
      <c r="A70" s="2">
        <v>68</v>
      </c>
      <c r="B70" s="9" t="s">
        <v>659</v>
      </c>
      <c r="C70" s="1"/>
      <c r="E70" s="7" t="s">
        <v>1720</v>
      </c>
    </row>
    <row r="71" spans="1:5" x14ac:dyDescent="0.3">
      <c r="A71" s="2">
        <v>69</v>
      </c>
      <c r="B71" s="9" t="s">
        <v>659</v>
      </c>
      <c r="C71" s="1"/>
      <c r="E71" s="7" t="s">
        <v>2190</v>
      </c>
    </row>
    <row r="72" spans="1:5" x14ac:dyDescent="0.3">
      <c r="A72" s="2">
        <v>70</v>
      </c>
      <c r="B72" s="9" t="s">
        <v>659</v>
      </c>
      <c r="C72" s="1"/>
      <c r="E72" s="7" t="s">
        <v>2191</v>
      </c>
    </row>
    <row r="73" spans="1:5" x14ac:dyDescent="0.3">
      <c r="A73" s="2">
        <v>71</v>
      </c>
      <c r="B73" s="9" t="s">
        <v>659</v>
      </c>
      <c r="C73" s="1"/>
      <c r="E73" s="7" t="s">
        <v>1616</v>
      </c>
    </row>
    <row r="74" spans="1:5" x14ac:dyDescent="0.3">
      <c r="A74" s="2">
        <v>72</v>
      </c>
      <c r="B74" s="9" t="s">
        <v>659</v>
      </c>
      <c r="C74" s="1"/>
      <c r="E74" s="7" t="s">
        <v>2807</v>
      </c>
    </row>
    <row r="75" spans="1:5" x14ac:dyDescent="0.3">
      <c r="A75" s="2">
        <v>73</v>
      </c>
      <c r="B75" s="9" t="s">
        <v>659</v>
      </c>
      <c r="C75" s="1"/>
      <c r="E75" s="7" t="s">
        <v>2257</v>
      </c>
    </row>
    <row r="76" spans="1:5" x14ac:dyDescent="0.3">
      <c r="A76" s="2">
        <v>74</v>
      </c>
      <c r="B76" s="9" t="s">
        <v>659</v>
      </c>
      <c r="C76" s="1"/>
      <c r="E76" s="7" t="s">
        <v>1657</v>
      </c>
    </row>
    <row r="77" spans="1:5" x14ac:dyDescent="0.3">
      <c r="A77" s="2">
        <v>75</v>
      </c>
      <c r="B77" s="9" t="s">
        <v>659</v>
      </c>
      <c r="C77" s="1"/>
      <c r="E77" s="7" t="s">
        <v>1658</v>
      </c>
    </row>
    <row r="78" spans="1:5" x14ac:dyDescent="0.3">
      <c r="A78" s="2">
        <v>76</v>
      </c>
      <c r="B78" s="9" t="s">
        <v>659</v>
      </c>
      <c r="C78" s="1"/>
      <c r="E78" s="7" t="s">
        <v>2425</v>
      </c>
    </row>
    <row r="79" spans="1:5" x14ac:dyDescent="0.3">
      <c r="A79" s="2">
        <v>77</v>
      </c>
      <c r="B79" s="9" t="s">
        <v>659</v>
      </c>
      <c r="C79" s="1"/>
      <c r="E79" s="7" t="s">
        <v>2112</v>
      </c>
    </row>
    <row r="80" spans="1:5" x14ac:dyDescent="0.3">
      <c r="A80" s="2">
        <v>78</v>
      </c>
      <c r="B80" s="9" t="s">
        <v>659</v>
      </c>
      <c r="C80" s="1"/>
      <c r="E80" s="7" t="s">
        <v>1617</v>
      </c>
    </row>
    <row r="81" spans="1:11" x14ac:dyDescent="0.3">
      <c r="A81" s="2">
        <v>79</v>
      </c>
      <c r="B81" s="9" t="s">
        <v>659</v>
      </c>
      <c r="C81" s="1"/>
      <c r="E81" s="7" t="s">
        <v>1618</v>
      </c>
    </row>
    <row r="82" spans="1:11" x14ac:dyDescent="0.3">
      <c r="A82" s="2">
        <v>80</v>
      </c>
      <c r="B82" s="9" t="s">
        <v>659</v>
      </c>
      <c r="C82" s="1"/>
      <c r="E82" s="7" t="s">
        <v>2643</v>
      </c>
    </row>
    <row r="83" spans="1:11" x14ac:dyDescent="0.3">
      <c r="A83" s="2">
        <v>81</v>
      </c>
      <c r="B83" s="9" t="s">
        <v>659</v>
      </c>
      <c r="C83" s="1"/>
      <c r="E83" s="7" t="s">
        <v>2525</v>
      </c>
    </row>
    <row r="84" spans="1:11" x14ac:dyDescent="0.3">
      <c r="A84" s="2">
        <v>82</v>
      </c>
      <c r="B84" s="9" t="s">
        <v>659</v>
      </c>
      <c r="C84" s="1"/>
      <c r="E84" s="7" t="s">
        <v>2192</v>
      </c>
    </row>
    <row r="85" spans="1:11" x14ac:dyDescent="0.3">
      <c r="A85" s="2">
        <v>83</v>
      </c>
      <c r="B85" s="9" t="s">
        <v>659</v>
      </c>
      <c r="C85" s="1"/>
      <c r="E85" s="7" t="s">
        <v>2815</v>
      </c>
    </row>
    <row r="86" spans="1:11" x14ac:dyDescent="0.3">
      <c r="A86" s="2">
        <v>84</v>
      </c>
      <c r="B86" s="9" t="s">
        <v>659</v>
      </c>
      <c r="C86" s="1"/>
      <c r="E86" s="7" t="s">
        <v>2193</v>
      </c>
      <c r="K86"/>
    </row>
    <row r="87" spans="1:11" x14ac:dyDescent="0.3">
      <c r="A87" s="2">
        <v>85</v>
      </c>
      <c r="B87" s="9" t="s">
        <v>659</v>
      </c>
      <c r="C87" s="1"/>
      <c r="E87" s="7" t="s">
        <v>2465</v>
      </c>
      <c r="K87"/>
    </row>
    <row r="88" spans="1:11" x14ac:dyDescent="0.3">
      <c r="A88" s="2">
        <v>86</v>
      </c>
      <c r="B88" s="9" t="s">
        <v>659</v>
      </c>
      <c r="C88" s="1"/>
      <c r="E88" s="7" t="s">
        <v>2194</v>
      </c>
    </row>
    <row r="89" spans="1:11" x14ac:dyDescent="0.3">
      <c r="A89" s="2">
        <v>87</v>
      </c>
      <c r="B89" s="9" t="s">
        <v>659</v>
      </c>
      <c r="C89" s="1"/>
      <c r="E89" s="7" t="s">
        <v>2195</v>
      </c>
    </row>
    <row r="90" spans="1:11" x14ac:dyDescent="0.3">
      <c r="A90" s="2">
        <v>88</v>
      </c>
      <c r="B90" s="9" t="s">
        <v>659</v>
      </c>
      <c r="C90" s="1"/>
      <c r="E90" s="7" t="s">
        <v>2466</v>
      </c>
    </row>
    <row r="91" spans="1:11" x14ac:dyDescent="0.3">
      <c r="A91" s="2">
        <v>89</v>
      </c>
      <c r="B91" s="9" t="s">
        <v>659</v>
      </c>
      <c r="C91" s="1"/>
      <c r="E91" s="7" t="s">
        <v>2507</v>
      </c>
    </row>
    <row r="92" spans="1:11" x14ac:dyDescent="0.3">
      <c r="A92" s="2">
        <v>90</v>
      </c>
      <c r="B92" s="9" t="s">
        <v>659</v>
      </c>
      <c r="C92" s="1"/>
      <c r="E92" s="7" t="s">
        <v>2877</v>
      </c>
    </row>
    <row r="93" spans="1:11" x14ac:dyDescent="0.3">
      <c r="A93" s="2">
        <v>91</v>
      </c>
      <c r="B93" s="9" t="s">
        <v>659</v>
      </c>
      <c r="C93" s="1"/>
      <c r="E93" s="7" t="s">
        <v>2426</v>
      </c>
    </row>
    <row r="94" spans="1:11" x14ac:dyDescent="0.3">
      <c r="A94" s="2">
        <v>92</v>
      </c>
      <c r="B94" s="9" t="s">
        <v>659</v>
      </c>
      <c r="C94" s="1"/>
      <c r="E94" s="7" t="s">
        <v>2113</v>
      </c>
    </row>
    <row r="95" spans="1:11" x14ac:dyDescent="0.3">
      <c r="A95" s="2">
        <v>93</v>
      </c>
      <c r="B95" s="9" t="s">
        <v>659</v>
      </c>
      <c r="C95" s="1"/>
      <c r="E95" s="7" t="s">
        <v>2196</v>
      </c>
    </row>
    <row r="96" spans="1:11" x14ac:dyDescent="0.3">
      <c r="A96" s="2">
        <v>94</v>
      </c>
      <c r="B96" s="9" t="s">
        <v>659</v>
      </c>
      <c r="C96" s="1"/>
      <c r="E96" s="7" t="s">
        <v>2508</v>
      </c>
    </row>
    <row r="97" spans="1:7" x14ac:dyDescent="0.3">
      <c r="A97" s="2">
        <v>95</v>
      </c>
      <c r="B97" s="9" t="s">
        <v>659</v>
      </c>
      <c r="C97" s="1"/>
      <c r="E97" s="7" t="s">
        <v>2261</v>
      </c>
    </row>
    <row r="98" spans="1:7" x14ac:dyDescent="0.3">
      <c r="A98" s="2">
        <v>96</v>
      </c>
      <c r="B98" s="9" t="s">
        <v>659</v>
      </c>
      <c r="C98" s="1"/>
      <c r="E98" s="7" t="s">
        <v>2197</v>
      </c>
    </row>
    <row r="99" spans="1:7" x14ac:dyDescent="0.3">
      <c r="A99" s="2">
        <v>97</v>
      </c>
      <c r="B99" s="9" t="s">
        <v>659</v>
      </c>
      <c r="C99" s="1"/>
      <c r="E99" s="7" t="s">
        <v>2427</v>
      </c>
    </row>
    <row r="100" spans="1:7" x14ac:dyDescent="0.3">
      <c r="A100" s="2">
        <v>98</v>
      </c>
      <c r="B100" s="9" t="s">
        <v>659</v>
      </c>
      <c r="C100" s="1"/>
      <c r="E100" s="7" t="s">
        <v>1571</v>
      </c>
    </row>
    <row r="101" spans="1:7" x14ac:dyDescent="0.3">
      <c r="A101" s="2">
        <v>99</v>
      </c>
      <c r="B101" s="9" t="s">
        <v>659</v>
      </c>
      <c r="C101" s="1"/>
      <c r="E101" s="7" t="s">
        <v>2102</v>
      </c>
    </row>
    <row r="102" spans="1:7" x14ac:dyDescent="0.3">
      <c r="A102" s="2">
        <v>100</v>
      </c>
      <c r="B102" s="9" t="s">
        <v>659</v>
      </c>
      <c r="C102" s="1"/>
      <c r="E102" s="7" t="s">
        <v>2276</v>
      </c>
    </row>
    <row r="103" spans="1:7" x14ac:dyDescent="0.3">
      <c r="A103" s="2">
        <v>101</v>
      </c>
      <c r="B103" s="9" t="s">
        <v>659</v>
      </c>
      <c r="C103" s="1"/>
      <c r="E103" s="7" t="s">
        <v>1619</v>
      </c>
    </row>
    <row r="104" spans="1:7" x14ac:dyDescent="0.3">
      <c r="A104" s="2">
        <v>102</v>
      </c>
      <c r="B104" s="9" t="s">
        <v>659</v>
      </c>
      <c r="C104" s="1"/>
      <c r="E104" s="7" t="s">
        <v>2428</v>
      </c>
    </row>
    <row r="105" spans="1:7" x14ac:dyDescent="0.3">
      <c r="A105" s="2">
        <v>103</v>
      </c>
      <c r="B105" s="9" t="s">
        <v>660</v>
      </c>
      <c r="C105" s="6" t="s">
        <v>2678</v>
      </c>
      <c r="D105" s="13"/>
    </row>
    <row r="106" spans="1:7" x14ac:dyDescent="0.3">
      <c r="A106" s="2">
        <v>104</v>
      </c>
      <c r="B106" s="9" t="s">
        <v>660</v>
      </c>
      <c r="C106" s="9"/>
      <c r="D106" s="13" t="s">
        <v>1197</v>
      </c>
      <c r="E106" s="6"/>
      <c r="F106" s="4"/>
      <c r="G106" s="8"/>
    </row>
    <row r="107" spans="1:7" x14ac:dyDescent="0.3">
      <c r="A107" s="2">
        <v>105</v>
      </c>
      <c r="B107" s="9" t="s">
        <v>660</v>
      </c>
      <c r="C107" s="9"/>
      <c r="D107" s="13" t="s">
        <v>1198</v>
      </c>
      <c r="E107" s="6"/>
      <c r="F107" s="4"/>
      <c r="G107" s="8"/>
    </row>
    <row r="108" spans="1:7" x14ac:dyDescent="0.3">
      <c r="A108" s="2">
        <v>106</v>
      </c>
      <c r="B108" s="9" t="s">
        <v>660</v>
      </c>
      <c r="C108" s="9"/>
      <c r="D108" s="13" t="s">
        <v>2965</v>
      </c>
      <c r="E108" s="6"/>
      <c r="F108" s="4"/>
      <c r="G108" s="8"/>
    </row>
    <row r="109" spans="1:7" x14ac:dyDescent="0.3">
      <c r="A109" s="2">
        <v>107</v>
      </c>
      <c r="B109" s="9" t="s">
        <v>660</v>
      </c>
      <c r="C109" s="1"/>
      <c r="E109" s="7" t="s">
        <v>2198</v>
      </c>
    </row>
    <row r="110" spans="1:7" x14ac:dyDescent="0.3">
      <c r="A110" s="2">
        <v>108</v>
      </c>
      <c r="B110" s="9" t="s">
        <v>660</v>
      </c>
      <c r="C110" s="1"/>
      <c r="E110" s="7" t="s">
        <v>3064</v>
      </c>
    </row>
    <row r="111" spans="1:7" x14ac:dyDescent="0.3">
      <c r="A111" s="2">
        <v>109</v>
      </c>
      <c r="B111" s="9" t="s">
        <v>660</v>
      </c>
      <c r="C111" s="1"/>
      <c r="E111" s="7" t="s">
        <v>3065</v>
      </c>
    </row>
    <row r="112" spans="1:7" x14ac:dyDescent="0.3">
      <c r="A112" s="2">
        <v>110</v>
      </c>
      <c r="B112" s="9" t="s">
        <v>660</v>
      </c>
      <c r="C112" s="1"/>
      <c r="E112" s="7" t="s">
        <v>3066</v>
      </c>
    </row>
    <row r="113" spans="1:11" x14ac:dyDescent="0.3">
      <c r="A113" s="2">
        <v>111</v>
      </c>
      <c r="B113" s="9" t="s">
        <v>660</v>
      </c>
      <c r="C113" s="1"/>
      <c r="E113" s="7" t="s">
        <v>2270</v>
      </c>
    </row>
    <row r="114" spans="1:11" x14ac:dyDescent="0.3">
      <c r="A114" s="2">
        <v>112</v>
      </c>
      <c r="B114" s="9" t="s">
        <v>660</v>
      </c>
      <c r="C114" s="1"/>
      <c r="E114" s="7" t="s">
        <v>3036</v>
      </c>
    </row>
    <row r="115" spans="1:11" x14ac:dyDescent="0.3">
      <c r="A115" s="2">
        <v>113</v>
      </c>
      <c r="B115" s="9" t="s">
        <v>660</v>
      </c>
      <c r="C115" s="1"/>
      <c r="E115" s="7" t="s">
        <v>2199</v>
      </c>
    </row>
    <row r="116" spans="1:11" x14ac:dyDescent="0.3">
      <c r="A116" s="2">
        <v>114</v>
      </c>
      <c r="B116" s="9" t="s">
        <v>660</v>
      </c>
      <c r="C116" s="1"/>
      <c r="E116" s="7" t="s">
        <v>2300</v>
      </c>
    </row>
    <row r="117" spans="1:11" x14ac:dyDescent="0.3">
      <c r="A117" s="2">
        <v>115</v>
      </c>
      <c r="B117" s="9" t="s">
        <v>660</v>
      </c>
      <c r="C117" s="1"/>
      <c r="E117" s="7" t="s">
        <v>2200</v>
      </c>
    </row>
    <row r="118" spans="1:11" x14ac:dyDescent="0.3">
      <c r="A118" s="2">
        <v>116</v>
      </c>
      <c r="B118" s="9" t="s">
        <v>660</v>
      </c>
      <c r="C118" s="1"/>
      <c r="E118" s="7" t="s">
        <v>2301</v>
      </c>
    </row>
    <row r="119" spans="1:11" x14ac:dyDescent="0.3">
      <c r="A119" s="2">
        <v>117</v>
      </c>
      <c r="B119" s="9" t="s">
        <v>660</v>
      </c>
      <c r="C119" s="1"/>
      <c r="E119" s="7" t="s">
        <v>2350</v>
      </c>
    </row>
    <row r="120" spans="1:11" x14ac:dyDescent="0.3">
      <c r="A120" s="2">
        <v>118</v>
      </c>
      <c r="B120" s="9" t="s">
        <v>660</v>
      </c>
      <c r="C120" s="1"/>
      <c r="E120" s="7" t="s">
        <v>2201</v>
      </c>
    </row>
    <row r="121" spans="1:11" x14ac:dyDescent="0.3">
      <c r="A121" s="2">
        <v>119</v>
      </c>
      <c r="B121" s="9" t="s">
        <v>660</v>
      </c>
      <c r="C121" s="1"/>
      <c r="E121" s="7" t="s">
        <v>2275</v>
      </c>
    </row>
    <row r="122" spans="1:11" x14ac:dyDescent="0.3">
      <c r="A122" s="2">
        <v>120</v>
      </c>
      <c r="B122" s="9" t="s">
        <v>660</v>
      </c>
      <c r="C122" s="1"/>
      <c r="E122" s="7" t="s">
        <v>1557</v>
      </c>
    </row>
    <row r="123" spans="1:11" x14ac:dyDescent="0.3">
      <c r="A123" s="2">
        <v>121</v>
      </c>
      <c r="B123" s="9" t="s">
        <v>660</v>
      </c>
      <c r="C123" s="1"/>
      <c r="E123" s="7" t="s">
        <v>2302</v>
      </c>
    </row>
    <row r="124" spans="1:11" x14ac:dyDescent="0.3">
      <c r="A124" s="2">
        <v>122</v>
      </c>
      <c r="B124" s="9" t="s">
        <v>660</v>
      </c>
      <c r="C124" s="1"/>
      <c r="E124" s="7" t="s">
        <v>2202</v>
      </c>
    </row>
    <row r="125" spans="1:11" x14ac:dyDescent="0.3">
      <c r="A125" s="2">
        <v>123</v>
      </c>
      <c r="B125" s="9" t="s">
        <v>660</v>
      </c>
      <c r="C125" s="1"/>
      <c r="E125" s="7" t="s">
        <v>2203</v>
      </c>
      <c r="K125"/>
    </row>
    <row r="126" spans="1:11" x14ac:dyDescent="0.3">
      <c r="A126" s="2">
        <v>124</v>
      </c>
      <c r="B126" s="9" t="s">
        <v>660</v>
      </c>
      <c r="C126" s="1"/>
      <c r="E126" s="7" t="s">
        <v>2204</v>
      </c>
    </row>
    <row r="127" spans="1:11" x14ac:dyDescent="0.3">
      <c r="A127" s="2">
        <v>125</v>
      </c>
      <c r="B127" s="9" t="s">
        <v>660</v>
      </c>
      <c r="C127" s="1"/>
      <c r="E127" s="7" t="s">
        <v>2205</v>
      </c>
    </row>
    <row r="128" spans="1:11" x14ac:dyDescent="0.3">
      <c r="A128" s="2">
        <v>126</v>
      </c>
      <c r="B128" s="9" t="s">
        <v>660</v>
      </c>
      <c r="C128" s="1"/>
      <c r="E128" s="7" t="s">
        <v>2967</v>
      </c>
    </row>
    <row r="129" spans="1:11" x14ac:dyDescent="0.3">
      <c r="A129" s="2">
        <v>127</v>
      </c>
      <c r="B129" s="9" t="s">
        <v>660</v>
      </c>
      <c r="C129" s="1"/>
      <c r="E129" s="7" t="s">
        <v>2643</v>
      </c>
    </row>
    <row r="130" spans="1:11" x14ac:dyDescent="0.3">
      <c r="A130" s="2">
        <v>128</v>
      </c>
      <c r="B130" s="9" t="s">
        <v>660</v>
      </c>
      <c r="C130" s="1"/>
      <c r="E130" s="7" t="s">
        <v>2361</v>
      </c>
    </row>
    <row r="131" spans="1:11" x14ac:dyDescent="0.3">
      <c r="A131" s="2">
        <v>129</v>
      </c>
      <c r="B131" s="9" t="s">
        <v>660</v>
      </c>
      <c r="C131" s="1"/>
      <c r="E131" s="7" t="s">
        <v>2351</v>
      </c>
    </row>
    <row r="132" spans="1:11" x14ac:dyDescent="0.3">
      <c r="A132" s="2">
        <v>130</v>
      </c>
      <c r="B132" s="9" t="s">
        <v>660</v>
      </c>
      <c r="C132" s="1"/>
      <c r="E132" s="7" t="s">
        <v>2273</v>
      </c>
    </row>
    <row r="133" spans="1:11" x14ac:dyDescent="0.3">
      <c r="A133" s="2">
        <v>131</v>
      </c>
      <c r="B133" s="9" t="s">
        <v>660</v>
      </c>
      <c r="C133" s="1"/>
      <c r="E133" s="7" t="s">
        <v>2872</v>
      </c>
      <c r="K133"/>
    </row>
    <row r="134" spans="1:11" x14ac:dyDescent="0.3">
      <c r="A134" s="2">
        <v>132</v>
      </c>
      <c r="B134" s="9" t="s">
        <v>660</v>
      </c>
      <c r="C134" s="1"/>
      <c r="E134" s="7" t="s">
        <v>2869</v>
      </c>
    </row>
    <row r="135" spans="1:11" x14ac:dyDescent="0.3">
      <c r="A135" s="2">
        <v>133</v>
      </c>
      <c r="B135" s="9" t="s">
        <v>660</v>
      </c>
      <c r="C135" s="1"/>
      <c r="E135" s="7" t="s">
        <v>3067</v>
      </c>
    </row>
    <row r="136" spans="1:11" x14ac:dyDescent="0.3">
      <c r="A136" s="2">
        <v>134</v>
      </c>
      <c r="B136" s="9" t="s">
        <v>660</v>
      </c>
      <c r="C136" s="1"/>
      <c r="E136" s="7" t="s">
        <v>2206</v>
      </c>
    </row>
    <row r="137" spans="1:11" x14ac:dyDescent="0.3">
      <c r="A137" s="2">
        <v>135</v>
      </c>
      <c r="B137" s="9" t="s">
        <v>660</v>
      </c>
      <c r="C137" s="1"/>
      <c r="E137" s="7" t="s">
        <v>2303</v>
      </c>
    </row>
    <row r="138" spans="1:11" x14ac:dyDescent="0.3">
      <c r="A138" s="2">
        <v>136</v>
      </c>
      <c r="B138" s="9" t="s">
        <v>660</v>
      </c>
      <c r="C138" s="1"/>
      <c r="E138" s="7" t="s">
        <v>2304</v>
      </c>
    </row>
    <row r="139" spans="1:11" x14ac:dyDescent="0.3">
      <c r="A139" s="2">
        <v>137</v>
      </c>
      <c r="B139" s="9" t="s">
        <v>660</v>
      </c>
      <c r="C139" s="1"/>
      <c r="E139" s="7" t="s">
        <v>2966</v>
      </c>
    </row>
    <row r="140" spans="1:11" x14ac:dyDescent="0.3">
      <c r="A140" s="2">
        <v>138</v>
      </c>
      <c r="B140" s="9" t="s">
        <v>660</v>
      </c>
      <c r="C140" s="1"/>
      <c r="E140" s="7" t="s">
        <v>3033</v>
      </c>
    </row>
    <row r="141" spans="1:11" x14ac:dyDescent="0.3">
      <c r="A141" s="2">
        <v>139</v>
      </c>
      <c r="B141" s="9" t="s">
        <v>660</v>
      </c>
      <c r="C141" s="1"/>
      <c r="E141" s="7" t="s">
        <v>2277</v>
      </c>
    </row>
    <row r="142" spans="1:11" x14ac:dyDescent="0.3">
      <c r="A142" s="2">
        <v>140</v>
      </c>
      <c r="B142" s="9" t="s">
        <v>660</v>
      </c>
      <c r="C142" s="1"/>
      <c r="E142" s="7" t="s">
        <v>2870</v>
      </c>
    </row>
    <row r="143" spans="1:11" x14ac:dyDescent="0.3">
      <c r="A143" s="2">
        <v>141</v>
      </c>
      <c r="B143" s="9" t="s">
        <v>660</v>
      </c>
      <c r="C143" s="1"/>
      <c r="E143" s="7" t="s">
        <v>2337</v>
      </c>
    </row>
    <row r="144" spans="1:11" x14ac:dyDescent="0.3">
      <c r="A144" s="2">
        <v>142</v>
      </c>
      <c r="B144" s="9" t="s">
        <v>660</v>
      </c>
      <c r="C144" s="1"/>
      <c r="E144" s="7" t="s">
        <v>2526</v>
      </c>
    </row>
    <row r="145" spans="1:7" x14ac:dyDescent="0.3">
      <c r="A145" s="2">
        <v>143</v>
      </c>
      <c r="B145" s="9" t="s">
        <v>660</v>
      </c>
      <c r="C145" s="1"/>
      <c r="E145" s="7" t="s">
        <v>2853</v>
      </c>
    </row>
    <row r="146" spans="1:7" x14ac:dyDescent="0.3">
      <c r="A146" s="2">
        <v>144</v>
      </c>
      <c r="B146" s="9" t="s">
        <v>661</v>
      </c>
      <c r="C146" s="6" t="s">
        <v>179</v>
      </c>
      <c r="D146" s="13"/>
    </row>
    <row r="147" spans="1:7" x14ac:dyDescent="0.3">
      <c r="A147" s="2">
        <v>145</v>
      </c>
      <c r="B147" s="9" t="s">
        <v>661</v>
      </c>
      <c r="C147" s="1"/>
      <c r="E147" s="7" t="s">
        <v>1659</v>
      </c>
    </row>
    <row r="148" spans="1:7" x14ac:dyDescent="0.3">
      <c r="A148" s="2">
        <v>146</v>
      </c>
      <c r="B148" s="9" t="s">
        <v>662</v>
      </c>
      <c r="C148" s="6" t="s">
        <v>180</v>
      </c>
      <c r="D148" s="13"/>
    </row>
    <row r="149" spans="1:7" x14ac:dyDescent="0.3">
      <c r="A149" s="2">
        <v>147</v>
      </c>
      <c r="B149" s="9" t="s">
        <v>662</v>
      </c>
      <c r="C149" s="1"/>
      <c r="E149" s="7" t="s">
        <v>22</v>
      </c>
    </row>
    <row r="150" spans="1:7" x14ac:dyDescent="0.3">
      <c r="A150" s="2">
        <v>148</v>
      </c>
      <c r="B150" s="9" t="s">
        <v>662</v>
      </c>
      <c r="C150" s="1"/>
      <c r="E150" s="7" t="s">
        <v>1922</v>
      </c>
    </row>
    <row r="151" spans="1:7" x14ac:dyDescent="0.3">
      <c r="A151" s="2">
        <v>149</v>
      </c>
      <c r="B151" s="9" t="s">
        <v>663</v>
      </c>
      <c r="C151" s="6" t="s">
        <v>181</v>
      </c>
      <c r="D151" s="13"/>
    </row>
    <row r="152" spans="1:7" x14ac:dyDescent="0.3">
      <c r="A152" s="2">
        <v>150</v>
      </c>
      <c r="B152" s="9" t="s">
        <v>663</v>
      </c>
      <c r="C152" s="1"/>
      <c r="E152" s="7" t="s">
        <v>1660</v>
      </c>
    </row>
    <row r="153" spans="1:7" x14ac:dyDescent="0.3">
      <c r="A153" s="2">
        <v>151</v>
      </c>
      <c r="B153" s="9" t="s">
        <v>663</v>
      </c>
      <c r="C153" s="1"/>
      <c r="E153" s="7" t="s">
        <v>1661</v>
      </c>
    </row>
    <row r="154" spans="1:7" x14ac:dyDescent="0.3">
      <c r="A154" s="2">
        <v>152</v>
      </c>
      <c r="B154" s="9" t="s">
        <v>663</v>
      </c>
      <c r="C154" s="1"/>
      <c r="E154" s="7" t="s">
        <v>1</v>
      </c>
    </row>
    <row r="155" spans="1:7" x14ac:dyDescent="0.3">
      <c r="A155" s="2">
        <v>153</v>
      </c>
      <c r="B155" s="9" t="s">
        <v>663</v>
      </c>
      <c r="C155" s="1"/>
      <c r="E155" s="7" t="s">
        <v>1662</v>
      </c>
    </row>
    <row r="156" spans="1:7" x14ac:dyDescent="0.3">
      <c r="A156" s="2">
        <v>154</v>
      </c>
      <c r="B156" s="9" t="s">
        <v>664</v>
      </c>
      <c r="C156" s="6" t="s">
        <v>182</v>
      </c>
      <c r="D156" s="13"/>
    </row>
    <row r="157" spans="1:7" x14ac:dyDescent="0.3">
      <c r="A157" s="2">
        <v>155</v>
      </c>
      <c r="B157" s="9" t="s">
        <v>664</v>
      </c>
      <c r="C157" s="9"/>
      <c r="D157" s="13" t="s">
        <v>1199</v>
      </c>
      <c r="E157" s="6"/>
      <c r="F157" s="4"/>
      <c r="G157" s="8"/>
    </row>
    <row r="158" spans="1:7" x14ac:dyDescent="0.3">
      <c r="A158" s="2">
        <v>156</v>
      </c>
      <c r="B158" s="9" t="s">
        <v>664</v>
      </c>
      <c r="C158" s="1"/>
      <c r="E158" s="7" t="s">
        <v>2375</v>
      </c>
    </row>
    <row r="159" spans="1:7" x14ac:dyDescent="0.3">
      <c r="A159" s="2">
        <v>157</v>
      </c>
      <c r="B159" s="9" t="s">
        <v>665</v>
      </c>
      <c r="C159" s="6" t="s">
        <v>1183</v>
      </c>
      <c r="D159" s="13"/>
    </row>
    <row r="160" spans="1:7" x14ac:dyDescent="0.3">
      <c r="A160" s="2">
        <v>158</v>
      </c>
      <c r="B160" s="9" t="s">
        <v>1552</v>
      </c>
      <c r="C160" s="6" t="s">
        <v>1548</v>
      </c>
      <c r="D160" s="13"/>
    </row>
    <row r="161" spans="1:11" x14ac:dyDescent="0.3">
      <c r="A161" s="2">
        <v>159</v>
      </c>
      <c r="B161" s="9" t="s">
        <v>1552</v>
      </c>
      <c r="C161" s="6"/>
      <c r="D161" s="13" t="s">
        <v>1549</v>
      </c>
    </row>
    <row r="162" spans="1:11" x14ac:dyDescent="0.3">
      <c r="A162" s="2">
        <v>160</v>
      </c>
      <c r="B162" s="9" t="s">
        <v>1552</v>
      </c>
      <c r="C162" s="6"/>
      <c r="D162" s="13" t="s">
        <v>1550</v>
      </c>
    </row>
    <row r="163" spans="1:11" x14ac:dyDescent="0.3">
      <c r="A163" s="2">
        <v>161</v>
      </c>
      <c r="B163" s="9" t="s">
        <v>1552</v>
      </c>
      <c r="C163" s="6"/>
      <c r="D163" s="13" t="s">
        <v>1551</v>
      </c>
    </row>
    <row r="164" spans="1:11" x14ac:dyDescent="0.3">
      <c r="A164" s="2">
        <v>162</v>
      </c>
      <c r="B164" s="9" t="s">
        <v>1552</v>
      </c>
      <c r="C164" s="6"/>
      <c r="D164" s="13"/>
      <c r="E164" s="4" t="s">
        <v>1553</v>
      </c>
    </row>
    <row r="165" spans="1:11" x14ac:dyDescent="0.3">
      <c r="A165" s="2">
        <v>163</v>
      </c>
      <c r="B165" s="9" t="s">
        <v>1552</v>
      </c>
      <c r="C165" s="6"/>
      <c r="D165" s="13"/>
      <c r="E165" s="4" t="s">
        <v>2973</v>
      </c>
    </row>
    <row r="166" spans="1:11" x14ac:dyDescent="0.3">
      <c r="A166" s="2">
        <v>164</v>
      </c>
      <c r="B166" s="9" t="s">
        <v>1552</v>
      </c>
      <c r="C166" s="6"/>
      <c r="D166" s="13"/>
      <c r="E166" s="4" t="s">
        <v>2974</v>
      </c>
    </row>
    <row r="167" spans="1:11" x14ac:dyDescent="0.3">
      <c r="A167" s="2">
        <v>165</v>
      </c>
      <c r="B167" s="9" t="s">
        <v>2789</v>
      </c>
      <c r="C167" s="6" t="s">
        <v>2790</v>
      </c>
      <c r="D167" s="13"/>
      <c r="K167"/>
    </row>
    <row r="168" spans="1:11" x14ac:dyDescent="0.3">
      <c r="A168" s="2">
        <v>166</v>
      </c>
      <c r="B168" s="9" t="s">
        <v>666</v>
      </c>
      <c r="C168" s="6" t="s">
        <v>183</v>
      </c>
      <c r="D168" s="13"/>
    </row>
    <row r="169" spans="1:11" x14ac:dyDescent="0.3">
      <c r="A169" s="2">
        <v>167</v>
      </c>
      <c r="B169" s="9" t="s">
        <v>666</v>
      </c>
      <c r="C169" s="1"/>
      <c r="E169" s="7" t="s">
        <v>2608</v>
      </c>
    </row>
    <row r="170" spans="1:11" x14ac:dyDescent="0.3">
      <c r="A170" s="2">
        <v>168</v>
      </c>
      <c r="B170" s="9" t="s">
        <v>666</v>
      </c>
      <c r="C170" s="1"/>
      <c r="E170" s="7" t="s">
        <v>2609</v>
      </c>
    </row>
    <row r="171" spans="1:11" x14ac:dyDescent="0.3">
      <c r="A171" s="2">
        <v>169</v>
      </c>
      <c r="B171" s="9" t="s">
        <v>666</v>
      </c>
      <c r="C171" s="1"/>
      <c r="E171" s="7" t="s">
        <v>2610</v>
      </c>
    </row>
    <row r="172" spans="1:11" x14ac:dyDescent="0.3">
      <c r="A172" s="2">
        <v>170</v>
      </c>
      <c r="B172" s="9" t="s">
        <v>667</v>
      </c>
      <c r="C172" s="6" t="s">
        <v>184</v>
      </c>
      <c r="D172" s="13"/>
      <c r="K172"/>
    </row>
    <row r="173" spans="1:11" x14ac:dyDescent="0.3">
      <c r="A173" s="2">
        <v>171</v>
      </c>
      <c r="B173" s="9" t="s">
        <v>667</v>
      </c>
      <c r="C173" s="9"/>
      <c r="D173" s="13" t="s">
        <v>1200</v>
      </c>
      <c r="E173" s="6"/>
      <c r="F173" s="4"/>
      <c r="G173" s="8"/>
      <c r="K173"/>
    </row>
    <row r="174" spans="1:11" x14ac:dyDescent="0.3">
      <c r="A174" s="2">
        <v>172</v>
      </c>
      <c r="B174" s="9" t="s">
        <v>667</v>
      </c>
      <c r="C174" s="1"/>
      <c r="E174" s="7" t="s">
        <v>1567</v>
      </c>
      <c r="K174"/>
    </row>
    <row r="175" spans="1:11" x14ac:dyDescent="0.3">
      <c r="A175" s="2">
        <v>173</v>
      </c>
      <c r="B175" s="9" t="s">
        <v>668</v>
      </c>
      <c r="C175" s="6" t="s">
        <v>185</v>
      </c>
      <c r="D175" s="13"/>
      <c r="K175"/>
    </row>
    <row r="176" spans="1:11" x14ac:dyDescent="0.3">
      <c r="A176" s="2">
        <v>174</v>
      </c>
      <c r="B176" s="9" t="s">
        <v>668</v>
      </c>
      <c r="C176" s="1"/>
      <c r="E176" s="7" t="s">
        <v>23</v>
      </c>
    </row>
    <row r="177" spans="1:11" x14ac:dyDescent="0.3">
      <c r="A177" s="2">
        <v>175</v>
      </c>
      <c r="B177" s="9" t="s">
        <v>669</v>
      </c>
      <c r="C177" s="6" t="s">
        <v>186</v>
      </c>
      <c r="D177" s="13"/>
    </row>
    <row r="178" spans="1:11" x14ac:dyDescent="0.3">
      <c r="A178" s="2">
        <v>176</v>
      </c>
      <c r="B178" s="9" t="s">
        <v>669</v>
      </c>
      <c r="C178" s="1"/>
      <c r="E178" s="7" t="s">
        <v>5</v>
      </c>
    </row>
    <row r="179" spans="1:11" x14ac:dyDescent="0.3">
      <c r="A179" s="2">
        <v>177</v>
      </c>
      <c r="B179" s="9" t="s">
        <v>669</v>
      </c>
      <c r="C179" s="1"/>
      <c r="E179" s="7" t="s">
        <v>1663</v>
      </c>
    </row>
    <row r="180" spans="1:11" x14ac:dyDescent="0.3">
      <c r="A180" s="2">
        <v>178</v>
      </c>
      <c r="B180" s="9" t="s">
        <v>670</v>
      </c>
      <c r="C180" s="6" t="s">
        <v>187</v>
      </c>
      <c r="D180" s="13"/>
    </row>
    <row r="181" spans="1:11" x14ac:dyDescent="0.3">
      <c r="A181" s="2">
        <v>179</v>
      </c>
      <c r="B181" s="9" t="s">
        <v>670</v>
      </c>
      <c r="C181" s="1"/>
      <c r="E181" s="7" t="s">
        <v>2305</v>
      </c>
    </row>
    <row r="182" spans="1:11" x14ac:dyDescent="0.3">
      <c r="A182" s="2">
        <v>180</v>
      </c>
      <c r="B182" s="9" t="s">
        <v>670</v>
      </c>
      <c r="C182" s="1"/>
      <c r="E182" s="7" t="s">
        <v>2254</v>
      </c>
    </row>
    <row r="183" spans="1:11" x14ac:dyDescent="0.3">
      <c r="A183" s="2">
        <v>181</v>
      </c>
      <c r="B183" s="9" t="s">
        <v>670</v>
      </c>
      <c r="C183" s="1"/>
      <c r="E183" s="7" t="s">
        <v>2207</v>
      </c>
    </row>
    <row r="184" spans="1:11" x14ac:dyDescent="0.3">
      <c r="A184" s="2">
        <v>182</v>
      </c>
      <c r="B184" s="9" t="s">
        <v>670</v>
      </c>
      <c r="C184" s="1"/>
      <c r="E184" s="7" t="s">
        <v>24</v>
      </c>
      <c r="K184"/>
    </row>
    <row r="185" spans="1:11" x14ac:dyDescent="0.3">
      <c r="A185" s="2">
        <v>183</v>
      </c>
      <c r="B185" s="9" t="s">
        <v>670</v>
      </c>
      <c r="C185" s="1"/>
      <c r="E185" s="7" t="s">
        <v>2278</v>
      </c>
      <c r="K185"/>
    </row>
    <row r="186" spans="1:11" x14ac:dyDescent="0.3">
      <c r="A186" s="2">
        <v>184</v>
      </c>
      <c r="B186" s="9" t="s">
        <v>671</v>
      </c>
      <c r="C186" s="6" t="s">
        <v>188</v>
      </c>
      <c r="D186" s="13"/>
      <c r="K186"/>
    </row>
    <row r="187" spans="1:11" x14ac:dyDescent="0.3">
      <c r="A187" s="2">
        <v>185</v>
      </c>
      <c r="B187" s="9" t="s">
        <v>671</v>
      </c>
      <c r="C187" s="1"/>
      <c r="E187" s="7" t="s">
        <v>1664</v>
      </c>
    </row>
    <row r="188" spans="1:11" x14ac:dyDescent="0.3">
      <c r="A188" s="2">
        <v>186</v>
      </c>
      <c r="B188" s="9" t="s">
        <v>671</v>
      </c>
      <c r="C188" s="1"/>
      <c r="E188" s="7" t="s">
        <v>1663</v>
      </c>
    </row>
    <row r="189" spans="1:11" x14ac:dyDescent="0.3">
      <c r="A189" s="2">
        <v>187</v>
      </c>
      <c r="B189" s="9" t="s">
        <v>1447</v>
      </c>
      <c r="C189" s="1" t="s">
        <v>1448</v>
      </c>
      <c r="E189" s="7"/>
    </row>
    <row r="190" spans="1:11" x14ac:dyDescent="0.3">
      <c r="A190" s="2">
        <v>188</v>
      </c>
      <c r="B190" s="9" t="s">
        <v>1447</v>
      </c>
      <c r="C190" s="1"/>
      <c r="E190" s="7" t="s">
        <v>1665</v>
      </c>
    </row>
    <row r="191" spans="1:11" x14ac:dyDescent="0.3">
      <c r="A191" s="2">
        <v>189</v>
      </c>
      <c r="B191" s="9" t="s">
        <v>672</v>
      </c>
      <c r="C191" s="6" t="s">
        <v>189</v>
      </c>
      <c r="D191" s="13"/>
    </row>
    <row r="192" spans="1:11" x14ac:dyDescent="0.3">
      <c r="A192" s="2">
        <v>190</v>
      </c>
      <c r="B192" s="9" t="s">
        <v>672</v>
      </c>
      <c r="C192" s="1"/>
      <c r="E192" s="7" t="s">
        <v>2114</v>
      </c>
    </row>
    <row r="193" spans="1:7" x14ac:dyDescent="0.3">
      <c r="A193" s="2">
        <v>191</v>
      </c>
      <c r="B193" s="9" t="s">
        <v>673</v>
      </c>
      <c r="C193" s="6" t="s">
        <v>190</v>
      </c>
      <c r="D193" s="13"/>
    </row>
    <row r="194" spans="1:7" x14ac:dyDescent="0.3">
      <c r="A194" s="2">
        <v>192</v>
      </c>
      <c r="B194" s="9" t="s">
        <v>673</v>
      </c>
      <c r="C194" s="1"/>
      <c r="E194" s="7" t="s">
        <v>2467</v>
      </c>
    </row>
    <row r="195" spans="1:7" x14ac:dyDescent="0.3">
      <c r="A195" s="2">
        <v>193</v>
      </c>
      <c r="B195" s="9" t="s">
        <v>673</v>
      </c>
      <c r="C195" s="1"/>
      <c r="E195" s="7" t="s">
        <v>1666</v>
      </c>
    </row>
    <row r="196" spans="1:7" x14ac:dyDescent="0.3">
      <c r="A196" s="2">
        <v>194</v>
      </c>
      <c r="B196" s="9" t="s">
        <v>674</v>
      </c>
      <c r="C196" s="6" t="s">
        <v>191</v>
      </c>
      <c r="D196" s="13"/>
    </row>
    <row r="197" spans="1:7" x14ac:dyDescent="0.3">
      <c r="A197" s="2">
        <v>195</v>
      </c>
      <c r="B197" s="9" t="s">
        <v>674</v>
      </c>
      <c r="C197" s="1"/>
      <c r="E197" s="7" t="s">
        <v>25</v>
      </c>
    </row>
    <row r="198" spans="1:7" x14ac:dyDescent="0.3">
      <c r="A198" s="2">
        <v>196</v>
      </c>
      <c r="B198" s="9" t="s">
        <v>1475</v>
      </c>
      <c r="C198" s="1" t="s">
        <v>1476</v>
      </c>
      <c r="E198" s="7"/>
    </row>
    <row r="199" spans="1:7" x14ac:dyDescent="0.3">
      <c r="A199" s="2">
        <v>197</v>
      </c>
      <c r="B199" s="9" t="s">
        <v>1475</v>
      </c>
      <c r="C199" s="1"/>
      <c r="E199" s="7" t="s">
        <v>2391</v>
      </c>
    </row>
    <row r="200" spans="1:7" x14ac:dyDescent="0.3">
      <c r="A200" s="2">
        <v>198</v>
      </c>
      <c r="B200" s="9" t="s">
        <v>1475</v>
      </c>
      <c r="C200" s="1"/>
      <c r="E200" s="7" t="s">
        <v>2957</v>
      </c>
    </row>
    <row r="201" spans="1:7" x14ac:dyDescent="0.3">
      <c r="A201" s="2">
        <v>199</v>
      </c>
      <c r="B201" s="9" t="s">
        <v>2875</v>
      </c>
      <c r="C201" s="1" t="s">
        <v>2876</v>
      </c>
      <c r="E201" s="7"/>
    </row>
    <row r="202" spans="1:7" x14ac:dyDescent="0.3">
      <c r="A202" s="2">
        <v>200</v>
      </c>
      <c r="B202" s="9" t="s">
        <v>2875</v>
      </c>
      <c r="C202" s="1"/>
      <c r="E202" s="4" t="s">
        <v>2877</v>
      </c>
    </row>
    <row r="203" spans="1:7" x14ac:dyDescent="0.3">
      <c r="A203" s="2">
        <v>201</v>
      </c>
      <c r="B203" s="9" t="s">
        <v>2875</v>
      </c>
      <c r="C203" s="1"/>
      <c r="E203" s="7" t="s">
        <v>2878</v>
      </c>
    </row>
    <row r="204" spans="1:7" x14ac:dyDescent="0.3">
      <c r="A204" s="2">
        <v>202</v>
      </c>
      <c r="B204" s="9" t="s">
        <v>675</v>
      </c>
      <c r="C204" s="6" t="s">
        <v>192</v>
      </c>
      <c r="D204" s="13"/>
    </row>
    <row r="205" spans="1:7" x14ac:dyDescent="0.3">
      <c r="A205" s="2">
        <v>203</v>
      </c>
      <c r="B205" s="9" t="s">
        <v>675</v>
      </c>
      <c r="C205" s="9"/>
      <c r="D205" s="13" t="s">
        <v>1201</v>
      </c>
      <c r="E205" s="6"/>
      <c r="F205" s="4"/>
      <c r="G205" s="8"/>
    </row>
    <row r="206" spans="1:7" x14ac:dyDescent="0.3">
      <c r="A206" s="2">
        <v>204</v>
      </c>
      <c r="B206" s="9" t="s">
        <v>675</v>
      </c>
      <c r="C206" s="1"/>
      <c r="E206" s="7" t="s">
        <v>2115</v>
      </c>
    </row>
    <row r="207" spans="1:7" x14ac:dyDescent="0.3">
      <c r="A207" s="2">
        <v>205</v>
      </c>
      <c r="B207" s="9" t="s">
        <v>1493</v>
      </c>
      <c r="C207" s="1" t="s">
        <v>1494</v>
      </c>
      <c r="E207" s="7"/>
    </row>
    <row r="208" spans="1:7" x14ac:dyDescent="0.3">
      <c r="A208" s="2">
        <v>206</v>
      </c>
      <c r="B208" s="9" t="s">
        <v>1493</v>
      </c>
      <c r="C208" s="1"/>
      <c r="E208" s="7" t="s">
        <v>2116</v>
      </c>
    </row>
    <row r="209" spans="1:11" x14ac:dyDescent="0.3">
      <c r="A209" s="2">
        <v>207</v>
      </c>
      <c r="B209" s="9" t="s">
        <v>676</v>
      </c>
      <c r="C209" s="6" t="s">
        <v>193</v>
      </c>
      <c r="D209" s="13"/>
    </row>
    <row r="210" spans="1:11" x14ac:dyDescent="0.3">
      <c r="A210" s="2">
        <v>208</v>
      </c>
      <c r="B210" s="9" t="s">
        <v>676</v>
      </c>
      <c r="C210" s="1"/>
      <c r="E210" s="7" t="s">
        <v>2975</v>
      </c>
    </row>
    <row r="211" spans="1:11" x14ac:dyDescent="0.3">
      <c r="A211" s="2">
        <v>209</v>
      </c>
      <c r="B211" s="9" t="s">
        <v>677</v>
      </c>
      <c r="C211" s="6" t="s">
        <v>194</v>
      </c>
      <c r="D211" s="13"/>
      <c r="K211"/>
    </row>
    <row r="212" spans="1:11" x14ac:dyDescent="0.3">
      <c r="A212" s="2">
        <v>210</v>
      </c>
      <c r="B212" s="9" t="s">
        <v>677</v>
      </c>
      <c r="C212" s="9"/>
      <c r="D212" s="13" t="s">
        <v>1202</v>
      </c>
      <c r="E212" s="6"/>
      <c r="F212" s="4"/>
      <c r="G212" s="8"/>
    </row>
    <row r="213" spans="1:11" x14ac:dyDescent="0.3">
      <c r="A213" s="2">
        <v>211</v>
      </c>
      <c r="B213" s="9" t="s">
        <v>677</v>
      </c>
      <c r="C213" s="9"/>
      <c r="D213" s="13" t="s">
        <v>1203</v>
      </c>
      <c r="E213" s="6"/>
      <c r="F213" s="4"/>
      <c r="G213" s="8"/>
    </row>
    <row r="214" spans="1:11" x14ac:dyDescent="0.3">
      <c r="A214" s="2">
        <v>212</v>
      </c>
      <c r="B214" s="9" t="s">
        <v>677</v>
      </c>
      <c r="C214" s="1"/>
      <c r="E214" s="7" t="s">
        <v>2306</v>
      </c>
    </row>
    <row r="215" spans="1:11" x14ac:dyDescent="0.3">
      <c r="A215" s="2">
        <v>213</v>
      </c>
      <c r="B215" s="9" t="s">
        <v>677</v>
      </c>
      <c r="C215" s="1"/>
      <c r="E215" s="7" t="s">
        <v>26</v>
      </c>
    </row>
    <row r="216" spans="1:11" x14ac:dyDescent="0.3">
      <c r="A216" s="2">
        <v>214</v>
      </c>
      <c r="B216" s="9" t="s">
        <v>678</v>
      </c>
      <c r="C216" s="6" t="s">
        <v>195</v>
      </c>
      <c r="D216" s="13"/>
    </row>
    <row r="217" spans="1:11" x14ac:dyDescent="0.3">
      <c r="A217" s="2">
        <v>215</v>
      </c>
      <c r="B217" s="9" t="s">
        <v>2997</v>
      </c>
      <c r="C217" s="20" t="s">
        <v>2998</v>
      </c>
      <c r="D217" s="13"/>
    </row>
    <row r="218" spans="1:11" x14ac:dyDescent="0.3">
      <c r="A218" s="2">
        <v>216</v>
      </c>
      <c r="B218" s="9" t="s">
        <v>2997</v>
      </c>
      <c r="C218" s="6"/>
      <c r="D218" s="13"/>
      <c r="E218" s="4" t="s">
        <v>2999</v>
      </c>
    </row>
    <row r="219" spans="1:11" x14ac:dyDescent="0.3">
      <c r="A219" s="2">
        <v>217</v>
      </c>
      <c r="B219" s="9" t="s">
        <v>679</v>
      </c>
      <c r="C219" s="6" t="s">
        <v>196</v>
      </c>
      <c r="D219" s="13"/>
    </row>
    <row r="220" spans="1:11" x14ac:dyDescent="0.3">
      <c r="A220" s="2">
        <v>218</v>
      </c>
      <c r="B220" s="9" t="s">
        <v>679</v>
      </c>
      <c r="C220" s="1"/>
      <c r="E220" s="7" t="s">
        <v>1721</v>
      </c>
    </row>
    <row r="221" spans="1:11" x14ac:dyDescent="0.3">
      <c r="A221" s="2">
        <v>219</v>
      </c>
      <c r="B221" s="9" t="s">
        <v>680</v>
      </c>
      <c r="C221" s="6" t="s">
        <v>197</v>
      </c>
      <c r="D221" s="13"/>
    </row>
    <row r="222" spans="1:11" x14ac:dyDescent="0.3">
      <c r="A222" s="2">
        <v>220</v>
      </c>
      <c r="B222" s="9" t="s">
        <v>680</v>
      </c>
      <c r="C222" s="9"/>
      <c r="D222" s="13" t="s">
        <v>1204</v>
      </c>
      <c r="E222" s="6"/>
      <c r="F222" s="4"/>
      <c r="G222" s="8"/>
    </row>
    <row r="223" spans="1:11" x14ac:dyDescent="0.3">
      <c r="A223" s="2">
        <v>221</v>
      </c>
      <c r="B223" s="9" t="s">
        <v>680</v>
      </c>
      <c r="C223" s="9"/>
      <c r="D223" s="13" t="s">
        <v>1205</v>
      </c>
      <c r="E223" s="6"/>
      <c r="F223" s="4"/>
      <c r="G223" s="8"/>
    </row>
    <row r="224" spans="1:11" x14ac:dyDescent="0.3">
      <c r="A224" s="2">
        <v>222</v>
      </c>
      <c r="B224" s="9" t="s">
        <v>680</v>
      </c>
      <c r="C224" s="9"/>
      <c r="D224" s="13" t="s">
        <v>1206</v>
      </c>
      <c r="E224" s="6"/>
      <c r="F224" s="4"/>
      <c r="G224" s="8"/>
    </row>
    <row r="225" spans="1:5" x14ac:dyDescent="0.3">
      <c r="A225" s="2">
        <v>223</v>
      </c>
      <c r="B225" s="9" t="s">
        <v>680</v>
      </c>
      <c r="C225" s="1"/>
      <c r="E225" s="7" t="s">
        <v>27</v>
      </c>
    </row>
    <row r="226" spans="1:5" x14ac:dyDescent="0.3">
      <c r="A226" s="2">
        <v>224</v>
      </c>
      <c r="B226" s="9" t="s">
        <v>680</v>
      </c>
      <c r="C226" s="1"/>
      <c r="E226" s="7" t="s">
        <v>2679</v>
      </c>
    </row>
    <row r="227" spans="1:5" x14ac:dyDescent="0.3">
      <c r="A227" s="2">
        <v>225</v>
      </c>
      <c r="B227" s="9" t="s">
        <v>680</v>
      </c>
      <c r="C227" s="1"/>
      <c r="E227" s="7" t="s">
        <v>2680</v>
      </c>
    </row>
    <row r="228" spans="1:5" x14ac:dyDescent="0.3">
      <c r="A228" s="2">
        <v>226</v>
      </c>
      <c r="B228" s="9" t="s">
        <v>680</v>
      </c>
      <c r="C228" s="1"/>
      <c r="E228" s="7" t="s">
        <v>1721</v>
      </c>
    </row>
    <row r="229" spans="1:5" x14ac:dyDescent="0.3">
      <c r="A229" s="2">
        <v>227</v>
      </c>
      <c r="B229" s="9" t="s">
        <v>680</v>
      </c>
      <c r="C229" s="1"/>
      <c r="E229" s="7" t="s">
        <v>2948</v>
      </c>
    </row>
    <row r="230" spans="1:5" x14ac:dyDescent="0.3">
      <c r="A230" s="2">
        <v>228</v>
      </c>
      <c r="B230" s="9" t="s">
        <v>681</v>
      </c>
      <c r="C230" s="6" t="s">
        <v>1519</v>
      </c>
      <c r="D230" s="13"/>
    </row>
    <row r="231" spans="1:5" x14ac:dyDescent="0.3">
      <c r="A231" s="2">
        <v>229</v>
      </c>
      <c r="B231" s="9" t="s">
        <v>2844</v>
      </c>
      <c r="C231" s="20" t="s">
        <v>2845</v>
      </c>
      <c r="D231" s="13"/>
    </row>
    <row r="232" spans="1:5" x14ac:dyDescent="0.3">
      <c r="A232" s="2">
        <v>230</v>
      </c>
      <c r="B232" s="9" t="s">
        <v>2844</v>
      </c>
      <c r="C232" s="6"/>
      <c r="D232" s="13"/>
      <c r="E232" s="4" t="s">
        <v>2846</v>
      </c>
    </row>
    <row r="233" spans="1:5" x14ac:dyDescent="0.3">
      <c r="A233" s="2">
        <v>231</v>
      </c>
      <c r="B233" s="9" t="s">
        <v>682</v>
      </c>
      <c r="C233" s="6" t="s">
        <v>198</v>
      </c>
      <c r="D233" s="13"/>
    </row>
    <row r="234" spans="1:5" x14ac:dyDescent="0.3">
      <c r="A234" s="2">
        <v>232</v>
      </c>
      <c r="B234" s="9" t="s">
        <v>682</v>
      </c>
      <c r="C234" s="1"/>
      <c r="E234" s="7" t="s">
        <v>1868</v>
      </c>
    </row>
    <row r="235" spans="1:5" x14ac:dyDescent="0.3">
      <c r="A235" s="2">
        <v>233</v>
      </c>
      <c r="B235" s="9" t="s">
        <v>682</v>
      </c>
      <c r="C235" s="1"/>
      <c r="E235" s="7" t="s">
        <v>1869</v>
      </c>
    </row>
    <row r="236" spans="1:5" x14ac:dyDescent="0.3">
      <c r="A236" s="2">
        <v>234</v>
      </c>
      <c r="B236" s="9" t="s">
        <v>683</v>
      </c>
      <c r="C236" s="6" t="s">
        <v>199</v>
      </c>
      <c r="D236" s="13"/>
    </row>
    <row r="237" spans="1:5" x14ac:dyDescent="0.3">
      <c r="A237" s="2">
        <v>235</v>
      </c>
      <c r="B237" s="9" t="s">
        <v>683</v>
      </c>
      <c r="C237" s="1"/>
      <c r="E237" s="7" t="s">
        <v>2208</v>
      </c>
    </row>
    <row r="238" spans="1:5" x14ac:dyDescent="0.3">
      <c r="A238" s="2">
        <v>236</v>
      </c>
      <c r="B238" s="9" t="s">
        <v>684</v>
      </c>
      <c r="C238" s="6" t="s">
        <v>200</v>
      </c>
      <c r="D238" s="13"/>
    </row>
    <row r="239" spans="1:5" x14ac:dyDescent="0.3">
      <c r="A239" s="2">
        <v>237</v>
      </c>
      <c r="B239" s="9" t="s">
        <v>684</v>
      </c>
      <c r="C239" s="1"/>
      <c r="E239" s="7" t="s">
        <v>1568</v>
      </c>
    </row>
    <row r="240" spans="1:5" x14ac:dyDescent="0.3">
      <c r="A240" s="2">
        <v>238</v>
      </c>
      <c r="B240" s="9" t="s">
        <v>685</v>
      </c>
      <c r="C240" s="6" t="s">
        <v>1520</v>
      </c>
      <c r="D240" s="13"/>
    </row>
    <row r="241" spans="1:11" x14ac:dyDescent="0.3">
      <c r="A241" s="2">
        <v>239</v>
      </c>
      <c r="B241" s="9" t="s">
        <v>686</v>
      </c>
      <c r="C241" s="6" t="s">
        <v>201</v>
      </c>
      <c r="D241" s="13"/>
    </row>
    <row r="242" spans="1:11" x14ac:dyDescent="0.3">
      <c r="A242" s="2">
        <v>240</v>
      </c>
      <c r="B242" s="9" t="s">
        <v>686</v>
      </c>
      <c r="C242" s="1"/>
      <c r="E242" s="7" t="s">
        <v>1870</v>
      </c>
    </row>
    <row r="243" spans="1:11" x14ac:dyDescent="0.3">
      <c r="A243" s="2">
        <v>241</v>
      </c>
      <c r="B243" s="9" t="s">
        <v>686</v>
      </c>
      <c r="C243" s="1"/>
      <c r="E243" s="7" t="s">
        <v>1869</v>
      </c>
      <c r="K243"/>
    </row>
    <row r="244" spans="1:11" x14ac:dyDescent="0.3">
      <c r="A244" s="2">
        <v>242</v>
      </c>
      <c r="B244" s="9" t="s">
        <v>687</v>
      </c>
      <c r="C244" s="6" t="s">
        <v>202</v>
      </c>
      <c r="D244" s="13"/>
    </row>
    <row r="245" spans="1:11" x14ac:dyDescent="0.3">
      <c r="A245" s="2">
        <v>243</v>
      </c>
      <c r="B245" s="9" t="s">
        <v>687</v>
      </c>
      <c r="C245" s="1"/>
      <c r="E245" s="7" t="s">
        <v>2056</v>
      </c>
    </row>
    <row r="246" spans="1:11" x14ac:dyDescent="0.3">
      <c r="A246" s="2">
        <v>244</v>
      </c>
      <c r="B246" s="9" t="s">
        <v>688</v>
      </c>
      <c r="C246" s="6" t="s">
        <v>203</v>
      </c>
      <c r="D246" s="13"/>
    </row>
    <row r="247" spans="1:11" x14ac:dyDescent="0.3">
      <c r="A247" s="2">
        <v>245</v>
      </c>
      <c r="B247" s="9" t="s">
        <v>688</v>
      </c>
      <c r="C247" s="1"/>
      <c r="E247" s="7" t="s">
        <v>2182</v>
      </c>
    </row>
    <row r="248" spans="1:11" x14ac:dyDescent="0.3">
      <c r="A248" s="2">
        <v>246</v>
      </c>
      <c r="B248" s="9" t="s">
        <v>1486</v>
      </c>
      <c r="C248" s="1" t="s">
        <v>1487</v>
      </c>
      <c r="E248" s="7"/>
    </row>
    <row r="249" spans="1:11" x14ac:dyDescent="0.3">
      <c r="A249" s="2">
        <v>247</v>
      </c>
      <c r="B249" s="9" t="s">
        <v>689</v>
      </c>
      <c r="C249" s="6" t="s">
        <v>204</v>
      </c>
      <c r="D249" s="13"/>
    </row>
    <row r="250" spans="1:11" x14ac:dyDescent="0.3">
      <c r="A250" s="2">
        <v>248</v>
      </c>
      <c r="B250" s="9" t="s">
        <v>689</v>
      </c>
      <c r="C250" s="6"/>
      <c r="D250" s="13"/>
      <c r="E250" s="4" t="s">
        <v>2949</v>
      </c>
    </row>
    <row r="251" spans="1:11" x14ac:dyDescent="0.3">
      <c r="A251" s="2">
        <v>249</v>
      </c>
      <c r="B251" s="9" t="s">
        <v>689</v>
      </c>
      <c r="C251" s="1"/>
      <c r="E251" s="7" t="s">
        <v>28</v>
      </c>
    </row>
    <row r="252" spans="1:11" x14ac:dyDescent="0.3">
      <c r="A252" s="2">
        <v>250</v>
      </c>
      <c r="B252" s="9" t="s">
        <v>689</v>
      </c>
      <c r="C252" s="1"/>
      <c r="E252" s="7" t="s">
        <v>29</v>
      </c>
    </row>
    <row r="253" spans="1:11" x14ac:dyDescent="0.3">
      <c r="A253" s="2">
        <v>251</v>
      </c>
      <c r="B253" s="9" t="s">
        <v>690</v>
      </c>
      <c r="C253" s="6" t="s">
        <v>205</v>
      </c>
      <c r="D253" s="13"/>
    </row>
    <row r="254" spans="1:11" x14ac:dyDescent="0.3">
      <c r="A254" s="2">
        <v>252</v>
      </c>
      <c r="B254" s="9" t="s">
        <v>690</v>
      </c>
      <c r="C254" s="9"/>
      <c r="D254" s="13" t="s">
        <v>1207</v>
      </c>
      <c r="E254" s="6"/>
      <c r="F254" s="4"/>
      <c r="G254" s="8"/>
    </row>
    <row r="255" spans="1:11" x14ac:dyDescent="0.3">
      <c r="A255" s="2">
        <v>253</v>
      </c>
      <c r="B255" s="9" t="s">
        <v>690</v>
      </c>
      <c r="C255" s="1"/>
      <c r="E255" s="7" t="s">
        <v>1620</v>
      </c>
    </row>
    <row r="256" spans="1:11" x14ac:dyDescent="0.3">
      <c r="A256" s="2">
        <v>254</v>
      </c>
      <c r="B256" s="9" t="s">
        <v>690</v>
      </c>
      <c r="C256" s="1"/>
      <c r="E256" s="7" t="s">
        <v>1722</v>
      </c>
    </row>
    <row r="257" spans="1:11" x14ac:dyDescent="0.3">
      <c r="A257" s="2">
        <v>255</v>
      </c>
      <c r="B257" s="9" t="s">
        <v>690</v>
      </c>
      <c r="C257" s="1"/>
      <c r="E257" s="7" t="s">
        <v>1621</v>
      </c>
    </row>
    <row r="258" spans="1:11" x14ac:dyDescent="0.3">
      <c r="A258" s="2">
        <v>256</v>
      </c>
      <c r="B258" s="9" t="s">
        <v>691</v>
      </c>
      <c r="C258" s="6" t="s">
        <v>206</v>
      </c>
      <c r="D258" s="13"/>
      <c r="K258"/>
    </row>
    <row r="259" spans="1:11" x14ac:dyDescent="0.3">
      <c r="A259" s="2">
        <v>257</v>
      </c>
      <c r="B259" s="9" t="s">
        <v>691</v>
      </c>
      <c r="C259" s="1"/>
      <c r="E259" s="7" t="s">
        <v>1967</v>
      </c>
      <c r="K259"/>
    </row>
    <row r="260" spans="1:11" x14ac:dyDescent="0.3">
      <c r="A260" s="2">
        <v>258</v>
      </c>
      <c r="B260" s="9" t="s">
        <v>691</v>
      </c>
      <c r="C260" s="1"/>
      <c r="F260" s="12" t="s">
        <v>30</v>
      </c>
    </row>
    <row r="261" spans="1:11" x14ac:dyDescent="0.3">
      <c r="A261" s="2">
        <v>259</v>
      </c>
      <c r="B261" s="9" t="s">
        <v>2866</v>
      </c>
      <c r="C261" s="6" t="s">
        <v>207</v>
      </c>
      <c r="D261" s="13"/>
    </row>
    <row r="262" spans="1:11" x14ac:dyDescent="0.3">
      <c r="A262" s="2">
        <v>260</v>
      </c>
      <c r="B262" s="9" t="s">
        <v>2866</v>
      </c>
      <c r="C262" s="1"/>
      <c r="E262" s="7" t="s">
        <v>1667</v>
      </c>
    </row>
    <row r="263" spans="1:11" x14ac:dyDescent="0.3">
      <c r="A263" s="2">
        <v>261</v>
      </c>
      <c r="B263" s="9" t="s">
        <v>692</v>
      </c>
      <c r="C263" s="6" t="s">
        <v>208</v>
      </c>
      <c r="D263" s="13"/>
    </row>
    <row r="264" spans="1:11" x14ac:dyDescent="0.3">
      <c r="A264" s="2">
        <v>262</v>
      </c>
      <c r="B264" s="9" t="s">
        <v>692</v>
      </c>
      <c r="C264" s="1"/>
      <c r="E264" s="7" t="s">
        <v>1754</v>
      </c>
    </row>
    <row r="265" spans="1:11" x14ac:dyDescent="0.3">
      <c r="A265" s="2">
        <v>263</v>
      </c>
      <c r="B265" s="9" t="s">
        <v>692</v>
      </c>
      <c r="C265" s="1"/>
      <c r="F265" s="12" t="s">
        <v>1177</v>
      </c>
    </row>
    <row r="266" spans="1:11" x14ac:dyDescent="0.3">
      <c r="A266" s="2">
        <v>264</v>
      </c>
      <c r="B266" s="9" t="s">
        <v>693</v>
      </c>
      <c r="C266" s="6" t="s">
        <v>209</v>
      </c>
      <c r="D266" s="13"/>
    </row>
    <row r="267" spans="1:11" x14ac:dyDescent="0.3">
      <c r="A267" s="2">
        <v>265</v>
      </c>
      <c r="B267" s="9" t="s">
        <v>693</v>
      </c>
      <c r="C267" s="1"/>
      <c r="E267" s="7" t="s">
        <v>1668</v>
      </c>
    </row>
    <row r="268" spans="1:11" x14ac:dyDescent="0.3">
      <c r="A268" s="2">
        <v>266</v>
      </c>
      <c r="B268" s="9" t="s">
        <v>694</v>
      </c>
      <c r="C268" s="6" t="s">
        <v>210</v>
      </c>
      <c r="D268" s="13"/>
    </row>
    <row r="269" spans="1:11" x14ac:dyDescent="0.3">
      <c r="A269" s="2">
        <v>267</v>
      </c>
      <c r="B269" s="9" t="s">
        <v>694</v>
      </c>
      <c r="C269" s="1"/>
      <c r="E269" s="7" t="s">
        <v>1755</v>
      </c>
    </row>
    <row r="270" spans="1:11" x14ac:dyDescent="0.3">
      <c r="A270" s="2">
        <v>268</v>
      </c>
      <c r="B270" s="9" t="s">
        <v>694</v>
      </c>
      <c r="C270" s="1"/>
      <c r="E270" s="7" t="s">
        <v>1756</v>
      </c>
    </row>
    <row r="271" spans="1:11" x14ac:dyDescent="0.3">
      <c r="A271" s="2">
        <v>269</v>
      </c>
      <c r="B271" s="9" t="s">
        <v>695</v>
      </c>
      <c r="C271" s="6" t="s">
        <v>211</v>
      </c>
      <c r="D271" s="13"/>
    </row>
    <row r="272" spans="1:11" x14ac:dyDescent="0.3">
      <c r="A272" s="2">
        <v>270</v>
      </c>
      <c r="B272" s="9" t="s">
        <v>695</v>
      </c>
      <c r="C272" s="1"/>
      <c r="E272" s="7" t="s">
        <v>1754</v>
      </c>
    </row>
    <row r="273" spans="1:7" x14ac:dyDescent="0.3">
      <c r="A273" s="2">
        <v>271</v>
      </c>
      <c r="B273" s="9" t="s">
        <v>2753</v>
      </c>
      <c r="C273" s="20" t="s">
        <v>2754</v>
      </c>
      <c r="E273" s="7"/>
    </row>
    <row r="274" spans="1:7" x14ac:dyDescent="0.3">
      <c r="A274" s="2">
        <v>272</v>
      </c>
      <c r="B274" s="9" t="s">
        <v>2753</v>
      </c>
      <c r="C274" s="1"/>
      <c r="E274" s="7" t="s">
        <v>2755</v>
      </c>
    </row>
    <row r="275" spans="1:7" x14ac:dyDescent="0.3">
      <c r="A275" s="2">
        <v>273</v>
      </c>
      <c r="B275" s="9" t="s">
        <v>696</v>
      </c>
      <c r="C275" s="6" t="s">
        <v>212</v>
      </c>
      <c r="D275" s="13"/>
    </row>
    <row r="276" spans="1:7" x14ac:dyDescent="0.3">
      <c r="A276" s="2">
        <v>274</v>
      </c>
      <c r="B276" s="9" t="s">
        <v>696</v>
      </c>
      <c r="C276" s="1"/>
      <c r="E276" s="7" t="s">
        <v>1757</v>
      </c>
    </row>
    <row r="277" spans="1:7" x14ac:dyDescent="0.3">
      <c r="A277" s="2">
        <v>275</v>
      </c>
      <c r="B277" s="9" t="s">
        <v>697</v>
      </c>
      <c r="C277" s="6" t="s">
        <v>213</v>
      </c>
      <c r="D277" s="13"/>
    </row>
    <row r="278" spans="1:7" x14ac:dyDescent="0.3">
      <c r="A278" s="2">
        <v>276</v>
      </c>
      <c r="B278" s="9" t="s">
        <v>697</v>
      </c>
      <c r="C278" s="1"/>
      <c r="E278" s="7" t="s">
        <v>1668</v>
      </c>
    </row>
    <row r="279" spans="1:7" x14ac:dyDescent="0.3">
      <c r="A279" s="2">
        <v>277</v>
      </c>
      <c r="B279" s="9" t="s">
        <v>698</v>
      </c>
      <c r="C279" s="6" t="s">
        <v>214</v>
      </c>
      <c r="D279" s="13"/>
    </row>
    <row r="280" spans="1:7" x14ac:dyDescent="0.3">
      <c r="A280" s="2">
        <v>278</v>
      </c>
      <c r="B280" s="9" t="s">
        <v>698</v>
      </c>
      <c r="C280" s="1"/>
      <c r="E280" s="7" t="s">
        <v>1668</v>
      </c>
    </row>
    <row r="281" spans="1:7" x14ac:dyDescent="0.3">
      <c r="A281" s="2">
        <v>279</v>
      </c>
      <c r="B281" s="9" t="s">
        <v>699</v>
      </c>
      <c r="C281" s="6" t="s">
        <v>1511</v>
      </c>
      <c r="D281" s="13"/>
    </row>
    <row r="282" spans="1:7" x14ac:dyDescent="0.3">
      <c r="A282" s="2">
        <v>280</v>
      </c>
      <c r="B282" s="9" t="s">
        <v>699</v>
      </c>
      <c r="C282" s="1"/>
      <c r="E282" s="7" t="s">
        <v>1809</v>
      </c>
    </row>
    <row r="283" spans="1:7" x14ac:dyDescent="0.3">
      <c r="A283" s="2">
        <v>281</v>
      </c>
      <c r="B283" s="9" t="s">
        <v>699</v>
      </c>
      <c r="C283" s="1"/>
      <c r="E283" s="7" t="s">
        <v>1810</v>
      </c>
    </row>
    <row r="284" spans="1:7" x14ac:dyDescent="0.3">
      <c r="A284" s="2">
        <v>282</v>
      </c>
      <c r="B284" s="9" t="s">
        <v>700</v>
      </c>
      <c r="C284" s="6" t="s">
        <v>215</v>
      </c>
      <c r="D284" s="13"/>
    </row>
    <row r="285" spans="1:7" x14ac:dyDescent="0.3">
      <c r="A285" s="2">
        <v>283</v>
      </c>
      <c r="B285" s="9" t="s">
        <v>700</v>
      </c>
      <c r="C285" s="1"/>
      <c r="E285" s="7" t="s">
        <v>2468</v>
      </c>
    </row>
    <row r="286" spans="1:7" x14ac:dyDescent="0.3">
      <c r="A286" s="2">
        <v>284</v>
      </c>
      <c r="B286" s="9" t="s">
        <v>701</v>
      </c>
      <c r="C286" s="6" t="s">
        <v>216</v>
      </c>
      <c r="D286" s="13"/>
    </row>
    <row r="287" spans="1:7" x14ac:dyDescent="0.3">
      <c r="A287" s="2">
        <v>285</v>
      </c>
      <c r="B287" s="9" t="s">
        <v>701</v>
      </c>
      <c r="C287" s="9"/>
      <c r="D287" s="13" t="s">
        <v>1208</v>
      </c>
      <c r="E287" s="6"/>
      <c r="F287" s="4"/>
      <c r="G287" s="8"/>
    </row>
    <row r="288" spans="1:7" x14ac:dyDescent="0.3">
      <c r="A288" s="2">
        <v>286</v>
      </c>
      <c r="B288" s="9" t="s">
        <v>701</v>
      </c>
      <c r="C288" s="1"/>
      <c r="E288" s="7" t="s">
        <v>1758</v>
      </c>
    </row>
    <row r="289" spans="1:7" x14ac:dyDescent="0.3">
      <c r="A289" s="2">
        <v>287</v>
      </c>
      <c r="B289" s="9" t="s">
        <v>701</v>
      </c>
      <c r="C289" s="1"/>
      <c r="F289" s="12" t="s">
        <v>1178</v>
      </c>
    </row>
    <row r="290" spans="1:7" x14ac:dyDescent="0.3">
      <c r="A290" s="2">
        <v>288</v>
      </c>
      <c r="B290" s="9" t="s">
        <v>702</v>
      </c>
      <c r="C290" s="6" t="s">
        <v>217</v>
      </c>
      <c r="D290" s="13"/>
    </row>
    <row r="291" spans="1:7" x14ac:dyDescent="0.3">
      <c r="A291" s="2">
        <v>289</v>
      </c>
      <c r="B291" s="9" t="s">
        <v>702</v>
      </c>
      <c r="C291" s="1"/>
      <c r="E291" s="7" t="s">
        <v>1754</v>
      </c>
    </row>
    <row r="292" spans="1:7" x14ac:dyDescent="0.3">
      <c r="A292" s="2">
        <v>290</v>
      </c>
      <c r="B292" s="9" t="s">
        <v>703</v>
      </c>
      <c r="C292" s="6" t="s">
        <v>218</v>
      </c>
      <c r="D292" s="13"/>
    </row>
    <row r="293" spans="1:7" x14ac:dyDescent="0.3">
      <c r="A293" s="2">
        <v>291</v>
      </c>
      <c r="B293" s="9" t="s">
        <v>703</v>
      </c>
      <c r="C293" s="1"/>
      <c r="E293" s="7" t="s">
        <v>1754</v>
      </c>
    </row>
    <row r="294" spans="1:7" x14ac:dyDescent="0.3">
      <c r="A294" s="2">
        <v>292</v>
      </c>
      <c r="B294" s="9" t="s">
        <v>704</v>
      </c>
      <c r="C294" s="6" t="s">
        <v>219</v>
      </c>
      <c r="D294" s="13"/>
    </row>
    <row r="295" spans="1:7" x14ac:dyDescent="0.3">
      <c r="A295" s="2">
        <v>293</v>
      </c>
      <c r="B295" s="9" t="s">
        <v>704</v>
      </c>
      <c r="C295" s="1"/>
      <c r="E295" s="7" t="s">
        <v>2468</v>
      </c>
    </row>
    <row r="296" spans="1:7" x14ac:dyDescent="0.3">
      <c r="A296" s="2">
        <v>294</v>
      </c>
      <c r="B296" s="9" t="s">
        <v>705</v>
      </c>
      <c r="C296" s="6" t="s">
        <v>220</v>
      </c>
      <c r="D296" s="13"/>
    </row>
    <row r="297" spans="1:7" x14ac:dyDescent="0.3">
      <c r="A297" s="2">
        <v>295</v>
      </c>
      <c r="B297" s="9" t="s">
        <v>705</v>
      </c>
      <c r="C297" s="1"/>
      <c r="E297" s="7" t="s">
        <v>1759</v>
      </c>
    </row>
    <row r="298" spans="1:7" x14ac:dyDescent="0.3">
      <c r="A298" s="2">
        <v>296</v>
      </c>
      <c r="B298" s="9" t="s">
        <v>705</v>
      </c>
      <c r="C298" s="1"/>
      <c r="E298" s="7" t="s">
        <v>1669</v>
      </c>
    </row>
    <row r="299" spans="1:7" x14ac:dyDescent="0.3">
      <c r="A299" s="2">
        <v>297</v>
      </c>
      <c r="B299" s="9" t="s">
        <v>706</v>
      </c>
      <c r="C299" s="6" t="s">
        <v>221</v>
      </c>
      <c r="D299" s="13"/>
    </row>
    <row r="300" spans="1:7" x14ac:dyDescent="0.3">
      <c r="A300" s="2">
        <v>298</v>
      </c>
      <c r="B300" s="9" t="s">
        <v>706</v>
      </c>
      <c r="C300" s="1"/>
      <c r="E300" s="7" t="s">
        <v>1811</v>
      </c>
    </row>
    <row r="301" spans="1:7" x14ac:dyDescent="0.3">
      <c r="A301" s="2">
        <v>299</v>
      </c>
      <c r="B301" s="9" t="s">
        <v>707</v>
      </c>
      <c r="C301" s="6" t="s">
        <v>222</v>
      </c>
      <c r="D301" s="13"/>
    </row>
    <row r="302" spans="1:7" x14ac:dyDescent="0.3">
      <c r="A302" s="2">
        <v>300</v>
      </c>
      <c r="B302" s="9" t="s">
        <v>707</v>
      </c>
      <c r="C302" s="9"/>
      <c r="D302" s="13" t="s">
        <v>1209</v>
      </c>
      <c r="E302" s="6"/>
      <c r="F302" s="4"/>
      <c r="G302" s="8"/>
    </row>
    <row r="303" spans="1:7" x14ac:dyDescent="0.3">
      <c r="A303" s="2">
        <v>301</v>
      </c>
      <c r="B303" s="9" t="s">
        <v>707</v>
      </c>
      <c r="C303" s="9"/>
      <c r="D303" s="13" t="s">
        <v>1210</v>
      </c>
      <c r="E303" s="6"/>
      <c r="F303" s="4"/>
      <c r="G303" s="8"/>
    </row>
    <row r="304" spans="1:7" x14ac:dyDescent="0.3">
      <c r="A304" s="2">
        <v>302</v>
      </c>
      <c r="B304" s="9" t="s">
        <v>707</v>
      </c>
      <c r="C304" s="1"/>
      <c r="E304" s="7" t="s">
        <v>1754</v>
      </c>
    </row>
    <row r="305" spans="1:11" x14ac:dyDescent="0.3">
      <c r="A305" s="2">
        <v>303</v>
      </c>
      <c r="B305" s="9" t="s">
        <v>708</v>
      </c>
      <c r="C305" s="6" t="s">
        <v>223</v>
      </c>
      <c r="D305" s="13"/>
    </row>
    <row r="306" spans="1:11" x14ac:dyDescent="0.3">
      <c r="A306" s="2">
        <v>304</v>
      </c>
      <c r="B306" s="9" t="s">
        <v>708</v>
      </c>
      <c r="C306" s="1"/>
      <c r="E306" s="7" t="s">
        <v>1668</v>
      </c>
    </row>
    <row r="307" spans="1:11" x14ac:dyDescent="0.3">
      <c r="A307" s="2">
        <v>305</v>
      </c>
      <c r="B307" s="9" t="s">
        <v>709</v>
      </c>
      <c r="C307" s="6" t="s">
        <v>224</v>
      </c>
      <c r="D307" s="13"/>
    </row>
    <row r="308" spans="1:11" x14ac:dyDescent="0.3">
      <c r="A308" s="2">
        <v>306</v>
      </c>
      <c r="B308" s="9" t="s">
        <v>709</v>
      </c>
      <c r="C308" s="1"/>
      <c r="E308" s="7" t="s">
        <v>1670</v>
      </c>
      <c r="K308"/>
    </row>
    <row r="309" spans="1:11" x14ac:dyDescent="0.3">
      <c r="A309" s="2">
        <v>307</v>
      </c>
      <c r="B309" s="9" t="s">
        <v>710</v>
      </c>
      <c r="C309" s="6" t="s">
        <v>225</v>
      </c>
      <c r="D309" s="13"/>
    </row>
    <row r="310" spans="1:11" x14ac:dyDescent="0.3">
      <c r="A310" s="2">
        <v>308</v>
      </c>
      <c r="B310" s="9" t="s">
        <v>710</v>
      </c>
      <c r="C310" s="1"/>
      <c r="E310" s="7" t="s">
        <v>1754</v>
      </c>
    </row>
    <row r="311" spans="1:11" x14ac:dyDescent="0.3">
      <c r="A311" s="2">
        <v>309</v>
      </c>
      <c r="B311" s="9" t="s">
        <v>710</v>
      </c>
      <c r="C311" s="1"/>
      <c r="E311" s="7" t="s">
        <v>1812</v>
      </c>
    </row>
    <row r="312" spans="1:11" x14ac:dyDescent="0.3">
      <c r="A312" s="2">
        <v>310</v>
      </c>
      <c r="B312" s="9" t="s">
        <v>711</v>
      </c>
      <c r="C312" s="6" t="s">
        <v>226</v>
      </c>
      <c r="D312" s="13"/>
    </row>
    <row r="313" spans="1:11" x14ac:dyDescent="0.3">
      <c r="A313" s="2">
        <v>311</v>
      </c>
      <c r="B313" s="9" t="s">
        <v>711</v>
      </c>
      <c r="C313" s="1"/>
      <c r="E313" s="7" t="s">
        <v>1811</v>
      </c>
    </row>
    <row r="314" spans="1:11" x14ac:dyDescent="0.3">
      <c r="A314" s="2">
        <v>312</v>
      </c>
      <c r="B314" s="9" t="s">
        <v>712</v>
      </c>
      <c r="C314" s="6" t="s">
        <v>227</v>
      </c>
      <c r="D314" s="13"/>
    </row>
    <row r="315" spans="1:11" x14ac:dyDescent="0.3">
      <c r="A315" s="2">
        <v>313</v>
      </c>
      <c r="B315" s="9" t="s">
        <v>712</v>
      </c>
      <c r="C315" s="1"/>
      <c r="E315" s="7" t="s">
        <v>1754</v>
      </c>
    </row>
    <row r="316" spans="1:11" x14ac:dyDescent="0.3">
      <c r="A316" s="2">
        <v>314</v>
      </c>
      <c r="B316" s="9" t="s">
        <v>712</v>
      </c>
      <c r="C316" s="1"/>
      <c r="E316" s="7" t="s">
        <v>1668</v>
      </c>
    </row>
    <row r="317" spans="1:11" x14ac:dyDescent="0.3">
      <c r="A317" s="2">
        <v>315</v>
      </c>
      <c r="B317" s="9" t="s">
        <v>713</v>
      </c>
      <c r="C317" s="6" t="s">
        <v>228</v>
      </c>
      <c r="D317" s="13"/>
    </row>
    <row r="318" spans="1:11" x14ac:dyDescent="0.3">
      <c r="A318" s="2">
        <v>316</v>
      </c>
      <c r="B318" s="9" t="s">
        <v>713</v>
      </c>
      <c r="C318" s="1"/>
      <c r="E318" s="7" t="s">
        <v>1668</v>
      </c>
    </row>
    <row r="319" spans="1:11" x14ac:dyDescent="0.3">
      <c r="A319" s="2">
        <v>317</v>
      </c>
      <c r="B319" s="9" t="s">
        <v>714</v>
      </c>
      <c r="C319" s="6" t="s">
        <v>229</v>
      </c>
      <c r="D319" s="13"/>
    </row>
    <row r="320" spans="1:11" x14ac:dyDescent="0.3">
      <c r="A320" s="2">
        <v>318</v>
      </c>
      <c r="B320" s="9" t="s">
        <v>714</v>
      </c>
      <c r="C320" s="1"/>
      <c r="E320" s="7" t="s">
        <v>1760</v>
      </c>
      <c r="K320"/>
    </row>
    <row r="321" spans="1:11" x14ac:dyDescent="0.3">
      <c r="A321" s="2">
        <v>319</v>
      </c>
      <c r="B321" s="9" t="s">
        <v>714</v>
      </c>
      <c r="C321" s="1"/>
      <c r="E321" s="7" t="s">
        <v>1669</v>
      </c>
    </row>
    <row r="322" spans="1:11" x14ac:dyDescent="0.3">
      <c r="A322" s="2">
        <v>320</v>
      </c>
      <c r="B322" s="9" t="s">
        <v>715</v>
      </c>
      <c r="C322" s="6" t="s">
        <v>230</v>
      </c>
      <c r="D322" s="13"/>
    </row>
    <row r="323" spans="1:11" x14ac:dyDescent="0.3">
      <c r="A323" s="2">
        <v>321</v>
      </c>
      <c r="B323" s="9" t="s">
        <v>715</v>
      </c>
      <c r="C323" s="1"/>
      <c r="E323" s="7" t="s">
        <v>1754</v>
      </c>
    </row>
    <row r="324" spans="1:11" x14ac:dyDescent="0.3">
      <c r="A324" s="2">
        <v>322</v>
      </c>
      <c r="B324" s="9" t="s">
        <v>716</v>
      </c>
      <c r="C324" s="6" t="s">
        <v>231</v>
      </c>
      <c r="D324" s="13"/>
    </row>
    <row r="325" spans="1:11" x14ac:dyDescent="0.3">
      <c r="A325" s="2">
        <v>323</v>
      </c>
      <c r="B325" s="9" t="s">
        <v>716</v>
      </c>
      <c r="C325" s="1"/>
      <c r="E325" s="7" t="s">
        <v>1811</v>
      </c>
    </row>
    <row r="326" spans="1:11" x14ac:dyDescent="0.3">
      <c r="A326" s="2">
        <v>324</v>
      </c>
      <c r="B326" s="9" t="s">
        <v>717</v>
      </c>
      <c r="C326" s="6" t="s">
        <v>232</v>
      </c>
      <c r="D326" s="13"/>
    </row>
    <row r="327" spans="1:11" x14ac:dyDescent="0.3">
      <c r="A327" s="2">
        <v>325</v>
      </c>
      <c r="B327" s="9" t="s">
        <v>717</v>
      </c>
      <c r="C327" s="1"/>
      <c r="E327" s="7" t="s">
        <v>1754</v>
      </c>
    </row>
    <row r="328" spans="1:11" x14ac:dyDescent="0.3">
      <c r="A328" s="2">
        <v>326</v>
      </c>
      <c r="B328" s="9" t="s">
        <v>718</v>
      </c>
      <c r="C328" s="6" t="s">
        <v>233</v>
      </c>
      <c r="D328" s="13"/>
    </row>
    <row r="329" spans="1:11" x14ac:dyDescent="0.3">
      <c r="A329" s="2">
        <v>327</v>
      </c>
      <c r="B329" s="9" t="s">
        <v>718</v>
      </c>
      <c r="C329" s="1"/>
      <c r="E329" s="7" t="s">
        <v>1668</v>
      </c>
      <c r="K329"/>
    </row>
    <row r="330" spans="1:11" x14ac:dyDescent="0.3">
      <c r="A330" s="2">
        <v>328</v>
      </c>
      <c r="B330" s="9" t="s">
        <v>719</v>
      </c>
      <c r="C330" s="6" t="s">
        <v>234</v>
      </c>
      <c r="D330" s="13"/>
    </row>
    <row r="331" spans="1:11" x14ac:dyDescent="0.3">
      <c r="A331" s="2">
        <v>329</v>
      </c>
      <c r="B331" s="9" t="s">
        <v>719</v>
      </c>
      <c r="C331" s="1"/>
      <c r="E331" s="7" t="s">
        <v>1754</v>
      </c>
    </row>
    <row r="332" spans="1:11" x14ac:dyDescent="0.3">
      <c r="A332" s="2">
        <v>330</v>
      </c>
      <c r="B332" s="9" t="s">
        <v>720</v>
      </c>
      <c r="C332" s="6" t="s">
        <v>235</v>
      </c>
      <c r="D332" s="13"/>
    </row>
    <row r="333" spans="1:11" x14ac:dyDescent="0.3">
      <c r="A333" s="2">
        <v>331</v>
      </c>
      <c r="B333" s="9" t="s">
        <v>720</v>
      </c>
      <c r="C333" s="1"/>
      <c r="E333" s="7" t="s">
        <v>1811</v>
      </c>
    </row>
    <row r="334" spans="1:11" x14ac:dyDescent="0.3">
      <c r="A334" s="2">
        <v>332</v>
      </c>
      <c r="B334" s="9" t="s">
        <v>721</v>
      </c>
      <c r="C334" s="6" t="s">
        <v>1449</v>
      </c>
      <c r="D334" s="13"/>
    </row>
    <row r="335" spans="1:11" x14ac:dyDescent="0.3">
      <c r="A335" s="2">
        <v>333</v>
      </c>
      <c r="B335" s="9" t="s">
        <v>721</v>
      </c>
      <c r="C335" s="6"/>
      <c r="D335" s="13"/>
      <c r="E335" s="4" t="s">
        <v>1671</v>
      </c>
    </row>
    <row r="336" spans="1:11" x14ac:dyDescent="0.3">
      <c r="A336" s="2">
        <v>334</v>
      </c>
      <c r="B336" s="9" t="s">
        <v>722</v>
      </c>
      <c r="C336" s="6" t="s">
        <v>236</v>
      </c>
      <c r="D336" s="13"/>
    </row>
    <row r="337" spans="1:11" x14ac:dyDescent="0.3">
      <c r="A337" s="2">
        <v>335</v>
      </c>
      <c r="B337" s="9" t="s">
        <v>722</v>
      </c>
      <c r="C337" s="1"/>
      <c r="E337" s="7" t="s">
        <v>1668</v>
      </c>
    </row>
    <row r="338" spans="1:11" x14ac:dyDescent="0.3">
      <c r="A338" s="2">
        <v>336</v>
      </c>
      <c r="B338" s="9" t="s">
        <v>723</v>
      </c>
      <c r="C338" s="6" t="s">
        <v>237</v>
      </c>
      <c r="D338" s="13"/>
    </row>
    <row r="339" spans="1:11" x14ac:dyDescent="0.3">
      <c r="A339" s="2">
        <v>337</v>
      </c>
      <c r="B339" s="9" t="s">
        <v>723</v>
      </c>
      <c r="C339" s="1"/>
      <c r="E339" s="7" t="s">
        <v>2468</v>
      </c>
    </row>
    <row r="340" spans="1:11" x14ac:dyDescent="0.3">
      <c r="A340" s="2">
        <v>338</v>
      </c>
      <c r="B340" s="9" t="s">
        <v>724</v>
      </c>
      <c r="C340" s="6" t="s">
        <v>238</v>
      </c>
      <c r="D340" s="13"/>
    </row>
    <row r="341" spans="1:11" x14ac:dyDescent="0.3">
      <c r="A341" s="2">
        <v>339</v>
      </c>
      <c r="B341" s="9" t="s">
        <v>724</v>
      </c>
      <c r="C341" s="1"/>
      <c r="E341" s="7" t="s">
        <v>1811</v>
      </c>
    </row>
    <row r="342" spans="1:11" x14ac:dyDescent="0.3">
      <c r="A342" s="2">
        <v>340</v>
      </c>
      <c r="B342" s="9" t="s">
        <v>725</v>
      </c>
      <c r="C342" s="6" t="s">
        <v>2923</v>
      </c>
      <c r="D342" s="13"/>
      <c r="K342"/>
    </row>
    <row r="343" spans="1:11" x14ac:dyDescent="0.3">
      <c r="A343" s="2">
        <v>341</v>
      </c>
      <c r="B343" s="9" t="s">
        <v>725</v>
      </c>
      <c r="C343" s="1"/>
      <c r="E343" s="7" t="s">
        <v>1668</v>
      </c>
      <c r="K343"/>
    </row>
    <row r="344" spans="1:11" x14ac:dyDescent="0.3">
      <c r="A344" s="2">
        <v>342</v>
      </c>
      <c r="B344" s="9" t="s">
        <v>725</v>
      </c>
      <c r="C344" s="1"/>
      <c r="E344" s="7"/>
      <c r="F344" s="8" t="s">
        <v>1534</v>
      </c>
    </row>
    <row r="345" spans="1:11" x14ac:dyDescent="0.3">
      <c r="A345" s="2">
        <v>343</v>
      </c>
      <c r="B345" s="9" t="s">
        <v>727</v>
      </c>
      <c r="C345" s="6" t="s">
        <v>239</v>
      </c>
      <c r="D345" s="13"/>
    </row>
    <row r="346" spans="1:11" x14ac:dyDescent="0.3">
      <c r="A346" s="2">
        <v>344</v>
      </c>
      <c r="B346" s="9" t="s">
        <v>727</v>
      </c>
      <c r="C346" s="1"/>
      <c r="E346" s="7" t="s">
        <v>2402</v>
      </c>
    </row>
    <row r="347" spans="1:11" x14ac:dyDescent="0.3">
      <c r="A347" s="2">
        <v>345</v>
      </c>
      <c r="B347" s="9" t="s">
        <v>727</v>
      </c>
      <c r="C347" s="1"/>
      <c r="E347" s="7" t="s">
        <v>2394</v>
      </c>
    </row>
    <row r="348" spans="1:11" x14ac:dyDescent="0.3">
      <c r="A348" s="2">
        <v>346</v>
      </c>
      <c r="B348" s="9" t="s">
        <v>728</v>
      </c>
      <c r="C348" s="6" t="s">
        <v>240</v>
      </c>
      <c r="D348" s="13"/>
    </row>
    <row r="349" spans="1:11" x14ac:dyDescent="0.3">
      <c r="A349" s="2">
        <v>347</v>
      </c>
      <c r="B349" s="9" t="s">
        <v>728</v>
      </c>
      <c r="C349" s="9"/>
      <c r="D349" s="13" t="s">
        <v>1211</v>
      </c>
      <c r="E349" s="6"/>
      <c r="F349" s="4"/>
      <c r="G349" s="8"/>
    </row>
    <row r="350" spans="1:11" x14ac:dyDescent="0.3">
      <c r="A350" s="2">
        <v>348</v>
      </c>
      <c r="B350" s="9" t="s">
        <v>728</v>
      </c>
      <c r="C350" s="1"/>
      <c r="E350" s="7" t="s">
        <v>2976</v>
      </c>
    </row>
    <row r="351" spans="1:11" x14ac:dyDescent="0.3">
      <c r="A351" s="2">
        <v>349</v>
      </c>
      <c r="B351" s="9" t="s">
        <v>728</v>
      </c>
      <c r="C351" s="1"/>
      <c r="E351" s="7" t="s">
        <v>2977</v>
      </c>
    </row>
    <row r="352" spans="1:11" x14ac:dyDescent="0.3">
      <c r="A352" s="2">
        <v>350</v>
      </c>
      <c r="B352" s="9" t="s">
        <v>729</v>
      </c>
      <c r="C352" s="6" t="s">
        <v>241</v>
      </c>
      <c r="D352" s="13"/>
    </row>
    <row r="353" spans="1:7" x14ac:dyDescent="0.3">
      <c r="A353" s="2">
        <v>351</v>
      </c>
      <c r="B353" s="9" t="s">
        <v>729</v>
      </c>
      <c r="C353" s="9"/>
      <c r="D353" s="13" t="s">
        <v>1212</v>
      </c>
      <c r="E353" s="6"/>
      <c r="F353" s="4"/>
      <c r="G353" s="8"/>
    </row>
    <row r="354" spans="1:7" x14ac:dyDescent="0.3">
      <c r="A354" s="2">
        <v>352</v>
      </c>
      <c r="B354" s="9" t="s">
        <v>729</v>
      </c>
      <c r="C354" s="9"/>
      <c r="D354" s="13" t="s">
        <v>1213</v>
      </c>
      <c r="E354" s="6"/>
      <c r="F354" s="4"/>
      <c r="G354" s="8"/>
    </row>
    <row r="355" spans="1:7" x14ac:dyDescent="0.3">
      <c r="A355" s="2">
        <v>353</v>
      </c>
      <c r="B355" s="9" t="s">
        <v>729</v>
      </c>
      <c r="C355" s="1"/>
      <c r="E355" s="7" t="s">
        <v>1871</v>
      </c>
    </row>
    <row r="356" spans="1:7" x14ac:dyDescent="0.3">
      <c r="A356" s="2">
        <v>354</v>
      </c>
      <c r="B356" s="9" t="s">
        <v>729</v>
      </c>
      <c r="C356" s="1"/>
      <c r="E356" s="7" t="s">
        <v>34</v>
      </c>
    </row>
    <row r="357" spans="1:7" x14ac:dyDescent="0.3">
      <c r="A357" s="2">
        <v>355</v>
      </c>
      <c r="B357" s="9" t="s">
        <v>729</v>
      </c>
      <c r="C357" s="1"/>
      <c r="E357" s="7" t="s">
        <v>1937</v>
      </c>
    </row>
    <row r="358" spans="1:7" x14ac:dyDescent="0.3">
      <c r="A358" s="2">
        <v>356</v>
      </c>
      <c r="B358" s="9" t="s">
        <v>729</v>
      </c>
      <c r="C358" s="1"/>
      <c r="E358" s="7" t="s">
        <v>2644</v>
      </c>
    </row>
    <row r="359" spans="1:7" x14ac:dyDescent="0.3">
      <c r="A359" s="2">
        <v>357</v>
      </c>
      <c r="B359" s="9" t="s">
        <v>729</v>
      </c>
      <c r="C359" s="1"/>
      <c r="E359" s="7" t="s">
        <v>2874</v>
      </c>
    </row>
    <row r="360" spans="1:7" x14ac:dyDescent="0.3">
      <c r="A360" s="2">
        <v>358</v>
      </c>
      <c r="B360" s="9" t="s">
        <v>729</v>
      </c>
      <c r="C360" s="1"/>
      <c r="E360" s="7" t="s">
        <v>2262</v>
      </c>
    </row>
    <row r="361" spans="1:7" x14ac:dyDescent="0.3">
      <c r="A361" s="2">
        <v>359</v>
      </c>
      <c r="B361" s="9" t="s">
        <v>729</v>
      </c>
      <c r="C361" s="1"/>
      <c r="E361" s="7" t="s">
        <v>1938</v>
      </c>
    </row>
    <row r="362" spans="1:7" x14ac:dyDescent="0.3">
      <c r="A362" s="2">
        <v>360</v>
      </c>
      <c r="B362" s="9" t="s">
        <v>729</v>
      </c>
      <c r="C362" s="1"/>
      <c r="E362" s="7" t="s">
        <v>1939</v>
      </c>
    </row>
    <row r="363" spans="1:7" x14ac:dyDescent="0.3">
      <c r="A363" s="2">
        <v>361</v>
      </c>
      <c r="B363" s="9" t="s">
        <v>729</v>
      </c>
      <c r="C363" s="1"/>
      <c r="E363" s="7" t="s">
        <v>2255</v>
      </c>
    </row>
    <row r="364" spans="1:7" x14ac:dyDescent="0.3">
      <c r="A364" s="2">
        <v>362</v>
      </c>
      <c r="B364" s="9" t="s">
        <v>729</v>
      </c>
      <c r="C364" s="1"/>
      <c r="E364" s="7" t="s">
        <v>1672</v>
      </c>
    </row>
    <row r="365" spans="1:7" x14ac:dyDescent="0.3">
      <c r="A365" s="2">
        <v>363</v>
      </c>
      <c r="B365" s="9" t="s">
        <v>730</v>
      </c>
      <c r="C365" s="6" t="s">
        <v>242</v>
      </c>
      <c r="D365" s="13"/>
    </row>
    <row r="366" spans="1:7" x14ac:dyDescent="0.3">
      <c r="A366" s="2">
        <v>364</v>
      </c>
      <c r="B366" s="9" t="s">
        <v>730</v>
      </c>
      <c r="C366" s="9"/>
      <c r="D366" s="13" t="s">
        <v>1214</v>
      </c>
      <c r="E366" s="6"/>
      <c r="F366" s="4"/>
      <c r="G366" s="8"/>
    </row>
    <row r="367" spans="1:7" x14ac:dyDescent="0.3">
      <c r="A367" s="2">
        <v>365</v>
      </c>
      <c r="B367" s="9" t="s">
        <v>730</v>
      </c>
      <c r="C367" s="1"/>
      <c r="E367" s="7" t="s">
        <v>2338</v>
      </c>
    </row>
    <row r="368" spans="1:7" x14ac:dyDescent="0.3">
      <c r="A368" s="2">
        <v>366</v>
      </c>
      <c r="B368" s="9" t="s">
        <v>731</v>
      </c>
      <c r="C368" s="6" t="s">
        <v>243</v>
      </c>
      <c r="D368" s="13"/>
    </row>
    <row r="369" spans="1:7" x14ac:dyDescent="0.3">
      <c r="A369" s="2">
        <v>367</v>
      </c>
      <c r="B369" s="9" t="s">
        <v>731</v>
      </c>
      <c r="C369" s="1"/>
      <c r="E369" s="7" t="s">
        <v>2611</v>
      </c>
    </row>
    <row r="370" spans="1:7" x14ac:dyDescent="0.3">
      <c r="A370" s="2">
        <v>368</v>
      </c>
      <c r="B370" s="9" t="s">
        <v>732</v>
      </c>
      <c r="C370" s="6" t="s">
        <v>244</v>
      </c>
      <c r="D370" s="13"/>
    </row>
    <row r="371" spans="1:7" x14ac:dyDescent="0.3">
      <c r="A371" s="2">
        <v>369</v>
      </c>
      <c r="B371" s="9" t="s">
        <v>732</v>
      </c>
      <c r="C371" s="1"/>
      <c r="E371" s="7" t="s">
        <v>1569</v>
      </c>
    </row>
    <row r="372" spans="1:7" x14ac:dyDescent="0.3">
      <c r="A372" s="2">
        <v>370</v>
      </c>
      <c r="B372" s="9" t="s">
        <v>733</v>
      </c>
      <c r="C372" s="6" t="s">
        <v>245</v>
      </c>
      <c r="D372" s="13"/>
    </row>
    <row r="373" spans="1:7" x14ac:dyDescent="0.3">
      <c r="A373" s="2">
        <v>371</v>
      </c>
      <c r="B373" s="9" t="s">
        <v>733</v>
      </c>
      <c r="C373" s="1"/>
      <c r="E373" s="7" t="s">
        <v>1673</v>
      </c>
    </row>
    <row r="374" spans="1:7" x14ac:dyDescent="0.3">
      <c r="A374" s="2">
        <v>372</v>
      </c>
      <c r="B374" s="9" t="s">
        <v>726</v>
      </c>
      <c r="C374" s="6" t="s">
        <v>1527</v>
      </c>
      <c r="E374" s="7"/>
    </row>
    <row r="375" spans="1:7" x14ac:dyDescent="0.3">
      <c r="A375" s="2">
        <v>373</v>
      </c>
      <c r="B375" s="9" t="s">
        <v>726</v>
      </c>
      <c r="D375" s="13" t="s">
        <v>1526</v>
      </c>
    </row>
    <row r="376" spans="1:7" x14ac:dyDescent="0.3">
      <c r="A376" s="2">
        <v>374</v>
      </c>
      <c r="B376" s="9" t="s">
        <v>726</v>
      </c>
      <c r="C376" s="1"/>
      <c r="E376" s="7" t="s">
        <v>31</v>
      </c>
    </row>
    <row r="377" spans="1:7" x14ac:dyDescent="0.3">
      <c r="A377" s="2">
        <v>375</v>
      </c>
      <c r="B377" s="9" t="s">
        <v>726</v>
      </c>
      <c r="C377" s="1"/>
      <c r="E377" s="7" t="s">
        <v>32</v>
      </c>
    </row>
    <row r="378" spans="1:7" x14ac:dyDescent="0.3">
      <c r="A378" s="2">
        <v>376</v>
      </c>
      <c r="B378" s="9" t="s">
        <v>726</v>
      </c>
      <c r="C378" s="1"/>
      <c r="E378" s="7" t="s">
        <v>33</v>
      </c>
    </row>
    <row r="379" spans="1:7" x14ac:dyDescent="0.3">
      <c r="A379" s="2">
        <v>377</v>
      </c>
      <c r="B379" s="9" t="s">
        <v>726</v>
      </c>
      <c r="C379" s="1"/>
      <c r="E379" s="7" t="s">
        <v>2057</v>
      </c>
    </row>
    <row r="380" spans="1:7" x14ac:dyDescent="0.3">
      <c r="A380" s="2">
        <v>378</v>
      </c>
      <c r="B380" s="9" t="s">
        <v>726</v>
      </c>
      <c r="C380" s="1"/>
      <c r="E380" s="7" t="s">
        <v>2978</v>
      </c>
    </row>
    <row r="381" spans="1:7" x14ac:dyDescent="0.3">
      <c r="A381" s="2">
        <v>379</v>
      </c>
      <c r="B381" s="9" t="s">
        <v>734</v>
      </c>
      <c r="C381" s="6" t="s">
        <v>246</v>
      </c>
      <c r="D381" s="13"/>
    </row>
    <row r="382" spans="1:7" x14ac:dyDescent="0.3">
      <c r="A382" s="2">
        <v>380</v>
      </c>
      <c r="B382" s="9" t="s">
        <v>734</v>
      </c>
      <c r="C382" s="9"/>
      <c r="D382" s="13" t="s">
        <v>1215</v>
      </c>
      <c r="E382" s="6"/>
      <c r="F382" s="4"/>
      <c r="G382" s="8"/>
    </row>
    <row r="383" spans="1:7" x14ac:dyDescent="0.3">
      <c r="A383" s="2">
        <v>381</v>
      </c>
      <c r="B383" s="9" t="s">
        <v>734</v>
      </c>
      <c r="C383" s="1"/>
      <c r="E383" s="7" t="s">
        <v>2509</v>
      </c>
    </row>
    <row r="384" spans="1:7" x14ac:dyDescent="0.3">
      <c r="A384" s="2">
        <v>382</v>
      </c>
      <c r="B384" s="9" t="s">
        <v>734</v>
      </c>
      <c r="C384" s="1"/>
      <c r="E384" s="7" t="s">
        <v>2469</v>
      </c>
    </row>
    <row r="385" spans="1:11" x14ac:dyDescent="0.3">
      <c r="A385" s="2">
        <v>383</v>
      </c>
      <c r="B385" s="9" t="s">
        <v>734</v>
      </c>
      <c r="C385" s="1"/>
      <c r="E385" s="7" t="s">
        <v>2661</v>
      </c>
    </row>
    <row r="386" spans="1:11" x14ac:dyDescent="0.3">
      <c r="A386" s="2">
        <v>384</v>
      </c>
      <c r="B386" s="9" t="s">
        <v>734</v>
      </c>
      <c r="C386" s="1"/>
      <c r="E386" s="7" t="s">
        <v>2429</v>
      </c>
    </row>
    <row r="387" spans="1:11" x14ac:dyDescent="0.3">
      <c r="A387" s="2">
        <v>385</v>
      </c>
      <c r="B387" s="9" t="s">
        <v>735</v>
      </c>
      <c r="C387" s="6" t="s">
        <v>247</v>
      </c>
      <c r="D387" s="13"/>
      <c r="K387"/>
    </row>
    <row r="388" spans="1:11" x14ac:dyDescent="0.3">
      <c r="A388" s="2">
        <v>386</v>
      </c>
      <c r="B388" s="9" t="s">
        <v>735</v>
      </c>
      <c r="C388" s="1"/>
      <c r="E388" s="7" t="s">
        <v>1923</v>
      </c>
    </row>
    <row r="389" spans="1:11" x14ac:dyDescent="0.3">
      <c r="A389" s="2">
        <v>387</v>
      </c>
      <c r="B389" s="9" t="s">
        <v>736</v>
      </c>
      <c r="C389" s="6" t="s">
        <v>248</v>
      </c>
      <c r="D389" s="13"/>
    </row>
    <row r="390" spans="1:11" x14ac:dyDescent="0.3">
      <c r="A390" s="2">
        <v>388</v>
      </c>
      <c r="B390" s="9" t="s">
        <v>736</v>
      </c>
      <c r="C390" s="1"/>
      <c r="E390" s="7" t="s">
        <v>2468</v>
      </c>
    </row>
    <row r="391" spans="1:11" x14ac:dyDescent="0.3">
      <c r="A391" s="2">
        <v>389</v>
      </c>
      <c r="B391" s="9" t="s">
        <v>737</v>
      </c>
      <c r="C391" s="6" t="s">
        <v>1184</v>
      </c>
      <c r="D391" s="13"/>
    </row>
    <row r="392" spans="1:11" x14ac:dyDescent="0.3">
      <c r="A392" s="2">
        <v>390</v>
      </c>
      <c r="B392" s="9" t="s">
        <v>737</v>
      </c>
      <c r="C392" s="1"/>
      <c r="E392" s="7" t="s">
        <v>2430</v>
      </c>
    </row>
    <row r="393" spans="1:11" x14ac:dyDescent="0.3">
      <c r="A393" s="2">
        <v>391</v>
      </c>
      <c r="B393" s="9" t="s">
        <v>737</v>
      </c>
      <c r="C393" s="1"/>
      <c r="E393" s="7" t="s">
        <v>2510</v>
      </c>
    </row>
    <row r="394" spans="1:11" x14ac:dyDescent="0.3">
      <c r="A394" s="2">
        <v>392</v>
      </c>
      <c r="B394" s="9" t="s">
        <v>738</v>
      </c>
      <c r="C394" s="6" t="s">
        <v>249</v>
      </c>
      <c r="D394" s="13"/>
    </row>
    <row r="395" spans="1:11" x14ac:dyDescent="0.3">
      <c r="A395" s="2">
        <v>393</v>
      </c>
      <c r="B395" s="9" t="s">
        <v>738</v>
      </c>
      <c r="C395" s="1"/>
      <c r="E395" s="7" t="s">
        <v>2470</v>
      </c>
    </row>
    <row r="396" spans="1:11" x14ac:dyDescent="0.3">
      <c r="A396" s="2">
        <v>394</v>
      </c>
      <c r="B396" s="9" t="s">
        <v>738</v>
      </c>
      <c r="C396" s="1"/>
      <c r="E396" s="7" t="s">
        <v>1674</v>
      </c>
    </row>
    <row r="397" spans="1:11" x14ac:dyDescent="0.3">
      <c r="A397" s="2">
        <v>395</v>
      </c>
      <c r="B397" s="9" t="s">
        <v>739</v>
      </c>
      <c r="C397" s="6" t="s">
        <v>250</v>
      </c>
      <c r="D397" s="13"/>
    </row>
    <row r="398" spans="1:11" x14ac:dyDescent="0.3">
      <c r="A398" s="2">
        <v>396</v>
      </c>
      <c r="B398" s="9" t="s">
        <v>739</v>
      </c>
      <c r="C398" s="6"/>
      <c r="D398" s="13"/>
      <c r="E398" s="7" t="s">
        <v>2813</v>
      </c>
    </row>
    <row r="399" spans="1:11" x14ac:dyDescent="0.3">
      <c r="A399" s="2">
        <v>397</v>
      </c>
      <c r="B399" s="9" t="s">
        <v>739</v>
      </c>
      <c r="C399" s="1"/>
      <c r="E399" s="7" t="s">
        <v>1675</v>
      </c>
    </row>
    <row r="400" spans="1:11" x14ac:dyDescent="0.3">
      <c r="A400" s="2">
        <v>398</v>
      </c>
      <c r="B400" s="9" t="s">
        <v>739</v>
      </c>
      <c r="C400" s="1"/>
      <c r="E400" s="7" t="s">
        <v>1622</v>
      </c>
    </row>
    <row r="401" spans="1:5" x14ac:dyDescent="0.3">
      <c r="A401" s="2">
        <v>399</v>
      </c>
      <c r="B401" s="9" t="s">
        <v>740</v>
      </c>
      <c r="C401" s="6" t="s">
        <v>251</v>
      </c>
      <c r="D401" s="13"/>
    </row>
    <row r="402" spans="1:5" x14ac:dyDescent="0.3">
      <c r="A402" s="2">
        <v>400</v>
      </c>
      <c r="B402" s="9" t="s">
        <v>740</v>
      </c>
      <c r="C402" s="1"/>
      <c r="E402" s="7" t="s">
        <v>2468</v>
      </c>
    </row>
    <row r="403" spans="1:5" x14ac:dyDescent="0.3">
      <c r="A403" s="2">
        <v>401</v>
      </c>
      <c r="B403" s="9" t="s">
        <v>741</v>
      </c>
      <c r="C403" s="6" t="s">
        <v>252</v>
      </c>
      <c r="D403" s="13"/>
    </row>
    <row r="404" spans="1:5" x14ac:dyDescent="0.3">
      <c r="A404" s="2">
        <v>402</v>
      </c>
      <c r="B404" s="9" t="s">
        <v>741</v>
      </c>
      <c r="C404" s="1"/>
      <c r="E404" s="7" t="s">
        <v>2471</v>
      </c>
    </row>
    <row r="405" spans="1:5" x14ac:dyDescent="0.3">
      <c r="A405" s="2">
        <v>403</v>
      </c>
      <c r="B405" s="9" t="s">
        <v>741</v>
      </c>
      <c r="C405" s="1"/>
      <c r="E405" s="7" t="s">
        <v>2551</v>
      </c>
    </row>
    <row r="406" spans="1:5" x14ac:dyDescent="0.3">
      <c r="A406" s="2">
        <v>404</v>
      </c>
      <c r="B406" s="9" t="s">
        <v>741</v>
      </c>
      <c r="C406" s="1"/>
      <c r="E406" s="7" t="s">
        <v>2307</v>
      </c>
    </row>
    <row r="407" spans="1:5" x14ac:dyDescent="0.3">
      <c r="A407" s="2">
        <v>405</v>
      </c>
      <c r="B407" s="9" t="s">
        <v>741</v>
      </c>
      <c r="C407" s="1"/>
      <c r="E407" s="7" t="s">
        <v>2608</v>
      </c>
    </row>
    <row r="408" spans="1:5" x14ac:dyDescent="0.3">
      <c r="A408" s="2">
        <v>406</v>
      </c>
      <c r="B408" s="9" t="s">
        <v>741</v>
      </c>
      <c r="C408" s="1"/>
      <c r="E408" s="7" t="s">
        <v>2527</v>
      </c>
    </row>
    <row r="409" spans="1:5" x14ac:dyDescent="0.3">
      <c r="A409" s="2">
        <v>407</v>
      </c>
      <c r="B409" s="9" t="s">
        <v>741</v>
      </c>
      <c r="C409" s="1"/>
      <c r="E409" s="7" t="s">
        <v>35</v>
      </c>
    </row>
    <row r="410" spans="1:5" x14ac:dyDescent="0.3">
      <c r="A410" s="2">
        <v>408</v>
      </c>
      <c r="B410" s="9" t="s">
        <v>741</v>
      </c>
      <c r="C410" s="1"/>
      <c r="E410" s="7" t="s">
        <v>2635</v>
      </c>
    </row>
    <row r="411" spans="1:5" x14ac:dyDescent="0.3">
      <c r="A411" s="2">
        <v>409</v>
      </c>
      <c r="B411" s="9" t="s">
        <v>741</v>
      </c>
      <c r="C411" s="1"/>
      <c r="E411" s="7" t="s">
        <v>2552</v>
      </c>
    </row>
    <row r="412" spans="1:5" x14ac:dyDescent="0.3">
      <c r="A412" s="2">
        <v>410</v>
      </c>
      <c r="B412" s="9" t="s">
        <v>741</v>
      </c>
      <c r="C412" s="1"/>
      <c r="E412" s="7" t="s">
        <v>2877</v>
      </c>
    </row>
    <row r="413" spans="1:5" x14ac:dyDescent="0.3">
      <c r="A413" s="2">
        <v>411</v>
      </c>
      <c r="B413" s="9" t="s">
        <v>741</v>
      </c>
      <c r="C413" s="1"/>
      <c r="E413" s="7" t="s">
        <v>2553</v>
      </c>
    </row>
    <row r="414" spans="1:5" x14ac:dyDescent="0.3">
      <c r="A414" s="2">
        <v>412</v>
      </c>
      <c r="B414" s="9" t="s">
        <v>742</v>
      </c>
      <c r="C414" s="6" t="s">
        <v>253</v>
      </c>
      <c r="D414" s="13"/>
    </row>
    <row r="415" spans="1:5" x14ac:dyDescent="0.3">
      <c r="A415" s="2">
        <v>413</v>
      </c>
      <c r="B415" s="9" t="s">
        <v>742</v>
      </c>
      <c r="C415" s="1"/>
      <c r="E415" s="7" t="s">
        <v>2103</v>
      </c>
    </row>
    <row r="416" spans="1:5" x14ac:dyDescent="0.3">
      <c r="A416" s="2">
        <v>414</v>
      </c>
      <c r="B416" s="9" t="s">
        <v>742</v>
      </c>
      <c r="C416" s="1"/>
      <c r="E416" s="7" t="s">
        <v>2104</v>
      </c>
    </row>
    <row r="417" spans="1:5" x14ac:dyDescent="0.3">
      <c r="A417" s="2">
        <v>415</v>
      </c>
      <c r="B417" s="9" t="s">
        <v>743</v>
      </c>
      <c r="C417" s="6" t="s">
        <v>254</v>
      </c>
      <c r="D417" s="13"/>
    </row>
    <row r="418" spans="1:5" x14ac:dyDescent="0.3">
      <c r="A418" s="2">
        <v>416</v>
      </c>
      <c r="B418" s="9" t="s">
        <v>743</v>
      </c>
      <c r="C418" s="1"/>
      <c r="E418" s="7" t="s">
        <v>2058</v>
      </c>
    </row>
    <row r="419" spans="1:5" x14ac:dyDescent="0.3">
      <c r="A419" s="2">
        <v>417</v>
      </c>
      <c r="B419" s="9" t="s">
        <v>743</v>
      </c>
      <c r="C419" s="1"/>
      <c r="E419" s="7" t="s">
        <v>3007</v>
      </c>
    </row>
    <row r="420" spans="1:5" x14ac:dyDescent="0.3">
      <c r="A420" s="2">
        <v>418</v>
      </c>
      <c r="B420" s="9" t="s">
        <v>743</v>
      </c>
      <c r="C420" s="1"/>
      <c r="E420" s="7" t="s">
        <v>3008</v>
      </c>
    </row>
    <row r="421" spans="1:5" x14ac:dyDescent="0.3">
      <c r="A421" s="2">
        <v>419</v>
      </c>
      <c r="B421" s="9" t="s">
        <v>744</v>
      </c>
      <c r="C421" s="6" t="s">
        <v>255</v>
      </c>
      <c r="D421" s="13"/>
    </row>
    <row r="422" spans="1:5" x14ac:dyDescent="0.3">
      <c r="A422" s="2">
        <v>420</v>
      </c>
      <c r="B422" s="9" t="s">
        <v>744</v>
      </c>
      <c r="C422" s="1"/>
      <c r="E422" s="7" t="s">
        <v>2059</v>
      </c>
    </row>
    <row r="423" spans="1:5" x14ac:dyDescent="0.3">
      <c r="A423" s="2">
        <v>421</v>
      </c>
      <c r="B423" s="9" t="s">
        <v>744</v>
      </c>
      <c r="C423" s="1"/>
      <c r="E423" s="7" t="s">
        <v>2105</v>
      </c>
    </row>
    <row r="424" spans="1:5" x14ac:dyDescent="0.3">
      <c r="A424" s="2">
        <v>422</v>
      </c>
      <c r="B424" s="9" t="s">
        <v>744</v>
      </c>
      <c r="C424" s="1"/>
      <c r="E424" s="7" t="s">
        <v>2106</v>
      </c>
    </row>
    <row r="425" spans="1:5" x14ac:dyDescent="0.3">
      <c r="A425" s="2">
        <v>423</v>
      </c>
      <c r="B425" s="9" t="s">
        <v>744</v>
      </c>
      <c r="C425" s="1"/>
      <c r="E425" s="7" t="s">
        <v>2107</v>
      </c>
    </row>
    <row r="426" spans="1:5" x14ac:dyDescent="0.3">
      <c r="A426" s="2">
        <v>424</v>
      </c>
      <c r="B426" s="9" t="s">
        <v>744</v>
      </c>
      <c r="C426" s="1"/>
      <c r="E426" s="7" t="s">
        <v>1984</v>
      </c>
    </row>
    <row r="427" spans="1:5" x14ac:dyDescent="0.3">
      <c r="A427" s="2">
        <v>425</v>
      </c>
      <c r="B427" s="9" t="s">
        <v>745</v>
      </c>
      <c r="C427" s="6" t="s">
        <v>256</v>
      </c>
      <c r="D427" s="13"/>
    </row>
    <row r="428" spans="1:5" x14ac:dyDescent="0.3">
      <c r="A428" s="2">
        <v>426</v>
      </c>
      <c r="B428" s="9" t="s">
        <v>745</v>
      </c>
      <c r="C428" s="1"/>
      <c r="E428" s="7" t="s">
        <v>1812</v>
      </c>
    </row>
    <row r="429" spans="1:5" x14ac:dyDescent="0.3">
      <c r="A429" s="2">
        <v>427</v>
      </c>
      <c r="B429" s="9" t="s">
        <v>745</v>
      </c>
      <c r="C429" s="1"/>
      <c r="E429" s="7" t="s">
        <v>1813</v>
      </c>
    </row>
    <row r="430" spans="1:5" x14ac:dyDescent="0.3">
      <c r="A430" s="2">
        <v>428</v>
      </c>
      <c r="B430" s="9" t="s">
        <v>745</v>
      </c>
      <c r="C430" s="1"/>
      <c r="E430" s="7" t="s">
        <v>2877</v>
      </c>
    </row>
    <row r="431" spans="1:5" x14ac:dyDescent="0.3">
      <c r="A431" s="2">
        <v>429</v>
      </c>
      <c r="B431" s="9" t="s">
        <v>746</v>
      </c>
      <c r="C431" s="6" t="s">
        <v>257</v>
      </c>
      <c r="D431" s="13"/>
    </row>
    <row r="432" spans="1:5" x14ac:dyDescent="0.3">
      <c r="A432" s="2">
        <v>430</v>
      </c>
      <c r="B432" s="9" t="s">
        <v>746</v>
      </c>
      <c r="C432" s="1"/>
      <c r="E432" s="7" t="s">
        <v>2117</v>
      </c>
    </row>
    <row r="433" spans="1:11" x14ac:dyDescent="0.3">
      <c r="A433" s="2">
        <v>431</v>
      </c>
      <c r="B433" s="9" t="s">
        <v>747</v>
      </c>
      <c r="C433" s="6" t="s">
        <v>258</v>
      </c>
      <c r="D433" s="13"/>
    </row>
    <row r="434" spans="1:11" x14ac:dyDescent="0.3">
      <c r="A434" s="2">
        <v>432</v>
      </c>
      <c r="B434" s="9" t="s">
        <v>747</v>
      </c>
      <c r="C434" s="1"/>
      <c r="E434" s="7" t="s">
        <v>1987</v>
      </c>
    </row>
    <row r="435" spans="1:11" x14ac:dyDescent="0.3">
      <c r="A435" s="2">
        <v>433</v>
      </c>
      <c r="B435" s="9" t="s">
        <v>748</v>
      </c>
      <c r="C435" s="6" t="s">
        <v>259</v>
      </c>
      <c r="D435" s="13"/>
      <c r="K435"/>
    </row>
    <row r="436" spans="1:11" x14ac:dyDescent="0.3">
      <c r="A436" s="2">
        <v>434</v>
      </c>
      <c r="B436" s="9" t="s">
        <v>748</v>
      </c>
      <c r="C436" s="1"/>
      <c r="E436" s="7" t="s">
        <v>2468</v>
      </c>
    </row>
    <row r="437" spans="1:11" x14ac:dyDescent="0.3">
      <c r="A437" s="2">
        <v>435</v>
      </c>
      <c r="B437" s="9" t="s">
        <v>749</v>
      </c>
      <c r="C437" s="6" t="s">
        <v>1521</v>
      </c>
      <c r="D437" s="13"/>
    </row>
    <row r="438" spans="1:11" x14ac:dyDescent="0.3">
      <c r="A438" s="2">
        <v>436</v>
      </c>
      <c r="B438" s="9" t="s">
        <v>749</v>
      </c>
      <c r="C438" s="9"/>
      <c r="D438" s="13" t="s">
        <v>1522</v>
      </c>
      <c r="E438" s="6"/>
      <c r="F438" s="4"/>
      <c r="G438" s="8"/>
    </row>
    <row r="439" spans="1:11" x14ac:dyDescent="0.3">
      <c r="A439" s="2">
        <v>437</v>
      </c>
      <c r="B439" s="9" t="s">
        <v>749</v>
      </c>
      <c r="C439" s="9"/>
      <c r="D439" s="13"/>
      <c r="E439" s="7" t="s">
        <v>2794</v>
      </c>
      <c r="F439" s="4"/>
      <c r="G439" s="8"/>
    </row>
    <row r="440" spans="1:11" x14ac:dyDescent="0.3">
      <c r="A440" s="2">
        <v>438</v>
      </c>
      <c r="B440" s="9" t="s">
        <v>749</v>
      </c>
      <c r="C440" s="9"/>
      <c r="D440" s="13"/>
      <c r="E440" s="7" t="s">
        <v>2795</v>
      </c>
      <c r="F440" s="4"/>
      <c r="G440" s="8"/>
    </row>
    <row r="441" spans="1:11" x14ac:dyDescent="0.3">
      <c r="A441" s="2">
        <v>439</v>
      </c>
      <c r="B441" s="9" t="s">
        <v>749</v>
      </c>
      <c r="C441" s="1"/>
      <c r="E441" s="7" t="s">
        <v>5</v>
      </c>
    </row>
    <row r="442" spans="1:11" x14ac:dyDescent="0.3">
      <c r="A442" s="2">
        <v>440</v>
      </c>
      <c r="B442" s="9" t="s">
        <v>749</v>
      </c>
      <c r="C442" s="1"/>
      <c r="E442" s="7" t="s">
        <v>1824</v>
      </c>
    </row>
    <row r="443" spans="1:11" x14ac:dyDescent="0.3">
      <c r="A443" s="2">
        <v>441</v>
      </c>
      <c r="B443" s="9" t="s">
        <v>749</v>
      </c>
      <c r="C443" s="1"/>
      <c r="E443" s="7" t="s">
        <v>2797</v>
      </c>
    </row>
    <row r="444" spans="1:11" x14ac:dyDescent="0.3">
      <c r="A444" s="2">
        <v>442</v>
      </c>
      <c r="B444" s="9" t="s">
        <v>749</v>
      </c>
      <c r="C444" s="1"/>
      <c r="E444" s="7" t="s">
        <v>1825</v>
      </c>
    </row>
    <row r="445" spans="1:11" x14ac:dyDescent="0.3">
      <c r="A445" s="2">
        <v>443</v>
      </c>
      <c r="B445" s="9" t="s">
        <v>749</v>
      </c>
      <c r="C445" s="1"/>
      <c r="E445" s="7" t="s">
        <v>1833</v>
      </c>
    </row>
    <row r="446" spans="1:11" x14ac:dyDescent="0.3">
      <c r="A446" s="2">
        <v>444</v>
      </c>
      <c r="B446" s="9" t="s">
        <v>749</v>
      </c>
      <c r="C446" s="1"/>
      <c r="E446" s="7" t="s">
        <v>1761</v>
      </c>
    </row>
    <row r="447" spans="1:11" x14ac:dyDescent="0.3">
      <c r="A447" s="2">
        <v>445</v>
      </c>
      <c r="B447" s="9" t="s">
        <v>749</v>
      </c>
      <c r="C447" s="1"/>
      <c r="E447" s="7" t="s">
        <v>1762</v>
      </c>
    </row>
    <row r="448" spans="1:11" x14ac:dyDescent="0.3">
      <c r="A448" s="2">
        <v>446</v>
      </c>
      <c r="B448" s="9" t="s">
        <v>749</v>
      </c>
      <c r="C448" s="1"/>
      <c r="E448" s="7" t="s">
        <v>1814</v>
      </c>
    </row>
    <row r="449" spans="1:11" x14ac:dyDescent="0.3">
      <c r="A449" s="2">
        <v>447</v>
      </c>
      <c r="B449" s="9" t="s">
        <v>749</v>
      </c>
      <c r="C449" s="1"/>
      <c r="E449" s="7" t="s">
        <v>1513</v>
      </c>
    </row>
    <row r="450" spans="1:11" x14ac:dyDescent="0.3">
      <c r="A450" s="2">
        <v>448</v>
      </c>
      <c r="B450" s="9" t="s">
        <v>749</v>
      </c>
      <c r="C450" s="1"/>
      <c r="F450" s="12" t="s">
        <v>2681</v>
      </c>
    </row>
    <row r="451" spans="1:11" x14ac:dyDescent="0.3">
      <c r="A451" s="2">
        <v>449</v>
      </c>
      <c r="B451" s="9" t="s">
        <v>750</v>
      </c>
      <c r="C451" s="6" t="s">
        <v>260</v>
      </c>
      <c r="D451" s="13"/>
    </row>
    <row r="452" spans="1:11" x14ac:dyDescent="0.3">
      <c r="A452" s="2">
        <v>450</v>
      </c>
      <c r="B452" s="9" t="s">
        <v>750</v>
      </c>
      <c r="C452" s="1"/>
      <c r="E452" s="7" t="s">
        <v>2362</v>
      </c>
    </row>
    <row r="453" spans="1:11" x14ac:dyDescent="0.3">
      <c r="A453" s="2">
        <v>451</v>
      </c>
      <c r="B453" s="9" t="s">
        <v>751</v>
      </c>
      <c r="C453" s="6" t="s">
        <v>261</v>
      </c>
      <c r="D453" s="13"/>
    </row>
    <row r="454" spans="1:11" x14ac:dyDescent="0.3">
      <c r="A454" s="2">
        <v>452</v>
      </c>
      <c r="B454" s="9" t="s">
        <v>751</v>
      </c>
      <c r="C454" s="1"/>
      <c r="E454" s="7" t="s">
        <v>1763</v>
      </c>
    </row>
    <row r="455" spans="1:11" x14ac:dyDescent="0.3">
      <c r="A455" s="2">
        <v>453</v>
      </c>
      <c r="B455" s="9" t="s">
        <v>752</v>
      </c>
      <c r="C455" s="6" t="s">
        <v>262</v>
      </c>
      <c r="D455" s="13"/>
    </row>
    <row r="456" spans="1:11" x14ac:dyDescent="0.3">
      <c r="A456" s="2">
        <v>454</v>
      </c>
      <c r="B456" s="9" t="s">
        <v>752</v>
      </c>
      <c r="C456" s="1"/>
      <c r="E456" s="7" t="s">
        <v>1723</v>
      </c>
    </row>
    <row r="457" spans="1:11" x14ac:dyDescent="0.3">
      <c r="A457" s="2">
        <v>455</v>
      </c>
      <c r="B457" s="9" t="s">
        <v>752</v>
      </c>
      <c r="C457" s="1"/>
      <c r="E457" s="7" t="s">
        <v>1764</v>
      </c>
      <c r="K457"/>
    </row>
    <row r="458" spans="1:11" x14ac:dyDescent="0.3">
      <c r="A458" s="2">
        <v>456</v>
      </c>
      <c r="B458" s="9" t="s">
        <v>752</v>
      </c>
      <c r="C458" s="1"/>
      <c r="E458" s="7" t="s">
        <v>1724</v>
      </c>
    </row>
    <row r="459" spans="1:11" x14ac:dyDescent="0.3">
      <c r="A459" s="2">
        <v>457</v>
      </c>
      <c r="B459" s="9" t="s">
        <v>754</v>
      </c>
      <c r="C459" s="6" t="s">
        <v>263</v>
      </c>
      <c r="D459" s="13"/>
    </row>
    <row r="460" spans="1:11" x14ac:dyDescent="0.3">
      <c r="A460" s="2">
        <v>458</v>
      </c>
      <c r="B460" s="9" t="s">
        <v>754</v>
      </c>
      <c r="C460" s="6"/>
      <c r="D460" s="13"/>
      <c r="E460" s="4" t="s">
        <v>2432</v>
      </c>
    </row>
    <row r="461" spans="1:11" x14ac:dyDescent="0.3">
      <c r="A461" s="2">
        <v>459</v>
      </c>
      <c r="B461" s="9" t="s">
        <v>754</v>
      </c>
      <c r="C461" s="1"/>
      <c r="E461" s="7" t="s">
        <v>2433</v>
      </c>
      <c r="K461"/>
    </row>
    <row r="462" spans="1:11" x14ac:dyDescent="0.3">
      <c r="A462" s="2">
        <v>460</v>
      </c>
      <c r="B462" s="9" t="s">
        <v>754</v>
      </c>
      <c r="C462" s="1"/>
      <c r="E462" s="7" t="s">
        <v>2434</v>
      </c>
    </row>
    <row r="463" spans="1:11" x14ac:dyDescent="0.3">
      <c r="A463" s="2">
        <v>461</v>
      </c>
      <c r="B463" s="9" t="s">
        <v>755</v>
      </c>
      <c r="C463" s="6" t="s">
        <v>264</v>
      </c>
      <c r="D463" s="13"/>
    </row>
    <row r="464" spans="1:11" x14ac:dyDescent="0.3">
      <c r="A464" s="2">
        <v>462</v>
      </c>
      <c r="B464" s="9" t="s">
        <v>755</v>
      </c>
      <c r="C464" s="1"/>
      <c r="E464" s="7" t="s">
        <v>2472</v>
      </c>
    </row>
    <row r="465" spans="1:11" x14ac:dyDescent="0.3">
      <c r="A465" s="2">
        <v>463</v>
      </c>
      <c r="B465" s="9" t="s">
        <v>753</v>
      </c>
      <c r="C465" s="1" t="s">
        <v>2922</v>
      </c>
      <c r="E465" s="7"/>
    </row>
    <row r="466" spans="1:11" x14ac:dyDescent="0.3">
      <c r="A466" s="2">
        <v>464</v>
      </c>
      <c r="B466" s="9" t="s">
        <v>753</v>
      </c>
      <c r="D466" s="13" t="s">
        <v>2921</v>
      </c>
    </row>
    <row r="467" spans="1:11" x14ac:dyDescent="0.3">
      <c r="A467" s="2">
        <v>465</v>
      </c>
      <c r="B467" s="9" t="s">
        <v>753</v>
      </c>
      <c r="C467" s="1"/>
      <c r="E467" s="7" t="s">
        <v>2431</v>
      </c>
    </row>
    <row r="468" spans="1:11" x14ac:dyDescent="0.3">
      <c r="A468" s="2">
        <v>466</v>
      </c>
      <c r="B468" s="9" t="s">
        <v>753</v>
      </c>
      <c r="C468" s="1"/>
      <c r="E468" s="7" t="s">
        <v>2877</v>
      </c>
    </row>
    <row r="469" spans="1:11" x14ac:dyDescent="0.3">
      <c r="A469" s="2">
        <v>467</v>
      </c>
      <c r="B469" s="9" t="s">
        <v>2739</v>
      </c>
      <c r="C469" s="20" t="s">
        <v>2740</v>
      </c>
      <c r="E469" s="7"/>
    </row>
    <row r="470" spans="1:11" x14ac:dyDescent="0.3">
      <c r="A470" s="2">
        <v>468</v>
      </c>
      <c r="B470" s="9" t="s">
        <v>2739</v>
      </c>
      <c r="C470" s="1"/>
      <c r="E470" s="7" t="s">
        <v>2741</v>
      </c>
    </row>
    <row r="471" spans="1:11" x14ac:dyDescent="0.3">
      <c r="A471" s="2">
        <v>469</v>
      </c>
      <c r="B471" s="9" t="s">
        <v>1505</v>
      </c>
      <c r="C471" s="1" t="s">
        <v>1506</v>
      </c>
      <c r="E471" s="7"/>
      <c r="K471"/>
    </row>
    <row r="472" spans="1:11" x14ac:dyDescent="0.3">
      <c r="A472" s="2">
        <v>470</v>
      </c>
      <c r="B472" s="9" t="s">
        <v>1505</v>
      </c>
      <c r="C472" s="1"/>
      <c r="E472" s="7" t="s">
        <v>1667</v>
      </c>
    </row>
    <row r="473" spans="1:11" x14ac:dyDescent="0.3">
      <c r="A473" s="2">
        <v>471</v>
      </c>
      <c r="B473" s="9" t="s">
        <v>756</v>
      </c>
      <c r="C473" s="6" t="s">
        <v>265</v>
      </c>
      <c r="D473" s="13"/>
    </row>
    <row r="474" spans="1:11" x14ac:dyDescent="0.3">
      <c r="A474" s="2">
        <v>472</v>
      </c>
      <c r="B474" s="9" t="s">
        <v>756</v>
      </c>
      <c r="C474" s="1"/>
      <c r="E474" s="7" t="s">
        <v>1940</v>
      </c>
    </row>
    <row r="475" spans="1:11" x14ac:dyDescent="0.3">
      <c r="A475" s="2">
        <v>473</v>
      </c>
      <c r="B475" s="9" t="s">
        <v>756</v>
      </c>
      <c r="C475" s="1"/>
      <c r="E475" s="7" t="s">
        <v>1850</v>
      </c>
    </row>
    <row r="476" spans="1:11" x14ac:dyDescent="0.3">
      <c r="A476" s="2">
        <v>474</v>
      </c>
      <c r="B476" s="9" t="s">
        <v>756</v>
      </c>
      <c r="C476" s="1"/>
      <c r="E476" s="7" t="s">
        <v>1906</v>
      </c>
    </row>
    <row r="477" spans="1:11" x14ac:dyDescent="0.3">
      <c r="A477" s="2">
        <v>475</v>
      </c>
      <c r="B477" s="9" t="s">
        <v>756</v>
      </c>
      <c r="C477" s="1"/>
      <c r="E477" s="7" t="s">
        <v>1849</v>
      </c>
    </row>
    <row r="478" spans="1:11" x14ac:dyDescent="0.3">
      <c r="A478" s="2">
        <v>476</v>
      </c>
      <c r="B478" s="9" t="s">
        <v>757</v>
      </c>
      <c r="C478" s="6" t="s">
        <v>266</v>
      </c>
      <c r="D478" s="13"/>
    </row>
    <row r="479" spans="1:11" x14ac:dyDescent="0.3">
      <c r="A479" s="2">
        <v>477</v>
      </c>
      <c r="B479" s="9" t="s">
        <v>757</v>
      </c>
      <c r="C479" s="1"/>
      <c r="E479" s="7" t="s">
        <v>3</v>
      </c>
    </row>
    <row r="480" spans="1:11" x14ac:dyDescent="0.3">
      <c r="A480" s="2">
        <v>478</v>
      </c>
      <c r="B480" s="9" t="s">
        <v>758</v>
      </c>
      <c r="C480" s="6" t="s">
        <v>267</v>
      </c>
      <c r="D480" s="13"/>
    </row>
    <row r="481" spans="1:11" x14ac:dyDescent="0.3">
      <c r="A481" s="2">
        <v>479</v>
      </c>
      <c r="B481" s="9" t="s">
        <v>758</v>
      </c>
      <c r="C481" s="1"/>
      <c r="E481" s="7" t="s">
        <v>1765</v>
      </c>
    </row>
    <row r="482" spans="1:11" x14ac:dyDescent="0.3">
      <c r="A482" s="2">
        <v>480</v>
      </c>
      <c r="B482" s="9" t="s">
        <v>759</v>
      </c>
      <c r="C482" s="6" t="s">
        <v>268</v>
      </c>
      <c r="D482" s="13"/>
      <c r="K482"/>
    </row>
    <row r="483" spans="1:11" x14ac:dyDescent="0.3">
      <c r="A483" s="2">
        <v>481</v>
      </c>
      <c r="B483" s="9" t="s">
        <v>759</v>
      </c>
      <c r="C483" s="1"/>
      <c r="E483" s="7" t="s">
        <v>36</v>
      </c>
    </row>
    <row r="484" spans="1:11" x14ac:dyDescent="0.3">
      <c r="A484" s="2">
        <v>482</v>
      </c>
      <c r="B484" s="9" t="s">
        <v>760</v>
      </c>
      <c r="C484" s="6" t="s">
        <v>269</v>
      </c>
      <c r="D484" s="13"/>
    </row>
    <row r="485" spans="1:11" x14ac:dyDescent="0.3">
      <c r="A485" s="2">
        <v>483</v>
      </c>
      <c r="B485" s="9" t="s">
        <v>760</v>
      </c>
      <c r="C485" s="1"/>
      <c r="E485" s="7" t="s">
        <v>1676</v>
      </c>
    </row>
    <row r="486" spans="1:11" x14ac:dyDescent="0.3">
      <c r="A486" s="2">
        <v>484</v>
      </c>
      <c r="B486" s="9" t="s">
        <v>761</v>
      </c>
      <c r="C486" s="6" t="s">
        <v>270</v>
      </c>
      <c r="D486" s="13"/>
    </row>
    <row r="487" spans="1:11" x14ac:dyDescent="0.3">
      <c r="A487" s="2">
        <v>485</v>
      </c>
      <c r="B487" s="9" t="s">
        <v>761</v>
      </c>
      <c r="C487" s="1"/>
      <c r="E487" s="7" t="s">
        <v>37</v>
      </c>
    </row>
    <row r="488" spans="1:11" x14ac:dyDescent="0.3">
      <c r="A488" s="2">
        <v>486</v>
      </c>
      <c r="B488" s="9" t="s">
        <v>762</v>
      </c>
      <c r="C488" s="6" t="s">
        <v>271</v>
      </c>
      <c r="D488" s="13"/>
    </row>
    <row r="489" spans="1:11" x14ac:dyDescent="0.3">
      <c r="A489" s="2">
        <v>487</v>
      </c>
      <c r="B489" s="9" t="s">
        <v>762</v>
      </c>
      <c r="C489" s="1"/>
      <c r="E489" s="7" t="s">
        <v>1848</v>
      </c>
    </row>
    <row r="490" spans="1:11" x14ac:dyDescent="0.3">
      <c r="A490" s="2">
        <v>488</v>
      </c>
      <c r="B490" s="9" t="s">
        <v>762</v>
      </c>
      <c r="C490" s="1"/>
      <c r="E490" s="7" t="s">
        <v>1584</v>
      </c>
    </row>
    <row r="491" spans="1:11" x14ac:dyDescent="0.3">
      <c r="A491" s="2">
        <v>489</v>
      </c>
      <c r="B491" s="9" t="s">
        <v>763</v>
      </c>
      <c r="C491" s="6" t="s">
        <v>272</v>
      </c>
      <c r="D491" s="13"/>
    </row>
    <row r="492" spans="1:11" x14ac:dyDescent="0.3">
      <c r="A492" s="2">
        <v>490</v>
      </c>
      <c r="B492" s="9" t="s">
        <v>763</v>
      </c>
      <c r="C492" s="9"/>
      <c r="D492" s="13" t="s">
        <v>1216</v>
      </c>
      <c r="E492" s="6"/>
      <c r="F492" s="4"/>
      <c r="G492" s="8"/>
    </row>
    <row r="493" spans="1:11" x14ac:dyDescent="0.3">
      <c r="A493" s="2">
        <v>491</v>
      </c>
      <c r="B493" s="9" t="s">
        <v>763</v>
      </c>
      <c r="C493" s="1"/>
      <c r="E493" s="7" t="s">
        <v>1677</v>
      </c>
    </row>
    <row r="494" spans="1:11" x14ac:dyDescent="0.3">
      <c r="A494" s="2">
        <v>492</v>
      </c>
      <c r="B494" s="9" t="s">
        <v>764</v>
      </c>
      <c r="C494" s="6" t="s">
        <v>273</v>
      </c>
      <c r="D494" s="13"/>
    </row>
    <row r="495" spans="1:11" x14ac:dyDescent="0.3">
      <c r="A495" s="2">
        <v>493</v>
      </c>
      <c r="B495" s="9" t="s">
        <v>764</v>
      </c>
      <c r="C495" s="1"/>
      <c r="E495" s="7" t="s">
        <v>2308</v>
      </c>
    </row>
    <row r="496" spans="1:11" x14ac:dyDescent="0.3">
      <c r="A496" s="2">
        <v>494</v>
      </c>
      <c r="B496" s="9" t="s">
        <v>764</v>
      </c>
      <c r="C496" s="1"/>
      <c r="E496" s="7" t="s">
        <v>2473</v>
      </c>
    </row>
    <row r="497" spans="1:11" x14ac:dyDescent="0.3">
      <c r="A497" s="2">
        <v>495</v>
      </c>
      <c r="B497" s="9" t="s">
        <v>764</v>
      </c>
      <c r="C497" s="1"/>
      <c r="E497" s="7" t="s">
        <v>1572</v>
      </c>
    </row>
    <row r="498" spans="1:11" x14ac:dyDescent="0.3">
      <c r="A498" s="2">
        <v>496</v>
      </c>
      <c r="B498" s="9" t="s">
        <v>764</v>
      </c>
      <c r="C498" s="1"/>
      <c r="E498" s="7" t="s">
        <v>9</v>
      </c>
    </row>
    <row r="499" spans="1:11" x14ac:dyDescent="0.3">
      <c r="A499" s="2">
        <v>497</v>
      </c>
      <c r="B499" s="9" t="s">
        <v>764</v>
      </c>
      <c r="C499" s="1"/>
      <c r="E499" s="7" t="s">
        <v>2554</v>
      </c>
    </row>
    <row r="500" spans="1:11" x14ac:dyDescent="0.3">
      <c r="A500" s="2">
        <v>498</v>
      </c>
      <c r="B500" s="9" t="s">
        <v>764</v>
      </c>
      <c r="C500" s="1"/>
      <c r="E500" s="7" t="s">
        <v>2636</v>
      </c>
    </row>
    <row r="501" spans="1:11" x14ac:dyDescent="0.3">
      <c r="A501" s="2">
        <v>499</v>
      </c>
      <c r="B501" s="9" t="s">
        <v>764</v>
      </c>
      <c r="C501" s="1"/>
      <c r="E501" s="7" t="s">
        <v>2474</v>
      </c>
    </row>
    <row r="502" spans="1:11" x14ac:dyDescent="0.3">
      <c r="A502" s="2">
        <v>500</v>
      </c>
      <c r="B502" s="9" t="s">
        <v>764</v>
      </c>
      <c r="C502" s="1"/>
      <c r="E502" s="7" t="s">
        <v>2555</v>
      </c>
      <c r="K502"/>
    </row>
    <row r="503" spans="1:11" x14ac:dyDescent="0.3">
      <c r="A503" s="2">
        <v>501</v>
      </c>
      <c r="B503" s="9" t="s">
        <v>764</v>
      </c>
      <c r="C503" s="1"/>
      <c r="E503" s="7" t="s">
        <v>2309</v>
      </c>
    </row>
    <row r="504" spans="1:11" x14ac:dyDescent="0.3">
      <c r="A504" s="2">
        <v>502</v>
      </c>
      <c r="B504" s="9" t="s">
        <v>764</v>
      </c>
      <c r="C504" s="1"/>
      <c r="E504" s="7" t="s">
        <v>2834</v>
      </c>
    </row>
    <row r="505" spans="1:11" x14ac:dyDescent="0.3">
      <c r="A505" s="2">
        <v>503</v>
      </c>
      <c r="B505" s="9" t="s">
        <v>764</v>
      </c>
      <c r="C505" s="5"/>
      <c r="D505" s="15"/>
      <c r="E505" s="7" t="s">
        <v>3137</v>
      </c>
      <c r="F505" s="12"/>
    </row>
    <row r="506" spans="1:11" x14ac:dyDescent="0.3">
      <c r="A506" s="2">
        <v>504</v>
      </c>
      <c r="B506" s="9" t="s">
        <v>764</v>
      </c>
      <c r="C506" s="1"/>
      <c r="E506" s="7" t="s">
        <v>2310</v>
      </c>
    </row>
    <row r="507" spans="1:11" x14ac:dyDescent="0.3">
      <c r="A507" s="2">
        <v>505</v>
      </c>
      <c r="B507" s="9" t="s">
        <v>764</v>
      </c>
      <c r="C507" s="1"/>
      <c r="E507" s="7" t="s">
        <v>2528</v>
      </c>
    </row>
    <row r="508" spans="1:11" x14ac:dyDescent="0.3">
      <c r="A508" s="2">
        <v>506</v>
      </c>
      <c r="B508" s="9" t="s">
        <v>764</v>
      </c>
      <c r="C508" s="1"/>
      <c r="E508" s="7" t="s">
        <v>2556</v>
      </c>
    </row>
    <row r="509" spans="1:11" x14ac:dyDescent="0.3">
      <c r="A509" s="2">
        <v>507</v>
      </c>
      <c r="B509" s="9" t="s">
        <v>764</v>
      </c>
      <c r="C509" s="1"/>
      <c r="E509" s="7" t="s">
        <v>2475</v>
      </c>
    </row>
    <row r="510" spans="1:11" x14ac:dyDescent="0.3">
      <c r="A510" s="2">
        <v>508</v>
      </c>
      <c r="B510" s="9" t="s">
        <v>764</v>
      </c>
      <c r="C510" s="1"/>
      <c r="E510" s="7" t="s">
        <v>2529</v>
      </c>
    </row>
    <row r="511" spans="1:11" x14ac:dyDescent="0.3">
      <c r="A511" s="2">
        <v>509</v>
      </c>
      <c r="B511" s="9" t="s">
        <v>764</v>
      </c>
      <c r="C511" s="1"/>
      <c r="E511" s="7" t="s">
        <v>2526</v>
      </c>
    </row>
    <row r="512" spans="1:11" x14ac:dyDescent="0.3">
      <c r="A512" s="2">
        <v>510</v>
      </c>
      <c r="B512" s="9" t="s">
        <v>764</v>
      </c>
      <c r="C512" s="1"/>
      <c r="E512" s="7" t="s">
        <v>38</v>
      </c>
    </row>
    <row r="513" spans="1:7" x14ac:dyDescent="0.3">
      <c r="A513" s="2">
        <v>511</v>
      </c>
      <c r="B513" s="9" t="s">
        <v>765</v>
      </c>
      <c r="C513" s="6" t="s">
        <v>1523</v>
      </c>
      <c r="D513" s="13"/>
    </row>
    <row r="514" spans="1:7" x14ac:dyDescent="0.3">
      <c r="A514" s="2">
        <v>512</v>
      </c>
      <c r="B514" s="9" t="s">
        <v>766</v>
      </c>
      <c r="C514" s="6" t="s">
        <v>274</v>
      </c>
      <c r="D514" s="13"/>
    </row>
    <row r="515" spans="1:7" x14ac:dyDescent="0.3">
      <c r="A515" s="2">
        <v>513</v>
      </c>
      <c r="B515" s="9" t="s">
        <v>766</v>
      </c>
      <c r="C515" s="1"/>
      <c r="E515" s="7" t="s">
        <v>2435</v>
      </c>
    </row>
    <row r="516" spans="1:7" x14ac:dyDescent="0.3">
      <c r="A516" s="2">
        <v>514</v>
      </c>
      <c r="B516" s="9" t="s">
        <v>767</v>
      </c>
      <c r="C516" s="6" t="s">
        <v>275</v>
      </c>
      <c r="D516" s="13"/>
    </row>
    <row r="517" spans="1:7" x14ac:dyDescent="0.3">
      <c r="A517" s="2">
        <v>515</v>
      </c>
      <c r="B517" s="9" t="s">
        <v>767</v>
      </c>
      <c r="C517" s="9"/>
      <c r="D517" s="13" t="s">
        <v>1217</v>
      </c>
      <c r="E517" s="6"/>
      <c r="F517" s="4"/>
      <c r="G517" s="8"/>
    </row>
    <row r="518" spans="1:7" x14ac:dyDescent="0.3">
      <c r="A518" s="2">
        <v>516</v>
      </c>
      <c r="B518" s="9" t="s">
        <v>767</v>
      </c>
      <c r="C518" s="1"/>
      <c r="E518" s="7" t="s">
        <v>15</v>
      </c>
    </row>
    <row r="519" spans="1:7" x14ac:dyDescent="0.3">
      <c r="A519" s="2">
        <v>517</v>
      </c>
      <c r="B519" s="9" t="s">
        <v>767</v>
      </c>
      <c r="C519" s="1"/>
      <c r="E519" s="7" t="s">
        <v>1585</v>
      </c>
    </row>
    <row r="520" spans="1:7" x14ac:dyDescent="0.3">
      <c r="A520" s="2">
        <v>518</v>
      </c>
      <c r="B520" s="9" t="s">
        <v>768</v>
      </c>
      <c r="C520" s="6" t="s">
        <v>276</v>
      </c>
      <c r="D520" s="13"/>
    </row>
    <row r="521" spans="1:7" x14ac:dyDescent="0.3">
      <c r="A521" s="2">
        <v>519</v>
      </c>
      <c r="B521" s="9" t="s">
        <v>768</v>
      </c>
      <c r="C521" s="9"/>
      <c r="D521" s="13" t="s">
        <v>1218</v>
      </c>
      <c r="E521" s="6"/>
      <c r="F521" s="4"/>
      <c r="G521" s="8"/>
    </row>
    <row r="522" spans="1:7" x14ac:dyDescent="0.3">
      <c r="A522" s="2">
        <v>520</v>
      </c>
      <c r="B522" s="9" t="s">
        <v>768</v>
      </c>
      <c r="C522" s="1"/>
      <c r="E522" s="7" t="s">
        <v>15</v>
      </c>
    </row>
    <row r="523" spans="1:7" x14ac:dyDescent="0.3">
      <c r="A523" s="2">
        <v>521</v>
      </c>
      <c r="B523" s="9" t="s">
        <v>768</v>
      </c>
      <c r="C523" s="1"/>
      <c r="E523" s="7" t="s">
        <v>39</v>
      </c>
    </row>
    <row r="524" spans="1:7" x14ac:dyDescent="0.3">
      <c r="A524" s="2">
        <v>522</v>
      </c>
      <c r="B524" s="9" t="s">
        <v>769</v>
      </c>
      <c r="C524" s="6" t="s">
        <v>277</v>
      </c>
      <c r="D524" s="13"/>
    </row>
    <row r="525" spans="1:7" x14ac:dyDescent="0.3">
      <c r="A525" s="2">
        <v>523</v>
      </c>
      <c r="B525" s="9" t="s">
        <v>769</v>
      </c>
      <c r="C525" s="6"/>
      <c r="D525" s="13"/>
      <c r="E525" s="4" t="s">
        <v>2877</v>
      </c>
    </row>
    <row r="526" spans="1:7" x14ac:dyDescent="0.3">
      <c r="A526" s="2">
        <v>524</v>
      </c>
      <c r="B526" s="9" t="s">
        <v>769</v>
      </c>
      <c r="C526" s="1"/>
      <c r="E526" s="7" t="s">
        <v>1766</v>
      </c>
    </row>
    <row r="527" spans="1:7" x14ac:dyDescent="0.3">
      <c r="A527" s="2">
        <v>525</v>
      </c>
      <c r="B527" s="9" t="s">
        <v>769</v>
      </c>
      <c r="C527" s="1"/>
      <c r="E527" s="7" t="s">
        <v>1815</v>
      </c>
    </row>
    <row r="528" spans="1:7" x14ac:dyDescent="0.3">
      <c r="A528" s="2">
        <v>526</v>
      </c>
      <c r="B528" s="9" t="s">
        <v>770</v>
      </c>
      <c r="C528" s="6" t="s">
        <v>278</v>
      </c>
      <c r="D528" s="13"/>
    </row>
    <row r="529" spans="1:11" x14ac:dyDescent="0.3">
      <c r="A529" s="2">
        <v>527</v>
      </c>
      <c r="B529" s="9" t="s">
        <v>770</v>
      </c>
      <c r="C529" s="1"/>
      <c r="E529" s="7" t="s">
        <v>1924</v>
      </c>
      <c r="K529"/>
    </row>
    <row r="530" spans="1:11" x14ac:dyDescent="0.3">
      <c r="A530" s="2">
        <v>528</v>
      </c>
      <c r="B530" s="9" t="s">
        <v>770</v>
      </c>
      <c r="C530" s="1"/>
      <c r="E530" s="7" t="s">
        <v>3063</v>
      </c>
      <c r="K530"/>
    </row>
    <row r="531" spans="1:11" x14ac:dyDescent="0.3">
      <c r="A531" s="2">
        <v>529</v>
      </c>
      <c r="B531" s="9" t="s">
        <v>770</v>
      </c>
      <c r="C531" s="1"/>
      <c r="E531" s="7" t="s">
        <v>2682</v>
      </c>
      <c r="K531"/>
    </row>
    <row r="532" spans="1:11" x14ac:dyDescent="0.3">
      <c r="A532" s="2">
        <v>530</v>
      </c>
      <c r="B532" s="9" t="s">
        <v>771</v>
      </c>
      <c r="C532" s="6" t="s">
        <v>279</v>
      </c>
      <c r="D532" s="13"/>
      <c r="K532"/>
    </row>
    <row r="533" spans="1:11" x14ac:dyDescent="0.3">
      <c r="A533" s="2">
        <v>531</v>
      </c>
      <c r="B533" s="9" t="s">
        <v>771</v>
      </c>
      <c r="C533" s="9"/>
      <c r="D533" s="13" t="s">
        <v>1219</v>
      </c>
      <c r="E533" s="6"/>
      <c r="F533" s="4"/>
      <c r="G533" s="8"/>
      <c r="K533"/>
    </row>
    <row r="534" spans="1:11" x14ac:dyDescent="0.3">
      <c r="A534" s="2">
        <v>532</v>
      </c>
      <c r="B534" s="9" t="s">
        <v>771</v>
      </c>
      <c r="C534" s="1"/>
      <c r="E534" s="7" t="s">
        <v>2612</v>
      </c>
      <c r="K534"/>
    </row>
    <row r="535" spans="1:11" x14ac:dyDescent="0.3">
      <c r="A535" s="2">
        <v>533</v>
      </c>
      <c r="B535" s="16" t="s">
        <v>2756</v>
      </c>
      <c r="C535" s="20" t="s">
        <v>2757</v>
      </c>
      <c r="E535" s="7"/>
      <c r="K535"/>
    </row>
    <row r="536" spans="1:11" x14ac:dyDescent="0.3">
      <c r="A536" s="2">
        <v>534</v>
      </c>
      <c r="B536" s="16" t="s">
        <v>2756</v>
      </c>
      <c r="C536" s="1"/>
      <c r="E536" s="7" t="s">
        <v>2758</v>
      </c>
      <c r="K536"/>
    </row>
    <row r="537" spans="1:11" x14ac:dyDescent="0.3">
      <c r="A537" s="2">
        <v>535</v>
      </c>
      <c r="B537" s="9" t="s">
        <v>772</v>
      </c>
      <c r="C537" s="6" t="s">
        <v>280</v>
      </c>
      <c r="D537" s="13"/>
    </row>
    <row r="538" spans="1:11" x14ac:dyDescent="0.3">
      <c r="A538" s="2">
        <v>536</v>
      </c>
      <c r="B538" s="9" t="s">
        <v>772</v>
      </c>
      <c r="C538" s="1"/>
      <c r="E538" s="7" t="s">
        <v>1663</v>
      </c>
    </row>
    <row r="539" spans="1:11" x14ac:dyDescent="0.3">
      <c r="A539" s="2">
        <v>537</v>
      </c>
      <c r="B539" s="9" t="s">
        <v>773</v>
      </c>
      <c r="C539" s="6" t="s">
        <v>281</v>
      </c>
      <c r="D539" s="13"/>
    </row>
    <row r="540" spans="1:11" x14ac:dyDescent="0.3">
      <c r="A540" s="2">
        <v>538</v>
      </c>
      <c r="B540" s="9" t="s">
        <v>773</v>
      </c>
      <c r="C540" s="1"/>
      <c r="E540" s="7" t="s">
        <v>2476</v>
      </c>
    </row>
    <row r="541" spans="1:11" x14ac:dyDescent="0.3">
      <c r="A541" s="2">
        <v>539</v>
      </c>
      <c r="B541" s="9" t="s">
        <v>774</v>
      </c>
      <c r="C541" s="6" t="s">
        <v>282</v>
      </c>
      <c r="D541" s="13"/>
    </row>
    <row r="542" spans="1:11" x14ac:dyDescent="0.3">
      <c r="A542" s="2">
        <v>540</v>
      </c>
      <c r="B542" s="9" t="s">
        <v>774</v>
      </c>
      <c r="C542" s="1"/>
      <c r="E542" s="7" t="s">
        <v>2209</v>
      </c>
    </row>
    <row r="543" spans="1:11" x14ac:dyDescent="0.3">
      <c r="A543" s="2">
        <v>541</v>
      </c>
      <c r="B543" s="9" t="s">
        <v>775</v>
      </c>
      <c r="C543" s="6" t="s">
        <v>283</v>
      </c>
      <c r="D543" s="13"/>
    </row>
    <row r="544" spans="1:11" x14ac:dyDescent="0.3">
      <c r="A544" s="2">
        <v>542</v>
      </c>
      <c r="B544" s="9" t="s">
        <v>775</v>
      </c>
      <c r="C544" s="1"/>
      <c r="E544" s="7" t="s">
        <v>2209</v>
      </c>
    </row>
    <row r="545" spans="1:7" x14ac:dyDescent="0.3">
      <c r="A545" s="2">
        <v>543</v>
      </c>
      <c r="B545" s="9" t="s">
        <v>776</v>
      </c>
      <c r="C545" s="6" t="s">
        <v>284</v>
      </c>
      <c r="D545" s="13"/>
    </row>
    <row r="546" spans="1:7" x14ac:dyDescent="0.3">
      <c r="A546" s="2">
        <v>544</v>
      </c>
      <c r="B546" s="9" t="s">
        <v>776</v>
      </c>
      <c r="C546" s="9"/>
      <c r="D546" s="13" t="s">
        <v>1220</v>
      </c>
      <c r="E546" s="6"/>
      <c r="F546" s="4"/>
      <c r="G546" s="8"/>
    </row>
    <row r="547" spans="1:7" x14ac:dyDescent="0.3">
      <c r="A547" s="2">
        <v>545</v>
      </c>
      <c r="B547" s="9" t="s">
        <v>776</v>
      </c>
      <c r="C547" s="1"/>
      <c r="E547" s="7" t="s">
        <v>40</v>
      </c>
    </row>
    <row r="548" spans="1:7" x14ac:dyDescent="0.3">
      <c r="A548" s="2">
        <v>546</v>
      </c>
      <c r="B548" s="9" t="s">
        <v>776</v>
      </c>
      <c r="C548" s="1"/>
      <c r="E548" s="7" t="s">
        <v>1725</v>
      </c>
    </row>
    <row r="549" spans="1:7" x14ac:dyDescent="0.3">
      <c r="A549" s="2">
        <v>547</v>
      </c>
      <c r="B549" s="9" t="s">
        <v>776</v>
      </c>
      <c r="C549" s="1"/>
      <c r="E549" s="7" t="s">
        <v>1678</v>
      </c>
    </row>
    <row r="550" spans="1:7" x14ac:dyDescent="0.3">
      <c r="A550" s="2">
        <v>548</v>
      </c>
      <c r="B550" s="9" t="s">
        <v>776</v>
      </c>
      <c r="C550" s="1"/>
      <c r="E550" s="7" t="s">
        <v>41</v>
      </c>
    </row>
    <row r="551" spans="1:7" x14ac:dyDescent="0.3">
      <c r="A551" s="2">
        <v>549</v>
      </c>
      <c r="B551" s="9" t="s">
        <v>776</v>
      </c>
      <c r="C551" s="1"/>
      <c r="E551" s="7" t="s">
        <v>1679</v>
      </c>
    </row>
    <row r="552" spans="1:7" x14ac:dyDescent="0.3">
      <c r="A552" s="2">
        <v>550</v>
      </c>
      <c r="B552" s="9" t="s">
        <v>777</v>
      </c>
      <c r="C552" s="6" t="s">
        <v>285</v>
      </c>
      <c r="D552" s="13"/>
    </row>
    <row r="553" spans="1:7" x14ac:dyDescent="0.3">
      <c r="A553" s="2">
        <v>551</v>
      </c>
      <c r="B553" s="9" t="s">
        <v>777</v>
      </c>
      <c r="C553" s="1"/>
      <c r="E553" s="7" t="s">
        <v>42</v>
      </c>
    </row>
    <row r="554" spans="1:7" x14ac:dyDescent="0.3">
      <c r="A554" s="2">
        <v>552</v>
      </c>
      <c r="B554" s="9" t="s">
        <v>778</v>
      </c>
      <c r="C554" s="6" t="s">
        <v>286</v>
      </c>
      <c r="D554" s="13"/>
    </row>
    <row r="555" spans="1:7" x14ac:dyDescent="0.3">
      <c r="A555" s="2">
        <v>553</v>
      </c>
      <c r="B555" s="9" t="s">
        <v>778</v>
      </c>
      <c r="C555" s="1"/>
      <c r="E555" s="7" t="s">
        <v>6</v>
      </c>
    </row>
    <row r="556" spans="1:7" x14ac:dyDescent="0.3">
      <c r="A556" s="2">
        <v>554</v>
      </c>
      <c r="B556" s="9" t="s">
        <v>778</v>
      </c>
      <c r="C556" s="1"/>
      <c r="E556" s="7" t="s">
        <v>1586</v>
      </c>
    </row>
    <row r="557" spans="1:7" x14ac:dyDescent="0.3">
      <c r="A557" s="2">
        <v>555</v>
      </c>
      <c r="B557" s="9" t="s">
        <v>778</v>
      </c>
      <c r="C557" s="1"/>
      <c r="E557" s="7" t="s">
        <v>43</v>
      </c>
    </row>
    <row r="558" spans="1:7" x14ac:dyDescent="0.3">
      <c r="A558" s="2">
        <v>556</v>
      </c>
      <c r="B558" s="9" t="s">
        <v>778</v>
      </c>
      <c r="C558" s="1"/>
      <c r="E558" s="7" t="s">
        <v>44</v>
      </c>
    </row>
    <row r="559" spans="1:7" x14ac:dyDescent="0.3">
      <c r="A559" s="2">
        <v>557</v>
      </c>
      <c r="B559" s="9" t="s">
        <v>778</v>
      </c>
      <c r="C559" s="1"/>
      <c r="E559" s="7" t="s">
        <v>1587</v>
      </c>
    </row>
    <row r="560" spans="1:7" x14ac:dyDescent="0.3">
      <c r="A560" s="2">
        <v>558</v>
      </c>
      <c r="B560" s="9" t="s">
        <v>778</v>
      </c>
      <c r="C560" s="1"/>
      <c r="E560" s="7" t="s">
        <v>45</v>
      </c>
    </row>
    <row r="561" spans="1:11" x14ac:dyDescent="0.3">
      <c r="A561" s="2">
        <v>559</v>
      </c>
      <c r="B561" s="9" t="s">
        <v>778</v>
      </c>
      <c r="C561" s="1"/>
      <c r="E561" s="7" t="s">
        <v>1588</v>
      </c>
    </row>
    <row r="562" spans="1:11" x14ac:dyDescent="0.3">
      <c r="A562" s="2">
        <v>560</v>
      </c>
      <c r="B562" s="9" t="s">
        <v>778</v>
      </c>
      <c r="C562" s="1"/>
      <c r="E562" s="7" t="s">
        <v>1589</v>
      </c>
    </row>
    <row r="563" spans="1:11" x14ac:dyDescent="0.3">
      <c r="A563" s="2">
        <v>561</v>
      </c>
      <c r="B563" s="9" t="s">
        <v>779</v>
      </c>
      <c r="C563" s="6" t="s">
        <v>287</v>
      </c>
      <c r="D563" s="13"/>
    </row>
    <row r="564" spans="1:11" x14ac:dyDescent="0.3">
      <c r="A564" s="2">
        <v>562</v>
      </c>
      <c r="B564" s="9" t="s">
        <v>779</v>
      </c>
      <c r="C564" s="1"/>
      <c r="E564" s="7" t="s">
        <v>46</v>
      </c>
    </row>
    <row r="565" spans="1:11" x14ac:dyDescent="0.3">
      <c r="A565" s="2">
        <v>563</v>
      </c>
      <c r="B565" s="9" t="s">
        <v>780</v>
      </c>
      <c r="C565" s="6" t="s">
        <v>288</v>
      </c>
      <c r="D565" s="13"/>
    </row>
    <row r="566" spans="1:11" x14ac:dyDescent="0.3">
      <c r="A566" s="2">
        <v>564</v>
      </c>
      <c r="B566" s="9" t="s">
        <v>780</v>
      </c>
      <c r="C566" s="9"/>
      <c r="D566" s="13" t="s">
        <v>1221</v>
      </c>
      <c r="E566" s="6"/>
      <c r="F566" s="4"/>
      <c r="G566" s="8"/>
    </row>
    <row r="567" spans="1:11" x14ac:dyDescent="0.3">
      <c r="A567" s="2">
        <v>565</v>
      </c>
      <c r="B567" s="9" t="s">
        <v>780</v>
      </c>
      <c r="C567" s="1"/>
      <c r="E567" s="7" t="s">
        <v>2477</v>
      </c>
    </row>
    <row r="568" spans="1:11" x14ac:dyDescent="0.3">
      <c r="A568" s="2">
        <v>566</v>
      </c>
      <c r="B568" s="9" t="s">
        <v>781</v>
      </c>
      <c r="C568" s="6" t="s">
        <v>289</v>
      </c>
      <c r="D568" s="13"/>
      <c r="K568"/>
    </row>
    <row r="569" spans="1:11" x14ac:dyDescent="0.3">
      <c r="A569" s="2">
        <v>567</v>
      </c>
      <c r="B569" s="9" t="s">
        <v>781</v>
      </c>
      <c r="C569" s="1"/>
      <c r="E569" s="7" t="s">
        <v>1968</v>
      </c>
    </row>
    <row r="570" spans="1:11" x14ac:dyDescent="0.3">
      <c r="A570" s="2">
        <v>568</v>
      </c>
      <c r="B570" s="9" t="s">
        <v>1499</v>
      </c>
      <c r="C570" s="20" t="s">
        <v>1500</v>
      </c>
      <c r="E570" s="7"/>
    </row>
    <row r="571" spans="1:11" x14ac:dyDescent="0.3">
      <c r="A571" s="2">
        <v>569</v>
      </c>
      <c r="B571" s="9" t="s">
        <v>1499</v>
      </c>
      <c r="C571" s="1"/>
      <c r="E571" s="7" t="s">
        <v>1502</v>
      </c>
    </row>
    <row r="572" spans="1:11" x14ac:dyDescent="0.3">
      <c r="A572" s="2">
        <v>570</v>
      </c>
      <c r="B572" s="9" t="s">
        <v>1499</v>
      </c>
      <c r="C572" s="1"/>
      <c r="E572" s="7" t="s">
        <v>1501</v>
      </c>
    </row>
    <row r="573" spans="1:11" x14ac:dyDescent="0.3">
      <c r="A573" s="2">
        <v>571</v>
      </c>
      <c r="B573" s="9" t="s">
        <v>782</v>
      </c>
      <c r="C573" s="5" t="s">
        <v>1474</v>
      </c>
      <c r="D573" s="15"/>
    </row>
    <row r="574" spans="1:11" x14ac:dyDescent="0.3">
      <c r="A574" s="2">
        <v>572</v>
      </c>
      <c r="B574" s="9" t="s">
        <v>782</v>
      </c>
      <c r="C574" s="1"/>
      <c r="E574" s="7" t="s">
        <v>2645</v>
      </c>
    </row>
    <row r="575" spans="1:11" x14ac:dyDescent="0.3">
      <c r="A575" s="2">
        <v>573</v>
      </c>
      <c r="B575" s="9" t="s">
        <v>783</v>
      </c>
      <c r="C575" s="6" t="s">
        <v>290</v>
      </c>
      <c r="D575" s="13"/>
    </row>
    <row r="576" spans="1:11" x14ac:dyDescent="0.3">
      <c r="A576" s="2">
        <v>574</v>
      </c>
      <c r="B576" s="9" t="s">
        <v>783</v>
      </c>
      <c r="C576" s="1"/>
      <c r="E576" s="7" t="s">
        <v>1969</v>
      </c>
    </row>
    <row r="577" spans="1:11" x14ac:dyDescent="0.3">
      <c r="A577" s="2">
        <v>575</v>
      </c>
      <c r="B577" s="9" t="s">
        <v>784</v>
      </c>
      <c r="C577" s="6" t="s">
        <v>291</v>
      </c>
      <c r="D577" s="13"/>
    </row>
    <row r="578" spans="1:11" x14ac:dyDescent="0.3">
      <c r="A578" s="2">
        <v>576</v>
      </c>
      <c r="B578" s="9" t="s">
        <v>784</v>
      </c>
      <c r="C578" s="1"/>
      <c r="E578" s="7" t="s">
        <v>47</v>
      </c>
    </row>
    <row r="579" spans="1:11" x14ac:dyDescent="0.3">
      <c r="A579" s="2">
        <v>577</v>
      </c>
      <c r="B579" s="9" t="s">
        <v>785</v>
      </c>
      <c r="C579" s="6" t="s">
        <v>292</v>
      </c>
      <c r="D579" s="13"/>
      <c r="I579" s="1"/>
    </row>
    <row r="580" spans="1:11" x14ac:dyDescent="0.3">
      <c r="A580" s="2">
        <v>578</v>
      </c>
      <c r="B580" s="9" t="s">
        <v>785</v>
      </c>
      <c r="C580" s="1"/>
      <c r="E580" s="7" t="s">
        <v>2645</v>
      </c>
      <c r="I580" s="1"/>
    </row>
    <row r="581" spans="1:11" x14ac:dyDescent="0.3">
      <c r="A581" s="2">
        <v>579</v>
      </c>
      <c r="B581" s="9" t="s">
        <v>786</v>
      </c>
      <c r="C581" s="6" t="s">
        <v>293</v>
      </c>
      <c r="D581" s="13"/>
      <c r="I581" s="1"/>
    </row>
    <row r="582" spans="1:11" x14ac:dyDescent="0.3">
      <c r="A582" s="2">
        <v>580</v>
      </c>
      <c r="B582" s="9" t="s">
        <v>786</v>
      </c>
      <c r="C582" s="1"/>
      <c r="E582" s="7" t="s">
        <v>2645</v>
      </c>
      <c r="I582" s="1"/>
    </row>
    <row r="583" spans="1:11" x14ac:dyDescent="0.3">
      <c r="A583" s="2">
        <v>581</v>
      </c>
      <c r="B583" s="9" t="s">
        <v>787</v>
      </c>
      <c r="C583" s="6" t="s">
        <v>294</v>
      </c>
      <c r="D583" s="13"/>
    </row>
    <row r="584" spans="1:11" x14ac:dyDescent="0.3">
      <c r="A584" s="2">
        <v>582</v>
      </c>
      <c r="B584" s="9" t="s">
        <v>787</v>
      </c>
      <c r="C584" s="1"/>
      <c r="E584" s="7" t="s">
        <v>2395</v>
      </c>
    </row>
    <row r="585" spans="1:11" x14ac:dyDescent="0.3">
      <c r="A585" s="2">
        <v>583</v>
      </c>
      <c r="B585" s="9" t="s">
        <v>788</v>
      </c>
      <c r="C585" s="6" t="s">
        <v>295</v>
      </c>
      <c r="D585" s="13"/>
    </row>
    <row r="586" spans="1:11" x14ac:dyDescent="0.3">
      <c r="A586" s="2">
        <v>584</v>
      </c>
      <c r="B586" s="9" t="s">
        <v>788</v>
      </c>
      <c r="C586" s="1"/>
      <c r="E586" s="7" t="s">
        <v>48</v>
      </c>
      <c r="H586" s="1"/>
    </row>
    <row r="587" spans="1:11" x14ac:dyDescent="0.3">
      <c r="A587" s="2">
        <v>585</v>
      </c>
      <c r="B587" s="16" t="s">
        <v>1458</v>
      </c>
      <c r="C587" s="1" t="s">
        <v>1459</v>
      </c>
      <c r="E587" s="7"/>
      <c r="G587" s="17"/>
      <c r="H587" s="1"/>
    </row>
    <row r="588" spans="1:11" x14ac:dyDescent="0.3">
      <c r="A588" s="2">
        <v>586</v>
      </c>
      <c r="B588" s="16" t="s">
        <v>1458</v>
      </c>
      <c r="C588" s="1"/>
      <c r="E588" s="7" t="s">
        <v>1767</v>
      </c>
      <c r="G588" s="17"/>
      <c r="H588" s="1"/>
    </row>
    <row r="589" spans="1:11" x14ac:dyDescent="0.3">
      <c r="A589" s="2">
        <v>587</v>
      </c>
      <c r="B589" s="16" t="s">
        <v>1458</v>
      </c>
      <c r="C589" s="1"/>
      <c r="E589" s="7" t="s">
        <v>3080</v>
      </c>
      <c r="G589" s="17"/>
      <c r="H589" s="1"/>
    </row>
    <row r="590" spans="1:11" x14ac:dyDescent="0.3">
      <c r="A590" s="2">
        <v>588</v>
      </c>
      <c r="B590" s="16" t="s">
        <v>3079</v>
      </c>
      <c r="C590" s="1" t="s">
        <v>3081</v>
      </c>
      <c r="E590" s="7"/>
      <c r="G590" s="17"/>
      <c r="H590" s="1"/>
    </row>
    <row r="591" spans="1:11" x14ac:dyDescent="0.3">
      <c r="A591" s="2">
        <v>589</v>
      </c>
      <c r="B591" s="16" t="s">
        <v>3079</v>
      </c>
      <c r="C591" s="1"/>
      <c r="E591" s="7" t="s">
        <v>3078</v>
      </c>
      <c r="G591" s="17"/>
      <c r="H591" s="1"/>
    </row>
    <row r="592" spans="1:11" x14ac:dyDescent="0.3">
      <c r="A592" s="2">
        <v>590</v>
      </c>
      <c r="B592" s="16" t="s">
        <v>2748</v>
      </c>
      <c r="C592" s="20" t="s">
        <v>2749</v>
      </c>
      <c r="E592" s="7"/>
      <c r="G592" s="17"/>
      <c r="H592" s="1"/>
      <c r="K592"/>
    </row>
    <row r="593" spans="1:11" x14ac:dyDescent="0.3">
      <c r="A593" s="2">
        <v>591</v>
      </c>
      <c r="B593" s="16" t="s">
        <v>2748</v>
      </c>
      <c r="C593" s="1"/>
      <c r="E593" s="7" t="s">
        <v>2750</v>
      </c>
      <c r="G593" s="17"/>
    </row>
    <row r="594" spans="1:11" x14ac:dyDescent="0.3">
      <c r="A594" s="2">
        <v>592</v>
      </c>
      <c r="B594" s="9" t="s">
        <v>789</v>
      </c>
      <c r="C594" s="6" t="s">
        <v>296</v>
      </c>
      <c r="D594" s="13"/>
      <c r="I594" s="1"/>
    </row>
    <row r="595" spans="1:11" x14ac:dyDescent="0.3">
      <c r="A595" s="2">
        <v>593</v>
      </c>
      <c r="B595" s="9" t="s">
        <v>789</v>
      </c>
      <c r="C595" s="1"/>
      <c r="E595" s="7" t="s">
        <v>1623</v>
      </c>
      <c r="I595" s="1"/>
    </row>
    <row r="596" spans="1:11" x14ac:dyDescent="0.3">
      <c r="A596" s="2">
        <v>594</v>
      </c>
      <c r="B596" s="16" t="s">
        <v>3028</v>
      </c>
      <c r="C596" s="1" t="s">
        <v>3029</v>
      </c>
      <c r="E596" s="7"/>
      <c r="G596" s="17"/>
      <c r="H596" s="1"/>
    </row>
    <row r="597" spans="1:11" x14ac:dyDescent="0.3">
      <c r="A597" s="2">
        <v>595</v>
      </c>
      <c r="B597" s="16" t="s">
        <v>3028</v>
      </c>
      <c r="C597" s="1"/>
      <c r="E597" s="7" t="s">
        <v>3030</v>
      </c>
      <c r="G597" s="17"/>
      <c r="H597" s="1"/>
    </row>
    <row r="598" spans="1:11" x14ac:dyDescent="0.3">
      <c r="A598" s="2">
        <v>596</v>
      </c>
      <c r="B598" s="9" t="s">
        <v>790</v>
      </c>
      <c r="C598" s="6" t="s">
        <v>297</v>
      </c>
      <c r="D598" s="13"/>
    </row>
    <row r="599" spans="1:11" x14ac:dyDescent="0.3">
      <c r="A599" s="2">
        <v>597</v>
      </c>
      <c r="B599" s="9" t="s">
        <v>790</v>
      </c>
      <c r="C599" s="1"/>
      <c r="E599" s="7" t="s">
        <v>2530</v>
      </c>
    </row>
    <row r="600" spans="1:11" x14ac:dyDescent="0.3">
      <c r="A600" s="2">
        <v>598</v>
      </c>
      <c r="B600" s="9" t="s">
        <v>790</v>
      </c>
      <c r="C600" s="1"/>
      <c r="E600" s="7" t="s">
        <v>2531</v>
      </c>
      <c r="K600"/>
    </row>
    <row r="601" spans="1:11" x14ac:dyDescent="0.3">
      <c r="A601" s="2">
        <v>599</v>
      </c>
      <c r="B601" s="9" t="s">
        <v>791</v>
      </c>
      <c r="C601" s="6" t="s">
        <v>1185</v>
      </c>
      <c r="D601" s="13"/>
    </row>
    <row r="602" spans="1:11" x14ac:dyDescent="0.3">
      <c r="A602" s="2">
        <v>600</v>
      </c>
      <c r="B602" s="9" t="s">
        <v>791</v>
      </c>
      <c r="C602" s="9"/>
      <c r="D602" s="13" t="s">
        <v>1222</v>
      </c>
      <c r="E602" s="6"/>
      <c r="F602" s="4"/>
      <c r="G602" s="8"/>
    </row>
    <row r="603" spans="1:11" x14ac:dyDescent="0.3">
      <c r="A603" s="2">
        <v>601</v>
      </c>
      <c r="B603" s="9" t="s">
        <v>791</v>
      </c>
      <c r="C603" s="9"/>
      <c r="D603" s="13" t="s">
        <v>1223</v>
      </c>
      <c r="E603" s="6"/>
      <c r="F603" s="4"/>
      <c r="G603" s="8"/>
      <c r="K603"/>
    </row>
    <row r="604" spans="1:11" x14ac:dyDescent="0.3">
      <c r="A604" s="2">
        <v>602</v>
      </c>
      <c r="B604" s="9" t="s">
        <v>791</v>
      </c>
      <c r="C604" s="9"/>
      <c r="D604" s="13" t="s">
        <v>1224</v>
      </c>
      <c r="E604" s="6"/>
      <c r="F604" s="4"/>
      <c r="G604" s="8"/>
      <c r="K604"/>
    </row>
    <row r="605" spans="1:11" x14ac:dyDescent="0.3">
      <c r="A605" s="2">
        <v>603</v>
      </c>
      <c r="B605" s="9" t="s">
        <v>791</v>
      </c>
      <c r="C605" s="9"/>
      <c r="D605" s="13" t="s">
        <v>1225</v>
      </c>
      <c r="E605" s="6"/>
      <c r="F605" s="4"/>
      <c r="G605" s="8"/>
      <c r="K605"/>
    </row>
    <row r="606" spans="1:11" x14ac:dyDescent="0.3">
      <c r="A606" s="2">
        <v>604</v>
      </c>
      <c r="B606" s="9" t="s">
        <v>791</v>
      </c>
      <c r="C606" s="9"/>
      <c r="D606" s="13" t="s">
        <v>1226</v>
      </c>
      <c r="E606" s="6"/>
      <c r="F606" s="4"/>
      <c r="G606" s="8"/>
    </row>
    <row r="607" spans="1:11" x14ac:dyDescent="0.3">
      <c r="A607" s="2">
        <v>605</v>
      </c>
      <c r="B607" s="9" t="s">
        <v>791</v>
      </c>
      <c r="C607" s="9"/>
      <c r="D607" s="13" t="s">
        <v>1227</v>
      </c>
      <c r="E607" s="6"/>
      <c r="F607" s="4"/>
      <c r="G607" s="8"/>
    </row>
    <row r="608" spans="1:11" x14ac:dyDescent="0.3">
      <c r="A608" s="2">
        <v>606</v>
      </c>
      <c r="B608" s="9" t="s">
        <v>791</v>
      </c>
      <c r="C608" s="1"/>
      <c r="E608" s="7" t="s">
        <v>2210</v>
      </c>
    </row>
    <row r="609" spans="1:11" x14ac:dyDescent="0.3">
      <c r="A609" s="2">
        <v>607</v>
      </c>
      <c r="B609" s="9" t="s">
        <v>791</v>
      </c>
      <c r="C609" s="1"/>
      <c r="E609" s="7" t="s">
        <v>2211</v>
      </c>
    </row>
    <row r="610" spans="1:11" x14ac:dyDescent="0.3">
      <c r="A610" s="2">
        <v>608</v>
      </c>
      <c r="B610" s="9" t="s">
        <v>791</v>
      </c>
      <c r="C610" s="1"/>
      <c r="E610" s="7" t="s">
        <v>1558</v>
      </c>
    </row>
    <row r="611" spans="1:11" x14ac:dyDescent="0.3">
      <c r="A611" s="2">
        <v>609</v>
      </c>
      <c r="B611" s="9" t="s">
        <v>791</v>
      </c>
      <c r="C611" s="1"/>
      <c r="E611" s="7" t="s">
        <v>2799</v>
      </c>
      <c r="K611"/>
    </row>
    <row r="612" spans="1:11" x14ac:dyDescent="0.3">
      <c r="A612" s="2">
        <v>610</v>
      </c>
      <c r="B612" s="9" t="s">
        <v>791</v>
      </c>
      <c r="C612" s="1"/>
      <c r="E612" s="7" t="s">
        <v>2267</v>
      </c>
    </row>
    <row r="613" spans="1:11" x14ac:dyDescent="0.3">
      <c r="A613" s="2">
        <v>611</v>
      </c>
      <c r="B613" s="9" t="s">
        <v>791</v>
      </c>
      <c r="C613" s="1"/>
      <c r="E613" s="7" t="s">
        <v>2950</v>
      </c>
    </row>
    <row r="614" spans="1:11" x14ac:dyDescent="0.3">
      <c r="A614" s="2">
        <v>612</v>
      </c>
      <c r="B614" s="9" t="s">
        <v>791</v>
      </c>
      <c r="C614" s="1"/>
      <c r="E614" s="7" t="s">
        <v>2212</v>
      </c>
    </row>
    <row r="615" spans="1:11" x14ac:dyDescent="0.3">
      <c r="A615" s="2">
        <v>613</v>
      </c>
      <c r="B615" s="9" t="s">
        <v>791</v>
      </c>
      <c r="C615" s="1"/>
      <c r="E615" s="7" t="s">
        <v>2775</v>
      </c>
    </row>
    <row r="616" spans="1:11" x14ac:dyDescent="0.3">
      <c r="A616" s="2">
        <v>614</v>
      </c>
      <c r="B616" s="9" t="s">
        <v>791</v>
      </c>
      <c r="C616" s="1"/>
      <c r="E616" s="7" t="s">
        <v>2118</v>
      </c>
    </row>
    <row r="617" spans="1:11" x14ac:dyDescent="0.3">
      <c r="A617" s="2">
        <v>615</v>
      </c>
      <c r="B617" s="9" t="s">
        <v>791</v>
      </c>
      <c r="C617" s="1"/>
      <c r="E617" s="7" t="s">
        <v>2683</v>
      </c>
    </row>
    <row r="618" spans="1:11" x14ac:dyDescent="0.3">
      <c r="A618" s="2">
        <v>616</v>
      </c>
      <c r="B618" s="9" t="s">
        <v>791</v>
      </c>
      <c r="C618" s="1"/>
      <c r="E618" s="7" t="s">
        <v>3123</v>
      </c>
    </row>
    <row r="619" spans="1:11" x14ac:dyDescent="0.3">
      <c r="A619" s="2">
        <v>617</v>
      </c>
      <c r="B619" s="9" t="s">
        <v>791</v>
      </c>
      <c r="C619" s="1"/>
      <c r="E619" s="7" t="s">
        <v>3118</v>
      </c>
    </row>
    <row r="620" spans="1:11" x14ac:dyDescent="0.3">
      <c r="A620" s="2">
        <v>618</v>
      </c>
      <c r="B620" s="9" t="s">
        <v>791</v>
      </c>
      <c r="C620" s="1"/>
      <c r="E620" s="7" t="s">
        <v>2836</v>
      </c>
    </row>
    <row r="621" spans="1:11" x14ac:dyDescent="0.3">
      <c r="A621" s="2">
        <v>619</v>
      </c>
      <c r="B621" s="9" t="s">
        <v>791</v>
      </c>
      <c r="C621" s="1"/>
      <c r="E621" s="7" t="s">
        <v>2190</v>
      </c>
    </row>
    <row r="622" spans="1:11" x14ac:dyDescent="0.3">
      <c r="A622" s="2">
        <v>620</v>
      </c>
      <c r="B622" s="9" t="s">
        <v>791</v>
      </c>
      <c r="C622" s="1"/>
      <c r="E622" s="7" t="s">
        <v>2213</v>
      </c>
    </row>
    <row r="623" spans="1:11" x14ac:dyDescent="0.3">
      <c r="A623" s="2">
        <v>621</v>
      </c>
      <c r="B623" s="9" t="s">
        <v>791</v>
      </c>
      <c r="C623" s="1"/>
      <c r="E623" s="7" t="s">
        <v>2214</v>
      </c>
    </row>
    <row r="624" spans="1:11" x14ac:dyDescent="0.3">
      <c r="A624" s="2">
        <v>622</v>
      </c>
      <c r="B624" s="9" t="s">
        <v>791</v>
      </c>
      <c r="C624" s="1"/>
      <c r="E624" s="7" t="s">
        <v>1559</v>
      </c>
    </row>
    <row r="625" spans="1:11" x14ac:dyDescent="0.3">
      <c r="A625" s="2">
        <v>623</v>
      </c>
      <c r="B625" s="9" t="s">
        <v>791</v>
      </c>
      <c r="C625" s="1"/>
      <c r="E625" s="7" t="s">
        <v>2257</v>
      </c>
    </row>
    <row r="626" spans="1:11" x14ac:dyDescent="0.3">
      <c r="A626" s="2">
        <v>624</v>
      </c>
      <c r="B626" s="9" t="s">
        <v>791</v>
      </c>
      <c r="C626" s="1"/>
      <c r="E626" s="7" t="s">
        <v>2837</v>
      </c>
    </row>
    <row r="627" spans="1:11" x14ac:dyDescent="0.3">
      <c r="A627" s="2">
        <v>625</v>
      </c>
      <c r="B627" s="9" t="s">
        <v>791</v>
      </c>
      <c r="C627" s="1"/>
      <c r="E627" s="7" t="s">
        <v>2263</v>
      </c>
      <c r="K627"/>
    </row>
    <row r="628" spans="1:11" x14ac:dyDescent="0.3">
      <c r="A628" s="2">
        <v>626</v>
      </c>
      <c r="B628" s="9" t="s">
        <v>791</v>
      </c>
      <c r="C628" s="1"/>
      <c r="E628" s="7" t="s">
        <v>1560</v>
      </c>
      <c r="K628"/>
    </row>
    <row r="629" spans="1:11" x14ac:dyDescent="0.3">
      <c r="A629" s="2">
        <v>627</v>
      </c>
      <c r="B629" s="9" t="s">
        <v>791</v>
      </c>
      <c r="C629" s="1"/>
      <c r="E629" s="7" t="s">
        <v>2784</v>
      </c>
      <c r="K629"/>
    </row>
    <row r="630" spans="1:11" x14ac:dyDescent="0.3">
      <c r="A630" s="2">
        <v>628</v>
      </c>
      <c r="B630" s="9" t="s">
        <v>791</v>
      </c>
      <c r="C630" s="1"/>
      <c r="E630" s="7" t="s">
        <v>2215</v>
      </c>
    </row>
    <row r="631" spans="1:11" x14ac:dyDescent="0.3">
      <c r="A631" s="2">
        <v>629</v>
      </c>
      <c r="B631" s="9" t="s">
        <v>791</v>
      </c>
      <c r="C631" s="1"/>
      <c r="E631" s="7" t="s">
        <v>2193</v>
      </c>
    </row>
    <row r="632" spans="1:11" x14ac:dyDescent="0.3">
      <c r="A632" s="2">
        <v>630</v>
      </c>
      <c r="B632" s="9" t="s">
        <v>791</v>
      </c>
      <c r="C632" s="1"/>
      <c r="E632" s="7" t="s">
        <v>2216</v>
      </c>
    </row>
    <row r="633" spans="1:11" x14ac:dyDescent="0.3">
      <c r="A633" s="2">
        <v>631</v>
      </c>
      <c r="B633" s="9" t="s">
        <v>791</v>
      </c>
      <c r="C633" s="1"/>
      <c r="E633" s="7" t="s">
        <v>2217</v>
      </c>
    </row>
    <row r="634" spans="1:11" x14ac:dyDescent="0.3">
      <c r="A634" s="2">
        <v>632</v>
      </c>
      <c r="B634" s="9" t="s">
        <v>791</v>
      </c>
      <c r="C634" s="1"/>
      <c r="E634" s="7" t="s">
        <v>3055</v>
      </c>
    </row>
    <row r="635" spans="1:11" x14ac:dyDescent="0.3">
      <c r="A635" s="2">
        <v>633</v>
      </c>
      <c r="B635" s="9" t="s">
        <v>791</v>
      </c>
      <c r="C635" s="1"/>
      <c r="E635" s="7" t="s">
        <v>49</v>
      </c>
    </row>
    <row r="636" spans="1:11" x14ac:dyDescent="0.3">
      <c r="A636" s="2">
        <v>634</v>
      </c>
      <c r="B636" s="9" t="s">
        <v>791</v>
      </c>
      <c r="C636" s="1"/>
      <c r="E636" s="7" t="s">
        <v>3136</v>
      </c>
    </row>
    <row r="637" spans="1:11" x14ac:dyDescent="0.3">
      <c r="A637" s="2">
        <v>635</v>
      </c>
      <c r="B637" s="9" t="s">
        <v>791</v>
      </c>
      <c r="C637" s="1"/>
      <c r="E637" s="7" t="s">
        <v>2852</v>
      </c>
      <c r="J637" s="1"/>
    </row>
    <row r="638" spans="1:11" x14ac:dyDescent="0.3">
      <c r="A638" s="2">
        <v>636</v>
      </c>
      <c r="B638" s="9" t="s">
        <v>791</v>
      </c>
      <c r="C638" s="1"/>
      <c r="E638" s="7" t="s">
        <v>2119</v>
      </c>
      <c r="J638" s="1"/>
    </row>
    <row r="639" spans="1:11" x14ac:dyDescent="0.3">
      <c r="A639" s="2">
        <v>637</v>
      </c>
      <c r="B639" s="9" t="s">
        <v>791</v>
      </c>
      <c r="C639" s="1"/>
      <c r="E639" s="7" t="s">
        <v>3098</v>
      </c>
      <c r="J639" s="1"/>
    </row>
    <row r="640" spans="1:11" x14ac:dyDescent="0.3">
      <c r="A640" s="2">
        <v>638</v>
      </c>
      <c r="B640" s="9" t="s">
        <v>3001</v>
      </c>
      <c r="C640" s="37" t="s">
        <v>3135</v>
      </c>
      <c r="E640" s="7"/>
      <c r="J640" s="1"/>
      <c r="K640"/>
    </row>
    <row r="641" spans="1:11" x14ac:dyDescent="0.3">
      <c r="A641" s="2">
        <v>639</v>
      </c>
      <c r="B641" s="9" t="s">
        <v>3001</v>
      </c>
      <c r="C641" s="1"/>
      <c r="E641" s="7" t="s">
        <v>1771</v>
      </c>
      <c r="K641"/>
    </row>
    <row r="642" spans="1:11" x14ac:dyDescent="0.3">
      <c r="A642" s="2">
        <v>640</v>
      </c>
      <c r="B642" s="9" t="s">
        <v>792</v>
      </c>
      <c r="C642" s="6" t="s">
        <v>298</v>
      </c>
      <c r="D642" s="13"/>
    </row>
    <row r="643" spans="1:11" x14ac:dyDescent="0.3">
      <c r="A643" s="2">
        <v>641</v>
      </c>
      <c r="B643" s="9" t="s">
        <v>792</v>
      </c>
      <c r="C643" s="1"/>
      <c r="E643" s="7" t="s">
        <v>1768</v>
      </c>
    </row>
    <row r="644" spans="1:11" x14ac:dyDescent="0.3">
      <c r="A644" s="2">
        <v>642</v>
      </c>
      <c r="B644" s="9" t="s">
        <v>793</v>
      </c>
      <c r="C644" s="6" t="s">
        <v>299</v>
      </c>
      <c r="D644" s="13"/>
    </row>
    <row r="645" spans="1:11" x14ac:dyDescent="0.3">
      <c r="A645" s="2">
        <v>643</v>
      </c>
      <c r="B645" s="9" t="s">
        <v>793</v>
      </c>
      <c r="C645" s="6"/>
      <c r="D645" s="13"/>
      <c r="E645" s="7" t="s">
        <v>3078</v>
      </c>
    </row>
    <row r="646" spans="1:11" x14ac:dyDescent="0.3">
      <c r="A646" s="2">
        <v>644</v>
      </c>
      <c r="B646" s="9" t="s">
        <v>793</v>
      </c>
      <c r="C646" s="6"/>
      <c r="D646" s="13"/>
      <c r="E646" s="4" t="s">
        <v>1769</v>
      </c>
      <c r="I646" s="1"/>
    </row>
    <row r="647" spans="1:11" x14ac:dyDescent="0.3">
      <c r="A647" s="2">
        <v>645</v>
      </c>
      <c r="B647" s="9" t="s">
        <v>793</v>
      </c>
      <c r="C647" s="1"/>
      <c r="E647" s="7" t="s">
        <v>1826</v>
      </c>
      <c r="I647" s="1"/>
    </row>
    <row r="648" spans="1:11" x14ac:dyDescent="0.3">
      <c r="A648" s="2">
        <v>646</v>
      </c>
      <c r="B648" s="9" t="s">
        <v>793</v>
      </c>
      <c r="C648" s="1"/>
      <c r="E648" s="7" t="s">
        <v>1726</v>
      </c>
      <c r="H648" s="1"/>
      <c r="I648" s="1"/>
    </row>
    <row r="649" spans="1:11" x14ac:dyDescent="0.3">
      <c r="A649" s="2">
        <v>647</v>
      </c>
      <c r="B649" s="16" t="s">
        <v>3018</v>
      </c>
      <c r="C649" s="1" t="s">
        <v>3020</v>
      </c>
      <c r="E649" s="7"/>
      <c r="G649" s="17"/>
      <c r="H649" s="1"/>
    </row>
    <row r="650" spans="1:11" x14ac:dyDescent="0.3">
      <c r="A650" s="2">
        <v>648</v>
      </c>
      <c r="B650" s="16" t="s">
        <v>3018</v>
      </c>
      <c r="C650" s="1"/>
      <c r="E650" s="7" t="s">
        <v>3019</v>
      </c>
      <c r="G650" s="17"/>
      <c r="H650" s="1"/>
    </row>
    <row r="651" spans="1:11" x14ac:dyDescent="0.3">
      <c r="A651" s="2">
        <v>649</v>
      </c>
      <c r="B651" s="16" t="s">
        <v>3082</v>
      </c>
      <c r="C651" s="1" t="s">
        <v>3083</v>
      </c>
      <c r="E651" s="7"/>
      <c r="G651" s="17"/>
      <c r="H651" s="1"/>
      <c r="I651" s="1"/>
    </row>
    <row r="652" spans="1:11" x14ac:dyDescent="0.3">
      <c r="A652" s="2">
        <v>650</v>
      </c>
      <c r="B652" s="16" t="s">
        <v>3082</v>
      </c>
      <c r="C652" s="1"/>
      <c r="E652" s="7" t="s">
        <v>3078</v>
      </c>
      <c r="G652" s="17"/>
      <c r="H652" s="1"/>
    </row>
    <row r="653" spans="1:11" x14ac:dyDescent="0.3">
      <c r="A653" s="2">
        <v>651</v>
      </c>
      <c r="B653" s="16" t="s">
        <v>3021</v>
      </c>
      <c r="C653" s="1" t="s">
        <v>3022</v>
      </c>
      <c r="E653" s="7"/>
      <c r="G653" s="17"/>
      <c r="H653" s="1"/>
    </row>
    <row r="654" spans="1:11" x14ac:dyDescent="0.3">
      <c r="A654" s="2">
        <v>652</v>
      </c>
      <c r="B654" s="16" t="s">
        <v>3021</v>
      </c>
      <c r="C654" s="1"/>
      <c r="E654" s="7" t="s">
        <v>3019</v>
      </c>
      <c r="G654" s="17"/>
    </row>
    <row r="655" spans="1:11" x14ac:dyDescent="0.3">
      <c r="A655" s="2">
        <v>653</v>
      </c>
      <c r="B655" s="9" t="s">
        <v>794</v>
      </c>
      <c r="C655" s="6" t="s">
        <v>300</v>
      </c>
      <c r="D655" s="13"/>
    </row>
    <row r="656" spans="1:11" x14ac:dyDescent="0.3">
      <c r="A656" s="2">
        <v>654</v>
      </c>
      <c r="B656" s="9" t="s">
        <v>795</v>
      </c>
      <c r="C656" s="6" t="s">
        <v>301</v>
      </c>
      <c r="D656" s="13"/>
    </row>
    <row r="657" spans="1:10" x14ac:dyDescent="0.3">
      <c r="A657" s="2">
        <v>655</v>
      </c>
      <c r="B657" s="9" t="s">
        <v>795</v>
      </c>
      <c r="C657" s="1"/>
      <c r="E657" s="7" t="s">
        <v>2557</v>
      </c>
    </row>
    <row r="658" spans="1:10" x14ac:dyDescent="0.3">
      <c r="A658" s="2">
        <v>656</v>
      </c>
      <c r="B658" s="9" t="s">
        <v>795</v>
      </c>
      <c r="C658" s="1"/>
      <c r="E658" s="7" t="s">
        <v>2478</v>
      </c>
    </row>
    <row r="659" spans="1:10" x14ac:dyDescent="0.3">
      <c r="A659" s="2">
        <v>657</v>
      </c>
      <c r="B659" s="9" t="s">
        <v>795</v>
      </c>
      <c r="C659" s="1"/>
      <c r="E659" s="7" t="s">
        <v>2613</v>
      </c>
    </row>
    <row r="660" spans="1:10" x14ac:dyDescent="0.3">
      <c r="A660" s="2">
        <v>658</v>
      </c>
      <c r="B660" s="9" t="s">
        <v>795</v>
      </c>
      <c r="C660" s="1"/>
      <c r="E660" s="7" t="s">
        <v>2311</v>
      </c>
    </row>
    <row r="661" spans="1:10" x14ac:dyDescent="0.3">
      <c r="A661" s="2">
        <v>659</v>
      </c>
      <c r="B661" s="9" t="s">
        <v>795</v>
      </c>
      <c r="C661" s="1"/>
      <c r="E661" s="7" t="s">
        <v>2558</v>
      </c>
    </row>
    <row r="662" spans="1:10" x14ac:dyDescent="0.3">
      <c r="A662" s="2">
        <v>660</v>
      </c>
      <c r="B662" s="9" t="s">
        <v>795</v>
      </c>
      <c r="C662" s="1"/>
      <c r="E662" s="7" t="s">
        <v>2559</v>
      </c>
    </row>
    <row r="663" spans="1:10" x14ac:dyDescent="0.3">
      <c r="A663" s="2">
        <v>661</v>
      </c>
      <c r="B663" s="9" t="s">
        <v>796</v>
      </c>
      <c r="C663" s="6" t="s">
        <v>302</v>
      </c>
      <c r="D663" s="13"/>
    </row>
    <row r="664" spans="1:10" x14ac:dyDescent="0.3">
      <c r="A664" s="2">
        <v>662</v>
      </c>
      <c r="B664" s="9" t="s">
        <v>796</v>
      </c>
      <c r="C664" s="1"/>
      <c r="E664" s="7" t="s">
        <v>1680</v>
      </c>
      <c r="J664" s="1"/>
    </row>
    <row r="665" spans="1:10" x14ac:dyDescent="0.3">
      <c r="A665" s="2">
        <v>663</v>
      </c>
      <c r="B665" s="9" t="s">
        <v>797</v>
      </c>
      <c r="C665" s="6" t="s">
        <v>303</v>
      </c>
      <c r="D665" s="13"/>
      <c r="G665" s="8"/>
      <c r="J665" s="1"/>
    </row>
    <row r="666" spans="1:10" x14ac:dyDescent="0.3">
      <c r="A666" s="2">
        <v>664</v>
      </c>
      <c r="B666" s="9" t="s">
        <v>797</v>
      </c>
      <c r="C666" s="9"/>
      <c r="D666" s="13" t="s">
        <v>1228</v>
      </c>
      <c r="E666" s="6"/>
      <c r="F666" s="4"/>
    </row>
    <row r="667" spans="1:10" x14ac:dyDescent="0.3">
      <c r="A667" s="2">
        <v>665</v>
      </c>
      <c r="B667" s="9" t="s">
        <v>797</v>
      </c>
      <c r="C667" s="1"/>
      <c r="E667" s="7" t="s">
        <v>2436</v>
      </c>
    </row>
    <row r="668" spans="1:10" x14ac:dyDescent="0.3">
      <c r="A668" s="2">
        <v>666</v>
      </c>
      <c r="B668" s="9" t="s">
        <v>797</v>
      </c>
      <c r="C668" s="1"/>
      <c r="E668" s="7" t="s">
        <v>1624</v>
      </c>
    </row>
    <row r="669" spans="1:10" x14ac:dyDescent="0.3">
      <c r="A669" s="2">
        <v>667</v>
      </c>
      <c r="B669" s="9" t="s">
        <v>797</v>
      </c>
      <c r="C669" s="1"/>
      <c r="E669" s="7" t="s">
        <v>2956</v>
      </c>
    </row>
    <row r="670" spans="1:10" x14ac:dyDescent="0.3">
      <c r="A670" s="2">
        <v>668</v>
      </c>
      <c r="B670" s="9" t="s">
        <v>797</v>
      </c>
      <c r="C670" s="1"/>
      <c r="E670" s="7" t="s">
        <v>2437</v>
      </c>
    </row>
    <row r="671" spans="1:10" x14ac:dyDescent="0.3">
      <c r="A671" s="2">
        <v>669</v>
      </c>
      <c r="B671" s="9" t="s">
        <v>797</v>
      </c>
      <c r="C671" s="1"/>
      <c r="E671" s="7" t="s">
        <v>2511</v>
      </c>
    </row>
    <row r="672" spans="1:10" x14ac:dyDescent="0.3">
      <c r="A672" s="2">
        <v>670</v>
      </c>
      <c r="B672" s="9" t="s">
        <v>797</v>
      </c>
      <c r="C672" s="1"/>
      <c r="E672" s="7" t="s">
        <v>1625</v>
      </c>
    </row>
    <row r="673" spans="1:11" x14ac:dyDescent="0.3">
      <c r="A673" s="2">
        <v>671</v>
      </c>
      <c r="B673" s="9" t="s">
        <v>797</v>
      </c>
      <c r="C673" s="1"/>
      <c r="E673" s="7" t="s">
        <v>3031</v>
      </c>
      <c r="I673" s="1"/>
    </row>
    <row r="674" spans="1:11" x14ac:dyDescent="0.3">
      <c r="A674" s="2">
        <v>672</v>
      </c>
      <c r="B674" s="9" t="s">
        <v>797</v>
      </c>
      <c r="C674" s="1"/>
      <c r="E674" s="7" t="s">
        <v>1662</v>
      </c>
      <c r="I674" s="1"/>
    </row>
    <row r="675" spans="1:11" x14ac:dyDescent="0.3">
      <c r="A675" s="2">
        <v>673</v>
      </c>
      <c r="B675" s="9" t="s">
        <v>797</v>
      </c>
      <c r="C675" s="1"/>
      <c r="E675" s="7" t="s">
        <v>2512</v>
      </c>
      <c r="H675" s="1"/>
    </row>
    <row r="676" spans="1:11" x14ac:dyDescent="0.3">
      <c r="A676" s="2">
        <v>674</v>
      </c>
      <c r="B676" s="16" t="s">
        <v>3026</v>
      </c>
      <c r="C676" s="1" t="s">
        <v>3027</v>
      </c>
      <c r="E676" s="7"/>
      <c r="G676" s="17"/>
      <c r="H676" s="1"/>
      <c r="K676"/>
    </row>
    <row r="677" spans="1:11" x14ac:dyDescent="0.3">
      <c r="A677" s="2">
        <v>675</v>
      </c>
      <c r="B677" s="16" t="s">
        <v>3026</v>
      </c>
      <c r="C677" s="1"/>
      <c r="E677" s="7" t="s">
        <v>3019</v>
      </c>
      <c r="G677" s="17"/>
    </row>
    <row r="678" spans="1:11" x14ac:dyDescent="0.3">
      <c r="A678" s="2">
        <v>676</v>
      </c>
      <c r="B678" s="9" t="s">
        <v>798</v>
      </c>
      <c r="C678" s="6" t="s">
        <v>304</v>
      </c>
      <c r="D678" s="13"/>
    </row>
    <row r="679" spans="1:11" x14ac:dyDescent="0.3">
      <c r="A679" s="2">
        <v>677</v>
      </c>
      <c r="B679" s="9" t="s">
        <v>798</v>
      </c>
      <c r="C679" s="1"/>
      <c r="E679" s="7" t="s">
        <v>2479</v>
      </c>
    </row>
    <row r="680" spans="1:11" x14ac:dyDescent="0.3">
      <c r="A680" s="2">
        <v>678</v>
      </c>
      <c r="B680" s="9" t="s">
        <v>799</v>
      </c>
      <c r="C680" s="6" t="s">
        <v>305</v>
      </c>
      <c r="D680" s="13"/>
    </row>
    <row r="681" spans="1:11" x14ac:dyDescent="0.3">
      <c r="A681" s="2">
        <v>679</v>
      </c>
      <c r="B681" s="9" t="s">
        <v>799</v>
      </c>
      <c r="C681" s="6"/>
      <c r="D681" s="13"/>
      <c r="E681" s="4" t="s">
        <v>2120</v>
      </c>
    </row>
    <row r="682" spans="1:11" x14ac:dyDescent="0.3">
      <c r="A682" s="2">
        <v>680</v>
      </c>
      <c r="B682" s="9" t="s">
        <v>799</v>
      </c>
      <c r="C682" s="1"/>
      <c r="E682" s="7" t="s">
        <v>2121</v>
      </c>
    </row>
    <row r="683" spans="1:11" x14ac:dyDescent="0.3">
      <c r="A683" s="2">
        <v>681</v>
      </c>
      <c r="B683" s="9" t="s">
        <v>800</v>
      </c>
      <c r="C683" s="6" t="s">
        <v>306</v>
      </c>
      <c r="D683" s="13"/>
    </row>
    <row r="684" spans="1:11" x14ac:dyDescent="0.3">
      <c r="A684" s="2">
        <v>682</v>
      </c>
      <c r="B684" s="9" t="s">
        <v>800</v>
      </c>
      <c r="C684" s="6"/>
      <c r="D684" s="13"/>
      <c r="E684" s="4" t="s">
        <v>2877</v>
      </c>
      <c r="K684"/>
    </row>
    <row r="685" spans="1:11" x14ac:dyDescent="0.3">
      <c r="A685" s="2">
        <v>683</v>
      </c>
      <c r="B685" s="9" t="s">
        <v>800</v>
      </c>
      <c r="C685" s="1"/>
      <c r="E685" s="7" t="s">
        <v>1770</v>
      </c>
    </row>
    <row r="686" spans="1:11" x14ac:dyDescent="0.3">
      <c r="A686" s="2">
        <v>684</v>
      </c>
      <c r="B686" s="9" t="s">
        <v>2782</v>
      </c>
      <c r="C686" s="6" t="s">
        <v>2960</v>
      </c>
      <c r="D686" s="13"/>
    </row>
    <row r="687" spans="1:11" x14ac:dyDescent="0.3">
      <c r="A687" s="2">
        <v>685</v>
      </c>
      <c r="B687" s="9" t="s">
        <v>2782</v>
      </c>
      <c r="C687" s="1"/>
      <c r="E687" s="7" t="s">
        <v>1771</v>
      </c>
    </row>
    <row r="688" spans="1:11" x14ac:dyDescent="0.3">
      <c r="A688" s="2">
        <v>686</v>
      </c>
      <c r="B688" s="9" t="s">
        <v>2782</v>
      </c>
      <c r="C688" s="1"/>
      <c r="E688" s="7" t="s">
        <v>1772</v>
      </c>
    </row>
    <row r="689" spans="1:11" x14ac:dyDescent="0.3">
      <c r="A689" s="2">
        <v>687</v>
      </c>
      <c r="B689" s="9" t="s">
        <v>801</v>
      </c>
      <c r="C689" s="6" t="s">
        <v>307</v>
      </c>
      <c r="D689" s="13"/>
    </row>
    <row r="690" spans="1:11" x14ac:dyDescent="0.3">
      <c r="A690" s="2">
        <v>688</v>
      </c>
      <c r="B690" s="9" t="s">
        <v>801</v>
      </c>
      <c r="C690" s="1"/>
      <c r="E690" s="7" t="s">
        <v>2637</v>
      </c>
      <c r="K690"/>
    </row>
    <row r="691" spans="1:11" x14ac:dyDescent="0.3">
      <c r="A691" s="2">
        <v>689</v>
      </c>
      <c r="B691" s="9" t="s">
        <v>1465</v>
      </c>
      <c r="C691" s="1" t="s">
        <v>1466</v>
      </c>
      <c r="E691" s="7"/>
    </row>
    <row r="692" spans="1:11" x14ac:dyDescent="0.3">
      <c r="A692" s="2">
        <v>690</v>
      </c>
      <c r="B692" s="9" t="s">
        <v>1465</v>
      </c>
      <c r="C692" s="1"/>
      <c r="E692" s="7" t="s">
        <v>2513</v>
      </c>
    </row>
    <row r="693" spans="1:11" x14ac:dyDescent="0.3">
      <c r="A693" s="2">
        <v>691</v>
      </c>
      <c r="B693" s="9" t="s">
        <v>802</v>
      </c>
      <c r="C693" s="6" t="s">
        <v>308</v>
      </c>
      <c r="D693" s="13"/>
      <c r="G693" s="8"/>
    </row>
    <row r="694" spans="1:11" x14ac:dyDescent="0.3">
      <c r="A694" s="2">
        <v>692</v>
      </c>
      <c r="B694" s="9" t="s">
        <v>802</v>
      </c>
      <c r="C694" s="9"/>
      <c r="D694" s="15" t="s">
        <v>1229</v>
      </c>
      <c r="E694" s="5"/>
      <c r="F694" s="4"/>
    </row>
    <row r="695" spans="1:11" x14ac:dyDescent="0.3">
      <c r="A695" s="2">
        <v>693</v>
      </c>
      <c r="B695" s="9" t="s">
        <v>802</v>
      </c>
      <c r="C695" s="1"/>
      <c r="E695" s="7" t="s">
        <v>2638</v>
      </c>
    </row>
    <row r="696" spans="1:11" x14ac:dyDescent="0.3">
      <c r="A696" s="2">
        <v>694</v>
      </c>
      <c r="B696" s="9" t="s">
        <v>802</v>
      </c>
      <c r="C696" s="1"/>
      <c r="E696" s="7" t="s">
        <v>2646</v>
      </c>
    </row>
    <row r="697" spans="1:11" x14ac:dyDescent="0.3">
      <c r="A697" s="2">
        <v>695</v>
      </c>
      <c r="B697" s="9" t="s">
        <v>802</v>
      </c>
      <c r="C697" s="1"/>
      <c r="E697" s="7" t="s">
        <v>2671</v>
      </c>
    </row>
    <row r="698" spans="1:11" x14ac:dyDescent="0.3">
      <c r="A698" s="2">
        <v>696</v>
      </c>
      <c r="B698" s="9" t="s">
        <v>803</v>
      </c>
      <c r="C698" s="6" t="s">
        <v>309</v>
      </c>
      <c r="D698" s="13"/>
    </row>
    <row r="699" spans="1:11" x14ac:dyDescent="0.3">
      <c r="A699" s="2">
        <v>697</v>
      </c>
      <c r="B699" s="9" t="s">
        <v>803</v>
      </c>
      <c r="C699" s="1"/>
      <c r="E699" s="7" t="s">
        <v>1626</v>
      </c>
    </row>
    <row r="700" spans="1:11" x14ac:dyDescent="0.3">
      <c r="A700" s="2">
        <v>698</v>
      </c>
      <c r="B700" s="16" t="s">
        <v>2765</v>
      </c>
      <c r="C700" s="6" t="s">
        <v>2766</v>
      </c>
      <c r="E700" s="7"/>
    </row>
    <row r="701" spans="1:11" x14ac:dyDescent="0.3">
      <c r="A701" s="2">
        <v>699</v>
      </c>
      <c r="B701" s="16" t="s">
        <v>2765</v>
      </c>
      <c r="C701" s="1"/>
      <c r="E701" s="7" t="s">
        <v>2767</v>
      </c>
    </row>
    <row r="702" spans="1:11" x14ac:dyDescent="0.3">
      <c r="A702" s="2">
        <v>700</v>
      </c>
      <c r="B702" s="9" t="s">
        <v>804</v>
      </c>
      <c r="C702" s="6" t="s">
        <v>310</v>
      </c>
      <c r="D702" s="13"/>
      <c r="G702" s="8"/>
    </row>
    <row r="703" spans="1:11" x14ac:dyDescent="0.3">
      <c r="A703" s="2">
        <v>701</v>
      </c>
      <c r="B703" s="9" t="s">
        <v>804</v>
      </c>
      <c r="C703" s="9"/>
      <c r="D703" s="13" t="s">
        <v>1186</v>
      </c>
      <c r="E703" s="6"/>
      <c r="F703" s="4"/>
    </row>
    <row r="704" spans="1:11" x14ac:dyDescent="0.3">
      <c r="A704" s="2">
        <v>702</v>
      </c>
      <c r="B704" s="9" t="s">
        <v>804</v>
      </c>
      <c r="C704" s="1"/>
      <c r="E704" s="7" t="s">
        <v>1663</v>
      </c>
    </row>
    <row r="705" spans="1:11" x14ac:dyDescent="0.3">
      <c r="A705" s="2">
        <v>703</v>
      </c>
      <c r="B705" s="9" t="s">
        <v>805</v>
      </c>
      <c r="C705" s="6" t="s">
        <v>311</v>
      </c>
      <c r="D705" s="13"/>
      <c r="G705" s="8"/>
    </row>
    <row r="706" spans="1:11" x14ac:dyDescent="0.3">
      <c r="A706" s="2">
        <v>704</v>
      </c>
      <c r="B706" s="9" t="s">
        <v>805</v>
      </c>
      <c r="C706" s="9"/>
      <c r="D706" s="13" t="s">
        <v>2684</v>
      </c>
      <c r="E706" s="6"/>
      <c r="F706" s="4"/>
      <c r="K706"/>
    </row>
    <row r="707" spans="1:11" x14ac:dyDescent="0.3">
      <c r="A707" s="2">
        <v>705</v>
      </c>
      <c r="B707" s="9" t="s">
        <v>805</v>
      </c>
      <c r="C707" s="1"/>
      <c r="E707" s="7" t="s">
        <v>1663</v>
      </c>
      <c r="K707"/>
    </row>
    <row r="708" spans="1:11" x14ac:dyDescent="0.3">
      <c r="A708" s="2">
        <v>706</v>
      </c>
      <c r="B708" s="9" t="s">
        <v>805</v>
      </c>
      <c r="C708" s="1"/>
      <c r="E708" s="7" t="s">
        <v>1773</v>
      </c>
      <c r="K708"/>
    </row>
    <row r="709" spans="1:11" x14ac:dyDescent="0.3">
      <c r="A709" s="2">
        <v>707</v>
      </c>
      <c r="B709" s="9" t="s">
        <v>2781</v>
      </c>
      <c r="C709" s="6" t="s">
        <v>312</v>
      </c>
      <c r="D709" s="13"/>
      <c r="K709"/>
    </row>
    <row r="710" spans="1:11" x14ac:dyDescent="0.3">
      <c r="A710" s="2">
        <v>708</v>
      </c>
      <c r="B710" s="9" t="s">
        <v>2781</v>
      </c>
      <c r="C710" s="1"/>
      <c r="E710" s="7" t="s">
        <v>4</v>
      </c>
    </row>
    <row r="711" spans="1:11" x14ac:dyDescent="0.3">
      <c r="A711" s="2">
        <v>709</v>
      </c>
      <c r="B711" s="9" t="s">
        <v>806</v>
      </c>
      <c r="C711" s="6" t="s">
        <v>313</v>
      </c>
      <c r="D711" s="13"/>
      <c r="G711" s="8"/>
    </row>
    <row r="712" spans="1:11" x14ac:dyDescent="0.3">
      <c r="A712" s="2">
        <v>710</v>
      </c>
      <c r="B712" s="9" t="s">
        <v>806</v>
      </c>
      <c r="C712" s="9"/>
      <c r="D712" s="15" t="s">
        <v>50</v>
      </c>
      <c r="E712" s="5"/>
      <c r="F712" s="4"/>
    </row>
    <row r="713" spans="1:11" x14ac:dyDescent="0.3">
      <c r="A713" s="2">
        <v>711</v>
      </c>
      <c r="B713" s="9" t="s">
        <v>806</v>
      </c>
      <c r="C713" s="1"/>
      <c r="E713" s="7" t="s">
        <v>2560</v>
      </c>
    </row>
    <row r="714" spans="1:11" x14ac:dyDescent="0.3">
      <c r="A714" s="2">
        <v>712</v>
      </c>
      <c r="B714" s="9" t="s">
        <v>806</v>
      </c>
      <c r="C714" s="1"/>
      <c r="E714" s="7" t="s">
        <v>2561</v>
      </c>
    </row>
    <row r="715" spans="1:11" x14ac:dyDescent="0.3">
      <c r="A715" s="2">
        <v>713</v>
      </c>
      <c r="B715" s="9" t="s">
        <v>806</v>
      </c>
      <c r="C715" s="1"/>
      <c r="E715" s="7" t="s">
        <v>2403</v>
      </c>
    </row>
    <row r="716" spans="1:11" x14ac:dyDescent="0.3">
      <c r="A716" s="2">
        <v>714</v>
      </c>
      <c r="B716" s="9" t="s">
        <v>806</v>
      </c>
      <c r="C716" s="1"/>
      <c r="E716" s="7" t="s">
        <v>2562</v>
      </c>
    </row>
    <row r="717" spans="1:11" x14ac:dyDescent="0.3">
      <c r="A717" s="2">
        <v>715</v>
      </c>
      <c r="B717" s="9" t="s">
        <v>806</v>
      </c>
      <c r="C717" s="1"/>
      <c r="E717" s="7" t="s">
        <v>2302</v>
      </c>
    </row>
    <row r="718" spans="1:11" x14ac:dyDescent="0.3">
      <c r="A718" s="2">
        <v>716</v>
      </c>
      <c r="B718" s="9" t="s">
        <v>806</v>
      </c>
      <c r="C718" s="1"/>
      <c r="E718" s="7" t="s">
        <v>2874</v>
      </c>
    </row>
    <row r="719" spans="1:11" x14ac:dyDescent="0.3">
      <c r="A719" s="2">
        <v>717</v>
      </c>
      <c r="B719" s="9" t="s">
        <v>806</v>
      </c>
      <c r="C719" s="1"/>
      <c r="E719" s="7" t="s">
        <v>2368</v>
      </c>
    </row>
    <row r="720" spans="1:11" x14ac:dyDescent="0.3">
      <c r="A720" s="2">
        <v>718</v>
      </c>
      <c r="B720" s="9" t="s">
        <v>806</v>
      </c>
      <c r="C720" s="1"/>
      <c r="E720" s="7" t="s">
        <v>2548</v>
      </c>
    </row>
    <row r="721" spans="1:11" x14ac:dyDescent="0.3">
      <c r="A721" s="2">
        <v>719</v>
      </c>
      <c r="B721" s="9" t="s">
        <v>806</v>
      </c>
      <c r="C721" s="1"/>
      <c r="E721" s="7" t="s">
        <v>2614</v>
      </c>
    </row>
    <row r="722" spans="1:11" x14ac:dyDescent="0.3">
      <c r="A722" s="2">
        <v>720</v>
      </c>
      <c r="B722" s="9" t="s">
        <v>806</v>
      </c>
      <c r="C722" s="1"/>
      <c r="E722" s="7" t="s">
        <v>2563</v>
      </c>
    </row>
    <row r="723" spans="1:11" x14ac:dyDescent="0.3">
      <c r="A723" s="2">
        <v>721</v>
      </c>
      <c r="B723" s="9" t="s">
        <v>806</v>
      </c>
      <c r="C723" s="1"/>
      <c r="E723" s="7" t="s">
        <v>2369</v>
      </c>
    </row>
    <row r="724" spans="1:11" x14ac:dyDescent="0.3">
      <c r="A724" s="2">
        <v>722</v>
      </c>
      <c r="B724" s="9" t="s">
        <v>806</v>
      </c>
      <c r="C724" s="1"/>
      <c r="E724" s="7" t="s">
        <v>2564</v>
      </c>
    </row>
    <row r="725" spans="1:11" x14ac:dyDescent="0.3">
      <c r="A725" s="2">
        <v>723</v>
      </c>
      <c r="B725" s="9" t="s">
        <v>806</v>
      </c>
      <c r="C725" s="1"/>
      <c r="E725" s="7" t="s">
        <v>2565</v>
      </c>
    </row>
    <row r="726" spans="1:11" x14ac:dyDescent="0.3">
      <c r="A726" s="2">
        <v>724</v>
      </c>
      <c r="B726" s="9" t="s">
        <v>807</v>
      </c>
      <c r="C726" s="6" t="s">
        <v>314</v>
      </c>
      <c r="D726" s="13"/>
    </row>
    <row r="727" spans="1:11" x14ac:dyDescent="0.3">
      <c r="A727" s="2">
        <v>725</v>
      </c>
      <c r="B727" s="9" t="s">
        <v>807</v>
      </c>
      <c r="C727" s="1"/>
      <c r="E727" s="7" t="s">
        <v>2387</v>
      </c>
    </row>
    <row r="728" spans="1:11" x14ac:dyDescent="0.3">
      <c r="A728" s="2">
        <v>726</v>
      </c>
      <c r="B728" s="9" t="s">
        <v>808</v>
      </c>
      <c r="C728" s="6" t="s">
        <v>315</v>
      </c>
      <c r="D728" s="13"/>
      <c r="G728" s="8"/>
      <c r="K728"/>
    </row>
    <row r="729" spans="1:11" x14ac:dyDescent="0.3">
      <c r="A729" s="2">
        <v>727</v>
      </c>
      <c r="B729" s="9" t="s">
        <v>808</v>
      </c>
      <c r="C729" s="9"/>
      <c r="D729" s="13" t="s">
        <v>1230</v>
      </c>
      <c r="E729" s="6"/>
      <c r="F729" s="4"/>
      <c r="G729" s="8"/>
    </row>
    <row r="730" spans="1:11" x14ac:dyDescent="0.3">
      <c r="A730" s="2">
        <v>728</v>
      </c>
      <c r="B730" s="9" t="s">
        <v>808</v>
      </c>
      <c r="C730" s="9"/>
      <c r="D730" s="13" t="s">
        <v>1231</v>
      </c>
      <c r="E730" s="6"/>
      <c r="F730" s="4"/>
      <c r="G730" s="8"/>
    </row>
    <row r="731" spans="1:11" x14ac:dyDescent="0.3">
      <c r="A731" s="2">
        <v>729</v>
      </c>
      <c r="B731" s="9" t="s">
        <v>808</v>
      </c>
      <c r="C731" s="9"/>
      <c r="D731" s="13" t="s">
        <v>1232</v>
      </c>
      <c r="E731" s="6"/>
      <c r="F731" s="4"/>
    </row>
    <row r="732" spans="1:11" x14ac:dyDescent="0.3">
      <c r="A732" s="2">
        <v>730</v>
      </c>
      <c r="B732" s="9" t="s">
        <v>808</v>
      </c>
      <c r="C732" s="1"/>
      <c r="E732" s="7" t="s">
        <v>1984</v>
      </c>
    </row>
    <row r="733" spans="1:11" x14ac:dyDescent="0.3">
      <c r="A733" s="2">
        <v>731</v>
      </c>
      <c r="B733" s="9" t="s">
        <v>808</v>
      </c>
      <c r="C733" s="1"/>
      <c r="E733" s="7" t="s">
        <v>2060</v>
      </c>
    </row>
    <row r="734" spans="1:11" x14ac:dyDescent="0.3">
      <c r="A734" s="2">
        <v>732</v>
      </c>
      <c r="B734" s="9" t="s">
        <v>808</v>
      </c>
      <c r="C734" s="1"/>
      <c r="E734" s="7" t="s">
        <v>2061</v>
      </c>
    </row>
    <row r="735" spans="1:11" x14ac:dyDescent="0.3">
      <c r="A735" s="2">
        <v>733</v>
      </c>
      <c r="B735" s="9" t="s">
        <v>808</v>
      </c>
      <c r="C735" s="1"/>
      <c r="E735" s="7" t="s">
        <v>2062</v>
      </c>
    </row>
    <row r="736" spans="1:11" x14ac:dyDescent="0.3">
      <c r="A736" s="2">
        <v>734</v>
      </c>
      <c r="B736" s="9" t="s">
        <v>808</v>
      </c>
      <c r="C736" s="1"/>
      <c r="E736" s="7" t="s">
        <v>2063</v>
      </c>
    </row>
    <row r="737" spans="1:7" x14ac:dyDescent="0.3">
      <c r="A737" s="2">
        <v>735</v>
      </c>
      <c r="B737" s="9" t="s">
        <v>809</v>
      </c>
      <c r="C737" s="6" t="s">
        <v>316</v>
      </c>
      <c r="D737" s="13"/>
    </row>
    <row r="738" spans="1:7" x14ac:dyDescent="0.3">
      <c r="A738" s="2">
        <v>736</v>
      </c>
      <c r="B738" s="9" t="s">
        <v>809</v>
      </c>
      <c r="C738" s="1"/>
      <c r="E738" s="7" t="s">
        <v>2566</v>
      </c>
    </row>
    <row r="739" spans="1:7" x14ac:dyDescent="0.3">
      <c r="A739" s="2">
        <v>737</v>
      </c>
      <c r="B739" s="9" t="s">
        <v>810</v>
      </c>
      <c r="C739" s="6" t="s">
        <v>317</v>
      </c>
      <c r="D739" s="13"/>
    </row>
    <row r="740" spans="1:7" x14ac:dyDescent="0.3">
      <c r="A740" s="2">
        <v>738</v>
      </c>
      <c r="B740" s="9" t="s">
        <v>810</v>
      </c>
      <c r="C740" s="1"/>
      <c r="E740" s="7" t="s">
        <v>2480</v>
      </c>
    </row>
    <row r="741" spans="1:7" x14ac:dyDescent="0.3">
      <c r="A741" s="2">
        <v>739</v>
      </c>
      <c r="B741" s="9" t="s">
        <v>811</v>
      </c>
      <c r="C741" s="6" t="s">
        <v>318</v>
      </c>
      <c r="D741" s="13"/>
      <c r="G741" s="8"/>
    </row>
    <row r="742" spans="1:7" x14ac:dyDescent="0.3">
      <c r="A742" s="2">
        <v>740</v>
      </c>
      <c r="B742" s="9" t="s">
        <v>811</v>
      </c>
      <c r="C742" s="9"/>
      <c r="D742" s="13" t="s">
        <v>1233</v>
      </c>
      <c r="E742" s="6"/>
      <c r="F742" s="4"/>
      <c r="G742" s="8"/>
    </row>
    <row r="743" spans="1:7" x14ac:dyDescent="0.3">
      <c r="A743" s="2">
        <v>741</v>
      </c>
      <c r="B743" s="9" t="s">
        <v>811</v>
      </c>
      <c r="C743" s="9"/>
      <c r="D743" s="13" t="s">
        <v>1234</v>
      </c>
      <c r="E743" s="6"/>
      <c r="F743" s="4"/>
    </row>
    <row r="744" spans="1:7" x14ac:dyDescent="0.3">
      <c r="A744" s="2">
        <v>742</v>
      </c>
      <c r="B744" s="9" t="s">
        <v>811</v>
      </c>
      <c r="C744" s="1"/>
      <c r="E744" s="7" t="s">
        <v>2064</v>
      </c>
    </row>
    <row r="745" spans="1:7" x14ac:dyDescent="0.3">
      <c r="A745" s="2">
        <v>743</v>
      </c>
      <c r="B745" s="9" t="s">
        <v>811</v>
      </c>
      <c r="C745" s="1"/>
      <c r="E745" s="7" t="s">
        <v>2065</v>
      </c>
    </row>
    <row r="746" spans="1:7" x14ac:dyDescent="0.3">
      <c r="A746" s="2">
        <v>744</v>
      </c>
      <c r="B746" s="9" t="s">
        <v>812</v>
      </c>
      <c r="C746" s="6" t="s">
        <v>319</v>
      </c>
      <c r="D746" s="13"/>
    </row>
    <row r="747" spans="1:7" x14ac:dyDescent="0.3">
      <c r="A747" s="2">
        <v>745</v>
      </c>
      <c r="B747" s="9" t="s">
        <v>812</v>
      </c>
      <c r="C747" s="1"/>
      <c r="E747" s="7" t="s">
        <v>2363</v>
      </c>
    </row>
    <row r="748" spans="1:7" x14ac:dyDescent="0.3">
      <c r="A748" s="2">
        <v>746</v>
      </c>
      <c r="B748" s="9" t="s">
        <v>813</v>
      </c>
      <c r="C748" s="6" t="s">
        <v>320</v>
      </c>
      <c r="D748" s="13"/>
    </row>
    <row r="749" spans="1:7" x14ac:dyDescent="0.3">
      <c r="A749" s="2">
        <v>747</v>
      </c>
      <c r="B749" s="9" t="s">
        <v>814</v>
      </c>
      <c r="C749" s="6" t="s">
        <v>321</v>
      </c>
      <c r="D749" s="13"/>
    </row>
    <row r="750" spans="1:7" x14ac:dyDescent="0.3">
      <c r="A750" s="2">
        <v>748</v>
      </c>
      <c r="B750" s="9" t="s">
        <v>814</v>
      </c>
      <c r="C750" s="1"/>
      <c r="E750" s="7" t="s">
        <v>1816</v>
      </c>
    </row>
    <row r="751" spans="1:7" x14ac:dyDescent="0.3">
      <c r="A751" s="2">
        <v>749</v>
      </c>
      <c r="B751" s="9" t="s">
        <v>3014</v>
      </c>
      <c r="C751" s="1" t="s">
        <v>3024</v>
      </c>
      <c r="E751" s="7"/>
    </row>
    <row r="752" spans="1:7" x14ac:dyDescent="0.3">
      <c r="A752" s="2">
        <v>750</v>
      </c>
      <c r="B752" s="9" t="s">
        <v>3014</v>
      </c>
      <c r="C752" s="1"/>
      <c r="E752" s="7" t="s">
        <v>3025</v>
      </c>
    </row>
    <row r="753" spans="1:11" x14ac:dyDescent="0.3">
      <c r="A753" s="2">
        <v>751</v>
      </c>
      <c r="B753" s="9" t="s">
        <v>3014</v>
      </c>
      <c r="C753" s="1"/>
      <c r="E753" s="7" t="s">
        <v>3015</v>
      </c>
    </row>
    <row r="754" spans="1:11" x14ac:dyDescent="0.3">
      <c r="A754" s="2">
        <v>752</v>
      </c>
      <c r="B754" s="9" t="s">
        <v>815</v>
      </c>
      <c r="C754" s="6" t="s">
        <v>322</v>
      </c>
      <c r="D754" s="13"/>
      <c r="K754"/>
    </row>
    <row r="755" spans="1:11" x14ac:dyDescent="0.3">
      <c r="A755" s="2">
        <v>753</v>
      </c>
      <c r="B755" s="9" t="s">
        <v>815</v>
      </c>
      <c r="C755" s="1"/>
      <c r="E755" s="7" t="s">
        <v>1925</v>
      </c>
    </row>
    <row r="756" spans="1:11" x14ac:dyDescent="0.3">
      <c r="A756" s="2">
        <v>754</v>
      </c>
      <c r="B756" s="9" t="s">
        <v>816</v>
      </c>
      <c r="C756" s="6" t="s">
        <v>323</v>
      </c>
      <c r="D756" s="13"/>
    </row>
    <row r="757" spans="1:11" x14ac:dyDescent="0.3">
      <c r="A757" s="2">
        <v>755</v>
      </c>
      <c r="B757" s="9" t="s">
        <v>816</v>
      </c>
      <c r="C757" s="1"/>
      <c r="E757" s="7" t="s">
        <v>2979</v>
      </c>
    </row>
    <row r="758" spans="1:11" x14ac:dyDescent="0.3">
      <c r="A758" s="2">
        <v>756</v>
      </c>
      <c r="B758" s="9" t="s">
        <v>817</v>
      </c>
      <c r="C758" s="6" t="s">
        <v>324</v>
      </c>
      <c r="D758" s="13"/>
    </row>
    <row r="759" spans="1:11" x14ac:dyDescent="0.3">
      <c r="A759" s="2">
        <v>757</v>
      </c>
      <c r="B759" s="9" t="s">
        <v>817</v>
      </c>
      <c r="C759" s="1"/>
      <c r="E759" s="7" t="s">
        <v>2481</v>
      </c>
    </row>
    <row r="760" spans="1:11" x14ac:dyDescent="0.3">
      <c r="A760" s="2">
        <v>758</v>
      </c>
      <c r="B760" s="9" t="s">
        <v>817</v>
      </c>
      <c r="C760" s="1"/>
      <c r="E760" s="7" t="s">
        <v>2532</v>
      </c>
    </row>
    <row r="761" spans="1:11" x14ac:dyDescent="0.3">
      <c r="A761" s="2">
        <v>759</v>
      </c>
      <c r="B761" s="9" t="s">
        <v>818</v>
      </c>
      <c r="C761" s="6" t="s">
        <v>325</v>
      </c>
      <c r="D761" s="13"/>
    </row>
    <row r="762" spans="1:11" x14ac:dyDescent="0.3">
      <c r="A762" s="2">
        <v>760</v>
      </c>
      <c r="B762" s="9" t="s">
        <v>818</v>
      </c>
      <c r="C762" s="1"/>
      <c r="E762" s="7" t="s">
        <v>51</v>
      </c>
    </row>
    <row r="763" spans="1:11" x14ac:dyDescent="0.3">
      <c r="A763" s="2">
        <v>761</v>
      </c>
      <c r="B763" s="9" t="s">
        <v>819</v>
      </c>
      <c r="C763" s="6" t="s">
        <v>326</v>
      </c>
      <c r="D763" s="13"/>
    </row>
    <row r="764" spans="1:11" x14ac:dyDescent="0.3">
      <c r="A764" s="2">
        <v>762</v>
      </c>
      <c r="B764" s="9" t="s">
        <v>819</v>
      </c>
      <c r="C764" s="6"/>
      <c r="D764" s="13"/>
      <c r="E764" s="4" t="s">
        <v>2801</v>
      </c>
    </row>
    <row r="765" spans="1:11" x14ac:dyDescent="0.3">
      <c r="A765" s="2">
        <v>763</v>
      </c>
      <c r="B765" s="9" t="s">
        <v>819</v>
      </c>
      <c r="C765" s="6"/>
      <c r="D765" s="13"/>
      <c r="E765" s="7" t="s">
        <v>2787</v>
      </c>
    </row>
    <row r="766" spans="1:11" x14ac:dyDescent="0.3">
      <c r="A766" s="2">
        <v>764</v>
      </c>
      <c r="B766" s="9" t="s">
        <v>819</v>
      </c>
      <c r="C766" s="1"/>
      <c r="E766" s="7" t="s">
        <v>1627</v>
      </c>
    </row>
    <row r="767" spans="1:11" x14ac:dyDescent="0.3">
      <c r="A767" s="2">
        <v>765</v>
      </c>
      <c r="B767" s="9" t="s">
        <v>819</v>
      </c>
      <c r="C767" s="1"/>
      <c r="E767" s="7" t="s">
        <v>1628</v>
      </c>
    </row>
    <row r="768" spans="1:11" x14ac:dyDescent="0.3">
      <c r="A768" s="2">
        <v>766</v>
      </c>
      <c r="B768" s="9" t="s">
        <v>820</v>
      </c>
      <c r="C768" s="6" t="s">
        <v>327</v>
      </c>
      <c r="D768" s="13"/>
    </row>
    <row r="769" spans="1:11" x14ac:dyDescent="0.3">
      <c r="A769" s="2">
        <v>767</v>
      </c>
      <c r="B769" s="9" t="s">
        <v>820</v>
      </c>
      <c r="C769" s="1"/>
      <c r="E769" s="7" t="s">
        <v>1851</v>
      </c>
    </row>
    <row r="770" spans="1:11" x14ac:dyDescent="0.3">
      <c r="A770" s="2">
        <v>768</v>
      </c>
      <c r="B770" s="9" t="s">
        <v>821</v>
      </c>
      <c r="C770" s="6" t="s">
        <v>328</v>
      </c>
      <c r="D770" s="13"/>
    </row>
    <row r="771" spans="1:11" x14ac:dyDescent="0.3">
      <c r="A771" s="2">
        <v>769</v>
      </c>
      <c r="B771" s="9" t="s">
        <v>821</v>
      </c>
      <c r="C771" s="1"/>
      <c r="E771" s="7" t="s">
        <v>2122</v>
      </c>
    </row>
    <row r="772" spans="1:11" x14ac:dyDescent="0.3">
      <c r="A772" s="2">
        <v>770</v>
      </c>
      <c r="B772" s="9" t="s">
        <v>821</v>
      </c>
      <c r="C772" s="1"/>
      <c r="E772" s="7" t="s">
        <v>2123</v>
      </c>
    </row>
    <row r="773" spans="1:11" x14ac:dyDescent="0.3">
      <c r="A773" s="2">
        <v>771</v>
      </c>
      <c r="B773" s="9" t="s">
        <v>821</v>
      </c>
      <c r="C773" s="1"/>
      <c r="E773" s="7" t="s">
        <v>3054</v>
      </c>
      <c r="K773"/>
    </row>
    <row r="774" spans="1:11" x14ac:dyDescent="0.3">
      <c r="A774" s="2">
        <v>772</v>
      </c>
      <c r="B774" s="9" t="s">
        <v>821</v>
      </c>
      <c r="C774" s="1"/>
      <c r="E774" s="7" t="s">
        <v>2990</v>
      </c>
    </row>
    <row r="775" spans="1:11" x14ac:dyDescent="0.3">
      <c r="A775" s="2">
        <v>773</v>
      </c>
      <c r="B775" s="9" t="s">
        <v>821</v>
      </c>
      <c r="C775" s="1"/>
      <c r="E775" s="7" t="s">
        <v>2124</v>
      </c>
    </row>
    <row r="776" spans="1:11" x14ac:dyDescent="0.3">
      <c r="A776" s="2">
        <v>774</v>
      </c>
      <c r="B776" s="9" t="s">
        <v>821</v>
      </c>
      <c r="C776" s="1"/>
      <c r="E776" s="7" t="s">
        <v>3134</v>
      </c>
    </row>
    <row r="777" spans="1:11" x14ac:dyDescent="0.3">
      <c r="A777" s="2">
        <v>775</v>
      </c>
      <c r="B777" s="9" t="s">
        <v>822</v>
      </c>
      <c r="C777" s="6" t="s">
        <v>329</v>
      </c>
      <c r="D777" s="13"/>
    </row>
    <row r="778" spans="1:11" x14ac:dyDescent="0.3">
      <c r="A778" s="2">
        <v>776</v>
      </c>
      <c r="B778" s="9" t="s">
        <v>822</v>
      </c>
      <c r="C778" s="1"/>
      <c r="E778" s="7" t="s">
        <v>2482</v>
      </c>
    </row>
    <row r="779" spans="1:11" x14ac:dyDescent="0.3">
      <c r="A779" s="2">
        <v>777</v>
      </c>
      <c r="B779" s="9" t="s">
        <v>823</v>
      </c>
      <c r="C779" s="6" t="s">
        <v>330</v>
      </c>
      <c r="D779" s="13"/>
    </row>
    <row r="780" spans="1:11" x14ac:dyDescent="0.3">
      <c r="A780" s="2">
        <v>778</v>
      </c>
      <c r="B780" s="9" t="s">
        <v>823</v>
      </c>
      <c r="C780" s="1"/>
      <c r="E780" s="7" t="s">
        <v>3068</v>
      </c>
    </row>
    <row r="781" spans="1:11" x14ac:dyDescent="0.3">
      <c r="A781" s="2">
        <v>779</v>
      </c>
      <c r="B781" s="9" t="s">
        <v>823</v>
      </c>
      <c r="C781" s="1"/>
      <c r="E781" s="7" t="s">
        <v>1603</v>
      </c>
    </row>
    <row r="782" spans="1:11" x14ac:dyDescent="0.3">
      <c r="A782" s="2">
        <v>780</v>
      </c>
      <c r="B782" s="9" t="s">
        <v>823</v>
      </c>
      <c r="C782" s="1"/>
      <c r="E782" s="7" t="s">
        <v>1604</v>
      </c>
    </row>
    <row r="783" spans="1:11" x14ac:dyDescent="0.3">
      <c r="A783" s="2">
        <v>781</v>
      </c>
      <c r="B783" s="9" t="s">
        <v>823</v>
      </c>
      <c r="C783" s="1"/>
      <c r="E783" s="7" t="s">
        <v>52</v>
      </c>
    </row>
    <row r="784" spans="1:11" x14ac:dyDescent="0.3">
      <c r="A784" s="2">
        <v>782</v>
      </c>
      <c r="B784" s="9" t="s">
        <v>824</v>
      </c>
      <c r="C784" s="6" t="s">
        <v>331</v>
      </c>
      <c r="D784" s="13"/>
    </row>
    <row r="785" spans="1:7" x14ac:dyDescent="0.3">
      <c r="A785" s="2">
        <v>783</v>
      </c>
      <c r="B785" s="9" t="s">
        <v>1490</v>
      </c>
      <c r="C785" s="6" t="s">
        <v>1488</v>
      </c>
      <c r="E785" s="7"/>
    </row>
    <row r="786" spans="1:7" x14ac:dyDescent="0.3">
      <c r="A786" s="2">
        <v>784</v>
      </c>
      <c r="B786" s="9" t="s">
        <v>1490</v>
      </c>
      <c r="C786" s="1"/>
      <c r="D786" s="13" t="s">
        <v>1489</v>
      </c>
      <c r="E786" s="7"/>
    </row>
    <row r="787" spans="1:7" x14ac:dyDescent="0.3">
      <c r="A787" s="2">
        <v>785</v>
      </c>
      <c r="B787" s="9" t="s">
        <v>1490</v>
      </c>
      <c r="C787" s="1"/>
      <c r="E787" s="7" t="s">
        <v>1681</v>
      </c>
    </row>
    <row r="788" spans="1:7" x14ac:dyDescent="0.3">
      <c r="A788" s="2">
        <v>786</v>
      </c>
      <c r="B788" s="9" t="s">
        <v>825</v>
      </c>
      <c r="C788" s="6" t="s">
        <v>332</v>
      </c>
      <c r="D788" s="13"/>
    </row>
    <row r="789" spans="1:7" x14ac:dyDescent="0.3">
      <c r="A789" s="2">
        <v>787</v>
      </c>
      <c r="B789" s="9" t="s">
        <v>825</v>
      </c>
      <c r="C789" s="1"/>
      <c r="E789" s="7" t="s">
        <v>2483</v>
      </c>
    </row>
    <row r="790" spans="1:7" x14ac:dyDescent="0.3">
      <c r="A790" s="2">
        <v>788</v>
      </c>
      <c r="B790" s="9" t="s">
        <v>826</v>
      </c>
      <c r="C790" s="6" t="s">
        <v>333</v>
      </c>
      <c r="D790" s="13"/>
      <c r="G790" s="8"/>
    </row>
    <row r="791" spans="1:7" x14ac:dyDescent="0.3">
      <c r="A791" s="2">
        <v>789</v>
      </c>
      <c r="B791" s="9" t="s">
        <v>826</v>
      </c>
      <c r="C791" s="9"/>
      <c r="D791" s="13" t="s">
        <v>1235</v>
      </c>
      <c r="E791" s="6"/>
      <c r="F791" s="4"/>
    </row>
    <row r="792" spans="1:7" x14ac:dyDescent="0.3">
      <c r="A792" s="2">
        <v>790</v>
      </c>
      <c r="B792" s="9" t="s">
        <v>826</v>
      </c>
      <c r="C792" s="1"/>
      <c r="E792" s="7" t="s">
        <v>2066</v>
      </c>
    </row>
    <row r="793" spans="1:7" x14ac:dyDescent="0.3">
      <c r="A793" s="2">
        <v>791</v>
      </c>
      <c r="B793" s="9" t="s">
        <v>827</v>
      </c>
      <c r="C793" s="6" t="s">
        <v>334</v>
      </c>
      <c r="D793" s="13"/>
    </row>
    <row r="794" spans="1:7" x14ac:dyDescent="0.3">
      <c r="A794" s="2">
        <v>792</v>
      </c>
      <c r="B794" s="9" t="s">
        <v>827</v>
      </c>
      <c r="C794" s="1"/>
      <c r="E794" s="7" t="s">
        <v>2125</v>
      </c>
    </row>
    <row r="795" spans="1:7" x14ac:dyDescent="0.3">
      <c r="A795" s="2">
        <v>793</v>
      </c>
      <c r="B795" s="9" t="s">
        <v>827</v>
      </c>
      <c r="C795" s="1"/>
      <c r="E795" s="7" t="s">
        <v>2126</v>
      </c>
    </row>
    <row r="796" spans="1:7" x14ac:dyDescent="0.3">
      <c r="A796" s="2">
        <v>794</v>
      </c>
      <c r="B796" s="9" t="s">
        <v>827</v>
      </c>
      <c r="C796" s="1"/>
      <c r="E796" s="7" t="s">
        <v>2127</v>
      </c>
    </row>
    <row r="797" spans="1:7" x14ac:dyDescent="0.3">
      <c r="A797" s="2">
        <v>795</v>
      </c>
      <c r="B797" s="9" t="s">
        <v>827</v>
      </c>
      <c r="C797" s="1"/>
      <c r="E797" s="7" t="s">
        <v>2102</v>
      </c>
    </row>
    <row r="798" spans="1:7" x14ac:dyDescent="0.3">
      <c r="A798" s="2">
        <v>796</v>
      </c>
      <c r="B798" s="9" t="s">
        <v>828</v>
      </c>
      <c r="C798" s="6" t="s">
        <v>335</v>
      </c>
      <c r="D798" s="13"/>
      <c r="G798" s="8"/>
    </row>
    <row r="799" spans="1:7" x14ac:dyDescent="0.3">
      <c r="A799" s="2">
        <v>797</v>
      </c>
      <c r="B799" s="9" t="s">
        <v>828</v>
      </c>
      <c r="C799" s="9"/>
      <c r="D799" s="13" t="s">
        <v>1236</v>
      </c>
      <c r="E799" s="6"/>
      <c r="F799" s="4"/>
    </row>
    <row r="800" spans="1:7" x14ac:dyDescent="0.3">
      <c r="A800" s="2">
        <v>798</v>
      </c>
      <c r="B800" s="9" t="s">
        <v>828</v>
      </c>
      <c r="C800" s="1"/>
      <c r="E800" s="7" t="s">
        <v>1774</v>
      </c>
    </row>
    <row r="801" spans="1:11" x14ac:dyDescent="0.3">
      <c r="A801" s="2">
        <v>799</v>
      </c>
      <c r="B801" s="9" t="s">
        <v>829</v>
      </c>
      <c r="C801" s="6" t="s">
        <v>336</v>
      </c>
      <c r="D801" s="13"/>
      <c r="G801" s="8"/>
    </row>
    <row r="802" spans="1:11" x14ac:dyDescent="0.3">
      <c r="A802" s="2">
        <v>800</v>
      </c>
      <c r="B802" s="9" t="s">
        <v>829</v>
      </c>
      <c r="C802" s="9"/>
      <c r="D802" s="13" t="s">
        <v>1237</v>
      </c>
      <c r="E802" s="6"/>
      <c r="F802" s="4"/>
    </row>
    <row r="803" spans="1:11" x14ac:dyDescent="0.3">
      <c r="A803" s="2">
        <v>801</v>
      </c>
      <c r="B803" s="9" t="s">
        <v>829</v>
      </c>
      <c r="C803" s="1"/>
      <c r="E803" s="7" t="s">
        <v>2438</v>
      </c>
      <c r="K803"/>
    </row>
    <row r="804" spans="1:11" x14ac:dyDescent="0.3">
      <c r="A804" s="2">
        <v>802</v>
      </c>
      <c r="B804" s="9" t="s">
        <v>829</v>
      </c>
      <c r="C804" s="1"/>
      <c r="E804" s="7" t="s">
        <v>2439</v>
      </c>
      <c r="K804"/>
    </row>
    <row r="805" spans="1:11" x14ac:dyDescent="0.3">
      <c r="A805" s="2">
        <v>803</v>
      </c>
      <c r="B805" s="9" t="s">
        <v>830</v>
      </c>
      <c r="C805" s="6" t="s">
        <v>337</v>
      </c>
      <c r="D805" s="13"/>
      <c r="K805"/>
    </row>
    <row r="806" spans="1:11" x14ac:dyDescent="0.3">
      <c r="A806" s="2">
        <v>804</v>
      </c>
      <c r="B806" s="9" t="s">
        <v>830</v>
      </c>
      <c r="C806" s="1"/>
      <c r="E806" s="7" t="s">
        <v>1941</v>
      </c>
    </row>
    <row r="807" spans="1:11" x14ac:dyDescent="0.3">
      <c r="A807" s="2">
        <v>805</v>
      </c>
      <c r="B807" s="9" t="s">
        <v>831</v>
      </c>
      <c r="C807" s="6" t="s">
        <v>338</v>
      </c>
      <c r="D807" s="13"/>
    </row>
    <row r="808" spans="1:11" x14ac:dyDescent="0.3">
      <c r="A808" s="2">
        <v>806</v>
      </c>
      <c r="B808" s="9" t="s">
        <v>831</v>
      </c>
      <c r="C808" s="1"/>
      <c r="E808" s="7" t="s">
        <v>1682</v>
      </c>
    </row>
    <row r="809" spans="1:11" x14ac:dyDescent="0.3">
      <c r="A809" s="2">
        <v>807</v>
      </c>
      <c r="B809" s="9" t="s">
        <v>832</v>
      </c>
      <c r="C809" s="6" t="s">
        <v>339</v>
      </c>
      <c r="D809" s="13"/>
    </row>
    <row r="810" spans="1:11" x14ac:dyDescent="0.3">
      <c r="A810" s="2">
        <v>808</v>
      </c>
      <c r="B810" s="9" t="s">
        <v>832</v>
      </c>
      <c r="C810" s="1"/>
      <c r="E810" s="7" t="s">
        <v>2980</v>
      </c>
    </row>
    <row r="811" spans="1:11" x14ac:dyDescent="0.3">
      <c r="A811" s="2">
        <v>809</v>
      </c>
      <c r="B811" s="9" t="s">
        <v>833</v>
      </c>
      <c r="C811" s="6" t="s">
        <v>340</v>
      </c>
      <c r="D811" s="13"/>
    </row>
    <row r="812" spans="1:11" x14ac:dyDescent="0.3">
      <c r="A812" s="2">
        <v>810</v>
      </c>
      <c r="B812" s="9" t="s">
        <v>833</v>
      </c>
      <c r="C812" s="1"/>
      <c r="E812" s="7" t="s">
        <v>1570</v>
      </c>
    </row>
    <row r="813" spans="1:11" x14ac:dyDescent="0.3">
      <c r="A813" s="2">
        <v>811</v>
      </c>
      <c r="B813" s="9" t="s">
        <v>834</v>
      </c>
      <c r="C813" s="6" t="s">
        <v>341</v>
      </c>
      <c r="D813" s="13"/>
    </row>
    <row r="814" spans="1:11" x14ac:dyDescent="0.3">
      <c r="A814" s="2">
        <v>812</v>
      </c>
      <c r="B814" s="9" t="s">
        <v>834</v>
      </c>
      <c r="C814" s="1"/>
      <c r="E814" s="7" t="s">
        <v>1942</v>
      </c>
    </row>
    <row r="815" spans="1:11" x14ac:dyDescent="0.3">
      <c r="A815" s="2">
        <v>813</v>
      </c>
      <c r="B815" s="9" t="s">
        <v>835</v>
      </c>
      <c r="C815" s="6" t="s">
        <v>1528</v>
      </c>
      <c r="D815" s="13"/>
    </row>
    <row r="816" spans="1:11" x14ac:dyDescent="0.3">
      <c r="A816" s="2">
        <v>814</v>
      </c>
      <c r="B816" s="9" t="s">
        <v>835</v>
      </c>
      <c r="C816" s="1"/>
      <c r="E816" s="7" t="s">
        <v>1623</v>
      </c>
      <c r="K816"/>
    </row>
    <row r="817" spans="1:11" x14ac:dyDescent="0.3">
      <c r="A817" s="2">
        <v>815</v>
      </c>
      <c r="B817" s="9" t="s">
        <v>836</v>
      </c>
      <c r="C817" s="6" t="s">
        <v>342</v>
      </c>
      <c r="D817" s="13"/>
      <c r="G817" s="8"/>
    </row>
    <row r="818" spans="1:11" x14ac:dyDescent="0.3">
      <c r="A818" s="2">
        <v>816</v>
      </c>
      <c r="B818" s="9" t="s">
        <v>836</v>
      </c>
      <c r="C818" s="9"/>
      <c r="D818" s="13" t="s">
        <v>1238</v>
      </c>
      <c r="E818" s="6"/>
      <c r="F818" s="4"/>
      <c r="G818" s="8"/>
    </row>
    <row r="819" spans="1:11" x14ac:dyDescent="0.3">
      <c r="A819" s="2">
        <v>817</v>
      </c>
      <c r="B819" s="9" t="s">
        <v>836</v>
      </c>
      <c r="C819" s="9"/>
      <c r="D819" s="13" t="s">
        <v>1239</v>
      </c>
      <c r="E819" s="6"/>
      <c r="F819" s="4"/>
      <c r="G819" s="8"/>
      <c r="K819"/>
    </row>
    <row r="820" spans="1:11" x14ac:dyDescent="0.3">
      <c r="A820" s="2">
        <v>818</v>
      </c>
      <c r="B820" s="9" t="s">
        <v>836</v>
      </c>
      <c r="C820" s="9"/>
      <c r="D820" s="13" t="s">
        <v>1240</v>
      </c>
      <c r="E820" s="6"/>
      <c r="F820" s="4"/>
      <c r="G820" s="8"/>
    </row>
    <row r="821" spans="1:11" x14ac:dyDescent="0.3">
      <c r="A821" s="2">
        <v>819</v>
      </c>
      <c r="B821" s="9" t="s">
        <v>836</v>
      </c>
      <c r="C821" s="9"/>
      <c r="D821" s="13" t="s">
        <v>1241</v>
      </c>
      <c r="E821" s="6"/>
      <c r="F821" s="4"/>
    </row>
    <row r="822" spans="1:11" x14ac:dyDescent="0.3">
      <c r="A822" s="2">
        <v>820</v>
      </c>
      <c r="B822" s="9" t="s">
        <v>836</v>
      </c>
      <c r="C822" s="1"/>
      <c r="E822" s="7" t="s">
        <v>1886</v>
      </c>
    </row>
    <row r="823" spans="1:11" x14ac:dyDescent="0.3">
      <c r="A823" s="2">
        <v>821</v>
      </c>
      <c r="B823" s="9" t="s">
        <v>836</v>
      </c>
      <c r="C823" s="1"/>
      <c r="E823" s="25" t="s">
        <v>2792</v>
      </c>
    </row>
    <row r="824" spans="1:11" x14ac:dyDescent="0.3">
      <c r="A824" s="2">
        <v>822</v>
      </c>
      <c r="B824" s="9" t="s">
        <v>836</v>
      </c>
      <c r="C824" s="1"/>
      <c r="E824" s="7" t="s">
        <v>1943</v>
      </c>
      <c r="K824"/>
    </row>
    <row r="825" spans="1:11" x14ac:dyDescent="0.3">
      <c r="A825" s="2">
        <v>823</v>
      </c>
      <c r="B825" s="9" t="s">
        <v>836</v>
      </c>
      <c r="C825" s="1"/>
      <c r="E825" s="7" t="s">
        <v>53</v>
      </c>
      <c r="K825"/>
    </row>
    <row r="826" spans="1:11" x14ac:dyDescent="0.3">
      <c r="A826" s="2">
        <v>824</v>
      </c>
      <c r="B826" s="9" t="s">
        <v>836</v>
      </c>
      <c r="C826" s="1"/>
      <c r="E826" s="7" t="s">
        <v>2183</v>
      </c>
    </row>
    <row r="827" spans="1:11" x14ac:dyDescent="0.3">
      <c r="A827" s="2">
        <v>825</v>
      </c>
      <c r="B827" s="9" t="s">
        <v>836</v>
      </c>
      <c r="C827" s="1"/>
      <c r="E827" s="7" t="s">
        <v>1852</v>
      </c>
    </row>
    <row r="828" spans="1:11" x14ac:dyDescent="0.3">
      <c r="A828" s="2">
        <v>826</v>
      </c>
      <c r="B828" s="9" t="s">
        <v>836</v>
      </c>
      <c r="C828" s="1"/>
      <c r="E828" s="7" t="s">
        <v>2812</v>
      </c>
    </row>
    <row r="829" spans="1:11" x14ac:dyDescent="0.3">
      <c r="A829" s="2">
        <v>827</v>
      </c>
      <c r="B829" s="9" t="s">
        <v>836</v>
      </c>
      <c r="C829" s="1"/>
      <c r="E829" s="7" t="s">
        <v>3107</v>
      </c>
    </row>
    <row r="830" spans="1:11" x14ac:dyDescent="0.3">
      <c r="A830" s="2">
        <v>828</v>
      </c>
      <c r="B830" s="9" t="s">
        <v>836</v>
      </c>
      <c r="C830" s="1"/>
      <c r="E830" s="7" t="s">
        <v>1853</v>
      </c>
    </row>
    <row r="831" spans="1:11" x14ac:dyDescent="0.3">
      <c r="A831" s="2">
        <v>829</v>
      </c>
      <c r="B831" s="9" t="s">
        <v>836</v>
      </c>
      <c r="C831" s="1"/>
      <c r="E831" s="7" t="s">
        <v>1605</v>
      </c>
    </row>
    <row r="832" spans="1:11" x14ac:dyDescent="0.3">
      <c r="A832" s="2">
        <v>830</v>
      </c>
      <c r="B832" s="9" t="s">
        <v>836</v>
      </c>
      <c r="C832" s="1"/>
      <c r="E832" s="7" t="s">
        <v>54</v>
      </c>
    </row>
    <row r="833" spans="1:11" x14ac:dyDescent="0.3">
      <c r="A833" s="2">
        <v>831</v>
      </c>
      <c r="B833" s="9" t="s">
        <v>836</v>
      </c>
      <c r="C833" s="1"/>
      <c r="E833" s="7" t="s">
        <v>1887</v>
      </c>
    </row>
    <row r="834" spans="1:11" x14ac:dyDescent="0.3">
      <c r="A834" s="2">
        <v>832</v>
      </c>
      <c r="B834" s="9" t="s">
        <v>836</v>
      </c>
      <c r="C834" s="1"/>
      <c r="E834" s="7" t="s">
        <v>1907</v>
      </c>
    </row>
    <row r="835" spans="1:11" x14ac:dyDescent="0.3">
      <c r="A835" s="2">
        <v>833</v>
      </c>
      <c r="B835" s="9" t="s">
        <v>836</v>
      </c>
      <c r="C835" s="1"/>
      <c r="E835" s="7" t="s">
        <v>1884</v>
      </c>
    </row>
    <row r="836" spans="1:11" x14ac:dyDescent="0.3">
      <c r="A836" s="2">
        <v>834</v>
      </c>
      <c r="B836" s="9" t="s">
        <v>836</v>
      </c>
      <c r="C836" s="1"/>
      <c r="E836" s="7" t="s">
        <v>2838</v>
      </c>
    </row>
    <row r="837" spans="1:11" x14ac:dyDescent="0.3">
      <c r="A837" s="2">
        <v>835</v>
      </c>
      <c r="B837" s="9" t="s">
        <v>836</v>
      </c>
      <c r="C837" s="1"/>
      <c r="E837" s="7" t="s">
        <v>1944</v>
      </c>
    </row>
    <row r="838" spans="1:11" x14ac:dyDescent="0.3">
      <c r="A838" s="2">
        <v>836</v>
      </c>
      <c r="B838" s="9" t="s">
        <v>836</v>
      </c>
      <c r="C838" s="1"/>
      <c r="E838" s="7" t="s">
        <v>1854</v>
      </c>
      <c r="K838"/>
    </row>
    <row r="839" spans="1:11" x14ac:dyDescent="0.3">
      <c r="A839" s="2">
        <v>837</v>
      </c>
      <c r="B839" s="9" t="s">
        <v>836</v>
      </c>
      <c r="C839" s="1"/>
      <c r="F839" s="12" t="s">
        <v>1179</v>
      </c>
      <c r="K839"/>
    </row>
    <row r="840" spans="1:11" x14ac:dyDescent="0.3">
      <c r="A840" s="2">
        <v>838</v>
      </c>
      <c r="B840" s="9" t="s">
        <v>837</v>
      </c>
      <c r="C840" s="6" t="s">
        <v>343</v>
      </c>
      <c r="D840" s="13"/>
      <c r="K840"/>
    </row>
    <row r="841" spans="1:11" x14ac:dyDescent="0.3">
      <c r="A841" s="2">
        <v>839</v>
      </c>
      <c r="B841" s="9" t="s">
        <v>838</v>
      </c>
      <c r="C841" s="6" t="s">
        <v>344</v>
      </c>
      <c r="D841" s="13"/>
      <c r="K841"/>
    </row>
    <row r="842" spans="1:11" x14ac:dyDescent="0.3">
      <c r="A842" s="2">
        <v>840</v>
      </c>
      <c r="B842" s="9" t="s">
        <v>838</v>
      </c>
      <c r="C842" s="1"/>
      <c r="E842" s="7" t="s">
        <v>1985</v>
      </c>
      <c r="K842"/>
    </row>
    <row r="843" spans="1:11" x14ac:dyDescent="0.3">
      <c r="A843" s="2">
        <v>841</v>
      </c>
      <c r="B843" s="9" t="s">
        <v>839</v>
      </c>
      <c r="C843" s="6" t="s">
        <v>345</v>
      </c>
      <c r="D843" s="13"/>
      <c r="G843" s="8"/>
    </row>
    <row r="844" spans="1:11" x14ac:dyDescent="0.3">
      <c r="A844" s="2">
        <v>842</v>
      </c>
      <c r="B844" s="9" t="s">
        <v>839</v>
      </c>
      <c r="C844" s="9"/>
      <c r="D844" s="13" t="s">
        <v>1242</v>
      </c>
      <c r="E844" s="6"/>
      <c r="F844" s="4"/>
    </row>
    <row r="845" spans="1:11" x14ac:dyDescent="0.3">
      <c r="A845" s="2">
        <v>843</v>
      </c>
      <c r="B845" s="9" t="s">
        <v>839</v>
      </c>
      <c r="C845" s="1"/>
      <c r="E845" s="7" t="s">
        <v>2567</v>
      </c>
    </row>
    <row r="846" spans="1:11" x14ac:dyDescent="0.3">
      <c r="A846" s="2">
        <v>844</v>
      </c>
      <c r="B846" s="9" t="s">
        <v>839</v>
      </c>
      <c r="C846" s="1"/>
      <c r="E846" s="7" t="s">
        <v>2568</v>
      </c>
    </row>
    <row r="847" spans="1:11" x14ac:dyDescent="0.3">
      <c r="A847" s="2">
        <v>845</v>
      </c>
      <c r="B847" s="9" t="s">
        <v>839</v>
      </c>
      <c r="C847" s="1"/>
      <c r="E847" s="7" t="s">
        <v>2615</v>
      </c>
    </row>
    <row r="848" spans="1:11" x14ac:dyDescent="0.3">
      <c r="A848" s="2">
        <v>846</v>
      </c>
      <c r="B848" s="9" t="s">
        <v>839</v>
      </c>
      <c r="C848" s="1"/>
      <c r="E848" s="7" t="s">
        <v>2533</v>
      </c>
    </row>
    <row r="849" spans="1:11" x14ac:dyDescent="0.3">
      <c r="A849" s="2">
        <v>847</v>
      </c>
      <c r="B849" s="9" t="s">
        <v>839</v>
      </c>
      <c r="C849" s="1"/>
      <c r="E849" s="7" t="s">
        <v>2639</v>
      </c>
    </row>
    <row r="850" spans="1:11" x14ac:dyDescent="0.3">
      <c r="A850" s="2">
        <v>848</v>
      </c>
      <c r="B850" s="9" t="s">
        <v>839</v>
      </c>
      <c r="C850" s="1"/>
      <c r="E850" s="7" t="s">
        <v>2551</v>
      </c>
    </row>
    <row r="851" spans="1:11" x14ac:dyDescent="0.3">
      <c r="A851" s="2">
        <v>849</v>
      </c>
      <c r="B851" s="9" t="s">
        <v>839</v>
      </c>
      <c r="C851" s="1"/>
      <c r="E851" s="7" t="s">
        <v>2534</v>
      </c>
    </row>
    <row r="852" spans="1:11" x14ac:dyDescent="0.3">
      <c r="A852" s="2">
        <v>850</v>
      </c>
      <c r="B852" s="9" t="s">
        <v>839</v>
      </c>
      <c r="C852" s="1"/>
      <c r="E852" s="7" t="s">
        <v>2956</v>
      </c>
    </row>
    <row r="853" spans="1:11" x14ac:dyDescent="0.3">
      <c r="A853" s="2">
        <v>851</v>
      </c>
      <c r="B853" s="9" t="s">
        <v>839</v>
      </c>
      <c r="C853" s="1"/>
      <c r="E853" s="7" t="s">
        <v>2616</v>
      </c>
      <c r="K853"/>
    </row>
    <row r="854" spans="1:11" x14ac:dyDescent="0.3">
      <c r="A854" s="2">
        <v>852</v>
      </c>
      <c r="B854" s="9" t="s">
        <v>839</v>
      </c>
      <c r="C854" s="1"/>
      <c r="E854" s="7" t="s">
        <v>2617</v>
      </c>
    </row>
    <row r="855" spans="1:11" x14ac:dyDescent="0.3">
      <c r="A855" s="2">
        <v>853</v>
      </c>
      <c r="B855" s="9" t="s">
        <v>839</v>
      </c>
      <c r="C855" s="1"/>
      <c r="E855" s="7" t="s">
        <v>2569</v>
      </c>
    </row>
    <row r="856" spans="1:11" x14ac:dyDescent="0.3">
      <c r="A856" s="2">
        <v>854</v>
      </c>
      <c r="B856" s="9" t="s">
        <v>839</v>
      </c>
      <c r="C856" s="1"/>
      <c r="E856" s="7" t="s">
        <v>2570</v>
      </c>
    </row>
    <row r="857" spans="1:11" x14ac:dyDescent="0.3">
      <c r="A857" s="2">
        <v>855</v>
      </c>
      <c r="B857" s="9" t="s">
        <v>839</v>
      </c>
      <c r="C857" s="1"/>
      <c r="E857" s="7" t="s">
        <v>2548</v>
      </c>
    </row>
    <row r="858" spans="1:11" x14ac:dyDescent="0.3">
      <c r="A858" s="2">
        <v>856</v>
      </c>
      <c r="B858" s="9" t="s">
        <v>839</v>
      </c>
      <c r="C858" s="1"/>
      <c r="E858" s="7" t="s">
        <v>2618</v>
      </c>
    </row>
    <row r="859" spans="1:11" x14ac:dyDescent="0.3">
      <c r="A859" s="2">
        <v>857</v>
      </c>
      <c r="B859" s="9" t="s">
        <v>839</v>
      </c>
      <c r="C859" s="1"/>
      <c r="E859" s="7" t="s">
        <v>2571</v>
      </c>
    </row>
    <row r="860" spans="1:11" x14ac:dyDescent="0.3">
      <c r="A860" s="2">
        <v>858</v>
      </c>
      <c r="B860" s="9" t="s">
        <v>839</v>
      </c>
      <c r="C860" s="1"/>
      <c r="E860" s="7" t="s">
        <v>2647</v>
      </c>
    </row>
    <row r="861" spans="1:11" x14ac:dyDescent="0.3">
      <c r="A861" s="2">
        <v>859</v>
      </c>
      <c r="B861" s="9" t="s">
        <v>839</v>
      </c>
      <c r="C861" s="1"/>
      <c r="E861" s="7" t="s">
        <v>2648</v>
      </c>
    </row>
    <row r="862" spans="1:11" x14ac:dyDescent="0.3">
      <c r="A862" s="2">
        <v>860</v>
      </c>
      <c r="B862" s="9" t="s">
        <v>839</v>
      </c>
      <c r="C862" s="1"/>
      <c r="E862" s="7" t="s">
        <v>2572</v>
      </c>
    </row>
    <row r="863" spans="1:11" x14ac:dyDescent="0.3">
      <c r="A863" s="2">
        <v>861</v>
      </c>
      <c r="B863" s="9" t="s">
        <v>839</v>
      </c>
      <c r="C863" s="1"/>
      <c r="E863" s="7" t="s">
        <v>2573</v>
      </c>
      <c r="K863"/>
    </row>
    <row r="864" spans="1:11" x14ac:dyDescent="0.3">
      <c r="A864" s="2">
        <v>862</v>
      </c>
      <c r="B864" s="9" t="s">
        <v>840</v>
      </c>
      <c r="C864" s="6" t="s">
        <v>346</v>
      </c>
      <c r="D864" s="13"/>
    </row>
    <row r="865" spans="1:11" x14ac:dyDescent="0.3">
      <c r="A865" s="2">
        <v>863</v>
      </c>
      <c r="B865" s="9" t="s">
        <v>840</v>
      </c>
      <c r="C865" s="1"/>
      <c r="E865" s="7" t="s">
        <v>2067</v>
      </c>
    </row>
    <row r="866" spans="1:11" x14ac:dyDescent="0.3">
      <c r="A866" s="2">
        <v>864</v>
      </c>
      <c r="B866" s="9" t="s">
        <v>841</v>
      </c>
      <c r="C866" s="6" t="s">
        <v>347</v>
      </c>
      <c r="D866" s="13"/>
      <c r="K866"/>
    </row>
    <row r="867" spans="1:11" x14ac:dyDescent="0.3">
      <c r="A867" s="2">
        <v>865</v>
      </c>
      <c r="B867" s="9" t="s">
        <v>841</v>
      </c>
      <c r="C867" s="1"/>
      <c r="E867" s="7" t="s">
        <v>2440</v>
      </c>
      <c r="K867"/>
    </row>
    <row r="868" spans="1:11" x14ac:dyDescent="0.3">
      <c r="A868" s="2">
        <v>866</v>
      </c>
      <c r="B868" s="9" t="s">
        <v>841</v>
      </c>
      <c r="C868" s="1"/>
      <c r="E868" s="7" t="s">
        <v>2441</v>
      </c>
    </row>
    <row r="869" spans="1:11" x14ac:dyDescent="0.3">
      <c r="A869" s="2">
        <v>867</v>
      </c>
      <c r="B869" s="9" t="s">
        <v>842</v>
      </c>
      <c r="C869" s="6" t="s">
        <v>348</v>
      </c>
      <c r="D869" s="13"/>
    </row>
    <row r="870" spans="1:11" x14ac:dyDescent="0.3">
      <c r="A870" s="2">
        <v>868</v>
      </c>
      <c r="B870" s="9" t="s">
        <v>842</v>
      </c>
      <c r="C870" s="1"/>
      <c r="E870" s="7" t="s">
        <v>1827</v>
      </c>
    </row>
    <row r="871" spans="1:11" x14ac:dyDescent="0.3">
      <c r="A871" s="2">
        <v>869</v>
      </c>
      <c r="B871" s="9" t="s">
        <v>843</v>
      </c>
      <c r="C871" s="6" t="s">
        <v>349</v>
      </c>
      <c r="D871" s="13"/>
      <c r="G871" s="8"/>
    </row>
    <row r="872" spans="1:11" x14ac:dyDescent="0.3">
      <c r="A872" s="2">
        <v>870</v>
      </c>
      <c r="B872" s="9" t="s">
        <v>843</v>
      </c>
      <c r="C872" s="9"/>
      <c r="D872" s="13" t="s">
        <v>1243</v>
      </c>
      <c r="E872" s="6"/>
      <c r="F872" s="4"/>
    </row>
    <row r="873" spans="1:11" x14ac:dyDescent="0.3">
      <c r="A873" s="2">
        <v>871</v>
      </c>
      <c r="B873" s="9" t="s">
        <v>843</v>
      </c>
      <c r="C873" s="1"/>
      <c r="E873" s="7" t="s">
        <v>1888</v>
      </c>
    </row>
    <row r="874" spans="1:11" x14ac:dyDescent="0.3">
      <c r="A874" s="2">
        <v>872</v>
      </c>
      <c r="B874" s="9" t="s">
        <v>843</v>
      </c>
      <c r="C874" s="1"/>
      <c r="E874" s="7" t="s">
        <v>1889</v>
      </c>
    </row>
    <row r="875" spans="1:11" x14ac:dyDescent="0.3">
      <c r="A875" s="2">
        <v>873</v>
      </c>
      <c r="B875" s="9" t="s">
        <v>843</v>
      </c>
      <c r="C875" s="1"/>
      <c r="E875" s="7" t="s">
        <v>1855</v>
      </c>
    </row>
    <row r="876" spans="1:11" x14ac:dyDescent="0.3">
      <c r="A876" s="2">
        <v>874</v>
      </c>
      <c r="B876" s="9" t="s">
        <v>843</v>
      </c>
      <c r="C876" s="1"/>
      <c r="E876" s="7" t="s">
        <v>55</v>
      </c>
    </row>
    <row r="877" spans="1:11" x14ac:dyDescent="0.3">
      <c r="A877" s="2">
        <v>875</v>
      </c>
      <c r="B877" s="9" t="s">
        <v>843</v>
      </c>
      <c r="C877" s="1"/>
      <c r="E877" s="7" t="s">
        <v>1901</v>
      </c>
    </row>
    <row r="878" spans="1:11" x14ac:dyDescent="0.3">
      <c r="A878" s="2">
        <v>876</v>
      </c>
      <c r="B878" s="9" t="s">
        <v>843</v>
      </c>
      <c r="C878" s="1"/>
      <c r="E878" s="7" t="s">
        <v>1890</v>
      </c>
    </row>
    <row r="879" spans="1:11" x14ac:dyDescent="0.3">
      <c r="A879" s="2">
        <v>877</v>
      </c>
      <c r="B879" s="9" t="s">
        <v>843</v>
      </c>
      <c r="C879" s="1"/>
      <c r="E879" s="7" t="s">
        <v>1891</v>
      </c>
    </row>
    <row r="880" spans="1:11" x14ac:dyDescent="0.3">
      <c r="A880" s="2">
        <v>878</v>
      </c>
      <c r="B880" s="9" t="s">
        <v>843</v>
      </c>
      <c r="C880" s="1"/>
      <c r="E880" s="7" t="s">
        <v>1892</v>
      </c>
    </row>
    <row r="881" spans="1:7" x14ac:dyDescent="0.3">
      <c r="A881" s="2">
        <v>879</v>
      </c>
      <c r="B881" s="9" t="s">
        <v>844</v>
      </c>
      <c r="C881" s="6" t="s">
        <v>3043</v>
      </c>
      <c r="D881" s="13"/>
    </row>
    <row r="882" spans="1:7" x14ac:dyDescent="0.3">
      <c r="A882" s="2">
        <v>880</v>
      </c>
      <c r="B882" s="9" t="s">
        <v>844</v>
      </c>
      <c r="C882" s="1"/>
      <c r="E882" s="7" t="s">
        <v>3044</v>
      </c>
    </row>
    <row r="883" spans="1:7" x14ac:dyDescent="0.3">
      <c r="A883" s="2">
        <v>881</v>
      </c>
      <c r="B883" s="9" t="s">
        <v>845</v>
      </c>
      <c r="C883" s="6" t="s">
        <v>350</v>
      </c>
      <c r="D883" s="13"/>
    </row>
    <row r="884" spans="1:7" x14ac:dyDescent="0.3">
      <c r="A884" s="2">
        <v>882</v>
      </c>
      <c r="B884" s="9" t="s">
        <v>845</v>
      </c>
      <c r="C884" s="1"/>
      <c r="E884" s="7" t="s">
        <v>2672</v>
      </c>
    </row>
    <row r="885" spans="1:7" x14ac:dyDescent="0.3">
      <c r="A885" s="2">
        <v>883</v>
      </c>
      <c r="B885" s="9" t="s">
        <v>846</v>
      </c>
      <c r="C885" s="6" t="s">
        <v>351</v>
      </c>
      <c r="D885" s="13"/>
    </row>
    <row r="886" spans="1:7" x14ac:dyDescent="0.3">
      <c r="A886" s="2">
        <v>884</v>
      </c>
      <c r="B886" s="9" t="s">
        <v>846</v>
      </c>
      <c r="C886" s="6"/>
      <c r="D886" s="13" t="s">
        <v>3006</v>
      </c>
    </row>
    <row r="887" spans="1:7" x14ac:dyDescent="0.3">
      <c r="A887" s="2">
        <v>885</v>
      </c>
      <c r="B887" s="9" t="s">
        <v>846</v>
      </c>
      <c r="C887" s="1"/>
      <c r="E887" s="7" t="s">
        <v>1775</v>
      </c>
    </row>
    <row r="888" spans="1:7" x14ac:dyDescent="0.3">
      <c r="A888" s="2">
        <v>886</v>
      </c>
      <c r="B888" s="9" t="s">
        <v>846</v>
      </c>
      <c r="C888" s="1"/>
      <c r="E888" s="7" t="s">
        <v>1837</v>
      </c>
    </row>
    <row r="889" spans="1:7" x14ac:dyDescent="0.3">
      <c r="A889" s="2">
        <v>887</v>
      </c>
      <c r="B889" s="9" t="s">
        <v>867</v>
      </c>
      <c r="C889" s="6" t="s">
        <v>367</v>
      </c>
      <c r="D889" s="13"/>
      <c r="G889" s="8"/>
    </row>
    <row r="890" spans="1:7" x14ac:dyDescent="0.3">
      <c r="A890" s="2">
        <v>888</v>
      </c>
      <c r="B890" s="9" t="s">
        <v>867</v>
      </c>
      <c r="C890" s="9"/>
      <c r="D890" s="13" t="s">
        <v>1255</v>
      </c>
      <c r="E890" s="6"/>
      <c r="F890" s="4"/>
    </row>
    <row r="891" spans="1:7" x14ac:dyDescent="0.3">
      <c r="A891" s="2">
        <v>889</v>
      </c>
      <c r="B891" s="9" t="s">
        <v>867</v>
      </c>
      <c r="C891" s="9"/>
      <c r="D891" s="13" t="s">
        <v>3005</v>
      </c>
      <c r="E891" s="6"/>
      <c r="F891" s="4"/>
    </row>
    <row r="892" spans="1:7" x14ac:dyDescent="0.3">
      <c r="A892" s="2">
        <v>890</v>
      </c>
      <c r="B892" s="9" t="s">
        <v>867</v>
      </c>
      <c r="C892" s="1"/>
      <c r="E892" s="7" t="s">
        <v>1781</v>
      </c>
    </row>
    <row r="893" spans="1:7" x14ac:dyDescent="0.3">
      <c r="A893" s="2">
        <v>891</v>
      </c>
      <c r="B893" s="9" t="s">
        <v>847</v>
      </c>
      <c r="C893" s="6" t="s">
        <v>1533</v>
      </c>
      <c r="D893" s="13"/>
    </row>
    <row r="894" spans="1:7" x14ac:dyDescent="0.3">
      <c r="A894" s="2">
        <v>892</v>
      </c>
      <c r="B894" s="9" t="s">
        <v>848</v>
      </c>
      <c r="C894" s="6" t="s">
        <v>352</v>
      </c>
      <c r="D894" s="13"/>
      <c r="G894" s="8"/>
    </row>
    <row r="895" spans="1:7" x14ac:dyDescent="0.3">
      <c r="A895" s="2">
        <v>893</v>
      </c>
      <c r="B895" s="9" t="s">
        <v>848</v>
      </c>
      <c r="C895" s="9"/>
      <c r="D895" s="13" t="s">
        <v>1244</v>
      </c>
      <c r="E895" s="6"/>
      <c r="F895" s="4"/>
    </row>
    <row r="896" spans="1:7" x14ac:dyDescent="0.3">
      <c r="A896" s="2">
        <v>894</v>
      </c>
      <c r="B896" s="9" t="s">
        <v>848</v>
      </c>
      <c r="C896" s="9"/>
      <c r="D896" s="13" t="s">
        <v>2737</v>
      </c>
      <c r="E896" s="6"/>
      <c r="F896" s="4"/>
    </row>
    <row r="897" spans="1:5" x14ac:dyDescent="0.3">
      <c r="A897" s="2">
        <v>895</v>
      </c>
      <c r="B897" s="9" t="s">
        <v>848</v>
      </c>
      <c r="C897" s="1"/>
      <c r="E897" s="7" t="s">
        <v>2484</v>
      </c>
    </row>
    <row r="898" spans="1:5" x14ac:dyDescent="0.3">
      <c r="A898" s="2">
        <v>896</v>
      </c>
      <c r="B898" s="9" t="s">
        <v>848</v>
      </c>
      <c r="C898" s="1"/>
      <c r="E898" s="7" t="s">
        <v>2388</v>
      </c>
    </row>
    <row r="899" spans="1:5" x14ac:dyDescent="0.3">
      <c r="A899" s="2">
        <v>897</v>
      </c>
      <c r="B899" s="9" t="s">
        <v>848</v>
      </c>
      <c r="C899" s="1"/>
      <c r="E899" s="7" t="s">
        <v>2308</v>
      </c>
    </row>
    <row r="900" spans="1:5" x14ac:dyDescent="0.3">
      <c r="A900" s="2">
        <v>898</v>
      </c>
      <c r="B900" s="9" t="s">
        <v>848</v>
      </c>
      <c r="C900" s="1"/>
      <c r="E900" s="7" t="s">
        <v>2662</v>
      </c>
    </row>
    <row r="901" spans="1:5" x14ac:dyDescent="0.3">
      <c r="A901" s="2">
        <v>899</v>
      </c>
      <c r="B901" s="9" t="s">
        <v>848</v>
      </c>
      <c r="C901" s="1"/>
      <c r="E901" s="7" t="s">
        <v>2574</v>
      </c>
    </row>
    <row r="902" spans="1:5" x14ac:dyDescent="0.3">
      <c r="A902" s="2">
        <v>900</v>
      </c>
      <c r="B902" s="9" t="s">
        <v>848</v>
      </c>
      <c r="C902" s="1"/>
      <c r="E902" s="7" t="s">
        <v>2738</v>
      </c>
    </row>
    <row r="903" spans="1:5" x14ac:dyDescent="0.3">
      <c r="A903" s="2">
        <v>901</v>
      </c>
      <c r="B903" s="9" t="s">
        <v>848</v>
      </c>
      <c r="C903" s="1"/>
      <c r="E903" s="7" t="s">
        <v>2575</v>
      </c>
    </row>
    <row r="904" spans="1:5" x14ac:dyDescent="0.3">
      <c r="A904" s="2">
        <v>902</v>
      </c>
      <c r="B904" s="9" t="s">
        <v>848</v>
      </c>
      <c r="C904" s="1"/>
      <c r="E904" s="7" t="s">
        <v>2576</v>
      </c>
    </row>
    <row r="905" spans="1:5" x14ac:dyDescent="0.3">
      <c r="A905" s="2">
        <v>903</v>
      </c>
      <c r="B905" s="9" t="s">
        <v>848</v>
      </c>
      <c r="C905" s="1"/>
      <c r="E905" s="7" t="s">
        <v>2764</v>
      </c>
    </row>
    <row r="906" spans="1:5" x14ac:dyDescent="0.3">
      <c r="A906" s="2">
        <v>904</v>
      </c>
      <c r="B906" s="9" t="s">
        <v>848</v>
      </c>
      <c r="C906" s="1"/>
      <c r="E906" s="7" t="s">
        <v>2649</v>
      </c>
    </row>
    <row r="907" spans="1:5" x14ac:dyDescent="0.3">
      <c r="A907" s="2">
        <v>905</v>
      </c>
      <c r="B907" s="9" t="s">
        <v>848</v>
      </c>
      <c r="C907" s="1"/>
      <c r="E907" s="7" t="s">
        <v>2663</v>
      </c>
    </row>
    <row r="908" spans="1:5" x14ac:dyDescent="0.3">
      <c r="A908" s="2">
        <v>906</v>
      </c>
      <c r="B908" s="9" t="s">
        <v>848</v>
      </c>
      <c r="C908" s="1"/>
      <c r="E908" s="7" t="s">
        <v>2409</v>
      </c>
    </row>
    <row r="909" spans="1:5" x14ac:dyDescent="0.3">
      <c r="A909" s="2">
        <v>907</v>
      </c>
      <c r="B909" s="9" t="s">
        <v>848</v>
      </c>
      <c r="C909" s="1"/>
      <c r="E909" s="7" t="s">
        <v>2577</v>
      </c>
    </row>
    <row r="910" spans="1:5" x14ac:dyDescent="0.3">
      <c r="A910" s="2">
        <v>908</v>
      </c>
      <c r="B910" s="9" t="s">
        <v>848</v>
      </c>
      <c r="C910" s="1"/>
      <c r="E910" s="7" t="s">
        <v>2619</v>
      </c>
    </row>
    <row r="911" spans="1:5" x14ac:dyDescent="0.3">
      <c r="A911" s="2">
        <v>909</v>
      </c>
      <c r="B911" s="9" t="s">
        <v>848</v>
      </c>
      <c r="C911" s="1"/>
      <c r="E911" s="7" t="s">
        <v>2578</v>
      </c>
    </row>
    <row r="912" spans="1:5" x14ac:dyDescent="0.3">
      <c r="A912" s="2">
        <v>910</v>
      </c>
      <c r="B912" s="9" t="s">
        <v>848</v>
      </c>
      <c r="C912" s="1"/>
      <c r="E912" s="7" t="s">
        <v>2535</v>
      </c>
    </row>
    <row r="913" spans="1:11" x14ac:dyDescent="0.3">
      <c r="A913" s="2">
        <v>911</v>
      </c>
      <c r="B913" s="9" t="s">
        <v>848</v>
      </c>
      <c r="C913" s="1"/>
      <c r="E913" s="7" t="s">
        <v>2310</v>
      </c>
    </row>
    <row r="914" spans="1:11" x14ac:dyDescent="0.3">
      <c r="A914" s="2">
        <v>912</v>
      </c>
      <c r="B914" s="9" t="s">
        <v>848</v>
      </c>
      <c r="C914" s="1"/>
      <c r="E914" s="7" t="s">
        <v>2579</v>
      </c>
    </row>
    <row r="915" spans="1:11" x14ac:dyDescent="0.3">
      <c r="A915" s="2">
        <v>913</v>
      </c>
      <c r="B915" s="9" t="s">
        <v>848</v>
      </c>
      <c r="C915" s="1"/>
      <c r="E915" s="7" t="s">
        <v>2514</v>
      </c>
    </row>
    <row r="916" spans="1:11" x14ac:dyDescent="0.3">
      <c r="A916" s="2">
        <v>914</v>
      </c>
      <c r="B916" s="9" t="s">
        <v>848</v>
      </c>
      <c r="C916" s="1"/>
      <c r="E916" s="7" t="s">
        <v>2532</v>
      </c>
      <c r="K916"/>
    </row>
    <row r="917" spans="1:11" x14ac:dyDescent="0.3">
      <c r="A917" s="2">
        <v>915</v>
      </c>
      <c r="B917" s="9" t="s">
        <v>848</v>
      </c>
      <c r="C917" s="1"/>
      <c r="E917" s="7" t="s">
        <v>2536</v>
      </c>
      <c r="K917"/>
    </row>
    <row r="918" spans="1:11" x14ac:dyDescent="0.3">
      <c r="A918" s="2">
        <v>916</v>
      </c>
      <c r="B918" s="9" t="s">
        <v>848</v>
      </c>
      <c r="C918" s="1"/>
      <c r="E918" s="7" t="s">
        <v>2404</v>
      </c>
      <c r="K918"/>
    </row>
    <row r="919" spans="1:11" x14ac:dyDescent="0.3">
      <c r="A919" s="2">
        <v>917</v>
      </c>
      <c r="B919" s="9" t="s">
        <v>848</v>
      </c>
      <c r="C919" s="1"/>
      <c r="E919" s="7" t="s">
        <v>2573</v>
      </c>
    </row>
    <row r="920" spans="1:11" x14ac:dyDescent="0.3">
      <c r="A920" s="2">
        <v>918</v>
      </c>
      <c r="B920" s="9" t="s">
        <v>848</v>
      </c>
      <c r="C920" s="1"/>
      <c r="E920" s="7" t="s">
        <v>2746</v>
      </c>
    </row>
    <row r="921" spans="1:11" x14ac:dyDescent="0.3">
      <c r="A921" s="2">
        <v>919</v>
      </c>
      <c r="B921" s="9" t="s">
        <v>848</v>
      </c>
      <c r="C921" s="1"/>
      <c r="E921" s="7" t="s">
        <v>2515</v>
      </c>
    </row>
    <row r="922" spans="1:11" x14ac:dyDescent="0.3">
      <c r="A922" s="2">
        <v>920</v>
      </c>
      <c r="B922" s="9" t="s">
        <v>848</v>
      </c>
      <c r="C922" s="1"/>
      <c r="E922" s="7" t="s">
        <v>2620</v>
      </c>
    </row>
    <row r="923" spans="1:11" x14ac:dyDescent="0.3">
      <c r="A923" s="2">
        <v>921</v>
      </c>
      <c r="B923" s="9" t="s">
        <v>848</v>
      </c>
      <c r="C923" s="1"/>
      <c r="E923" s="7" t="s">
        <v>1438</v>
      </c>
    </row>
    <row r="924" spans="1:11" x14ac:dyDescent="0.3">
      <c r="A924" s="2">
        <v>922</v>
      </c>
      <c r="B924" s="9" t="s">
        <v>849</v>
      </c>
      <c r="C924" s="6" t="s">
        <v>353</v>
      </c>
      <c r="D924" s="13"/>
      <c r="K924"/>
    </row>
    <row r="925" spans="1:11" x14ac:dyDescent="0.3">
      <c r="A925" s="2">
        <v>923</v>
      </c>
      <c r="B925" s="9" t="s">
        <v>849</v>
      </c>
      <c r="C925" s="1"/>
      <c r="E925" s="7" t="s">
        <v>2339</v>
      </c>
    </row>
    <row r="926" spans="1:11" x14ac:dyDescent="0.3">
      <c r="A926" s="2">
        <v>924</v>
      </c>
      <c r="B926" s="9" t="s">
        <v>849</v>
      </c>
      <c r="C926" s="1"/>
      <c r="E926" s="7" t="s">
        <v>2364</v>
      </c>
    </row>
    <row r="927" spans="1:11" x14ac:dyDescent="0.3">
      <c r="A927" s="2">
        <v>925</v>
      </c>
      <c r="B927" s="9" t="s">
        <v>849</v>
      </c>
      <c r="C927" s="1"/>
      <c r="E927" s="7" t="s">
        <v>2340</v>
      </c>
    </row>
    <row r="928" spans="1:11" x14ac:dyDescent="0.3">
      <c r="A928" s="2">
        <v>926</v>
      </c>
      <c r="B928" s="9" t="s">
        <v>850</v>
      </c>
      <c r="C928" s="6" t="s">
        <v>354</v>
      </c>
      <c r="D928" s="13"/>
    </row>
    <row r="929" spans="1:11" x14ac:dyDescent="0.3">
      <c r="A929" s="2">
        <v>927</v>
      </c>
      <c r="B929" s="9" t="s">
        <v>850</v>
      </c>
      <c r="C929" s="1"/>
      <c r="E929" s="7" t="s">
        <v>1838</v>
      </c>
    </row>
    <row r="930" spans="1:11" x14ac:dyDescent="0.3">
      <c r="A930" s="2">
        <v>928</v>
      </c>
      <c r="B930" s="9" t="s">
        <v>851</v>
      </c>
      <c r="C930" s="6" t="s">
        <v>355</v>
      </c>
      <c r="D930" s="13"/>
      <c r="K930"/>
    </row>
    <row r="931" spans="1:11" x14ac:dyDescent="0.3">
      <c r="A931" s="2">
        <v>929</v>
      </c>
      <c r="B931" s="9" t="s">
        <v>851</v>
      </c>
      <c r="C931" s="1"/>
      <c r="E931" s="7" t="s">
        <v>1683</v>
      </c>
    </row>
    <row r="932" spans="1:11" x14ac:dyDescent="0.3">
      <c r="A932" s="2">
        <v>930</v>
      </c>
      <c r="B932" s="9" t="s">
        <v>852</v>
      </c>
      <c r="C932" s="6" t="s">
        <v>356</v>
      </c>
      <c r="D932" s="13"/>
      <c r="G932" s="8"/>
    </row>
    <row r="933" spans="1:11" x14ac:dyDescent="0.3">
      <c r="A933" s="2">
        <v>931</v>
      </c>
      <c r="B933" s="9" t="s">
        <v>852</v>
      </c>
      <c r="C933" s="9"/>
      <c r="D933" s="13" t="s">
        <v>1245</v>
      </c>
      <c r="E933" s="6"/>
      <c r="F933" s="4"/>
      <c r="G933" s="8"/>
    </row>
    <row r="934" spans="1:11" x14ac:dyDescent="0.3">
      <c r="A934" s="2">
        <v>932</v>
      </c>
      <c r="B934" s="9" t="s">
        <v>852</v>
      </c>
      <c r="C934" s="9"/>
      <c r="D934" s="13" t="s">
        <v>1246</v>
      </c>
      <c r="E934" s="6"/>
      <c r="F934" s="4"/>
    </row>
    <row r="935" spans="1:11" x14ac:dyDescent="0.3">
      <c r="A935" s="2">
        <v>933</v>
      </c>
      <c r="B935" s="9" t="s">
        <v>852</v>
      </c>
      <c r="C935" s="1"/>
      <c r="E935" s="7" t="s">
        <v>56</v>
      </c>
    </row>
    <row r="936" spans="1:11" x14ac:dyDescent="0.3">
      <c r="A936" s="2">
        <v>934</v>
      </c>
      <c r="B936" s="9" t="s">
        <v>852</v>
      </c>
      <c r="C936" s="1"/>
      <c r="E936" s="7" t="s">
        <v>2877</v>
      </c>
    </row>
    <row r="937" spans="1:11" x14ac:dyDescent="0.3">
      <c r="A937" s="2">
        <v>935</v>
      </c>
      <c r="B937" s="9" t="s">
        <v>853</v>
      </c>
      <c r="C937" s="6" t="s">
        <v>1495</v>
      </c>
      <c r="D937" s="13"/>
    </row>
    <row r="938" spans="1:11" x14ac:dyDescent="0.3">
      <c r="A938" s="2">
        <v>936</v>
      </c>
      <c r="B938" s="9" t="s">
        <v>853</v>
      </c>
      <c r="C938" s="1"/>
      <c r="E938" s="7" t="s">
        <v>1684</v>
      </c>
    </row>
    <row r="939" spans="1:11" x14ac:dyDescent="0.3">
      <c r="A939" s="2">
        <v>937</v>
      </c>
      <c r="B939" s="9" t="s">
        <v>854</v>
      </c>
      <c r="C939" s="6" t="s">
        <v>357</v>
      </c>
      <c r="D939" s="13"/>
    </row>
    <row r="940" spans="1:11" x14ac:dyDescent="0.3">
      <c r="A940" s="2">
        <v>938</v>
      </c>
      <c r="B940" s="9" t="s">
        <v>854</v>
      </c>
      <c r="C940" s="1"/>
      <c r="E940" s="7" t="s">
        <v>1776</v>
      </c>
    </row>
    <row r="941" spans="1:11" x14ac:dyDescent="0.3">
      <c r="A941" s="2">
        <v>939</v>
      </c>
      <c r="B941" s="9" t="s">
        <v>855</v>
      </c>
      <c r="C941" s="6" t="s">
        <v>358</v>
      </c>
      <c r="D941" s="13"/>
    </row>
    <row r="942" spans="1:11" x14ac:dyDescent="0.3">
      <c r="A942" s="2">
        <v>940</v>
      </c>
      <c r="B942" s="9" t="s">
        <v>855</v>
      </c>
      <c r="C942" s="1"/>
      <c r="E942" s="7" t="s">
        <v>1727</v>
      </c>
      <c r="K942"/>
    </row>
    <row r="943" spans="1:11" x14ac:dyDescent="0.3">
      <c r="A943" s="2">
        <v>941</v>
      </c>
      <c r="B943" s="9" t="s">
        <v>856</v>
      </c>
      <c r="C943" s="6" t="s">
        <v>2685</v>
      </c>
      <c r="D943" s="13"/>
      <c r="G943" s="8"/>
    </row>
    <row r="944" spans="1:11" x14ac:dyDescent="0.3">
      <c r="A944" s="2">
        <v>942</v>
      </c>
      <c r="B944" s="9" t="s">
        <v>856</v>
      </c>
      <c r="C944" s="9"/>
      <c r="D944" s="13" t="s">
        <v>3060</v>
      </c>
      <c r="E944" s="6"/>
      <c r="F944" s="4"/>
    </row>
    <row r="945" spans="1:11" x14ac:dyDescent="0.3">
      <c r="A945" s="2">
        <v>943</v>
      </c>
      <c r="B945" s="9" t="s">
        <v>856</v>
      </c>
      <c r="C945" s="1"/>
      <c r="E945" s="7" t="s">
        <v>1777</v>
      </c>
    </row>
    <row r="946" spans="1:11" x14ac:dyDescent="0.3">
      <c r="A946" s="2">
        <v>944</v>
      </c>
      <c r="B946" s="9" t="s">
        <v>857</v>
      </c>
      <c r="C946" s="6" t="s">
        <v>3058</v>
      </c>
      <c r="D946" s="13"/>
      <c r="G946" s="8"/>
    </row>
    <row r="947" spans="1:11" x14ac:dyDescent="0.3">
      <c r="A947" s="2">
        <v>945</v>
      </c>
      <c r="B947" s="9" t="s">
        <v>857</v>
      </c>
      <c r="C947" s="9"/>
      <c r="D947" s="13" t="s">
        <v>1247</v>
      </c>
      <c r="E947" s="6"/>
      <c r="F947" s="4"/>
    </row>
    <row r="948" spans="1:11" x14ac:dyDescent="0.3">
      <c r="A948" s="2">
        <v>946</v>
      </c>
      <c r="B948" s="9" t="s">
        <v>857</v>
      </c>
      <c r="C948" s="1"/>
      <c r="E948" s="7" t="s">
        <v>3059</v>
      </c>
    </row>
    <row r="949" spans="1:11" x14ac:dyDescent="0.3">
      <c r="A949" s="2">
        <v>947</v>
      </c>
      <c r="B949" s="9" t="s">
        <v>857</v>
      </c>
      <c r="C949" s="1"/>
      <c r="E949" s="7" t="s">
        <v>1778</v>
      </c>
    </row>
    <row r="950" spans="1:11" x14ac:dyDescent="0.3">
      <c r="A950" s="2">
        <v>948</v>
      </c>
      <c r="B950" s="9" t="s">
        <v>858</v>
      </c>
      <c r="C950" s="6" t="s">
        <v>359</v>
      </c>
      <c r="D950" s="13"/>
      <c r="G950" s="8"/>
    </row>
    <row r="951" spans="1:11" x14ac:dyDescent="0.3">
      <c r="A951" s="2">
        <v>949</v>
      </c>
      <c r="B951" s="9" t="s">
        <v>858</v>
      </c>
      <c r="C951" s="9"/>
      <c r="D951" s="13" t="s">
        <v>1248</v>
      </c>
      <c r="E951" s="6"/>
      <c r="F951" s="4"/>
      <c r="G951" s="8"/>
    </row>
    <row r="952" spans="1:11" x14ac:dyDescent="0.3">
      <c r="A952" s="2">
        <v>950</v>
      </c>
      <c r="B952" s="9" t="s">
        <v>858</v>
      </c>
      <c r="C952" s="9"/>
      <c r="D952" s="13" t="s">
        <v>2686</v>
      </c>
      <c r="E952" s="6"/>
      <c r="F952" s="4"/>
      <c r="K952"/>
    </row>
    <row r="953" spans="1:11" x14ac:dyDescent="0.3">
      <c r="A953" s="2">
        <v>951</v>
      </c>
      <c r="B953" s="9" t="s">
        <v>858</v>
      </c>
      <c r="C953" s="9"/>
      <c r="D953" s="13"/>
      <c r="E953" s="7" t="s">
        <v>2796</v>
      </c>
      <c r="F953" s="4"/>
      <c r="K953"/>
    </row>
    <row r="954" spans="1:11" x14ac:dyDescent="0.3">
      <c r="A954" s="2">
        <v>952</v>
      </c>
      <c r="B954" s="9" t="s">
        <v>858</v>
      </c>
      <c r="C954" s="9"/>
      <c r="D954" s="13"/>
      <c r="E954" s="7" t="s">
        <v>2776</v>
      </c>
      <c r="F954" s="4"/>
    </row>
    <row r="955" spans="1:11" x14ac:dyDescent="0.3">
      <c r="A955" s="2">
        <v>953</v>
      </c>
      <c r="B955" s="9" t="s">
        <v>858</v>
      </c>
      <c r="C955" s="1"/>
      <c r="E955" s="7" t="s">
        <v>2537</v>
      </c>
    </row>
    <row r="956" spans="1:11" x14ac:dyDescent="0.3">
      <c r="A956" s="2">
        <v>954</v>
      </c>
      <c r="B956" s="9" t="s">
        <v>858</v>
      </c>
      <c r="C956" s="1"/>
      <c r="E956" s="7" t="s">
        <v>2580</v>
      </c>
    </row>
    <row r="957" spans="1:11" x14ac:dyDescent="0.3">
      <c r="A957" s="2">
        <v>955</v>
      </c>
      <c r="B957" s="9" t="s">
        <v>858</v>
      </c>
      <c r="C957" s="1"/>
      <c r="E957" s="7" t="s">
        <v>2538</v>
      </c>
    </row>
    <row r="958" spans="1:11" x14ac:dyDescent="0.3">
      <c r="A958" s="2">
        <v>956</v>
      </c>
      <c r="B958" s="9" t="s">
        <v>858</v>
      </c>
      <c r="C958" s="1"/>
      <c r="E958" s="7" t="s">
        <v>57</v>
      </c>
    </row>
    <row r="959" spans="1:11" x14ac:dyDescent="0.3">
      <c r="A959" s="2">
        <v>957</v>
      </c>
      <c r="B959" s="9" t="s">
        <v>858</v>
      </c>
      <c r="C959" s="1"/>
      <c r="E959" s="7" t="s">
        <v>58</v>
      </c>
    </row>
    <row r="960" spans="1:11" x14ac:dyDescent="0.3">
      <c r="A960" s="2">
        <v>958</v>
      </c>
      <c r="B960" s="9" t="s">
        <v>859</v>
      </c>
      <c r="C960" s="6" t="s">
        <v>360</v>
      </c>
      <c r="D960" s="13"/>
    </row>
    <row r="961" spans="1:7" x14ac:dyDescent="0.3">
      <c r="A961" s="2">
        <v>959</v>
      </c>
      <c r="B961" s="9" t="s">
        <v>859</v>
      </c>
      <c r="C961" s="1"/>
      <c r="E961" s="7" t="s">
        <v>2113</v>
      </c>
    </row>
    <row r="962" spans="1:7" x14ac:dyDescent="0.3">
      <c r="A962" s="2">
        <v>960</v>
      </c>
      <c r="B962" s="9" t="s">
        <v>860</v>
      </c>
      <c r="C962" s="6" t="s">
        <v>361</v>
      </c>
      <c r="D962" s="13"/>
    </row>
    <row r="963" spans="1:7" x14ac:dyDescent="0.3">
      <c r="A963" s="2">
        <v>961</v>
      </c>
      <c r="B963" s="9" t="s">
        <v>860</v>
      </c>
      <c r="C963" s="1"/>
      <c r="E963" s="7" t="s">
        <v>1839</v>
      </c>
    </row>
    <row r="964" spans="1:7" x14ac:dyDescent="0.3">
      <c r="A964" s="2">
        <v>962</v>
      </c>
      <c r="B964" s="9" t="s">
        <v>861</v>
      </c>
      <c r="C964" s="6" t="s">
        <v>362</v>
      </c>
      <c r="D964" s="13"/>
    </row>
    <row r="965" spans="1:7" x14ac:dyDescent="0.3">
      <c r="A965" s="2">
        <v>963</v>
      </c>
      <c r="B965" s="9" t="s">
        <v>861</v>
      </c>
      <c r="C965" s="1"/>
      <c r="E965" s="7" t="s">
        <v>10</v>
      </c>
    </row>
    <row r="966" spans="1:7" x14ac:dyDescent="0.3">
      <c r="A966" s="2">
        <v>964</v>
      </c>
      <c r="B966" s="9" t="s">
        <v>862</v>
      </c>
      <c r="C966" s="6" t="s">
        <v>1556</v>
      </c>
      <c r="D966" s="13"/>
      <c r="G966" s="8"/>
    </row>
    <row r="967" spans="1:7" x14ac:dyDescent="0.3">
      <c r="A967" s="2">
        <v>965</v>
      </c>
      <c r="B967" s="9" t="s">
        <v>862</v>
      </c>
      <c r="C967" s="9"/>
      <c r="D967" s="13" t="s">
        <v>1249</v>
      </c>
      <c r="E967" s="6"/>
      <c r="F967" s="4"/>
      <c r="G967" s="8"/>
    </row>
    <row r="968" spans="1:7" x14ac:dyDescent="0.3">
      <c r="A968" s="2">
        <v>966</v>
      </c>
      <c r="B968" s="9" t="s">
        <v>862</v>
      </c>
      <c r="C968" s="9"/>
      <c r="D968" s="13" t="s">
        <v>1250</v>
      </c>
      <c r="E968" s="6"/>
      <c r="F968" s="4"/>
      <c r="G968" s="8"/>
    </row>
    <row r="969" spans="1:7" x14ac:dyDescent="0.3">
      <c r="A969" s="2">
        <v>967</v>
      </c>
      <c r="B969" s="9" t="s">
        <v>862</v>
      </c>
      <c r="C969" s="9"/>
      <c r="D969" s="13" t="s">
        <v>1251</v>
      </c>
      <c r="E969" s="6"/>
      <c r="F969" s="4"/>
      <c r="G969" s="8"/>
    </row>
    <row r="970" spans="1:7" x14ac:dyDescent="0.3">
      <c r="A970" s="2">
        <v>968</v>
      </c>
      <c r="B970" s="9" t="s">
        <v>862</v>
      </c>
      <c r="C970" s="9"/>
      <c r="D970" s="13" t="s">
        <v>1252</v>
      </c>
      <c r="E970" s="6"/>
      <c r="F970" s="4"/>
      <c r="G970" s="8"/>
    </row>
    <row r="971" spans="1:7" x14ac:dyDescent="0.3">
      <c r="A971" s="2">
        <v>969</v>
      </c>
      <c r="B971" s="9" t="s">
        <v>862</v>
      </c>
      <c r="C971" s="9"/>
      <c r="D971" s="13" t="s">
        <v>1253</v>
      </c>
      <c r="E971" s="6"/>
      <c r="F971" s="4"/>
    </row>
    <row r="972" spans="1:7" x14ac:dyDescent="0.3">
      <c r="A972" s="2">
        <v>970</v>
      </c>
      <c r="B972" s="9" t="s">
        <v>862</v>
      </c>
      <c r="C972" s="9"/>
      <c r="D972" s="13"/>
      <c r="E972" s="7" t="s">
        <v>2662</v>
      </c>
      <c r="F972" s="4"/>
    </row>
    <row r="973" spans="1:7" x14ac:dyDescent="0.3">
      <c r="A973" s="2">
        <v>971</v>
      </c>
      <c r="B973" s="9" t="s">
        <v>862</v>
      </c>
      <c r="C973" s="1"/>
      <c r="E973" s="7" t="s">
        <v>2516</v>
      </c>
    </row>
    <row r="974" spans="1:7" x14ac:dyDescent="0.3">
      <c r="A974" s="2">
        <v>972</v>
      </c>
      <c r="B974" s="9" t="s">
        <v>862</v>
      </c>
      <c r="C974" s="1"/>
      <c r="E974" s="7" t="s">
        <v>2442</v>
      </c>
    </row>
    <row r="975" spans="1:7" x14ac:dyDescent="0.3">
      <c r="A975" s="2">
        <v>973</v>
      </c>
      <c r="B975" s="9" t="s">
        <v>862</v>
      </c>
      <c r="C975" s="1"/>
      <c r="E975" s="7" t="s">
        <v>2610</v>
      </c>
    </row>
    <row r="976" spans="1:7" x14ac:dyDescent="0.3">
      <c r="A976" s="2">
        <v>974</v>
      </c>
      <c r="B976" s="9" t="s">
        <v>862</v>
      </c>
      <c r="C976" s="1"/>
      <c r="E976" s="7" t="s">
        <v>2548</v>
      </c>
    </row>
    <row r="977" spans="1:11" x14ac:dyDescent="0.3">
      <c r="A977" s="2">
        <v>975</v>
      </c>
      <c r="B977" s="9" t="s">
        <v>862</v>
      </c>
      <c r="C977" s="1"/>
      <c r="E977" s="7" t="s">
        <v>2650</v>
      </c>
    </row>
    <row r="978" spans="1:11" x14ac:dyDescent="0.3">
      <c r="A978" s="2">
        <v>976</v>
      </c>
      <c r="B978" s="9" t="s">
        <v>862</v>
      </c>
      <c r="C978" s="1"/>
      <c r="E978" s="7" t="s">
        <v>2621</v>
      </c>
    </row>
    <row r="979" spans="1:11" x14ac:dyDescent="0.3">
      <c r="A979" s="2">
        <v>977</v>
      </c>
      <c r="B979" s="9" t="s">
        <v>862</v>
      </c>
      <c r="C979" s="1"/>
      <c r="E979" s="7" t="s">
        <v>2622</v>
      </c>
    </row>
    <row r="980" spans="1:11" x14ac:dyDescent="0.3">
      <c r="A980" s="2">
        <v>978</v>
      </c>
      <c r="B980" s="9" t="s">
        <v>862</v>
      </c>
      <c r="C980" s="1"/>
      <c r="E980" s="7" t="s">
        <v>2620</v>
      </c>
    </row>
    <row r="981" spans="1:11" x14ac:dyDescent="0.3">
      <c r="A981" s="2">
        <v>979</v>
      </c>
      <c r="B981" s="9" t="s">
        <v>862</v>
      </c>
      <c r="C981" s="1"/>
      <c r="E981" s="7" t="s">
        <v>2848</v>
      </c>
      <c r="K981"/>
    </row>
    <row r="982" spans="1:11" x14ac:dyDescent="0.3">
      <c r="A982" s="2">
        <v>980</v>
      </c>
      <c r="B982" s="9" t="s">
        <v>863</v>
      </c>
      <c r="C982" s="6" t="s">
        <v>363</v>
      </c>
      <c r="D982" s="13"/>
      <c r="G982" s="8"/>
    </row>
    <row r="983" spans="1:11" x14ac:dyDescent="0.3">
      <c r="A983" s="2">
        <v>981</v>
      </c>
      <c r="B983" s="9" t="s">
        <v>863</v>
      </c>
      <c r="C983" s="9"/>
      <c r="D983" s="13" t="s">
        <v>1254</v>
      </c>
      <c r="E983" s="6"/>
      <c r="F983" s="4"/>
    </row>
    <row r="984" spans="1:11" x14ac:dyDescent="0.3">
      <c r="A984" s="2">
        <v>982</v>
      </c>
      <c r="B984" s="9" t="s">
        <v>863</v>
      </c>
      <c r="C984" s="1"/>
      <c r="E984" s="7" t="s">
        <v>59</v>
      </c>
    </row>
    <row r="985" spans="1:11" x14ac:dyDescent="0.3">
      <c r="A985" s="2">
        <v>983</v>
      </c>
      <c r="B985" s="9" t="s">
        <v>3039</v>
      </c>
      <c r="C985" s="1" t="s">
        <v>3040</v>
      </c>
      <c r="E985" s="7"/>
    </row>
    <row r="986" spans="1:11" x14ac:dyDescent="0.3">
      <c r="A986" s="2">
        <v>984</v>
      </c>
      <c r="B986" s="9" t="s">
        <v>3039</v>
      </c>
      <c r="C986" s="1"/>
      <c r="E986" s="7" t="s">
        <v>3041</v>
      </c>
    </row>
    <row r="987" spans="1:11" x14ac:dyDescent="0.3">
      <c r="A987" s="2">
        <v>985</v>
      </c>
      <c r="B987" s="9" t="s">
        <v>864</v>
      </c>
      <c r="C987" s="6" t="s">
        <v>364</v>
      </c>
      <c r="D987" s="13"/>
    </row>
    <row r="988" spans="1:11" x14ac:dyDescent="0.3">
      <c r="A988" s="2">
        <v>986</v>
      </c>
      <c r="B988" s="9" t="s">
        <v>864</v>
      </c>
      <c r="C988" s="1"/>
      <c r="E988" s="7" t="s">
        <v>1779</v>
      </c>
    </row>
    <row r="989" spans="1:11" x14ac:dyDescent="0.3">
      <c r="A989" s="2">
        <v>987</v>
      </c>
      <c r="B989" s="9" t="s">
        <v>1507</v>
      </c>
      <c r="C989" s="20" t="s">
        <v>1508</v>
      </c>
      <c r="E989" s="7"/>
    </row>
    <row r="990" spans="1:11" x14ac:dyDescent="0.3">
      <c r="A990" s="2">
        <v>988</v>
      </c>
      <c r="B990" s="9" t="s">
        <v>1507</v>
      </c>
      <c r="C990" s="1"/>
      <c r="E990" s="7" t="s">
        <v>2734</v>
      </c>
      <c r="H990" s="1"/>
    </row>
    <row r="991" spans="1:11" x14ac:dyDescent="0.3">
      <c r="A991" s="2">
        <v>989</v>
      </c>
      <c r="B991" s="16" t="s">
        <v>3084</v>
      </c>
      <c r="C991" s="1" t="s">
        <v>3085</v>
      </c>
      <c r="E991" s="7"/>
      <c r="G991" s="17"/>
      <c r="H991" s="1"/>
    </row>
    <row r="992" spans="1:11" x14ac:dyDescent="0.3">
      <c r="A992" s="2">
        <v>990</v>
      </c>
      <c r="B992" s="16" t="s">
        <v>3084</v>
      </c>
      <c r="C992" s="1"/>
      <c r="E992" s="7" t="s">
        <v>3078</v>
      </c>
      <c r="G992" s="17"/>
    </row>
    <row r="993" spans="1:11" x14ac:dyDescent="0.3">
      <c r="A993" s="2">
        <v>991</v>
      </c>
      <c r="B993" s="9" t="s">
        <v>865</v>
      </c>
      <c r="C993" s="6" t="s">
        <v>365</v>
      </c>
      <c r="D993" s="13"/>
    </row>
    <row r="994" spans="1:11" x14ac:dyDescent="0.3">
      <c r="A994" s="2">
        <v>992</v>
      </c>
      <c r="B994" s="9" t="s">
        <v>865</v>
      </c>
      <c r="C994" s="1"/>
      <c r="E994" s="7" t="s">
        <v>1780</v>
      </c>
    </row>
    <row r="995" spans="1:11" x14ac:dyDescent="0.3">
      <c r="A995" s="2">
        <v>993</v>
      </c>
      <c r="B995" s="9" t="s">
        <v>2849</v>
      </c>
      <c r="C995" s="20" t="s">
        <v>2850</v>
      </c>
      <c r="E995" s="7"/>
    </row>
    <row r="996" spans="1:11" x14ac:dyDescent="0.3">
      <c r="A996" s="2">
        <v>994</v>
      </c>
      <c r="B996" s="9" t="s">
        <v>2849</v>
      </c>
      <c r="C996" s="1"/>
      <c r="E996" s="7" t="s">
        <v>2851</v>
      </c>
    </row>
    <row r="997" spans="1:11" x14ac:dyDescent="0.3">
      <c r="A997" s="2">
        <v>995</v>
      </c>
      <c r="B997" s="9" t="s">
        <v>2733</v>
      </c>
      <c r="C997" s="20" t="s">
        <v>2731</v>
      </c>
      <c r="E997" s="7"/>
    </row>
    <row r="998" spans="1:11" x14ac:dyDescent="0.3">
      <c r="A998" s="2">
        <v>996</v>
      </c>
      <c r="B998" s="9" t="s">
        <v>2733</v>
      </c>
      <c r="C998" s="1"/>
      <c r="E998" s="7" t="s">
        <v>2732</v>
      </c>
    </row>
    <row r="999" spans="1:11" x14ac:dyDescent="0.3">
      <c r="A999" s="2">
        <v>997</v>
      </c>
      <c r="B999" s="9" t="s">
        <v>866</v>
      </c>
      <c r="C999" s="6" t="s">
        <v>366</v>
      </c>
      <c r="D999" s="13"/>
      <c r="K999"/>
    </row>
    <row r="1000" spans="1:11" x14ac:dyDescent="0.3">
      <c r="A1000" s="2">
        <v>998</v>
      </c>
      <c r="B1000" s="9" t="s">
        <v>866</v>
      </c>
      <c r="C1000" s="6"/>
      <c r="D1000" s="13"/>
      <c r="E1000" s="7" t="s">
        <v>3000</v>
      </c>
    </row>
    <row r="1001" spans="1:11" x14ac:dyDescent="0.3">
      <c r="A1001" s="2">
        <v>999</v>
      </c>
      <c r="B1001" s="9" t="s">
        <v>866</v>
      </c>
      <c r="C1001" s="1"/>
      <c r="E1001" s="7" t="s">
        <v>1629</v>
      </c>
    </row>
    <row r="1002" spans="1:11" x14ac:dyDescent="0.3">
      <c r="A1002" s="2">
        <v>1000</v>
      </c>
      <c r="B1002" s="9" t="s">
        <v>866</v>
      </c>
      <c r="C1002" s="1"/>
      <c r="E1002" s="7" t="s">
        <v>2443</v>
      </c>
      <c r="K1002"/>
    </row>
    <row r="1003" spans="1:11" x14ac:dyDescent="0.3">
      <c r="A1003" s="2">
        <v>1001</v>
      </c>
      <c r="B1003" s="9" t="s">
        <v>868</v>
      </c>
      <c r="C1003" s="6" t="s">
        <v>368</v>
      </c>
      <c r="D1003" s="13"/>
      <c r="G1003" s="8"/>
    </row>
    <row r="1004" spans="1:11" x14ac:dyDescent="0.3">
      <c r="A1004" s="2">
        <v>1002</v>
      </c>
      <c r="B1004" s="9" t="s">
        <v>868</v>
      </c>
      <c r="C1004" s="9"/>
      <c r="D1004" s="13" t="s">
        <v>1256</v>
      </c>
      <c r="E1004" s="6"/>
      <c r="F1004" s="4"/>
      <c r="G1004" s="8"/>
    </row>
    <row r="1005" spans="1:11" x14ac:dyDescent="0.3">
      <c r="A1005" s="2">
        <v>1003</v>
      </c>
      <c r="B1005" s="9" t="s">
        <v>868</v>
      </c>
      <c r="C1005" s="9"/>
      <c r="D1005" s="13" t="s">
        <v>1257</v>
      </c>
      <c r="E1005" s="6"/>
      <c r="F1005" s="4"/>
    </row>
    <row r="1006" spans="1:11" x14ac:dyDescent="0.3">
      <c r="A1006" s="2">
        <v>1004</v>
      </c>
      <c r="B1006" s="9" t="s">
        <v>868</v>
      </c>
      <c r="C1006" s="1"/>
      <c r="E1006" s="7" t="s">
        <v>2006</v>
      </c>
    </row>
    <row r="1007" spans="1:11" x14ac:dyDescent="0.3">
      <c r="A1007" s="2">
        <v>1005</v>
      </c>
      <c r="B1007" s="9" t="s">
        <v>868</v>
      </c>
      <c r="C1007" s="1"/>
      <c r="E1007" s="7" t="s">
        <v>1963</v>
      </c>
    </row>
    <row r="1008" spans="1:11" x14ac:dyDescent="0.3">
      <c r="A1008" s="2">
        <v>1006</v>
      </c>
      <c r="B1008" s="9" t="s">
        <v>868</v>
      </c>
      <c r="C1008" s="1"/>
      <c r="E1008" s="7" t="s">
        <v>3069</v>
      </c>
    </row>
    <row r="1009" spans="1:5" x14ac:dyDescent="0.3">
      <c r="A1009" s="2">
        <v>1007</v>
      </c>
      <c r="B1009" s="9" t="s">
        <v>868</v>
      </c>
      <c r="C1009" s="1"/>
      <c r="E1009" s="7" t="s">
        <v>2007</v>
      </c>
    </row>
    <row r="1010" spans="1:5" x14ac:dyDescent="0.3">
      <c r="A1010" s="2">
        <v>1008</v>
      </c>
      <c r="B1010" s="9" t="s">
        <v>868</v>
      </c>
      <c r="C1010" s="1"/>
      <c r="E1010" s="7" t="s">
        <v>3070</v>
      </c>
    </row>
    <row r="1011" spans="1:5" x14ac:dyDescent="0.3">
      <c r="A1011" s="2">
        <v>1009</v>
      </c>
      <c r="B1011" s="9" t="s">
        <v>868</v>
      </c>
      <c r="C1011" s="1"/>
      <c r="E1011" s="7" t="s">
        <v>2068</v>
      </c>
    </row>
    <row r="1012" spans="1:5" x14ac:dyDescent="0.3">
      <c r="A1012" s="2">
        <v>1010</v>
      </c>
      <c r="B1012" s="9" t="s">
        <v>868</v>
      </c>
      <c r="C1012" s="1"/>
      <c r="E1012" s="7" t="s">
        <v>2008</v>
      </c>
    </row>
    <row r="1013" spans="1:5" x14ac:dyDescent="0.3">
      <c r="A1013" s="2">
        <v>1011</v>
      </c>
      <c r="B1013" s="9" t="s">
        <v>868</v>
      </c>
      <c r="C1013" s="1"/>
      <c r="E1013" s="7" t="s">
        <v>2069</v>
      </c>
    </row>
    <row r="1014" spans="1:5" x14ac:dyDescent="0.3">
      <c r="A1014" s="2">
        <v>1012</v>
      </c>
      <c r="B1014" s="9" t="s">
        <v>869</v>
      </c>
      <c r="C1014" s="6" t="s">
        <v>369</v>
      </c>
      <c r="D1014" s="13"/>
    </row>
    <row r="1015" spans="1:5" x14ac:dyDescent="0.3">
      <c r="A1015" s="2">
        <v>1013</v>
      </c>
      <c r="B1015" s="9" t="s">
        <v>869</v>
      </c>
      <c r="C1015" s="1"/>
      <c r="E1015" s="7" t="s">
        <v>1782</v>
      </c>
    </row>
    <row r="1016" spans="1:5" x14ac:dyDescent="0.3">
      <c r="A1016" s="2">
        <v>1014</v>
      </c>
      <c r="B1016" s="9" t="s">
        <v>1554</v>
      </c>
      <c r="C1016" s="1" t="s">
        <v>1555</v>
      </c>
      <c r="E1016" s="7"/>
    </row>
    <row r="1017" spans="1:5" x14ac:dyDescent="0.3">
      <c r="A1017" s="2">
        <v>1015</v>
      </c>
      <c r="B1017" s="9" t="s">
        <v>1554</v>
      </c>
      <c r="C1017" s="1"/>
      <c r="E1017" s="7" t="s">
        <v>1783</v>
      </c>
    </row>
    <row r="1018" spans="1:5" x14ac:dyDescent="0.3">
      <c r="A1018" s="2">
        <v>1016</v>
      </c>
      <c r="B1018" s="9" t="s">
        <v>870</v>
      </c>
      <c r="C1018" s="6" t="s">
        <v>370</v>
      </c>
      <c r="D1018" s="13"/>
    </row>
    <row r="1019" spans="1:5" x14ac:dyDescent="0.3">
      <c r="A1019" s="2">
        <v>1017</v>
      </c>
      <c r="B1019" s="9" t="s">
        <v>870</v>
      </c>
      <c r="C1019" s="1"/>
      <c r="E1019" s="7" t="s">
        <v>2004</v>
      </c>
    </row>
    <row r="1020" spans="1:5" x14ac:dyDescent="0.3">
      <c r="A1020" s="2">
        <v>1018</v>
      </c>
      <c r="B1020" s="9" t="s">
        <v>871</v>
      </c>
      <c r="C1020" s="6" t="s">
        <v>371</v>
      </c>
      <c r="D1020" s="13"/>
    </row>
    <row r="1021" spans="1:5" x14ac:dyDescent="0.3">
      <c r="A1021" s="2">
        <v>1019</v>
      </c>
      <c r="B1021" s="9" t="s">
        <v>871</v>
      </c>
      <c r="C1021" s="1"/>
      <c r="E1021" s="7" t="s">
        <v>2610</v>
      </c>
    </row>
    <row r="1022" spans="1:5" x14ac:dyDescent="0.3">
      <c r="A1022" s="2">
        <v>1020</v>
      </c>
      <c r="B1022" s="9" t="s">
        <v>872</v>
      </c>
      <c r="C1022" s="6" t="s">
        <v>372</v>
      </c>
      <c r="D1022" s="13"/>
    </row>
    <row r="1023" spans="1:5" x14ac:dyDescent="0.3">
      <c r="A1023" s="2">
        <v>1021</v>
      </c>
      <c r="B1023" s="9" t="s">
        <v>872</v>
      </c>
      <c r="C1023" s="1"/>
      <c r="E1023" s="7" t="s">
        <v>14</v>
      </c>
    </row>
    <row r="1024" spans="1:5" x14ac:dyDescent="0.3">
      <c r="A1024" s="2">
        <v>1022</v>
      </c>
      <c r="B1024" s="9" t="s">
        <v>873</v>
      </c>
      <c r="C1024" s="6" t="s">
        <v>373</v>
      </c>
      <c r="D1024" s="13"/>
    </row>
    <row r="1025" spans="1:5" x14ac:dyDescent="0.3">
      <c r="A1025" s="2">
        <v>1023</v>
      </c>
      <c r="B1025" s="9" t="s">
        <v>873</v>
      </c>
      <c r="C1025" s="1"/>
      <c r="E1025" s="7" t="s">
        <v>1685</v>
      </c>
    </row>
    <row r="1026" spans="1:5" x14ac:dyDescent="0.3">
      <c r="A1026" s="2">
        <v>1024</v>
      </c>
      <c r="B1026" s="9" t="s">
        <v>1442</v>
      </c>
      <c r="C1026" s="1" t="s">
        <v>1440</v>
      </c>
      <c r="E1026" s="7"/>
    </row>
    <row r="1027" spans="1:5" x14ac:dyDescent="0.3">
      <c r="A1027" s="2">
        <v>1025</v>
      </c>
      <c r="B1027" s="9" t="s">
        <v>1442</v>
      </c>
      <c r="C1027" s="1"/>
      <c r="E1027" s="7" t="s">
        <v>2392</v>
      </c>
    </row>
    <row r="1028" spans="1:5" x14ac:dyDescent="0.3">
      <c r="A1028" s="2">
        <v>1026</v>
      </c>
      <c r="B1028" s="9" t="s">
        <v>1439</v>
      </c>
      <c r="C1028" s="1" t="s">
        <v>1441</v>
      </c>
      <c r="E1028" s="7"/>
    </row>
    <row r="1029" spans="1:5" x14ac:dyDescent="0.3">
      <c r="A1029" s="2">
        <v>1027</v>
      </c>
      <c r="B1029" s="9" t="s">
        <v>1439</v>
      </c>
      <c r="C1029" s="1"/>
      <c r="E1029" s="7" t="s">
        <v>2392</v>
      </c>
    </row>
    <row r="1030" spans="1:5" x14ac:dyDescent="0.3">
      <c r="A1030" s="2">
        <v>1028</v>
      </c>
      <c r="B1030" s="9" t="s">
        <v>874</v>
      </c>
      <c r="C1030" s="6" t="s">
        <v>374</v>
      </c>
      <c r="D1030" s="13"/>
    </row>
    <row r="1031" spans="1:5" x14ac:dyDescent="0.3">
      <c r="A1031" s="2">
        <v>1029</v>
      </c>
      <c r="B1031" s="9" t="s">
        <v>874</v>
      </c>
      <c r="C1031" s="1"/>
      <c r="E1031" s="7" t="s">
        <v>1630</v>
      </c>
    </row>
    <row r="1032" spans="1:5" x14ac:dyDescent="0.3">
      <c r="A1032" s="2">
        <v>1030</v>
      </c>
      <c r="B1032" s="9" t="s">
        <v>874</v>
      </c>
      <c r="C1032" s="1"/>
      <c r="E1032" s="7" t="s">
        <v>2508</v>
      </c>
    </row>
    <row r="1033" spans="1:5" x14ac:dyDescent="0.3">
      <c r="A1033" s="2">
        <v>1031</v>
      </c>
      <c r="B1033" s="9" t="s">
        <v>875</v>
      </c>
      <c r="C1033" s="6" t="s">
        <v>2687</v>
      </c>
      <c r="D1033" s="13"/>
    </row>
    <row r="1034" spans="1:5" x14ac:dyDescent="0.3">
      <c r="A1034" s="2">
        <v>1032</v>
      </c>
      <c r="B1034" s="9" t="s">
        <v>875</v>
      </c>
      <c r="C1034" s="6"/>
      <c r="D1034" s="13"/>
      <c r="E1034" s="4" t="s">
        <v>3023</v>
      </c>
    </row>
    <row r="1035" spans="1:5" x14ac:dyDescent="0.3">
      <c r="A1035" s="2">
        <v>1033</v>
      </c>
      <c r="B1035" s="9" t="s">
        <v>875</v>
      </c>
      <c r="C1035" s="6"/>
      <c r="D1035" s="13"/>
      <c r="E1035" s="7" t="s">
        <v>3013</v>
      </c>
    </row>
    <row r="1036" spans="1:5" x14ac:dyDescent="0.3">
      <c r="A1036" s="2">
        <v>1034</v>
      </c>
      <c r="B1036" s="9" t="s">
        <v>875</v>
      </c>
      <c r="C1036" s="1"/>
      <c r="E1036" s="7" t="s">
        <v>2688</v>
      </c>
    </row>
    <row r="1037" spans="1:5" x14ac:dyDescent="0.3">
      <c r="A1037" s="2">
        <v>1035</v>
      </c>
      <c r="B1037" s="9" t="s">
        <v>876</v>
      </c>
      <c r="C1037" s="6" t="s">
        <v>375</v>
      </c>
      <c r="D1037" s="13"/>
    </row>
    <row r="1038" spans="1:5" x14ac:dyDescent="0.3">
      <c r="A1038" s="2">
        <v>1036</v>
      </c>
      <c r="B1038" s="9" t="s">
        <v>876</v>
      </c>
      <c r="C1038" s="1"/>
      <c r="E1038" s="7" t="s">
        <v>2485</v>
      </c>
    </row>
    <row r="1039" spans="1:5" x14ac:dyDescent="0.3">
      <c r="A1039" s="2">
        <v>1037</v>
      </c>
      <c r="B1039" s="9" t="s">
        <v>877</v>
      </c>
      <c r="C1039" s="6" t="s">
        <v>376</v>
      </c>
      <c r="D1039" s="13"/>
    </row>
    <row r="1040" spans="1:5" x14ac:dyDescent="0.3">
      <c r="A1040" s="2">
        <v>1038</v>
      </c>
      <c r="B1040" s="9" t="s">
        <v>877</v>
      </c>
      <c r="C1040" s="1"/>
      <c r="E1040" s="7" t="s">
        <v>1573</v>
      </c>
    </row>
    <row r="1041" spans="1:7" x14ac:dyDescent="0.3">
      <c r="A1041" s="2">
        <v>1039</v>
      </c>
      <c r="B1041" s="9" t="s">
        <v>877</v>
      </c>
      <c r="C1041" s="1"/>
      <c r="E1041" s="7" t="s">
        <v>60</v>
      </c>
    </row>
    <row r="1042" spans="1:7" x14ac:dyDescent="0.3">
      <c r="A1042" s="2">
        <v>1040</v>
      </c>
      <c r="B1042" s="9" t="s">
        <v>877</v>
      </c>
      <c r="C1042" s="1"/>
      <c r="E1042" s="7" t="s">
        <v>2258</v>
      </c>
    </row>
    <row r="1043" spans="1:7" x14ac:dyDescent="0.3">
      <c r="A1043" s="2">
        <v>1041</v>
      </c>
      <c r="B1043" s="9" t="s">
        <v>877</v>
      </c>
      <c r="C1043" s="1"/>
      <c r="E1043" s="7" t="s">
        <v>2968</v>
      </c>
    </row>
    <row r="1044" spans="1:7" x14ac:dyDescent="0.3">
      <c r="A1044" s="2">
        <v>1042</v>
      </c>
      <c r="B1044" s="9" t="s">
        <v>877</v>
      </c>
      <c r="C1044" s="1"/>
      <c r="E1044" s="7" t="s">
        <v>2486</v>
      </c>
    </row>
    <row r="1045" spans="1:7" x14ac:dyDescent="0.3">
      <c r="A1045" s="2">
        <v>1043</v>
      </c>
      <c r="B1045" s="9" t="s">
        <v>877</v>
      </c>
      <c r="C1045" s="1"/>
      <c r="E1045" s="7" t="s">
        <v>2312</v>
      </c>
    </row>
    <row r="1046" spans="1:7" x14ac:dyDescent="0.3">
      <c r="A1046" s="2">
        <v>1044</v>
      </c>
      <c r="B1046" s="9" t="s">
        <v>878</v>
      </c>
      <c r="C1046" s="6" t="s">
        <v>3124</v>
      </c>
      <c r="D1046" s="13"/>
    </row>
    <row r="1047" spans="1:7" x14ac:dyDescent="0.3">
      <c r="A1047" s="2">
        <v>1045</v>
      </c>
      <c r="B1047" s="9" t="s">
        <v>878</v>
      </c>
      <c r="C1047" s="1"/>
      <c r="E1047" s="7" t="s">
        <v>10</v>
      </c>
    </row>
    <row r="1048" spans="1:7" x14ac:dyDescent="0.3">
      <c r="A1048" s="2">
        <v>1046</v>
      </c>
      <c r="B1048" s="9" t="s">
        <v>879</v>
      </c>
      <c r="C1048" s="6" t="s">
        <v>377</v>
      </c>
      <c r="D1048" s="13"/>
    </row>
    <row r="1049" spans="1:7" x14ac:dyDescent="0.3">
      <c r="A1049" s="2">
        <v>1047</v>
      </c>
      <c r="B1049" s="9" t="s">
        <v>879</v>
      </c>
      <c r="C1049" s="1"/>
      <c r="E1049" s="7" t="s">
        <v>1838</v>
      </c>
    </row>
    <row r="1050" spans="1:7" x14ac:dyDescent="0.3">
      <c r="A1050" s="2">
        <v>1048</v>
      </c>
      <c r="B1050" s="9" t="s">
        <v>880</v>
      </c>
      <c r="C1050" s="6" t="s">
        <v>378</v>
      </c>
      <c r="D1050" s="13"/>
    </row>
    <row r="1051" spans="1:7" x14ac:dyDescent="0.3">
      <c r="A1051" s="2">
        <v>1049</v>
      </c>
      <c r="B1051" s="9" t="s">
        <v>880</v>
      </c>
      <c r="C1051" s="1"/>
      <c r="E1051" s="7" t="s">
        <v>2356</v>
      </c>
    </row>
    <row r="1052" spans="1:7" x14ac:dyDescent="0.3">
      <c r="A1052" s="2">
        <v>1050</v>
      </c>
      <c r="B1052" s="9" t="s">
        <v>881</v>
      </c>
      <c r="C1052" s="6" t="s">
        <v>379</v>
      </c>
      <c r="D1052" s="13"/>
      <c r="G1052" s="8"/>
    </row>
    <row r="1053" spans="1:7" x14ac:dyDescent="0.3">
      <c r="A1053" s="2">
        <v>1051</v>
      </c>
      <c r="B1053" s="9" t="s">
        <v>881</v>
      </c>
      <c r="C1053" s="9"/>
      <c r="D1053" s="13" t="s">
        <v>1258</v>
      </c>
      <c r="E1053" s="6"/>
      <c r="F1053" s="4"/>
      <c r="G1053" s="8"/>
    </row>
    <row r="1054" spans="1:7" x14ac:dyDescent="0.3">
      <c r="A1054" s="2">
        <v>1052</v>
      </c>
      <c r="B1054" s="9" t="s">
        <v>881</v>
      </c>
      <c r="C1054" s="9"/>
      <c r="D1054" s="13" t="s">
        <v>1259</v>
      </c>
      <c r="E1054" s="6"/>
      <c r="F1054" s="4"/>
      <c r="G1054" s="8"/>
    </row>
    <row r="1055" spans="1:7" x14ac:dyDescent="0.3">
      <c r="A1055" s="2">
        <v>1053</v>
      </c>
      <c r="B1055" s="9" t="s">
        <v>881</v>
      </c>
      <c r="C1055" s="9"/>
      <c r="D1055" s="13" t="s">
        <v>1260</v>
      </c>
      <c r="E1055" s="6"/>
      <c r="F1055" s="4"/>
    </row>
    <row r="1056" spans="1:7" x14ac:dyDescent="0.3">
      <c r="A1056" s="2">
        <v>1054</v>
      </c>
      <c r="B1056" s="9" t="s">
        <v>881</v>
      </c>
      <c r="C1056" s="1"/>
      <c r="E1056" s="7" t="s">
        <v>1984</v>
      </c>
    </row>
    <row r="1057" spans="1:11" x14ac:dyDescent="0.3">
      <c r="A1057" s="2">
        <v>1055</v>
      </c>
      <c r="B1057" s="9" t="s">
        <v>882</v>
      </c>
      <c r="C1057" s="6" t="s">
        <v>380</v>
      </c>
      <c r="D1057" s="13"/>
    </row>
    <row r="1058" spans="1:11" x14ac:dyDescent="0.3">
      <c r="A1058" s="2">
        <v>1056</v>
      </c>
      <c r="B1058" s="9" t="s">
        <v>882</v>
      </c>
      <c r="C1058" s="1"/>
      <c r="E1058" s="7" t="s">
        <v>1784</v>
      </c>
    </row>
    <row r="1059" spans="1:11" x14ac:dyDescent="0.3">
      <c r="A1059" s="2">
        <v>1057</v>
      </c>
      <c r="B1059" s="9" t="s">
        <v>882</v>
      </c>
      <c r="C1059" s="1"/>
      <c r="E1059" s="7" t="s">
        <v>61</v>
      </c>
    </row>
    <row r="1060" spans="1:11" x14ac:dyDescent="0.3">
      <c r="A1060" s="2">
        <v>1058</v>
      </c>
      <c r="B1060" s="9" t="s">
        <v>883</v>
      </c>
      <c r="C1060" s="6" t="s">
        <v>381</v>
      </c>
      <c r="D1060" s="13"/>
      <c r="G1060" s="8"/>
    </row>
    <row r="1061" spans="1:11" x14ac:dyDescent="0.3">
      <c r="A1061" s="2">
        <v>1059</v>
      </c>
      <c r="B1061" s="9" t="s">
        <v>883</v>
      </c>
      <c r="C1061" s="9"/>
      <c r="D1061" s="13" t="s">
        <v>1261</v>
      </c>
      <c r="E1061" s="6"/>
      <c r="F1061" s="4"/>
    </row>
    <row r="1062" spans="1:11" x14ac:dyDescent="0.3">
      <c r="A1062" s="2">
        <v>1060</v>
      </c>
      <c r="B1062" s="9" t="s">
        <v>883</v>
      </c>
      <c r="C1062" s="1"/>
      <c r="E1062" s="7" t="s">
        <v>1686</v>
      </c>
    </row>
    <row r="1063" spans="1:11" x14ac:dyDescent="0.3">
      <c r="A1063" s="2">
        <v>1061</v>
      </c>
      <c r="B1063" s="9" t="s">
        <v>883</v>
      </c>
      <c r="C1063" s="1"/>
      <c r="E1063" s="7" t="s">
        <v>1687</v>
      </c>
    </row>
    <row r="1064" spans="1:11" x14ac:dyDescent="0.3">
      <c r="A1064" s="2">
        <v>1062</v>
      </c>
      <c r="B1064" s="9" t="s">
        <v>884</v>
      </c>
      <c r="C1064" s="6" t="s">
        <v>382</v>
      </c>
      <c r="D1064" s="13"/>
      <c r="K1064"/>
    </row>
    <row r="1065" spans="1:11" x14ac:dyDescent="0.3">
      <c r="A1065" s="2">
        <v>1063</v>
      </c>
      <c r="B1065" s="9" t="s">
        <v>884</v>
      </c>
      <c r="C1065" s="1"/>
      <c r="E1065" s="7" t="s">
        <v>1970</v>
      </c>
    </row>
    <row r="1066" spans="1:11" x14ac:dyDescent="0.3">
      <c r="A1066" s="2">
        <v>1064</v>
      </c>
      <c r="B1066" s="9" t="s">
        <v>885</v>
      </c>
      <c r="C1066" s="6" t="s">
        <v>383</v>
      </c>
      <c r="D1066" s="13"/>
      <c r="G1066" s="8"/>
    </row>
    <row r="1067" spans="1:11" x14ac:dyDescent="0.3">
      <c r="A1067" s="2">
        <v>1065</v>
      </c>
      <c r="B1067" s="9" t="s">
        <v>885</v>
      </c>
      <c r="C1067" s="9"/>
      <c r="D1067" s="13" t="s">
        <v>1262</v>
      </c>
      <c r="E1067" s="6"/>
      <c r="F1067" s="4"/>
    </row>
    <row r="1068" spans="1:11" x14ac:dyDescent="0.3">
      <c r="A1068" s="2">
        <v>1066</v>
      </c>
      <c r="B1068" s="9" t="s">
        <v>885</v>
      </c>
      <c r="C1068" s="1"/>
      <c r="E1068" s="7" t="s">
        <v>2218</v>
      </c>
    </row>
    <row r="1069" spans="1:11" x14ac:dyDescent="0.3">
      <c r="A1069" s="2">
        <v>1067</v>
      </c>
      <c r="B1069" s="9" t="s">
        <v>885</v>
      </c>
      <c r="C1069" s="1"/>
      <c r="E1069" s="7" t="s">
        <v>2216</v>
      </c>
    </row>
    <row r="1070" spans="1:11" x14ac:dyDescent="0.3">
      <c r="A1070" s="2">
        <v>1068</v>
      </c>
      <c r="B1070" s="9" t="s">
        <v>885</v>
      </c>
      <c r="C1070" s="1"/>
      <c r="E1070" s="7" t="s">
        <v>62</v>
      </c>
    </row>
    <row r="1071" spans="1:11" x14ac:dyDescent="0.3">
      <c r="A1071" s="2">
        <v>1069</v>
      </c>
      <c r="B1071" s="9" t="s">
        <v>886</v>
      </c>
      <c r="C1071" s="6" t="s">
        <v>384</v>
      </c>
      <c r="D1071" s="13"/>
    </row>
    <row r="1072" spans="1:11" x14ac:dyDescent="0.3">
      <c r="A1072" s="2">
        <v>1070</v>
      </c>
      <c r="B1072" s="9" t="s">
        <v>886</v>
      </c>
      <c r="C1072" s="6"/>
      <c r="D1072" s="13"/>
      <c r="E1072" s="7" t="s">
        <v>3000</v>
      </c>
    </row>
    <row r="1073" spans="1:7" x14ac:dyDescent="0.3">
      <c r="A1073" s="2">
        <v>1071</v>
      </c>
      <c r="B1073" s="9" t="s">
        <v>886</v>
      </c>
      <c r="C1073" s="1"/>
      <c r="E1073" s="7" t="s">
        <v>1631</v>
      </c>
    </row>
    <row r="1074" spans="1:7" x14ac:dyDescent="0.3">
      <c r="A1074" s="2">
        <v>1072</v>
      </c>
      <c r="B1074" s="9" t="s">
        <v>886</v>
      </c>
      <c r="C1074" s="1"/>
      <c r="E1074" s="7" t="s">
        <v>2444</v>
      </c>
    </row>
    <row r="1075" spans="1:7" x14ac:dyDescent="0.3">
      <c r="A1075" s="2">
        <v>1073</v>
      </c>
      <c r="B1075" s="9" t="s">
        <v>1545</v>
      </c>
      <c r="C1075" s="1" t="s">
        <v>1546</v>
      </c>
      <c r="E1075" s="7"/>
    </row>
    <row r="1076" spans="1:7" x14ac:dyDescent="0.3">
      <c r="A1076" s="2">
        <v>1074</v>
      </c>
      <c r="B1076" s="9" t="s">
        <v>1545</v>
      </c>
      <c r="C1076" s="1"/>
      <c r="E1076" s="7" t="s">
        <v>2219</v>
      </c>
    </row>
    <row r="1077" spans="1:7" x14ac:dyDescent="0.3">
      <c r="A1077" s="2">
        <v>1075</v>
      </c>
      <c r="B1077" s="9" t="s">
        <v>887</v>
      </c>
      <c r="C1077" s="6" t="s">
        <v>385</v>
      </c>
      <c r="D1077" s="13"/>
    </row>
    <row r="1078" spans="1:7" x14ac:dyDescent="0.3">
      <c r="A1078" s="2">
        <v>1076</v>
      </c>
      <c r="B1078" s="9" t="s">
        <v>887</v>
      </c>
      <c r="C1078" s="1"/>
      <c r="E1078" s="7" t="s">
        <v>2313</v>
      </c>
    </row>
    <row r="1079" spans="1:7" x14ac:dyDescent="0.3">
      <c r="A1079" s="2">
        <v>1077</v>
      </c>
      <c r="B1079" s="9" t="s">
        <v>888</v>
      </c>
      <c r="C1079" s="6" t="s">
        <v>386</v>
      </c>
      <c r="D1079" s="13"/>
    </row>
    <row r="1080" spans="1:7" x14ac:dyDescent="0.3">
      <c r="A1080" s="2">
        <v>1078</v>
      </c>
      <c r="B1080" s="9" t="s">
        <v>888</v>
      </c>
      <c r="C1080" s="1"/>
      <c r="E1080" s="7" t="s">
        <v>1590</v>
      </c>
    </row>
    <row r="1081" spans="1:7" x14ac:dyDescent="0.3">
      <c r="A1081" s="2">
        <v>1079</v>
      </c>
      <c r="B1081" s="9" t="s">
        <v>889</v>
      </c>
      <c r="C1081" s="6" t="s">
        <v>387</v>
      </c>
      <c r="D1081" s="13"/>
      <c r="G1081" s="8"/>
    </row>
    <row r="1082" spans="1:7" x14ac:dyDescent="0.3">
      <c r="A1082" s="2">
        <v>1080</v>
      </c>
      <c r="B1082" s="9" t="s">
        <v>889</v>
      </c>
      <c r="C1082" s="9"/>
      <c r="D1082" s="13" t="s">
        <v>1263</v>
      </c>
      <c r="E1082" s="6"/>
      <c r="F1082" s="4"/>
    </row>
    <row r="1083" spans="1:7" x14ac:dyDescent="0.3">
      <c r="A1083" s="2">
        <v>1081</v>
      </c>
      <c r="B1083" s="9" t="s">
        <v>889</v>
      </c>
      <c r="C1083" s="1"/>
      <c r="E1083" s="7" t="s">
        <v>1688</v>
      </c>
    </row>
    <row r="1084" spans="1:7" x14ac:dyDescent="0.3">
      <c r="A1084" s="2">
        <v>1082</v>
      </c>
      <c r="B1084" s="9" t="s">
        <v>889</v>
      </c>
      <c r="C1084" s="1"/>
      <c r="E1084" s="7" t="s">
        <v>1785</v>
      </c>
    </row>
    <row r="1085" spans="1:7" x14ac:dyDescent="0.3">
      <c r="A1085" s="2">
        <v>1083</v>
      </c>
      <c r="B1085" s="9" t="s">
        <v>889</v>
      </c>
      <c r="C1085" s="1"/>
      <c r="E1085" s="7" t="s">
        <v>1786</v>
      </c>
    </row>
    <row r="1086" spans="1:7" x14ac:dyDescent="0.3">
      <c r="A1086" s="2">
        <v>1084</v>
      </c>
      <c r="B1086" s="9" t="s">
        <v>3051</v>
      </c>
      <c r="C1086" s="1" t="s">
        <v>3052</v>
      </c>
      <c r="E1086" s="7"/>
    </row>
    <row r="1087" spans="1:7" x14ac:dyDescent="0.3">
      <c r="A1087" s="2">
        <v>1085</v>
      </c>
      <c r="B1087" s="9" t="s">
        <v>3051</v>
      </c>
      <c r="C1087" s="1"/>
      <c r="E1087" s="7" t="s">
        <v>3050</v>
      </c>
    </row>
    <row r="1088" spans="1:7" x14ac:dyDescent="0.3">
      <c r="A1088" s="2">
        <v>1086</v>
      </c>
      <c r="B1088" s="9" t="s">
        <v>890</v>
      </c>
      <c r="C1088" s="6" t="s">
        <v>388</v>
      </c>
      <c r="D1088" s="13"/>
    </row>
    <row r="1089" spans="1:7" x14ac:dyDescent="0.3">
      <c r="A1089" s="2">
        <v>1087</v>
      </c>
      <c r="B1089" s="9" t="s">
        <v>890</v>
      </c>
      <c r="C1089" s="1"/>
      <c r="E1089" s="7" t="s">
        <v>1840</v>
      </c>
    </row>
    <row r="1090" spans="1:7" x14ac:dyDescent="0.3">
      <c r="A1090" s="2">
        <v>1088</v>
      </c>
      <c r="B1090" s="9" t="s">
        <v>891</v>
      </c>
      <c r="C1090" s="6" t="s">
        <v>389</v>
      </c>
      <c r="D1090" s="13"/>
    </row>
    <row r="1091" spans="1:7" x14ac:dyDescent="0.3">
      <c r="A1091" s="2">
        <v>1089</v>
      </c>
      <c r="B1091" s="9" t="s">
        <v>891</v>
      </c>
      <c r="C1091" s="6"/>
      <c r="D1091" s="13"/>
      <c r="E1091" s="4" t="s">
        <v>2487</v>
      </c>
    </row>
    <row r="1092" spans="1:7" x14ac:dyDescent="0.3">
      <c r="A1092" s="2">
        <v>1090</v>
      </c>
      <c r="B1092" s="9" t="s">
        <v>891</v>
      </c>
      <c r="C1092" s="1"/>
      <c r="E1092" s="7" t="s">
        <v>2488</v>
      </c>
    </row>
    <row r="1093" spans="1:7" x14ac:dyDescent="0.3">
      <c r="A1093" s="2">
        <v>1091</v>
      </c>
      <c r="B1093" s="9" t="s">
        <v>891</v>
      </c>
      <c r="C1093" s="1"/>
      <c r="E1093" s="7" t="s">
        <v>2489</v>
      </c>
    </row>
    <row r="1094" spans="1:7" x14ac:dyDescent="0.3">
      <c r="A1094" s="2">
        <v>1092</v>
      </c>
      <c r="B1094" s="9" t="s">
        <v>892</v>
      </c>
      <c r="C1094" s="6" t="s">
        <v>390</v>
      </c>
      <c r="D1094" s="13"/>
      <c r="G1094" s="8"/>
    </row>
    <row r="1095" spans="1:7" x14ac:dyDescent="0.3">
      <c r="A1095" s="2">
        <v>1093</v>
      </c>
      <c r="B1095" s="9" t="s">
        <v>892</v>
      </c>
      <c r="C1095" s="9"/>
      <c r="D1095" s="13" t="s">
        <v>1264</v>
      </c>
      <c r="E1095" s="6"/>
      <c r="F1095" s="4"/>
      <c r="G1095" s="8"/>
    </row>
    <row r="1096" spans="1:7" x14ac:dyDescent="0.3">
      <c r="A1096" s="2">
        <v>1094</v>
      </c>
      <c r="B1096" s="9" t="s">
        <v>892</v>
      </c>
      <c r="C1096" s="9"/>
      <c r="D1096" s="13" t="s">
        <v>2689</v>
      </c>
      <c r="E1096" s="6"/>
      <c r="F1096" s="4"/>
    </row>
    <row r="1097" spans="1:7" x14ac:dyDescent="0.3">
      <c r="A1097" s="2">
        <v>1095</v>
      </c>
      <c r="B1097" s="9" t="s">
        <v>892</v>
      </c>
      <c r="C1097" s="1"/>
      <c r="E1097" s="7" t="s">
        <v>2009</v>
      </c>
    </row>
    <row r="1098" spans="1:7" x14ac:dyDescent="0.3">
      <c r="A1098" s="2">
        <v>1096</v>
      </c>
      <c r="B1098" s="9" t="s">
        <v>892</v>
      </c>
      <c r="C1098" s="1"/>
      <c r="E1098" s="7" t="s">
        <v>2006</v>
      </c>
    </row>
    <row r="1099" spans="1:7" x14ac:dyDescent="0.3">
      <c r="A1099" s="2">
        <v>1097</v>
      </c>
      <c r="B1099" s="9" t="s">
        <v>892</v>
      </c>
      <c r="C1099" s="1"/>
      <c r="E1099" s="7" t="s">
        <v>2039</v>
      </c>
    </row>
    <row r="1100" spans="1:7" x14ac:dyDescent="0.3">
      <c r="A1100" s="2">
        <v>1098</v>
      </c>
      <c r="B1100" s="9" t="s">
        <v>892</v>
      </c>
      <c r="C1100" s="1"/>
      <c r="E1100" s="7" t="s">
        <v>2040</v>
      </c>
    </row>
    <row r="1101" spans="1:7" x14ac:dyDescent="0.3">
      <c r="A1101" s="2">
        <v>1099</v>
      </c>
      <c r="B1101" s="9" t="s">
        <v>892</v>
      </c>
      <c r="C1101" s="1"/>
      <c r="E1101" s="7" t="s">
        <v>2010</v>
      </c>
    </row>
    <row r="1102" spans="1:7" x14ac:dyDescent="0.3">
      <c r="A1102" s="2">
        <v>1100</v>
      </c>
      <c r="B1102" s="9" t="s">
        <v>892</v>
      </c>
      <c r="C1102" s="1"/>
      <c r="E1102" s="7" t="s">
        <v>2041</v>
      </c>
    </row>
    <row r="1103" spans="1:7" x14ac:dyDescent="0.3">
      <c r="A1103" s="2">
        <v>1101</v>
      </c>
      <c r="B1103" s="9" t="s">
        <v>892</v>
      </c>
      <c r="C1103" s="1"/>
      <c r="E1103" s="7" t="s">
        <v>2011</v>
      </c>
    </row>
    <row r="1104" spans="1:7" x14ac:dyDescent="0.3">
      <c r="A1104" s="2">
        <v>1102</v>
      </c>
      <c r="B1104" s="9" t="s">
        <v>892</v>
      </c>
      <c r="C1104" s="1"/>
      <c r="E1104" s="7" t="s">
        <v>2743</v>
      </c>
    </row>
    <row r="1105" spans="1:11" x14ac:dyDescent="0.3">
      <c r="A1105" s="2">
        <v>1103</v>
      </c>
      <c r="B1105" s="9" t="s">
        <v>892</v>
      </c>
      <c r="C1105" s="1"/>
      <c r="E1105" s="7" t="s">
        <v>2042</v>
      </c>
    </row>
    <row r="1106" spans="1:11" x14ac:dyDescent="0.3">
      <c r="A1106" s="2">
        <v>1104</v>
      </c>
      <c r="B1106" s="9" t="s">
        <v>892</v>
      </c>
      <c r="C1106" s="1"/>
      <c r="E1106" s="7" t="s">
        <v>2043</v>
      </c>
    </row>
    <row r="1107" spans="1:11" x14ac:dyDescent="0.3">
      <c r="A1107" s="2">
        <v>1105</v>
      </c>
      <c r="B1107" s="9" t="s">
        <v>892</v>
      </c>
      <c r="C1107" s="1"/>
      <c r="E1107" s="7" t="s">
        <v>63</v>
      </c>
    </row>
    <row r="1108" spans="1:11" x14ac:dyDescent="0.3">
      <c r="A1108" s="2">
        <v>1106</v>
      </c>
      <c r="B1108" s="9" t="s">
        <v>892</v>
      </c>
      <c r="C1108" s="1"/>
      <c r="E1108" s="7" t="s">
        <v>2012</v>
      </c>
    </row>
    <row r="1109" spans="1:11" x14ac:dyDescent="0.3">
      <c r="A1109" s="2">
        <v>1107</v>
      </c>
      <c r="B1109" s="9" t="s">
        <v>892</v>
      </c>
      <c r="C1109" s="1"/>
      <c r="E1109" s="7" t="s">
        <v>2013</v>
      </c>
    </row>
    <row r="1110" spans="1:11" x14ac:dyDescent="0.3">
      <c r="A1110" s="2">
        <v>1108</v>
      </c>
      <c r="B1110" s="9" t="s">
        <v>892</v>
      </c>
      <c r="C1110" s="1"/>
      <c r="E1110" s="7" t="s">
        <v>2044</v>
      </c>
    </row>
    <row r="1111" spans="1:11" x14ac:dyDescent="0.3">
      <c r="A1111" s="2">
        <v>1109</v>
      </c>
      <c r="B1111" s="9" t="s">
        <v>892</v>
      </c>
      <c r="C1111" s="1"/>
      <c r="E1111" s="7" t="s">
        <v>2014</v>
      </c>
      <c r="K1111"/>
    </row>
    <row r="1112" spans="1:11" x14ac:dyDescent="0.3">
      <c r="A1112" s="2">
        <v>1110</v>
      </c>
      <c r="B1112" s="9" t="s">
        <v>892</v>
      </c>
      <c r="C1112" s="1"/>
      <c r="E1112" s="7" t="s">
        <v>1971</v>
      </c>
    </row>
    <row r="1113" spans="1:11" x14ac:dyDescent="0.3">
      <c r="A1113" s="2">
        <v>1111</v>
      </c>
      <c r="B1113" s="9" t="s">
        <v>892</v>
      </c>
      <c r="C1113" s="1"/>
      <c r="E1113" s="7" t="s">
        <v>2045</v>
      </c>
    </row>
    <row r="1114" spans="1:11" x14ac:dyDescent="0.3">
      <c r="A1114" s="2">
        <v>1112</v>
      </c>
      <c r="B1114" s="9" t="s">
        <v>892</v>
      </c>
      <c r="C1114" s="1"/>
      <c r="E1114" s="7" t="s">
        <v>2015</v>
      </c>
    </row>
    <row r="1115" spans="1:11" x14ac:dyDescent="0.3">
      <c r="A1115" s="2">
        <v>1113</v>
      </c>
      <c r="B1115" s="9" t="s">
        <v>892</v>
      </c>
      <c r="C1115" s="1"/>
      <c r="E1115" s="7" t="s">
        <v>1981</v>
      </c>
    </row>
    <row r="1116" spans="1:11" x14ac:dyDescent="0.3">
      <c r="A1116" s="2">
        <v>1114</v>
      </c>
      <c r="B1116" s="9" t="s">
        <v>892</v>
      </c>
      <c r="C1116" s="1"/>
      <c r="E1116" s="7" t="s">
        <v>2016</v>
      </c>
    </row>
    <row r="1117" spans="1:11" x14ac:dyDescent="0.3">
      <c r="A1117" s="2">
        <v>1115</v>
      </c>
      <c r="B1117" s="9" t="s">
        <v>892</v>
      </c>
      <c r="C1117" s="1"/>
      <c r="E1117" s="7" t="s">
        <v>1512</v>
      </c>
    </row>
    <row r="1118" spans="1:11" x14ac:dyDescent="0.3">
      <c r="A1118" s="2">
        <v>1116</v>
      </c>
      <c r="B1118" s="9" t="s">
        <v>892</v>
      </c>
      <c r="C1118" s="1"/>
      <c r="E1118" s="7" t="s">
        <v>2017</v>
      </c>
      <c r="K1118"/>
    </row>
    <row r="1119" spans="1:11" x14ac:dyDescent="0.3">
      <c r="A1119" s="2">
        <v>1117</v>
      </c>
      <c r="B1119" s="9" t="s">
        <v>892</v>
      </c>
      <c r="C1119" s="1"/>
      <c r="E1119" s="7" t="s">
        <v>2018</v>
      </c>
      <c r="K1119"/>
    </row>
    <row r="1120" spans="1:11" x14ac:dyDescent="0.3">
      <c r="A1120" s="2">
        <v>1118</v>
      </c>
      <c r="B1120" s="9" t="s">
        <v>892</v>
      </c>
      <c r="C1120" s="1"/>
      <c r="E1120" s="7" t="s">
        <v>2046</v>
      </c>
    </row>
    <row r="1121" spans="1:11" x14ac:dyDescent="0.3">
      <c r="A1121" s="2">
        <v>1119</v>
      </c>
      <c r="B1121" s="9" t="s">
        <v>892</v>
      </c>
      <c r="C1121" s="1"/>
      <c r="E1121" s="7" t="s">
        <v>2019</v>
      </c>
    </row>
    <row r="1122" spans="1:11" x14ac:dyDescent="0.3">
      <c r="A1122" s="2">
        <v>1120</v>
      </c>
      <c r="B1122" s="9" t="s">
        <v>893</v>
      </c>
      <c r="C1122" s="6" t="s">
        <v>391</v>
      </c>
      <c r="D1122" s="13"/>
      <c r="G1122" s="8"/>
      <c r="K1122"/>
    </row>
    <row r="1123" spans="1:11" x14ac:dyDescent="0.3">
      <c r="A1123" s="2">
        <v>1121</v>
      </c>
      <c r="B1123" s="9" t="s">
        <v>893</v>
      </c>
      <c r="C1123" s="9"/>
      <c r="D1123" s="13" t="s">
        <v>1265</v>
      </c>
      <c r="E1123" s="6"/>
      <c r="F1123" s="4"/>
      <c r="K1123"/>
    </row>
    <row r="1124" spans="1:11" x14ac:dyDescent="0.3">
      <c r="A1124" s="2">
        <v>1122</v>
      </c>
      <c r="B1124" s="9" t="s">
        <v>893</v>
      </c>
      <c r="C1124" s="1"/>
      <c r="E1124" s="7" t="s">
        <v>2539</v>
      </c>
    </row>
    <row r="1125" spans="1:11" x14ac:dyDescent="0.3">
      <c r="A1125" s="2">
        <v>1123</v>
      </c>
      <c r="B1125" s="9" t="s">
        <v>894</v>
      </c>
      <c r="C1125" s="6" t="s">
        <v>392</v>
      </c>
      <c r="D1125" s="13"/>
    </row>
    <row r="1126" spans="1:11" x14ac:dyDescent="0.3">
      <c r="A1126" s="2">
        <v>1124</v>
      </c>
      <c r="B1126" s="9" t="s">
        <v>894</v>
      </c>
      <c r="C1126" s="1"/>
      <c r="E1126" s="7" t="s">
        <v>1624</v>
      </c>
    </row>
    <row r="1127" spans="1:11" x14ac:dyDescent="0.3">
      <c r="A1127" s="2">
        <v>1125</v>
      </c>
      <c r="B1127" s="9" t="s">
        <v>894</v>
      </c>
      <c r="C1127" s="1"/>
      <c r="E1127" s="7" t="s">
        <v>2858</v>
      </c>
    </row>
    <row r="1128" spans="1:11" x14ac:dyDescent="0.3">
      <c r="A1128" s="2">
        <v>1126</v>
      </c>
      <c r="B1128" s="9" t="s">
        <v>894</v>
      </c>
      <c r="C1128" s="1"/>
      <c r="E1128" s="7" t="s">
        <v>64</v>
      </c>
    </row>
    <row r="1129" spans="1:11" x14ac:dyDescent="0.3">
      <c r="A1129" s="2">
        <v>1127</v>
      </c>
      <c r="B1129" s="9" t="s">
        <v>894</v>
      </c>
      <c r="C1129" s="1"/>
      <c r="E1129" s="7" t="s">
        <v>1632</v>
      </c>
    </row>
    <row r="1130" spans="1:11" x14ac:dyDescent="0.3">
      <c r="A1130" s="2">
        <v>1128</v>
      </c>
      <c r="B1130" s="9" t="s">
        <v>895</v>
      </c>
      <c r="C1130" s="6" t="s">
        <v>393</v>
      </c>
      <c r="D1130" s="13"/>
    </row>
    <row r="1131" spans="1:11" x14ac:dyDescent="0.3">
      <c r="A1131" s="2">
        <v>1129</v>
      </c>
      <c r="B1131" s="9" t="s">
        <v>895</v>
      </c>
      <c r="C1131" s="6"/>
      <c r="D1131" s="13"/>
      <c r="E1131" s="4" t="s">
        <v>2880</v>
      </c>
    </row>
    <row r="1132" spans="1:11" x14ac:dyDescent="0.3">
      <c r="A1132" s="2">
        <v>1130</v>
      </c>
      <c r="B1132" s="9" t="s">
        <v>2881</v>
      </c>
      <c r="C1132" s="6" t="s">
        <v>2882</v>
      </c>
      <c r="D1132" s="13"/>
    </row>
    <row r="1133" spans="1:11" x14ac:dyDescent="0.3">
      <c r="A1133" s="2">
        <v>1131</v>
      </c>
      <c r="B1133" s="9" t="s">
        <v>2881</v>
      </c>
      <c r="C1133" s="6"/>
      <c r="D1133" s="13"/>
      <c r="E1133" s="4" t="s">
        <v>2883</v>
      </c>
    </row>
    <row r="1134" spans="1:11" x14ac:dyDescent="0.3">
      <c r="A1134" s="2">
        <v>1132</v>
      </c>
      <c r="B1134" s="9" t="s">
        <v>2881</v>
      </c>
      <c r="C1134" s="6"/>
      <c r="D1134" s="13"/>
      <c r="E1134" s="4" t="s">
        <v>2877</v>
      </c>
    </row>
    <row r="1135" spans="1:11" x14ac:dyDescent="0.3">
      <c r="A1135" s="2">
        <v>1133</v>
      </c>
      <c r="B1135" s="9" t="s">
        <v>896</v>
      </c>
      <c r="C1135" s="6" t="s">
        <v>394</v>
      </c>
      <c r="D1135" s="13"/>
      <c r="K1135"/>
    </row>
    <row r="1136" spans="1:11" x14ac:dyDescent="0.3">
      <c r="A1136" s="2">
        <v>1134</v>
      </c>
      <c r="B1136" s="9" t="s">
        <v>896</v>
      </c>
      <c r="C1136" s="1"/>
      <c r="E1136" s="7" t="s">
        <v>65</v>
      </c>
      <c r="K1136"/>
    </row>
    <row r="1137" spans="1:7" x14ac:dyDescent="0.3">
      <c r="A1137" s="2">
        <v>1135</v>
      </c>
      <c r="B1137" s="9" t="s">
        <v>897</v>
      </c>
      <c r="C1137" s="6" t="s">
        <v>395</v>
      </c>
      <c r="D1137" s="13"/>
    </row>
    <row r="1138" spans="1:7" x14ac:dyDescent="0.3">
      <c r="A1138" s="2">
        <v>1136</v>
      </c>
      <c r="B1138" s="9" t="s">
        <v>897</v>
      </c>
      <c r="C1138" s="1"/>
      <c r="E1138" s="7" t="s">
        <v>2070</v>
      </c>
    </row>
    <row r="1139" spans="1:7" x14ac:dyDescent="0.3">
      <c r="A1139" s="2">
        <v>1137</v>
      </c>
      <c r="B1139" s="9" t="s">
        <v>897</v>
      </c>
      <c r="C1139" s="1"/>
      <c r="E1139" s="7" t="s">
        <v>2071</v>
      </c>
    </row>
    <row r="1140" spans="1:7" x14ac:dyDescent="0.3">
      <c r="A1140" s="2">
        <v>1138</v>
      </c>
      <c r="B1140" s="9" t="s">
        <v>897</v>
      </c>
      <c r="C1140" s="1"/>
      <c r="E1140" s="7" t="s">
        <v>2072</v>
      </c>
    </row>
    <row r="1141" spans="1:7" x14ac:dyDescent="0.3">
      <c r="A1141" s="2">
        <v>1139</v>
      </c>
      <c r="B1141" s="9" t="s">
        <v>897</v>
      </c>
      <c r="C1141" s="1"/>
      <c r="E1141" s="7" t="s">
        <v>2783</v>
      </c>
    </row>
    <row r="1142" spans="1:7" x14ac:dyDescent="0.3">
      <c r="A1142" s="2">
        <v>1140</v>
      </c>
      <c r="B1142" s="9" t="s">
        <v>897</v>
      </c>
      <c r="C1142" s="1"/>
      <c r="E1142" s="7" t="s">
        <v>2073</v>
      </c>
    </row>
    <row r="1143" spans="1:7" x14ac:dyDescent="0.3">
      <c r="A1143" s="2">
        <v>1141</v>
      </c>
      <c r="B1143" s="9" t="s">
        <v>897</v>
      </c>
      <c r="C1143" s="1"/>
      <c r="E1143" s="7" t="s">
        <v>2843</v>
      </c>
    </row>
    <row r="1144" spans="1:7" x14ac:dyDescent="0.3">
      <c r="A1144" s="2">
        <v>1142</v>
      </c>
      <c r="B1144" s="9" t="s">
        <v>897</v>
      </c>
      <c r="C1144" s="1"/>
      <c r="E1144" s="7" t="s">
        <v>2074</v>
      </c>
    </row>
    <row r="1145" spans="1:7" x14ac:dyDescent="0.3">
      <c r="A1145" s="2">
        <v>1143</v>
      </c>
      <c r="B1145" s="9" t="s">
        <v>897</v>
      </c>
      <c r="C1145" s="1"/>
      <c r="E1145" s="7" t="s">
        <v>2075</v>
      </c>
    </row>
    <row r="1146" spans="1:7" x14ac:dyDescent="0.3">
      <c r="A1146" s="2">
        <v>1144</v>
      </c>
      <c r="B1146" s="9" t="s">
        <v>897</v>
      </c>
      <c r="C1146" s="1"/>
      <c r="E1146" s="7" t="s">
        <v>2076</v>
      </c>
    </row>
    <row r="1147" spans="1:7" x14ac:dyDescent="0.3">
      <c r="A1147" s="2">
        <v>1145</v>
      </c>
      <c r="B1147" s="9" t="s">
        <v>898</v>
      </c>
      <c r="C1147" s="6" t="s">
        <v>396</v>
      </c>
      <c r="D1147" s="13"/>
      <c r="G1147" s="8"/>
    </row>
    <row r="1148" spans="1:7" x14ac:dyDescent="0.3">
      <c r="A1148" s="2">
        <v>1146</v>
      </c>
      <c r="B1148" s="9" t="s">
        <v>898</v>
      </c>
      <c r="C1148" s="9"/>
      <c r="D1148" s="13" t="s">
        <v>1266</v>
      </c>
      <c r="E1148" s="6"/>
      <c r="F1148" s="4"/>
    </row>
    <row r="1149" spans="1:7" x14ac:dyDescent="0.3">
      <c r="A1149" s="2">
        <v>1147</v>
      </c>
      <c r="B1149" s="9" t="s">
        <v>898</v>
      </c>
      <c r="C1149" s="1"/>
      <c r="E1149" s="7" t="s">
        <v>2651</v>
      </c>
    </row>
    <row r="1150" spans="1:7" x14ac:dyDescent="0.3">
      <c r="A1150" s="2">
        <v>1148</v>
      </c>
      <c r="B1150" s="9" t="s">
        <v>3130</v>
      </c>
      <c r="C1150" s="20" t="s">
        <v>3133</v>
      </c>
      <c r="E1150" s="7"/>
    </row>
    <row r="1151" spans="1:7" x14ac:dyDescent="0.3">
      <c r="A1151" s="2">
        <v>1149</v>
      </c>
      <c r="B1151" s="9" t="s">
        <v>3130</v>
      </c>
      <c r="C1151" s="1"/>
      <c r="E1151" s="4" t="s">
        <v>3131</v>
      </c>
    </row>
    <row r="1152" spans="1:7" x14ac:dyDescent="0.3">
      <c r="A1152" s="2">
        <v>1150</v>
      </c>
      <c r="B1152" s="9" t="s">
        <v>3130</v>
      </c>
      <c r="C1152" s="1"/>
      <c r="E1152" s="7" t="s">
        <v>3132</v>
      </c>
    </row>
    <row r="1153" spans="1:11" x14ac:dyDescent="0.3">
      <c r="A1153" s="2">
        <v>1151</v>
      </c>
      <c r="B1153" s="9" t="s">
        <v>899</v>
      </c>
      <c r="C1153" s="6" t="s">
        <v>397</v>
      </c>
      <c r="D1153" s="13"/>
      <c r="G1153" s="8"/>
    </row>
    <row r="1154" spans="1:11" x14ac:dyDescent="0.3">
      <c r="A1154" s="2">
        <v>1152</v>
      </c>
      <c r="B1154" s="9" t="s">
        <v>899</v>
      </c>
      <c r="C1154" s="9"/>
      <c r="D1154" s="13" t="s">
        <v>1267</v>
      </c>
      <c r="E1154" s="6"/>
      <c r="F1154" s="4"/>
    </row>
    <row r="1155" spans="1:11" x14ac:dyDescent="0.3">
      <c r="A1155" s="2">
        <v>1153</v>
      </c>
      <c r="B1155" s="9" t="s">
        <v>899</v>
      </c>
      <c r="C1155" s="1"/>
      <c r="E1155" s="7" t="s">
        <v>1633</v>
      </c>
    </row>
    <row r="1156" spans="1:11" x14ac:dyDescent="0.3">
      <c r="A1156" s="2">
        <v>1154</v>
      </c>
      <c r="B1156" s="9" t="s">
        <v>899</v>
      </c>
      <c r="C1156" s="1"/>
      <c r="E1156" s="7" t="s">
        <v>1845</v>
      </c>
    </row>
    <row r="1157" spans="1:11" x14ac:dyDescent="0.3">
      <c r="A1157" s="2">
        <v>1155</v>
      </c>
      <c r="B1157" s="9" t="s">
        <v>899</v>
      </c>
      <c r="C1157" s="1"/>
      <c r="E1157" s="7" t="s">
        <v>2445</v>
      </c>
    </row>
    <row r="1158" spans="1:11" x14ac:dyDescent="0.3">
      <c r="A1158" s="2">
        <v>1156</v>
      </c>
      <c r="B1158" s="9" t="s">
        <v>899</v>
      </c>
      <c r="C1158" s="1"/>
      <c r="E1158" s="7" t="s">
        <v>1634</v>
      </c>
    </row>
    <row r="1159" spans="1:11" x14ac:dyDescent="0.3">
      <c r="A1159" s="2">
        <v>1157</v>
      </c>
      <c r="B1159" s="9" t="s">
        <v>899</v>
      </c>
      <c r="C1159" s="1"/>
      <c r="E1159" s="7" t="s">
        <v>2961</v>
      </c>
    </row>
    <row r="1160" spans="1:11" x14ac:dyDescent="0.3">
      <c r="A1160" s="2">
        <v>1158</v>
      </c>
      <c r="B1160" s="9" t="s">
        <v>899</v>
      </c>
      <c r="C1160" s="1"/>
      <c r="E1160" s="7" t="s">
        <v>1635</v>
      </c>
    </row>
    <row r="1161" spans="1:11" x14ac:dyDescent="0.3">
      <c r="A1161" s="2">
        <v>1159</v>
      </c>
      <c r="B1161" s="9" t="s">
        <v>899</v>
      </c>
      <c r="C1161" s="1"/>
      <c r="E1161" s="7" t="s">
        <v>2508</v>
      </c>
    </row>
    <row r="1162" spans="1:11" x14ac:dyDescent="0.3">
      <c r="A1162" s="2">
        <v>1160</v>
      </c>
      <c r="B1162" s="9" t="s">
        <v>899</v>
      </c>
      <c r="C1162" s="1"/>
      <c r="E1162" s="7" t="s">
        <v>1728</v>
      </c>
    </row>
    <row r="1163" spans="1:11" x14ac:dyDescent="0.3">
      <c r="A1163" s="2">
        <v>1161</v>
      </c>
      <c r="B1163" s="9" t="s">
        <v>899</v>
      </c>
      <c r="C1163" s="1"/>
      <c r="E1163" s="7" t="s">
        <v>1636</v>
      </c>
    </row>
    <row r="1164" spans="1:11" x14ac:dyDescent="0.3">
      <c r="A1164" s="2">
        <v>1162</v>
      </c>
      <c r="B1164" s="9" t="s">
        <v>899</v>
      </c>
      <c r="C1164" s="1"/>
      <c r="E1164" s="7" t="s">
        <v>1628</v>
      </c>
    </row>
    <row r="1165" spans="1:11" x14ac:dyDescent="0.3">
      <c r="A1165" s="2">
        <v>1163</v>
      </c>
      <c r="B1165" s="9" t="s">
        <v>1484</v>
      </c>
      <c r="C1165" s="1" t="s">
        <v>1485</v>
      </c>
      <c r="E1165" s="7"/>
    </row>
    <row r="1166" spans="1:11" x14ac:dyDescent="0.3">
      <c r="A1166" s="2">
        <v>1164</v>
      </c>
      <c r="B1166" s="9" t="s">
        <v>1484</v>
      </c>
      <c r="C1166" s="1"/>
      <c r="E1166" s="7" t="s">
        <v>2735</v>
      </c>
    </row>
    <row r="1167" spans="1:11" x14ac:dyDescent="0.3">
      <c r="A1167" s="2">
        <v>1165</v>
      </c>
      <c r="B1167" s="9" t="s">
        <v>900</v>
      </c>
      <c r="C1167" s="6" t="s">
        <v>398</v>
      </c>
      <c r="D1167" s="13"/>
      <c r="K1167"/>
    </row>
    <row r="1168" spans="1:11" x14ac:dyDescent="0.3">
      <c r="A1168" s="2">
        <v>1166</v>
      </c>
      <c r="B1168" s="9" t="s">
        <v>900</v>
      </c>
      <c r="C1168" s="1"/>
      <c r="E1168" s="7" t="s">
        <v>2490</v>
      </c>
      <c r="K1168"/>
    </row>
    <row r="1169" spans="1:11" x14ac:dyDescent="0.3">
      <c r="A1169" s="2">
        <v>1167</v>
      </c>
      <c r="B1169" s="9" t="s">
        <v>900</v>
      </c>
      <c r="C1169" s="1"/>
      <c r="E1169" s="7" t="s">
        <v>2198</v>
      </c>
      <c r="K1169"/>
    </row>
    <row r="1170" spans="1:11" x14ac:dyDescent="0.3">
      <c r="A1170" s="2">
        <v>1168</v>
      </c>
      <c r="B1170" s="9" t="s">
        <v>900</v>
      </c>
      <c r="C1170" s="1"/>
      <c r="E1170" s="7" t="s">
        <v>2120</v>
      </c>
    </row>
    <row r="1171" spans="1:11" x14ac:dyDescent="0.3">
      <c r="A1171" s="2">
        <v>1169</v>
      </c>
      <c r="B1171" s="9" t="s">
        <v>900</v>
      </c>
      <c r="C1171" s="1"/>
      <c r="E1171" s="7" t="s">
        <v>2271</v>
      </c>
    </row>
    <row r="1172" spans="1:11" x14ac:dyDescent="0.3">
      <c r="A1172" s="2">
        <v>1170</v>
      </c>
      <c r="B1172" s="9" t="s">
        <v>900</v>
      </c>
      <c r="C1172" s="1"/>
      <c r="E1172" s="7" t="s">
        <v>2220</v>
      </c>
      <c r="K1172"/>
    </row>
    <row r="1173" spans="1:11" x14ac:dyDescent="0.3">
      <c r="A1173" s="2">
        <v>1171</v>
      </c>
      <c r="B1173" s="9" t="s">
        <v>900</v>
      </c>
      <c r="C1173" s="1"/>
      <c r="E1173" s="7" t="s">
        <v>2370</v>
      </c>
    </row>
    <row r="1174" spans="1:11" x14ac:dyDescent="0.3">
      <c r="A1174" s="2">
        <v>1172</v>
      </c>
      <c r="B1174" s="9" t="s">
        <v>900</v>
      </c>
      <c r="C1174" s="1"/>
      <c r="E1174" s="7" t="s">
        <v>1574</v>
      </c>
    </row>
    <row r="1175" spans="1:11" x14ac:dyDescent="0.3">
      <c r="A1175" s="2">
        <v>1173</v>
      </c>
      <c r="B1175" s="9" t="s">
        <v>900</v>
      </c>
      <c r="C1175" s="1"/>
      <c r="E1175" s="7" t="s">
        <v>2390</v>
      </c>
    </row>
    <row r="1176" spans="1:11" x14ac:dyDescent="0.3">
      <c r="A1176" s="2">
        <v>1174</v>
      </c>
      <c r="B1176" s="9" t="s">
        <v>900</v>
      </c>
      <c r="C1176" s="1"/>
      <c r="E1176" s="7" t="s">
        <v>1893</v>
      </c>
    </row>
    <row r="1177" spans="1:11" x14ac:dyDescent="0.3">
      <c r="A1177" s="2">
        <v>1175</v>
      </c>
      <c r="B1177" s="9" t="s">
        <v>900</v>
      </c>
      <c r="C1177" s="1"/>
      <c r="E1177" s="7" t="s">
        <v>1872</v>
      </c>
    </row>
    <row r="1178" spans="1:11" x14ac:dyDescent="0.3">
      <c r="A1178" s="2">
        <v>1176</v>
      </c>
      <c r="B1178" s="9" t="s">
        <v>900</v>
      </c>
      <c r="C1178" s="1"/>
      <c r="E1178" s="7" t="s">
        <v>2259</v>
      </c>
    </row>
    <row r="1179" spans="1:11" x14ac:dyDescent="0.3">
      <c r="A1179" s="2">
        <v>1177</v>
      </c>
      <c r="B1179" s="9" t="s">
        <v>900</v>
      </c>
      <c r="C1179" s="1"/>
      <c r="E1179" s="7" t="s">
        <v>2690</v>
      </c>
    </row>
    <row r="1180" spans="1:11" x14ac:dyDescent="0.3">
      <c r="A1180" s="2">
        <v>1178</v>
      </c>
      <c r="B1180" s="9" t="s">
        <v>900</v>
      </c>
      <c r="C1180" s="1"/>
      <c r="E1180" s="7" t="s">
        <v>2365</v>
      </c>
    </row>
    <row r="1181" spans="1:11" x14ac:dyDescent="0.3">
      <c r="A1181" s="2">
        <v>1179</v>
      </c>
      <c r="B1181" s="9" t="s">
        <v>900</v>
      </c>
      <c r="C1181" s="1"/>
      <c r="E1181" s="7" t="s">
        <v>2371</v>
      </c>
    </row>
    <row r="1182" spans="1:11" x14ac:dyDescent="0.3">
      <c r="A1182" s="2">
        <v>1180</v>
      </c>
      <c r="B1182" s="9" t="s">
        <v>900</v>
      </c>
      <c r="C1182" s="1"/>
      <c r="E1182" s="7" t="s">
        <v>2446</v>
      </c>
    </row>
    <row r="1183" spans="1:11" x14ac:dyDescent="0.3">
      <c r="A1183" s="2">
        <v>1181</v>
      </c>
      <c r="B1183" s="9" t="s">
        <v>900</v>
      </c>
      <c r="C1183" s="1"/>
      <c r="E1183" s="7" t="s">
        <v>2380</v>
      </c>
    </row>
    <row r="1184" spans="1:11" x14ac:dyDescent="0.3">
      <c r="A1184" s="2">
        <v>1182</v>
      </c>
      <c r="B1184" s="9" t="s">
        <v>900</v>
      </c>
      <c r="C1184" s="1"/>
      <c r="E1184" s="7" t="s">
        <v>2389</v>
      </c>
    </row>
    <row r="1185" spans="1:5" x14ac:dyDescent="0.3">
      <c r="A1185" s="2">
        <v>1183</v>
      </c>
      <c r="B1185" s="9" t="s">
        <v>900</v>
      </c>
      <c r="C1185" s="1"/>
      <c r="E1185" s="7" t="s">
        <v>2366</v>
      </c>
    </row>
    <row r="1186" spans="1:5" x14ac:dyDescent="0.3">
      <c r="A1186" s="2">
        <v>1184</v>
      </c>
      <c r="B1186" s="9" t="s">
        <v>900</v>
      </c>
      <c r="C1186" s="1"/>
      <c r="E1186" s="7" t="s">
        <v>2314</v>
      </c>
    </row>
    <row r="1187" spans="1:5" x14ac:dyDescent="0.3">
      <c r="A1187" s="2">
        <v>1185</v>
      </c>
      <c r="B1187" s="9" t="s">
        <v>900</v>
      </c>
      <c r="C1187" s="1"/>
      <c r="E1187" s="7" t="s">
        <v>2381</v>
      </c>
    </row>
    <row r="1188" spans="1:5" x14ac:dyDescent="0.3">
      <c r="A1188" s="2">
        <v>1186</v>
      </c>
      <c r="B1188" s="9" t="s">
        <v>900</v>
      </c>
      <c r="C1188" s="1"/>
      <c r="E1188" s="7" t="s">
        <v>66</v>
      </c>
    </row>
    <row r="1189" spans="1:5" x14ac:dyDescent="0.3">
      <c r="A1189" s="2">
        <v>1187</v>
      </c>
      <c r="B1189" s="9" t="s">
        <v>900</v>
      </c>
      <c r="C1189" s="1"/>
      <c r="E1189" s="7" t="s">
        <v>2357</v>
      </c>
    </row>
    <row r="1190" spans="1:5" x14ac:dyDescent="0.3">
      <c r="A1190" s="2">
        <v>1188</v>
      </c>
      <c r="B1190" s="9" t="s">
        <v>900</v>
      </c>
      <c r="C1190" s="1"/>
      <c r="E1190" s="7" t="s">
        <v>2382</v>
      </c>
    </row>
    <row r="1191" spans="1:5" x14ac:dyDescent="0.3">
      <c r="A1191" s="2">
        <v>1189</v>
      </c>
      <c r="B1191" s="9" t="s">
        <v>900</v>
      </c>
      <c r="C1191" s="1"/>
      <c r="E1191" s="7" t="s">
        <v>2383</v>
      </c>
    </row>
    <row r="1192" spans="1:5" x14ac:dyDescent="0.3">
      <c r="A1192" s="2">
        <v>1190</v>
      </c>
      <c r="B1192" s="9" t="s">
        <v>900</v>
      </c>
      <c r="C1192" s="1"/>
      <c r="E1192" s="7" t="s">
        <v>2128</v>
      </c>
    </row>
    <row r="1193" spans="1:5" x14ac:dyDescent="0.3">
      <c r="A1193" s="2">
        <v>1191</v>
      </c>
      <c r="B1193" s="9" t="s">
        <v>900</v>
      </c>
      <c r="C1193" s="1"/>
      <c r="E1193" s="7" t="s">
        <v>2279</v>
      </c>
    </row>
    <row r="1194" spans="1:5" x14ac:dyDescent="0.3">
      <c r="A1194" s="2">
        <v>1192</v>
      </c>
      <c r="B1194" s="9" t="s">
        <v>900</v>
      </c>
      <c r="C1194" s="1"/>
      <c r="E1194" s="7" t="s">
        <v>1606</v>
      </c>
    </row>
    <row r="1195" spans="1:5" x14ac:dyDescent="0.3">
      <c r="A1195" s="2">
        <v>1193</v>
      </c>
      <c r="B1195" s="9" t="s">
        <v>900</v>
      </c>
      <c r="C1195" s="1"/>
      <c r="E1195" s="7" t="s">
        <v>2315</v>
      </c>
    </row>
    <row r="1196" spans="1:5" x14ac:dyDescent="0.3">
      <c r="A1196" s="2">
        <v>1194</v>
      </c>
      <c r="B1196" s="9" t="s">
        <v>900</v>
      </c>
      <c r="C1196" s="1"/>
      <c r="E1196" s="7" t="s">
        <v>2847</v>
      </c>
    </row>
    <row r="1197" spans="1:5" x14ac:dyDescent="0.3">
      <c r="A1197" s="2">
        <v>1195</v>
      </c>
      <c r="B1197" s="9" t="s">
        <v>900</v>
      </c>
      <c r="C1197" s="1"/>
      <c r="E1197" s="7" t="s">
        <v>2964</v>
      </c>
    </row>
    <row r="1198" spans="1:5" x14ac:dyDescent="0.3">
      <c r="A1198" s="2">
        <v>1196</v>
      </c>
      <c r="B1198" s="9" t="s">
        <v>900</v>
      </c>
      <c r="C1198" s="1"/>
      <c r="E1198" s="7" t="s">
        <v>2652</v>
      </c>
    </row>
    <row r="1199" spans="1:5" x14ac:dyDescent="0.3">
      <c r="A1199" s="2">
        <v>1197</v>
      </c>
      <c r="B1199" s="9" t="s">
        <v>900</v>
      </c>
      <c r="C1199" s="1"/>
      <c r="E1199" s="7" t="s">
        <v>67</v>
      </c>
    </row>
    <row r="1200" spans="1:5" x14ac:dyDescent="0.3">
      <c r="A1200" s="2">
        <v>1198</v>
      </c>
      <c r="B1200" s="9" t="s">
        <v>900</v>
      </c>
      <c r="C1200" s="1"/>
      <c r="E1200" s="7" t="s">
        <v>2260</v>
      </c>
    </row>
    <row r="1201" spans="1:5" x14ac:dyDescent="0.3">
      <c r="A1201" s="2">
        <v>1199</v>
      </c>
      <c r="B1201" s="9" t="s">
        <v>900</v>
      </c>
      <c r="C1201" s="1"/>
      <c r="E1201" s="7" t="s">
        <v>68</v>
      </c>
    </row>
    <row r="1202" spans="1:5" x14ac:dyDescent="0.3">
      <c r="A1202" s="2">
        <v>1200</v>
      </c>
      <c r="B1202" s="9" t="s">
        <v>900</v>
      </c>
      <c r="C1202" s="1"/>
      <c r="E1202" s="7" t="s">
        <v>2376</v>
      </c>
    </row>
    <row r="1203" spans="1:5" x14ac:dyDescent="0.3">
      <c r="A1203" s="2">
        <v>1201</v>
      </c>
      <c r="B1203" s="9" t="s">
        <v>900</v>
      </c>
      <c r="C1203" s="1"/>
      <c r="E1203" s="7" t="s">
        <v>2316</v>
      </c>
    </row>
    <row r="1204" spans="1:5" x14ac:dyDescent="0.3">
      <c r="A1204" s="2">
        <v>1202</v>
      </c>
      <c r="B1204" s="9" t="s">
        <v>900</v>
      </c>
      <c r="C1204" s="1"/>
      <c r="E1204" s="7" t="s">
        <v>2377</v>
      </c>
    </row>
    <row r="1205" spans="1:5" x14ac:dyDescent="0.3">
      <c r="A1205" s="2">
        <v>1203</v>
      </c>
      <c r="B1205" s="9" t="s">
        <v>900</v>
      </c>
      <c r="C1205" s="1"/>
      <c r="E1205" s="7" t="s">
        <v>3071</v>
      </c>
    </row>
    <row r="1206" spans="1:5" x14ac:dyDescent="0.3">
      <c r="A1206" s="2">
        <v>1204</v>
      </c>
      <c r="B1206" s="9" t="s">
        <v>900</v>
      </c>
      <c r="C1206" s="1"/>
      <c r="E1206" s="7" t="s">
        <v>2653</v>
      </c>
    </row>
    <row r="1207" spans="1:5" x14ac:dyDescent="0.3">
      <c r="A1207" s="2">
        <v>1205</v>
      </c>
      <c r="B1207" s="9" t="s">
        <v>900</v>
      </c>
      <c r="C1207" s="1"/>
      <c r="E1207" s="7" t="s">
        <v>1729</v>
      </c>
    </row>
    <row r="1208" spans="1:5" x14ac:dyDescent="0.3">
      <c r="A1208" s="2">
        <v>1206</v>
      </c>
      <c r="B1208" s="9" t="s">
        <v>900</v>
      </c>
      <c r="C1208" s="1"/>
      <c r="E1208" s="7" t="s">
        <v>1585</v>
      </c>
    </row>
    <row r="1209" spans="1:5" x14ac:dyDescent="0.3">
      <c r="A1209" s="2">
        <v>1207</v>
      </c>
      <c r="B1209" s="9" t="s">
        <v>900</v>
      </c>
      <c r="C1209" s="1"/>
      <c r="E1209" s="7" t="s">
        <v>69</v>
      </c>
    </row>
    <row r="1210" spans="1:5" x14ac:dyDescent="0.3">
      <c r="A1210" s="2">
        <v>1208</v>
      </c>
      <c r="B1210" s="9" t="s">
        <v>900</v>
      </c>
      <c r="C1210" s="1"/>
      <c r="E1210" s="7" t="s">
        <v>70</v>
      </c>
    </row>
    <row r="1211" spans="1:5" x14ac:dyDescent="0.3">
      <c r="A1211" s="2">
        <v>1209</v>
      </c>
      <c r="B1211" s="9" t="s">
        <v>900</v>
      </c>
      <c r="C1211" s="1"/>
      <c r="E1211" s="7" t="s">
        <v>2352</v>
      </c>
    </row>
    <row r="1212" spans="1:5" x14ac:dyDescent="0.3">
      <c r="A1212" s="2">
        <v>1210</v>
      </c>
      <c r="B1212" s="9" t="s">
        <v>901</v>
      </c>
      <c r="C1212" s="6" t="s">
        <v>399</v>
      </c>
      <c r="D1212" s="13"/>
    </row>
    <row r="1213" spans="1:5" x14ac:dyDescent="0.3">
      <c r="A1213" s="2">
        <v>1211</v>
      </c>
      <c r="B1213" s="9" t="s">
        <v>901</v>
      </c>
      <c r="C1213" s="1"/>
      <c r="E1213" s="7" t="s">
        <v>1575</v>
      </c>
    </row>
    <row r="1214" spans="1:5" x14ac:dyDescent="0.3">
      <c r="A1214" s="2">
        <v>1212</v>
      </c>
      <c r="B1214" s="9" t="s">
        <v>902</v>
      </c>
      <c r="C1214" s="6" t="s">
        <v>400</v>
      </c>
      <c r="D1214" s="13"/>
    </row>
    <row r="1215" spans="1:5" x14ac:dyDescent="0.3">
      <c r="A1215" s="2">
        <v>1213</v>
      </c>
      <c r="B1215" s="9" t="s">
        <v>902</v>
      </c>
      <c r="C1215" s="1"/>
      <c r="E1215" s="7" t="s">
        <v>2447</v>
      </c>
    </row>
    <row r="1216" spans="1:5" x14ac:dyDescent="0.3">
      <c r="A1216" s="2">
        <v>1214</v>
      </c>
      <c r="B1216" s="9" t="s">
        <v>903</v>
      </c>
      <c r="C1216" s="6" t="s">
        <v>401</v>
      </c>
      <c r="D1216" s="13"/>
    </row>
    <row r="1217" spans="1:7" x14ac:dyDescent="0.3">
      <c r="A1217" s="2">
        <v>1215</v>
      </c>
      <c r="B1217" s="9" t="s">
        <v>903</v>
      </c>
      <c r="C1217" s="1"/>
      <c r="E1217" s="7" t="s">
        <v>71</v>
      </c>
    </row>
    <row r="1218" spans="1:7" x14ac:dyDescent="0.3">
      <c r="A1218" s="2">
        <v>1216</v>
      </c>
      <c r="B1218" s="9" t="s">
        <v>904</v>
      </c>
      <c r="C1218" s="6" t="s">
        <v>402</v>
      </c>
      <c r="D1218" s="13"/>
      <c r="G1218" s="8"/>
    </row>
    <row r="1219" spans="1:7" x14ac:dyDescent="0.3">
      <c r="A1219" s="2">
        <v>1217</v>
      </c>
      <c r="B1219" s="9" t="s">
        <v>904</v>
      </c>
      <c r="C1219" s="9"/>
      <c r="D1219" s="13" t="s">
        <v>1268</v>
      </c>
      <c r="E1219" s="6"/>
      <c r="F1219" s="4"/>
    </row>
    <row r="1220" spans="1:7" x14ac:dyDescent="0.3">
      <c r="A1220" s="2">
        <v>1218</v>
      </c>
      <c r="B1220" s="9" t="s">
        <v>904</v>
      </c>
      <c r="C1220" s="9"/>
      <c r="D1220" s="13"/>
      <c r="E1220" s="7" t="s">
        <v>3127</v>
      </c>
      <c r="F1220" s="4"/>
    </row>
    <row r="1221" spans="1:7" x14ac:dyDescent="0.3">
      <c r="A1221" s="2">
        <v>1219</v>
      </c>
      <c r="B1221" s="9" t="s">
        <v>904</v>
      </c>
      <c r="C1221" s="9"/>
      <c r="D1221" s="13"/>
      <c r="E1221" s="4" t="s">
        <v>3126</v>
      </c>
      <c r="F1221" s="4"/>
    </row>
    <row r="1222" spans="1:7" x14ac:dyDescent="0.3">
      <c r="A1222" s="2">
        <v>1220</v>
      </c>
      <c r="B1222" s="9" t="s">
        <v>904</v>
      </c>
      <c r="C1222" s="9"/>
      <c r="D1222" s="13"/>
      <c r="E1222" s="7" t="s">
        <v>3122</v>
      </c>
      <c r="F1222" s="4"/>
    </row>
    <row r="1223" spans="1:7" x14ac:dyDescent="0.3">
      <c r="A1223" s="2">
        <v>1221</v>
      </c>
      <c r="B1223" s="9" t="s">
        <v>904</v>
      </c>
      <c r="C1223" s="1"/>
      <c r="E1223" s="7" t="s">
        <v>1591</v>
      </c>
    </row>
    <row r="1224" spans="1:7" x14ac:dyDescent="0.3">
      <c r="A1224" s="2">
        <v>1222</v>
      </c>
      <c r="B1224" s="9" t="s">
        <v>904</v>
      </c>
      <c r="C1224" s="1"/>
      <c r="E1224" s="7" t="s">
        <v>1592</v>
      </c>
    </row>
    <row r="1225" spans="1:7" x14ac:dyDescent="0.3">
      <c r="A1225" s="2">
        <v>1223</v>
      </c>
      <c r="B1225" s="9" t="s">
        <v>904</v>
      </c>
      <c r="C1225" s="1"/>
      <c r="E1225" s="25" t="s">
        <v>3125</v>
      </c>
    </row>
    <row r="1226" spans="1:7" x14ac:dyDescent="0.3">
      <c r="A1226" s="2">
        <v>1224</v>
      </c>
      <c r="B1226" s="9" t="s">
        <v>904</v>
      </c>
      <c r="C1226" s="1"/>
      <c r="E1226" s="7" t="s">
        <v>2958</v>
      </c>
    </row>
    <row r="1227" spans="1:7" x14ac:dyDescent="0.3">
      <c r="A1227" s="2">
        <v>1225</v>
      </c>
      <c r="B1227" s="9" t="s">
        <v>904</v>
      </c>
      <c r="C1227" s="1"/>
      <c r="E1227" s="7" t="s">
        <v>2972</v>
      </c>
    </row>
    <row r="1228" spans="1:7" x14ac:dyDescent="0.3">
      <c r="A1228" s="2">
        <v>1226</v>
      </c>
      <c r="B1228" s="9" t="s">
        <v>904</v>
      </c>
      <c r="C1228" s="1"/>
      <c r="E1228" s="7" t="s">
        <v>2969</v>
      </c>
    </row>
    <row r="1229" spans="1:7" x14ac:dyDescent="0.3">
      <c r="A1229" s="2">
        <v>1227</v>
      </c>
      <c r="B1229" s="9" t="s">
        <v>904</v>
      </c>
      <c r="C1229" s="1"/>
      <c r="E1229" s="7" t="s">
        <v>2971</v>
      </c>
    </row>
    <row r="1230" spans="1:7" x14ac:dyDescent="0.3">
      <c r="A1230" s="2">
        <v>1231</v>
      </c>
      <c r="B1230" s="9" t="s">
        <v>904</v>
      </c>
      <c r="C1230" s="1"/>
      <c r="E1230" s="7" t="s">
        <v>1926</v>
      </c>
    </row>
    <row r="1231" spans="1:7" x14ac:dyDescent="0.3">
      <c r="A1231" s="2">
        <v>1232</v>
      </c>
      <c r="B1231" s="9" t="s">
        <v>904</v>
      </c>
      <c r="C1231" s="1"/>
      <c r="E1231" s="7" t="s">
        <v>1585</v>
      </c>
    </row>
    <row r="1232" spans="1:7" x14ac:dyDescent="0.3">
      <c r="A1232" s="2">
        <v>1233</v>
      </c>
      <c r="B1232" s="9" t="s">
        <v>904</v>
      </c>
      <c r="C1232" s="1"/>
      <c r="E1232" s="7" t="s">
        <v>1593</v>
      </c>
    </row>
    <row r="1233" spans="1:11" x14ac:dyDescent="0.3">
      <c r="A1233" s="2">
        <v>1234</v>
      </c>
      <c r="B1233" s="9" t="s">
        <v>904</v>
      </c>
      <c r="C1233" s="1"/>
      <c r="E1233" s="7" t="s">
        <v>2981</v>
      </c>
    </row>
    <row r="1234" spans="1:11" x14ac:dyDescent="0.3">
      <c r="A1234" s="2">
        <v>1235</v>
      </c>
      <c r="B1234" s="9" t="s">
        <v>905</v>
      </c>
      <c r="C1234" s="6" t="s">
        <v>403</v>
      </c>
      <c r="D1234" s="13"/>
      <c r="K1234"/>
    </row>
    <row r="1235" spans="1:11" x14ac:dyDescent="0.3">
      <c r="A1235" s="2">
        <v>1236</v>
      </c>
      <c r="B1235" s="9" t="s">
        <v>905</v>
      </c>
      <c r="C1235" s="1"/>
      <c r="E1235" s="7" t="s">
        <v>2448</v>
      </c>
    </row>
    <row r="1236" spans="1:11" x14ac:dyDescent="0.3">
      <c r="A1236" s="2">
        <v>1237</v>
      </c>
      <c r="B1236" s="9" t="s">
        <v>905</v>
      </c>
      <c r="C1236" s="1"/>
      <c r="E1236" s="7" t="s">
        <v>2449</v>
      </c>
    </row>
    <row r="1237" spans="1:11" x14ac:dyDescent="0.3">
      <c r="A1237" s="2">
        <v>1238</v>
      </c>
      <c r="B1237" s="9" t="s">
        <v>905</v>
      </c>
      <c r="C1237" s="1"/>
      <c r="E1237" s="7" t="s">
        <v>2450</v>
      </c>
    </row>
    <row r="1238" spans="1:11" x14ac:dyDescent="0.3">
      <c r="A1238" s="2">
        <v>1239</v>
      </c>
      <c r="B1238" s="9" t="s">
        <v>905</v>
      </c>
      <c r="C1238" s="1"/>
      <c r="E1238" s="7" t="s">
        <v>2664</v>
      </c>
    </row>
    <row r="1239" spans="1:11" x14ac:dyDescent="0.3">
      <c r="A1239" s="2">
        <v>1240</v>
      </c>
      <c r="B1239" s="9" t="s">
        <v>905</v>
      </c>
      <c r="C1239" s="1"/>
      <c r="E1239" s="7" t="s">
        <v>2451</v>
      </c>
    </row>
    <row r="1240" spans="1:11" x14ac:dyDescent="0.3">
      <c r="A1240" s="2">
        <v>1241</v>
      </c>
      <c r="B1240" s="9" t="s">
        <v>905</v>
      </c>
      <c r="C1240" s="1"/>
      <c r="E1240" s="7" t="s">
        <v>1637</v>
      </c>
    </row>
    <row r="1241" spans="1:11" x14ac:dyDescent="0.3">
      <c r="A1241" s="2">
        <v>1242</v>
      </c>
      <c r="B1241" s="9" t="s">
        <v>905</v>
      </c>
      <c r="C1241" s="1"/>
      <c r="E1241" s="7" t="s">
        <v>2517</v>
      </c>
    </row>
    <row r="1242" spans="1:11" x14ac:dyDescent="0.3">
      <c r="A1242" s="2">
        <v>1243</v>
      </c>
      <c r="B1242" s="9" t="s">
        <v>905</v>
      </c>
      <c r="C1242" s="1"/>
      <c r="E1242" s="7" t="s">
        <v>2452</v>
      </c>
    </row>
    <row r="1243" spans="1:11" x14ac:dyDescent="0.3">
      <c r="A1243" s="2">
        <v>1244</v>
      </c>
      <c r="B1243" s="9" t="s">
        <v>906</v>
      </c>
      <c r="C1243" s="6" t="s">
        <v>404</v>
      </c>
      <c r="D1243" s="13"/>
    </row>
    <row r="1244" spans="1:11" x14ac:dyDescent="0.3">
      <c r="A1244" s="2">
        <v>1245</v>
      </c>
      <c r="B1244" s="9" t="s">
        <v>906</v>
      </c>
      <c r="C1244" s="1"/>
      <c r="E1244" s="7" t="s">
        <v>2341</v>
      </c>
    </row>
    <row r="1245" spans="1:11" x14ac:dyDescent="0.3">
      <c r="A1245" s="2">
        <v>1246</v>
      </c>
      <c r="B1245" s="9" t="s">
        <v>907</v>
      </c>
      <c r="C1245" s="6" t="s">
        <v>405</v>
      </c>
      <c r="D1245" s="13"/>
    </row>
    <row r="1246" spans="1:11" x14ac:dyDescent="0.3">
      <c r="A1246" s="2">
        <v>1247</v>
      </c>
      <c r="B1246" s="9" t="s">
        <v>907</v>
      </c>
      <c r="C1246" s="1"/>
      <c r="E1246" s="7" t="s">
        <v>72</v>
      </c>
    </row>
    <row r="1247" spans="1:11" x14ac:dyDescent="0.3">
      <c r="A1247" s="2">
        <v>1248</v>
      </c>
      <c r="B1247" s="9" t="s">
        <v>907</v>
      </c>
      <c r="C1247" s="1"/>
      <c r="E1247" s="7" t="s">
        <v>1607</v>
      </c>
    </row>
    <row r="1248" spans="1:11" x14ac:dyDescent="0.3">
      <c r="A1248" s="2">
        <v>1249</v>
      </c>
      <c r="B1248" s="9" t="s">
        <v>907</v>
      </c>
      <c r="C1248" s="1"/>
      <c r="E1248" s="7" t="s">
        <v>73</v>
      </c>
    </row>
    <row r="1249" spans="1:11" x14ac:dyDescent="0.3">
      <c r="A1249" s="2">
        <v>1250</v>
      </c>
      <c r="B1249" s="9" t="s">
        <v>907</v>
      </c>
      <c r="C1249" s="1"/>
      <c r="E1249" s="7" t="s">
        <v>1856</v>
      </c>
    </row>
    <row r="1250" spans="1:11" x14ac:dyDescent="0.3">
      <c r="A1250" s="2">
        <v>1251</v>
      </c>
      <c r="B1250" s="9" t="s">
        <v>907</v>
      </c>
      <c r="C1250" s="1"/>
      <c r="E1250" s="7" t="s">
        <v>74</v>
      </c>
    </row>
    <row r="1251" spans="1:11" x14ac:dyDescent="0.3">
      <c r="A1251" s="2">
        <v>1252</v>
      </c>
      <c r="B1251" s="9" t="s">
        <v>907</v>
      </c>
      <c r="C1251" s="1"/>
      <c r="E1251" s="7" t="s">
        <v>1608</v>
      </c>
    </row>
    <row r="1252" spans="1:11" x14ac:dyDescent="0.3">
      <c r="A1252" s="2">
        <v>1253</v>
      </c>
      <c r="B1252" s="9" t="s">
        <v>907</v>
      </c>
      <c r="C1252" s="1"/>
      <c r="E1252" s="7" t="s">
        <v>1873</v>
      </c>
    </row>
    <row r="1253" spans="1:11" x14ac:dyDescent="0.3">
      <c r="A1253" s="2">
        <v>1254</v>
      </c>
      <c r="B1253" s="9" t="s">
        <v>907</v>
      </c>
      <c r="C1253" s="1"/>
      <c r="E1253" s="7" t="s">
        <v>75</v>
      </c>
    </row>
    <row r="1254" spans="1:11" x14ac:dyDescent="0.3">
      <c r="A1254" s="2">
        <v>1255</v>
      </c>
      <c r="B1254" s="9" t="s">
        <v>907</v>
      </c>
      <c r="C1254" s="1"/>
      <c r="E1254" s="7" t="s">
        <v>1874</v>
      </c>
    </row>
    <row r="1255" spans="1:11" x14ac:dyDescent="0.3">
      <c r="A1255" s="2">
        <v>1256</v>
      </c>
      <c r="B1255" s="9" t="s">
        <v>907</v>
      </c>
      <c r="C1255" s="1"/>
      <c r="E1255" s="7" t="s">
        <v>2774</v>
      </c>
    </row>
    <row r="1256" spans="1:11" x14ac:dyDescent="0.3">
      <c r="A1256" s="2">
        <v>1257</v>
      </c>
      <c r="B1256" s="9" t="s">
        <v>907</v>
      </c>
      <c r="C1256" s="1"/>
      <c r="E1256" s="7" t="s">
        <v>1857</v>
      </c>
    </row>
    <row r="1257" spans="1:11" x14ac:dyDescent="0.3">
      <c r="A1257" s="2">
        <v>1258</v>
      </c>
      <c r="B1257" s="9" t="s">
        <v>907</v>
      </c>
      <c r="C1257" s="1"/>
      <c r="E1257" s="7" t="s">
        <v>1875</v>
      </c>
      <c r="K1257"/>
    </row>
    <row r="1258" spans="1:11" x14ac:dyDescent="0.3">
      <c r="A1258" s="2">
        <v>1259</v>
      </c>
      <c r="B1258" s="9" t="s">
        <v>908</v>
      </c>
      <c r="C1258" s="6" t="s">
        <v>406</v>
      </c>
      <c r="D1258" s="13"/>
    </row>
    <row r="1259" spans="1:11" x14ac:dyDescent="0.3">
      <c r="A1259" s="2">
        <v>1260</v>
      </c>
      <c r="B1259" s="9" t="s">
        <v>908</v>
      </c>
      <c r="C1259" s="1"/>
      <c r="E1259" s="7" t="s">
        <v>75</v>
      </c>
    </row>
    <row r="1260" spans="1:11" x14ac:dyDescent="0.3">
      <c r="A1260" s="2">
        <v>1261</v>
      </c>
      <c r="B1260" s="9" t="s">
        <v>908</v>
      </c>
      <c r="C1260" s="1"/>
      <c r="E1260" s="7" t="s">
        <v>1874</v>
      </c>
    </row>
    <row r="1261" spans="1:11" x14ac:dyDescent="0.3">
      <c r="A1261" s="2">
        <v>1262</v>
      </c>
      <c r="B1261" s="9" t="s">
        <v>908</v>
      </c>
      <c r="C1261" s="1"/>
      <c r="E1261" s="7" t="s">
        <v>1858</v>
      </c>
    </row>
    <row r="1262" spans="1:11" x14ac:dyDescent="0.3">
      <c r="A1262" s="2">
        <v>1263</v>
      </c>
      <c r="B1262" s="9" t="s">
        <v>908</v>
      </c>
      <c r="C1262" s="1"/>
      <c r="E1262" s="7" t="s">
        <v>1857</v>
      </c>
      <c r="K1262"/>
    </row>
    <row r="1263" spans="1:11" x14ac:dyDescent="0.3">
      <c r="A1263" s="2">
        <v>1264</v>
      </c>
      <c r="B1263" s="9" t="s">
        <v>908</v>
      </c>
      <c r="C1263" s="1"/>
      <c r="E1263" s="7" t="s">
        <v>1876</v>
      </c>
      <c r="K1263"/>
    </row>
    <row r="1264" spans="1:11" x14ac:dyDescent="0.3">
      <c r="A1264" s="2">
        <v>1265</v>
      </c>
      <c r="B1264" s="9" t="s">
        <v>909</v>
      </c>
      <c r="C1264" s="6" t="s">
        <v>407</v>
      </c>
      <c r="D1264" s="13"/>
      <c r="K1264"/>
    </row>
    <row r="1265" spans="1:11" x14ac:dyDescent="0.3">
      <c r="A1265" s="2">
        <v>1266</v>
      </c>
      <c r="B1265" s="9" t="s">
        <v>909</v>
      </c>
      <c r="C1265" s="1"/>
      <c r="E1265" s="7" t="s">
        <v>76</v>
      </c>
      <c r="K1265"/>
    </row>
    <row r="1266" spans="1:11" x14ac:dyDescent="0.3">
      <c r="A1266" s="2">
        <v>1267</v>
      </c>
      <c r="B1266" s="9" t="s">
        <v>909</v>
      </c>
      <c r="C1266" s="1"/>
      <c r="E1266" s="7" t="s">
        <v>77</v>
      </c>
    </row>
    <row r="1267" spans="1:11" x14ac:dyDescent="0.3">
      <c r="A1267" s="2">
        <v>1268</v>
      </c>
      <c r="B1267" s="9" t="s">
        <v>910</v>
      </c>
      <c r="C1267" s="6" t="s">
        <v>408</v>
      </c>
      <c r="D1267" s="13"/>
    </row>
    <row r="1268" spans="1:11" x14ac:dyDescent="0.3">
      <c r="A1268" s="2">
        <v>1269</v>
      </c>
      <c r="B1268" s="9" t="s">
        <v>911</v>
      </c>
      <c r="C1268" s="6" t="s">
        <v>409</v>
      </c>
      <c r="D1268" s="13"/>
    </row>
    <row r="1269" spans="1:11" x14ac:dyDescent="0.3">
      <c r="A1269" s="2">
        <v>1270</v>
      </c>
      <c r="B1269" s="9" t="s">
        <v>911</v>
      </c>
      <c r="C1269" s="1"/>
      <c r="E1269" s="7" t="s">
        <v>1877</v>
      </c>
    </row>
    <row r="1270" spans="1:11" x14ac:dyDescent="0.3">
      <c r="A1270" s="2">
        <v>1271</v>
      </c>
      <c r="B1270" s="9" t="s">
        <v>911</v>
      </c>
      <c r="C1270" s="1"/>
      <c r="E1270" s="7" t="s">
        <v>1878</v>
      </c>
    </row>
    <row r="1271" spans="1:11" x14ac:dyDescent="0.3">
      <c r="A1271" s="2">
        <v>1272</v>
      </c>
      <c r="B1271" s="9" t="s">
        <v>912</v>
      </c>
      <c r="C1271" s="6" t="s">
        <v>410</v>
      </c>
      <c r="D1271" s="13"/>
    </row>
    <row r="1272" spans="1:11" x14ac:dyDescent="0.3">
      <c r="A1272" s="2">
        <v>1273</v>
      </c>
      <c r="B1272" s="9" t="s">
        <v>912</v>
      </c>
      <c r="C1272" s="1"/>
      <c r="E1272" s="7" t="s">
        <v>1594</v>
      </c>
      <c r="K1272"/>
    </row>
    <row r="1273" spans="1:11" x14ac:dyDescent="0.3">
      <c r="A1273" s="2">
        <v>1274</v>
      </c>
      <c r="B1273" s="16" t="s">
        <v>2946</v>
      </c>
      <c r="C1273" s="20" t="s">
        <v>2947</v>
      </c>
      <c r="D1273" s="13"/>
    </row>
    <row r="1274" spans="1:11" x14ac:dyDescent="0.3">
      <c r="A1274" s="2">
        <v>1275</v>
      </c>
      <c r="B1274" s="16" t="s">
        <v>2946</v>
      </c>
      <c r="C1274" s="6"/>
      <c r="D1274" s="13"/>
      <c r="E1274" s="4" t="s">
        <v>2945</v>
      </c>
    </row>
    <row r="1275" spans="1:11" x14ac:dyDescent="0.3">
      <c r="A1275" s="2">
        <v>1276</v>
      </c>
      <c r="B1275" s="9" t="s">
        <v>913</v>
      </c>
      <c r="C1275" s="6" t="s">
        <v>411</v>
      </c>
      <c r="D1275" s="13"/>
    </row>
    <row r="1276" spans="1:11" x14ac:dyDescent="0.3">
      <c r="A1276" s="2">
        <v>1277</v>
      </c>
      <c r="B1276" s="9" t="s">
        <v>913</v>
      </c>
      <c r="C1276" s="6"/>
      <c r="D1276" s="13"/>
      <c r="E1276" s="4" t="s">
        <v>2944</v>
      </c>
      <c r="K1276"/>
    </row>
    <row r="1277" spans="1:11" x14ac:dyDescent="0.3">
      <c r="A1277" s="2">
        <v>1278</v>
      </c>
      <c r="B1277" s="9" t="s">
        <v>914</v>
      </c>
      <c r="C1277" s="6" t="s">
        <v>412</v>
      </c>
      <c r="D1277" s="13"/>
      <c r="G1277" s="8"/>
      <c r="K1277"/>
    </row>
    <row r="1278" spans="1:11" x14ac:dyDescent="0.3">
      <c r="A1278" s="2">
        <v>1279</v>
      </c>
      <c r="B1278" s="9" t="s">
        <v>914</v>
      </c>
      <c r="C1278" s="9"/>
      <c r="D1278" s="13" t="s">
        <v>1269</v>
      </c>
      <c r="E1278" s="6"/>
      <c r="F1278" s="4"/>
      <c r="K1278"/>
    </row>
    <row r="1279" spans="1:11" x14ac:dyDescent="0.3">
      <c r="A1279" s="2">
        <v>1280</v>
      </c>
      <c r="B1279" s="9" t="s">
        <v>914</v>
      </c>
      <c r="C1279" s="1"/>
      <c r="E1279" s="7" t="s">
        <v>2396</v>
      </c>
      <c r="K1279"/>
    </row>
    <row r="1280" spans="1:11" x14ac:dyDescent="0.3">
      <c r="A1280" s="2">
        <v>1281</v>
      </c>
      <c r="B1280" s="9" t="s">
        <v>914</v>
      </c>
      <c r="C1280" s="1"/>
      <c r="E1280" s="7" t="s">
        <v>2581</v>
      </c>
    </row>
    <row r="1281" spans="1:7" x14ac:dyDescent="0.3">
      <c r="A1281" s="2">
        <v>1282</v>
      </c>
      <c r="B1281" s="9" t="s">
        <v>915</v>
      </c>
      <c r="C1281" s="6" t="s">
        <v>413</v>
      </c>
      <c r="D1281" s="13"/>
    </row>
    <row r="1282" spans="1:7" x14ac:dyDescent="0.3">
      <c r="A1282" s="2">
        <v>1283</v>
      </c>
      <c r="B1282" s="9" t="s">
        <v>915</v>
      </c>
      <c r="C1282" s="1"/>
      <c r="E1282" s="7" t="s">
        <v>1986</v>
      </c>
    </row>
    <row r="1283" spans="1:7" x14ac:dyDescent="0.3">
      <c r="A1283" s="2">
        <v>1284</v>
      </c>
      <c r="B1283" s="9" t="s">
        <v>916</v>
      </c>
      <c r="C1283" s="6" t="s">
        <v>414</v>
      </c>
      <c r="D1283" s="13"/>
    </row>
    <row r="1284" spans="1:7" x14ac:dyDescent="0.3">
      <c r="A1284" s="2">
        <v>1285</v>
      </c>
      <c r="B1284" s="9" t="s">
        <v>917</v>
      </c>
      <c r="C1284" s="6" t="s">
        <v>415</v>
      </c>
      <c r="D1284" s="13"/>
      <c r="G1284" s="8"/>
    </row>
    <row r="1285" spans="1:7" x14ac:dyDescent="0.3">
      <c r="A1285" s="2">
        <v>1286</v>
      </c>
      <c r="B1285" s="9" t="s">
        <v>917</v>
      </c>
      <c r="C1285" s="9"/>
      <c r="D1285" s="13" t="s">
        <v>1270</v>
      </c>
      <c r="E1285" s="6"/>
      <c r="F1285" s="4"/>
      <c r="G1285" s="8"/>
    </row>
    <row r="1286" spans="1:7" x14ac:dyDescent="0.3">
      <c r="A1286" s="2">
        <v>1287</v>
      </c>
      <c r="B1286" s="9" t="s">
        <v>917</v>
      </c>
      <c r="C1286" s="9"/>
      <c r="D1286" s="13" t="s">
        <v>1271</v>
      </c>
      <c r="E1286" s="6"/>
      <c r="F1286" s="4"/>
    </row>
    <row r="1287" spans="1:7" x14ac:dyDescent="0.3">
      <c r="A1287" s="2">
        <v>1288</v>
      </c>
      <c r="B1287" s="9" t="s">
        <v>917</v>
      </c>
      <c r="C1287" s="1"/>
      <c r="E1287" s="7" t="s">
        <v>2077</v>
      </c>
    </row>
    <row r="1288" spans="1:7" x14ac:dyDescent="0.3">
      <c r="A1288" s="2">
        <v>1289</v>
      </c>
      <c r="B1288" s="9" t="s">
        <v>918</v>
      </c>
      <c r="C1288" s="6" t="s">
        <v>416</v>
      </c>
      <c r="D1288" s="13"/>
      <c r="G1288" s="8"/>
    </row>
    <row r="1289" spans="1:7" x14ac:dyDescent="0.3">
      <c r="A1289" s="2">
        <v>1290</v>
      </c>
      <c r="B1289" s="9" t="s">
        <v>918</v>
      </c>
      <c r="C1289" s="9"/>
      <c r="D1289" s="13" t="s">
        <v>1272</v>
      </c>
      <c r="E1289" s="6"/>
      <c r="F1289" s="4"/>
      <c r="G1289" s="8"/>
    </row>
    <row r="1290" spans="1:7" x14ac:dyDescent="0.3">
      <c r="A1290" s="2">
        <v>1291</v>
      </c>
      <c r="B1290" s="9" t="s">
        <v>918</v>
      </c>
      <c r="C1290" s="9"/>
      <c r="D1290" s="13" t="s">
        <v>1273</v>
      </c>
      <c r="E1290" s="6"/>
      <c r="F1290" s="4"/>
    </row>
    <row r="1291" spans="1:7" x14ac:dyDescent="0.3">
      <c r="A1291" s="2">
        <v>1292</v>
      </c>
      <c r="B1291" s="9" t="s">
        <v>918</v>
      </c>
      <c r="C1291" s="1"/>
      <c r="E1291" s="7" t="s">
        <v>78</v>
      </c>
    </row>
    <row r="1292" spans="1:7" x14ac:dyDescent="0.3">
      <c r="A1292" s="2">
        <v>1293</v>
      </c>
      <c r="B1292" s="9" t="s">
        <v>918</v>
      </c>
      <c r="C1292" s="1"/>
      <c r="E1292" s="7" t="s">
        <v>79</v>
      </c>
    </row>
    <row r="1293" spans="1:7" x14ac:dyDescent="0.3">
      <c r="A1293" s="2">
        <v>1294</v>
      </c>
      <c r="B1293" s="9" t="s">
        <v>918</v>
      </c>
      <c r="C1293" s="1"/>
      <c r="E1293" s="7" t="s">
        <v>2582</v>
      </c>
    </row>
    <row r="1294" spans="1:7" x14ac:dyDescent="0.3">
      <c r="A1294" s="2">
        <v>1295</v>
      </c>
      <c r="B1294" s="9" t="s">
        <v>918</v>
      </c>
      <c r="C1294" s="1"/>
      <c r="E1294" s="7" t="s">
        <v>2409</v>
      </c>
    </row>
    <row r="1295" spans="1:7" x14ac:dyDescent="0.3">
      <c r="A1295" s="2">
        <v>1296</v>
      </c>
      <c r="B1295" s="9" t="s">
        <v>918</v>
      </c>
      <c r="C1295" s="1"/>
      <c r="E1295" s="7" t="s">
        <v>2583</v>
      </c>
    </row>
    <row r="1296" spans="1:7" x14ac:dyDescent="0.3">
      <c r="A1296" s="2">
        <v>1297</v>
      </c>
      <c r="B1296" s="9" t="s">
        <v>918</v>
      </c>
      <c r="C1296" s="1"/>
      <c r="E1296" s="7" t="s">
        <v>2540</v>
      </c>
    </row>
    <row r="1297" spans="1:11" x14ac:dyDescent="0.3">
      <c r="A1297" s="2">
        <v>1298</v>
      </c>
      <c r="B1297" s="9" t="s">
        <v>918</v>
      </c>
      <c r="C1297" s="1"/>
      <c r="E1297" s="7" t="s">
        <v>2317</v>
      </c>
    </row>
    <row r="1298" spans="1:11" x14ac:dyDescent="0.3">
      <c r="A1298" s="2">
        <v>1299</v>
      </c>
      <c r="B1298" s="9" t="s">
        <v>918</v>
      </c>
      <c r="C1298" s="1"/>
      <c r="E1298" s="7" t="s">
        <v>2572</v>
      </c>
      <c r="H1298" s="17"/>
    </row>
    <row r="1299" spans="1:11" x14ac:dyDescent="0.3">
      <c r="A1299" s="2">
        <v>1300</v>
      </c>
      <c r="B1299" s="9" t="s">
        <v>918</v>
      </c>
      <c r="C1299" s="1"/>
      <c r="E1299" s="7" t="s">
        <v>2573</v>
      </c>
      <c r="H1299" s="17"/>
    </row>
    <row r="1300" spans="1:11" x14ac:dyDescent="0.3">
      <c r="A1300" s="2">
        <v>1301</v>
      </c>
      <c r="B1300" s="9" t="s">
        <v>918</v>
      </c>
      <c r="C1300" s="1"/>
      <c r="E1300" s="7" t="s">
        <v>2584</v>
      </c>
    </row>
    <row r="1301" spans="1:11" x14ac:dyDescent="0.3">
      <c r="A1301" s="2">
        <v>1302</v>
      </c>
      <c r="B1301" s="16" t="s">
        <v>2760</v>
      </c>
      <c r="C1301" s="20" t="s">
        <v>2761</v>
      </c>
      <c r="E1301" s="7"/>
      <c r="F1301" s="24"/>
      <c r="G1301" s="1"/>
    </row>
    <row r="1302" spans="1:11" x14ac:dyDescent="0.3">
      <c r="A1302" s="2">
        <v>1303</v>
      </c>
      <c r="B1302" s="16" t="s">
        <v>2760</v>
      </c>
      <c r="C1302" s="1"/>
      <c r="E1302" s="7" t="s">
        <v>2759</v>
      </c>
      <c r="F1302" s="24"/>
      <c r="G1302" s="1"/>
    </row>
    <row r="1303" spans="1:11" x14ac:dyDescent="0.3">
      <c r="A1303" s="2">
        <v>1304</v>
      </c>
      <c r="B1303" s="9" t="s">
        <v>919</v>
      </c>
      <c r="C1303" s="6" t="s">
        <v>2691</v>
      </c>
      <c r="D1303" s="13"/>
    </row>
    <row r="1304" spans="1:11" x14ac:dyDescent="0.3">
      <c r="A1304" s="2">
        <v>1305</v>
      </c>
      <c r="B1304" s="9" t="s">
        <v>919</v>
      </c>
      <c r="C1304" s="1"/>
      <c r="E1304" s="7" t="s">
        <v>2453</v>
      </c>
    </row>
    <row r="1305" spans="1:11" x14ac:dyDescent="0.3">
      <c r="A1305" s="2">
        <v>1306</v>
      </c>
      <c r="B1305" s="9" t="s">
        <v>920</v>
      </c>
      <c r="C1305" s="6" t="s">
        <v>417</v>
      </c>
      <c r="D1305" s="13"/>
      <c r="G1305" s="8"/>
    </row>
    <row r="1306" spans="1:11" x14ac:dyDescent="0.3">
      <c r="A1306" s="2">
        <v>1307</v>
      </c>
      <c r="B1306" s="9" t="s">
        <v>920</v>
      </c>
      <c r="C1306" s="9"/>
      <c r="D1306" s="13" t="s">
        <v>1274</v>
      </c>
      <c r="E1306" s="6"/>
      <c r="F1306" s="4"/>
    </row>
    <row r="1307" spans="1:11" x14ac:dyDescent="0.3">
      <c r="A1307" s="2">
        <v>1308</v>
      </c>
      <c r="B1307" s="9" t="s">
        <v>920</v>
      </c>
      <c r="C1307" s="9"/>
      <c r="D1307" s="13"/>
      <c r="E1307" s="7" t="s">
        <v>2662</v>
      </c>
      <c r="F1307" s="4"/>
    </row>
    <row r="1308" spans="1:11" x14ac:dyDescent="0.3">
      <c r="A1308" s="2">
        <v>1309</v>
      </c>
      <c r="B1308" s="9" t="s">
        <v>920</v>
      </c>
      <c r="C1308" s="1"/>
      <c r="E1308" s="7" t="s">
        <v>2574</v>
      </c>
      <c r="K1308"/>
    </row>
    <row r="1309" spans="1:11" x14ac:dyDescent="0.3">
      <c r="A1309" s="2">
        <v>1310</v>
      </c>
      <c r="B1309" s="9" t="s">
        <v>920</v>
      </c>
      <c r="C1309" s="1"/>
      <c r="E1309" s="7" t="s">
        <v>2491</v>
      </c>
    </row>
    <row r="1310" spans="1:11" x14ac:dyDescent="0.3">
      <c r="A1310" s="2">
        <v>1311</v>
      </c>
      <c r="B1310" s="9" t="s">
        <v>920</v>
      </c>
      <c r="C1310" s="1"/>
      <c r="E1310" s="7" t="s">
        <v>3009</v>
      </c>
    </row>
    <row r="1311" spans="1:11" x14ac:dyDescent="0.3">
      <c r="A1311" s="2">
        <v>1312</v>
      </c>
      <c r="B1311" s="9" t="s">
        <v>920</v>
      </c>
      <c r="C1311" s="1"/>
      <c r="E1311" s="26" t="s">
        <v>2816</v>
      </c>
    </row>
    <row r="1312" spans="1:11" x14ac:dyDescent="0.3">
      <c r="A1312" s="2">
        <v>1313</v>
      </c>
      <c r="B1312" s="9" t="s">
        <v>920</v>
      </c>
      <c r="C1312" s="1"/>
      <c r="E1312" s="7" t="s">
        <v>2665</v>
      </c>
    </row>
    <row r="1313" spans="1:5" x14ac:dyDescent="0.3">
      <c r="A1313" s="2">
        <v>1314</v>
      </c>
      <c r="B1313" s="9" t="s">
        <v>920</v>
      </c>
      <c r="C1313" s="1"/>
      <c r="E1313" s="7" t="s">
        <v>1561</v>
      </c>
    </row>
    <row r="1314" spans="1:5" x14ac:dyDescent="0.3">
      <c r="A1314" s="2">
        <v>1315</v>
      </c>
      <c r="B1314" s="9" t="s">
        <v>920</v>
      </c>
      <c r="C1314" s="1"/>
      <c r="E1314" s="7" t="s">
        <v>2274</v>
      </c>
    </row>
    <row r="1315" spans="1:5" x14ac:dyDescent="0.3">
      <c r="A1315" s="2">
        <v>1316</v>
      </c>
      <c r="B1315" s="9" t="s">
        <v>920</v>
      </c>
      <c r="C1315" s="1"/>
      <c r="E1315" s="7" t="s">
        <v>2405</v>
      </c>
    </row>
    <row r="1316" spans="1:5" x14ac:dyDescent="0.3">
      <c r="A1316" s="2">
        <v>1317</v>
      </c>
      <c r="B1316" s="9" t="s">
        <v>920</v>
      </c>
      <c r="C1316" s="1"/>
      <c r="E1316" s="7" t="s">
        <v>2654</v>
      </c>
    </row>
    <row r="1317" spans="1:5" x14ac:dyDescent="0.3">
      <c r="A1317" s="2">
        <v>1318</v>
      </c>
      <c r="B1317" s="9" t="s">
        <v>920</v>
      </c>
      <c r="C1317" s="1"/>
      <c r="E1317" s="7" t="s">
        <v>80</v>
      </c>
    </row>
    <row r="1318" spans="1:5" x14ac:dyDescent="0.3">
      <c r="A1318" s="2">
        <v>1319</v>
      </c>
      <c r="B1318" s="9" t="s">
        <v>920</v>
      </c>
      <c r="C1318" s="1"/>
      <c r="E1318" s="7" t="s">
        <v>81</v>
      </c>
    </row>
    <row r="1319" spans="1:5" x14ac:dyDescent="0.3">
      <c r="A1319" s="2">
        <v>1320</v>
      </c>
      <c r="B1319" s="9" t="s">
        <v>920</v>
      </c>
      <c r="C1319" s="1"/>
      <c r="E1319" s="7" t="s">
        <v>2492</v>
      </c>
    </row>
    <row r="1320" spans="1:5" x14ac:dyDescent="0.3">
      <c r="A1320" s="2">
        <v>1321</v>
      </c>
      <c r="B1320" s="9" t="s">
        <v>920</v>
      </c>
      <c r="C1320" s="1"/>
      <c r="E1320" s="7" t="s">
        <v>2540</v>
      </c>
    </row>
    <row r="1321" spans="1:5" x14ac:dyDescent="0.3">
      <c r="A1321" s="2">
        <v>1322</v>
      </c>
      <c r="B1321" s="9" t="s">
        <v>920</v>
      </c>
      <c r="C1321" s="1"/>
      <c r="E1321" s="7" t="s">
        <v>1562</v>
      </c>
    </row>
    <row r="1322" spans="1:5" x14ac:dyDescent="0.3">
      <c r="A1322" s="2">
        <v>1323</v>
      </c>
      <c r="B1322" s="9" t="s">
        <v>920</v>
      </c>
      <c r="C1322" s="1"/>
      <c r="E1322" s="7" t="s">
        <v>2573</v>
      </c>
    </row>
    <row r="1323" spans="1:5" x14ac:dyDescent="0.3">
      <c r="A1323" s="2">
        <v>1324</v>
      </c>
      <c r="B1323" s="9" t="s">
        <v>921</v>
      </c>
      <c r="C1323" s="6" t="s">
        <v>418</v>
      </c>
      <c r="D1323" s="13"/>
    </row>
    <row r="1324" spans="1:5" x14ac:dyDescent="0.3">
      <c r="A1324" s="2">
        <v>1325</v>
      </c>
      <c r="B1324" s="9" t="s">
        <v>921</v>
      </c>
      <c r="C1324" s="1"/>
      <c r="E1324" s="7" t="s">
        <v>2020</v>
      </c>
    </row>
    <row r="1325" spans="1:5" x14ac:dyDescent="0.3">
      <c r="A1325" s="2">
        <v>1326</v>
      </c>
      <c r="B1325" s="9" t="s">
        <v>921</v>
      </c>
      <c r="C1325" s="1"/>
      <c r="E1325" s="7" t="s">
        <v>1972</v>
      </c>
    </row>
    <row r="1326" spans="1:5" x14ac:dyDescent="0.3">
      <c r="A1326" s="2">
        <v>1327</v>
      </c>
      <c r="B1326" s="9" t="s">
        <v>921</v>
      </c>
      <c r="C1326" s="1"/>
      <c r="E1326" s="7" t="s">
        <v>2771</v>
      </c>
    </row>
    <row r="1327" spans="1:5" x14ac:dyDescent="0.3">
      <c r="A1327" s="2">
        <v>1328</v>
      </c>
      <c r="B1327" s="9" t="s">
        <v>921</v>
      </c>
      <c r="C1327" s="1"/>
      <c r="E1327" s="7" t="s">
        <v>2007</v>
      </c>
    </row>
    <row r="1328" spans="1:5" x14ac:dyDescent="0.3">
      <c r="A1328" s="2">
        <v>1329</v>
      </c>
      <c r="B1328" s="9" t="s">
        <v>921</v>
      </c>
      <c r="C1328" s="1"/>
      <c r="E1328" s="7" t="s">
        <v>2021</v>
      </c>
    </row>
    <row r="1329" spans="1:11" x14ac:dyDescent="0.3">
      <c r="A1329" s="2">
        <v>1330</v>
      </c>
      <c r="B1329" s="9" t="s">
        <v>921</v>
      </c>
      <c r="C1329" s="1"/>
      <c r="E1329" s="7" t="s">
        <v>2811</v>
      </c>
    </row>
    <row r="1330" spans="1:11" x14ac:dyDescent="0.3">
      <c r="A1330" s="2">
        <v>1331</v>
      </c>
      <c r="B1330" s="9" t="s">
        <v>921</v>
      </c>
      <c r="C1330" s="1"/>
      <c r="E1330" s="7" t="s">
        <v>82</v>
      </c>
    </row>
    <row r="1331" spans="1:11" x14ac:dyDescent="0.3">
      <c r="A1331" s="2">
        <v>1332</v>
      </c>
      <c r="B1331" s="9" t="s">
        <v>3010</v>
      </c>
      <c r="C1331" s="1" t="s">
        <v>3011</v>
      </c>
      <c r="E1331" s="7"/>
    </row>
    <row r="1332" spans="1:11" x14ac:dyDescent="0.3">
      <c r="A1332" s="2">
        <v>1333</v>
      </c>
      <c r="B1332" s="9" t="s">
        <v>3010</v>
      </c>
      <c r="C1332" s="1"/>
      <c r="E1332" s="7" t="s">
        <v>1717</v>
      </c>
    </row>
    <row r="1333" spans="1:11" x14ac:dyDescent="0.3">
      <c r="A1333" s="2">
        <v>1334</v>
      </c>
      <c r="B1333" s="9" t="s">
        <v>922</v>
      </c>
      <c r="C1333" s="6" t="s">
        <v>419</v>
      </c>
      <c r="D1333" s="13"/>
    </row>
    <row r="1334" spans="1:11" x14ac:dyDescent="0.3">
      <c r="A1334" s="2">
        <v>1335</v>
      </c>
      <c r="B1334" s="9" t="s">
        <v>922</v>
      </c>
      <c r="C1334" s="1"/>
      <c r="E1334" s="7" t="s">
        <v>1787</v>
      </c>
      <c r="K1334"/>
    </row>
    <row r="1335" spans="1:11" x14ac:dyDescent="0.3">
      <c r="A1335" s="2">
        <v>1336</v>
      </c>
      <c r="B1335" s="9" t="s">
        <v>922</v>
      </c>
      <c r="C1335" s="1"/>
      <c r="E1335" s="7" t="s">
        <v>18</v>
      </c>
      <c r="K1335"/>
    </row>
    <row r="1336" spans="1:11" x14ac:dyDescent="0.3">
      <c r="A1336" s="2">
        <v>1337</v>
      </c>
      <c r="B1336" s="9" t="s">
        <v>923</v>
      </c>
      <c r="C1336" s="6" t="s">
        <v>420</v>
      </c>
      <c r="D1336" s="13"/>
      <c r="K1336"/>
    </row>
    <row r="1337" spans="1:11" x14ac:dyDescent="0.3">
      <c r="A1337" s="2">
        <v>1338</v>
      </c>
      <c r="B1337" s="9" t="s">
        <v>923</v>
      </c>
      <c r="C1337" s="1"/>
      <c r="E1337" s="7" t="s">
        <v>2047</v>
      </c>
      <c r="K1337"/>
    </row>
    <row r="1338" spans="1:11" x14ac:dyDescent="0.3">
      <c r="A1338" s="2">
        <v>1339</v>
      </c>
      <c r="B1338" s="9" t="s">
        <v>924</v>
      </c>
      <c r="C1338" s="6" t="s">
        <v>421</v>
      </c>
      <c r="D1338" s="13"/>
      <c r="K1338"/>
    </row>
    <row r="1339" spans="1:11" x14ac:dyDescent="0.3">
      <c r="A1339" s="2">
        <v>1340</v>
      </c>
      <c r="B1339" s="9" t="s">
        <v>924</v>
      </c>
      <c r="C1339" s="1"/>
      <c r="E1339" s="7" t="s">
        <v>2078</v>
      </c>
      <c r="K1339"/>
    </row>
    <row r="1340" spans="1:11" x14ac:dyDescent="0.3">
      <c r="A1340" s="2">
        <v>1341</v>
      </c>
      <c r="B1340" s="9" t="s">
        <v>925</v>
      </c>
      <c r="C1340" s="6" t="s">
        <v>422</v>
      </c>
      <c r="D1340" s="13"/>
      <c r="K1340"/>
    </row>
    <row r="1341" spans="1:11" x14ac:dyDescent="0.3">
      <c r="A1341" s="2">
        <v>1342</v>
      </c>
      <c r="B1341" s="9" t="s">
        <v>925</v>
      </c>
      <c r="C1341" s="1"/>
      <c r="E1341" s="7" t="s">
        <v>2493</v>
      </c>
      <c r="K1341"/>
    </row>
    <row r="1342" spans="1:11" x14ac:dyDescent="0.3">
      <c r="A1342" s="2">
        <v>1343</v>
      </c>
      <c r="B1342" s="9" t="s">
        <v>926</v>
      </c>
      <c r="C1342" s="6" t="s">
        <v>423</v>
      </c>
      <c r="D1342" s="13"/>
      <c r="G1342" s="8"/>
    </row>
    <row r="1343" spans="1:11" x14ac:dyDescent="0.3">
      <c r="A1343" s="2">
        <v>1344</v>
      </c>
      <c r="B1343" s="9" t="s">
        <v>926</v>
      </c>
      <c r="C1343" s="9"/>
      <c r="D1343" s="13" t="s">
        <v>1275</v>
      </c>
      <c r="E1343" s="6"/>
      <c r="F1343" s="4"/>
      <c r="G1343" s="8"/>
    </row>
    <row r="1344" spans="1:11" x14ac:dyDescent="0.3">
      <c r="A1344" s="2">
        <v>1345</v>
      </c>
      <c r="B1344" s="9" t="s">
        <v>926</v>
      </c>
      <c r="C1344" s="9"/>
      <c r="D1344" s="13" t="s">
        <v>1276</v>
      </c>
      <c r="E1344" s="6"/>
      <c r="F1344" s="4"/>
    </row>
    <row r="1345" spans="1:7" x14ac:dyDescent="0.3">
      <c r="A1345" s="2">
        <v>1346</v>
      </c>
      <c r="B1345" s="9" t="s">
        <v>926</v>
      </c>
      <c r="C1345" s="9"/>
      <c r="D1345" s="13"/>
      <c r="E1345" s="7" t="s">
        <v>2800</v>
      </c>
      <c r="F1345" s="4"/>
    </row>
    <row r="1346" spans="1:7" x14ac:dyDescent="0.3">
      <c r="A1346" s="2">
        <v>1347</v>
      </c>
      <c r="B1346" s="9" t="s">
        <v>926</v>
      </c>
      <c r="C1346" s="1"/>
      <c r="E1346" s="7" t="s">
        <v>2623</v>
      </c>
    </row>
    <row r="1347" spans="1:7" x14ac:dyDescent="0.3">
      <c r="A1347" s="2">
        <v>1348</v>
      </c>
      <c r="B1347" s="9" t="s">
        <v>927</v>
      </c>
      <c r="C1347" s="6" t="s">
        <v>424</v>
      </c>
      <c r="D1347" s="13"/>
      <c r="G1347" s="8"/>
    </row>
    <row r="1348" spans="1:7" x14ac:dyDescent="0.3">
      <c r="A1348" s="2">
        <v>1349</v>
      </c>
      <c r="B1348" s="9" t="s">
        <v>927</v>
      </c>
      <c r="C1348" s="9"/>
      <c r="D1348" s="13" t="s">
        <v>1277</v>
      </c>
      <c r="E1348" s="6"/>
      <c r="F1348" s="4"/>
    </row>
    <row r="1349" spans="1:7" x14ac:dyDescent="0.3">
      <c r="A1349" s="2">
        <v>1350</v>
      </c>
      <c r="B1349" s="9" t="s">
        <v>927</v>
      </c>
      <c r="C1349" s="1"/>
      <c r="E1349" s="7" t="s">
        <v>2585</v>
      </c>
    </row>
    <row r="1350" spans="1:7" x14ac:dyDescent="0.3">
      <c r="A1350" s="2">
        <v>1351</v>
      </c>
      <c r="B1350" s="9" t="s">
        <v>927</v>
      </c>
      <c r="C1350" s="1"/>
      <c r="E1350" s="7" t="s">
        <v>2586</v>
      </c>
    </row>
    <row r="1351" spans="1:7" x14ac:dyDescent="0.3">
      <c r="A1351" s="2">
        <v>1352</v>
      </c>
      <c r="B1351" s="9" t="s">
        <v>927</v>
      </c>
      <c r="C1351" s="1"/>
      <c r="E1351" s="7" t="s">
        <v>2541</v>
      </c>
    </row>
    <row r="1352" spans="1:7" x14ac:dyDescent="0.3">
      <c r="A1352" s="2">
        <v>1353</v>
      </c>
      <c r="B1352" s="9" t="s">
        <v>927</v>
      </c>
      <c r="C1352" s="1"/>
      <c r="E1352" s="7" t="s">
        <v>2587</v>
      </c>
    </row>
    <row r="1353" spans="1:7" x14ac:dyDescent="0.3">
      <c r="A1353" s="2">
        <v>1354</v>
      </c>
      <c r="B1353" s="9" t="s">
        <v>927</v>
      </c>
      <c r="C1353" s="1"/>
      <c r="E1353" s="7" t="s">
        <v>2588</v>
      </c>
    </row>
    <row r="1354" spans="1:7" x14ac:dyDescent="0.3">
      <c r="A1354" s="2">
        <v>1355</v>
      </c>
      <c r="B1354" s="9" t="s">
        <v>927</v>
      </c>
      <c r="C1354" s="1"/>
      <c r="E1354" s="7" t="s">
        <v>2589</v>
      </c>
    </row>
    <row r="1355" spans="1:7" x14ac:dyDescent="0.3">
      <c r="A1355" s="2">
        <v>1356</v>
      </c>
      <c r="B1355" s="9" t="s">
        <v>927</v>
      </c>
      <c r="C1355" s="1"/>
      <c r="E1355" s="7" t="s">
        <v>1614</v>
      </c>
    </row>
    <row r="1356" spans="1:7" x14ac:dyDescent="0.3">
      <c r="A1356" s="2">
        <v>1357</v>
      </c>
      <c r="B1356" s="9" t="s">
        <v>927</v>
      </c>
      <c r="C1356" s="1"/>
      <c r="E1356" s="7" t="s">
        <v>2590</v>
      </c>
    </row>
    <row r="1357" spans="1:7" x14ac:dyDescent="0.3">
      <c r="A1357" s="2">
        <v>1358</v>
      </c>
      <c r="B1357" s="9" t="s">
        <v>927</v>
      </c>
      <c r="C1357" s="1"/>
      <c r="E1357" s="7" t="s">
        <v>2410</v>
      </c>
    </row>
    <row r="1358" spans="1:7" x14ac:dyDescent="0.3">
      <c r="A1358" s="2">
        <v>1359</v>
      </c>
      <c r="B1358" s="9" t="s">
        <v>927</v>
      </c>
      <c r="C1358" s="1"/>
      <c r="E1358" s="7" t="s">
        <v>2624</v>
      </c>
    </row>
    <row r="1359" spans="1:7" x14ac:dyDescent="0.3">
      <c r="A1359" s="2">
        <v>1360</v>
      </c>
      <c r="B1359" s="9" t="s">
        <v>927</v>
      </c>
      <c r="C1359" s="1"/>
      <c r="E1359" s="7" t="s">
        <v>1689</v>
      </c>
    </row>
    <row r="1360" spans="1:7" x14ac:dyDescent="0.3">
      <c r="A1360" s="2">
        <v>1361</v>
      </c>
      <c r="B1360" s="9" t="s">
        <v>927</v>
      </c>
      <c r="C1360" s="1"/>
      <c r="E1360" s="7" t="s">
        <v>1638</v>
      </c>
    </row>
    <row r="1361" spans="1:11" x14ac:dyDescent="0.3">
      <c r="A1361" s="2">
        <v>1362</v>
      </c>
      <c r="B1361" s="9" t="s">
        <v>927</v>
      </c>
      <c r="C1361" s="1"/>
      <c r="E1361" s="7" t="s">
        <v>2454</v>
      </c>
    </row>
    <row r="1362" spans="1:11" x14ac:dyDescent="0.3">
      <c r="A1362" s="2">
        <v>1363</v>
      </c>
      <c r="B1362" s="9" t="s">
        <v>927</v>
      </c>
      <c r="C1362" s="1"/>
      <c r="E1362" s="7" t="s">
        <v>2625</v>
      </c>
    </row>
    <row r="1363" spans="1:11" x14ac:dyDescent="0.3">
      <c r="A1363" s="2">
        <v>1364</v>
      </c>
      <c r="B1363" s="9" t="s">
        <v>927</v>
      </c>
      <c r="C1363" s="1"/>
      <c r="E1363" s="7" t="s">
        <v>2518</v>
      </c>
    </row>
    <row r="1364" spans="1:11" x14ac:dyDescent="0.3">
      <c r="A1364" s="2">
        <v>1365</v>
      </c>
      <c r="B1364" s="9" t="s">
        <v>927</v>
      </c>
      <c r="C1364" s="1"/>
      <c r="E1364" s="7" t="s">
        <v>2519</v>
      </c>
    </row>
    <row r="1365" spans="1:11" x14ac:dyDescent="0.3">
      <c r="A1365" s="2">
        <v>1366</v>
      </c>
      <c r="B1365" s="9" t="s">
        <v>927</v>
      </c>
      <c r="C1365" s="1"/>
      <c r="E1365" s="7" t="s">
        <v>83</v>
      </c>
    </row>
    <row r="1366" spans="1:11" x14ac:dyDescent="0.3">
      <c r="A1366" s="2">
        <v>1367</v>
      </c>
      <c r="B1366" s="9" t="s">
        <v>927</v>
      </c>
      <c r="C1366" s="1"/>
      <c r="E1366" s="7" t="s">
        <v>2673</v>
      </c>
    </row>
    <row r="1367" spans="1:11" x14ac:dyDescent="0.3">
      <c r="A1367" s="2">
        <v>1368</v>
      </c>
      <c r="B1367" s="9" t="s">
        <v>927</v>
      </c>
      <c r="C1367" s="1"/>
      <c r="E1367" s="7" t="s">
        <v>2455</v>
      </c>
    </row>
    <row r="1368" spans="1:11" x14ac:dyDescent="0.3">
      <c r="A1368" s="2">
        <v>1369</v>
      </c>
      <c r="B1368" s="9" t="s">
        <v>927</v>
      </c>
      <c r="C1368" s="1"/>
      <c r="E1368" s="7" t="s">
        <v>2626</v>
      </c>
    </row>
    <row r="1369" spans="1:11" x14ac:dyDescent="0.3">
      <c r="A1369" s="2">
        <v>1370</v>
      </c>
      <c r="B1369" s="9" t="s">
        <v>927</v>
      </c>
      <c r="C1369" s="1"/>
      <c r="E1369" s="7" t="s">
        <v>2591</v>
      </c>
      <c r="K1369"/>
    </row>
    <row r="1370" spans="1:11" x14ac:dyDescent="0.3">
      <c r="A1370" s="2">
        <v>1371</v>
      </c>
      <c r="B1370" s="9" t="s">
        <v>927</v>
      </c>
      <c r="C1370" s="1"/>
      <c r="E1370" s="7" t="s">
        <v>2651</v>
      </c>
      <c r="K1370"/>
    </row>
    <row r="1371" spans="1:11" x14ac:dyDescent="0.3">
      <c r="A1371" s="2">
        <v>1372</v>
      </c>
      <c r="B1371" s="9" t="s">
        <v>927</v>
      </c>
      <c r="C1371" s="1"/>
      <c r="E1371" s="7" t="s">
        <v>2592</v>
      </c>
    </row>
    <row r="1372" spans="1:11" x14ac:dyDescent="0.3">
      <c r="A1372" s="2">
        <v>1373</v>
      </c>
      <c r="B1372" s="9" t="s">
        <v>927</v>
      </c>
      <c r="C1372" s="1"/>
      <c r="E1372" s="7" t="s">
        <v>2593</v>
      </c>
    </row>
    <row r="1373" spans="1:11" x14ac:dyDescent="0.3">
      <c r="A1373" s="2">
        <v>1374</v>
      </c>
      <c r="B1373" s="9" t="s">
        <v>927</v>
      </c>
      <c r="C1373" s="1"/>
      <c r="E1373" s="7" t="s">
        <v>2640</v>
      </c>
    </row>
    <row r="1374" spans="1:11" x14ac:dyDescent="0.3">
      <c r="A1374" s="2">
        <v>1375</v>
      </c>
      <c r="B1374" s="9" t="s">
        <v>927</v>
      </c>
      <c r="C1374" s="1"/>
      <c r="E1374" s="7" t="s">
        <v>2542</v>
      </c>
    </row>
    <row r="1375" spans="1:11" x14ac:dyDescent="0.3">
      <c r="A1375" s="2">
        <v>1376</v>
      </c>
      <c r="B1375" s="9" t="s">
        <v>927</v>
      </c>
      <c r="C1375" s="1"/>
      <c r="E1375" s="7" t="s">
        <v>2648</v>
      </c>
    </row>
    <row r="1376" spans="1:11" x14ac:dyDescent="0.3">
      <c r="A1376" s="2">
        <v>1377</v>
      </c>
      <c r="B1376" s="9" t="s">
        <v>927</v>
      </c>
      <c r="C1376" s="1"/>
      <c r="E1376" s="7" t="s">
        <v>2594</v>
      </c>
      <c r="K1376"/>
    </row>
    <row r="1377" spans="1:11" x14ac:dyDescent="0.3">
      <c r="A1377" s="2">
        <v>1378</v>
      </c>
      <c r="B1377" s="9" t="s">
        <v>927</v>
      </c>
      <c r="C1377" s="1"/>
      <c r="E1377" s="7" t="s">
        <v>2456</v>
      </c>
    </row>
    <row r="1378" spans="1:11" x14ac:dyDescent="0.3">
      <c r="A1378" s="2">
        <v>1379</v>
      </c>
      <c r="B1378" s="9" t="s">
        <v>927</v>
      </c>
      <c r="C1378" s="1"/>
      <c r="E1378" s="7" t="s">
        <v>3088</v>
      </c>
    </row>
    <row r="1379" spans="1:11" x14ac:dyDescent="0.3">
      <c r="A1379" s="2">
        <v>1380</v>
      </c>
      <c r="B1379" s="9" t="s">
        <v>927</v>
      </c>
      <c r="C1379" s="1"/>
      <c r="E1379" s="7" t="s">
        <v>1187</v>
      </c>
    </row>
    <row r="1380" spans="1:11" x14ac:dyDescent="0.3">
      <c r="A1380" s="2">
        <v>1381</v>
      </c>
      <c r="B1380" s="9" t="s">
        <v>927</v>
      </c>
      <c r="C1380" s="1"/>
      <c r="E1380" s="7" t="s">
        <v>1188</v>
      </c>
    </row>
    <row r="1381" spans="1:11" x14ac:dyDescent="0.3">
      <c r="A1381" s="2">
        <v>1382</v>
      </c>
      <c r="B1381" s="9" t="s">
        <v>927</v>
      </c>
      <c r="C1381" s="1"/>
      <c r="E1381" s="7" t="s">
        <v>1189</v>
      </c>
    </row>
    <row r="1382" spans="1:11" x14ac:dyDescent="0.3">
      <c r="A1382" s="2">
        <v>1383</v>
      </c>
      <c r="B1382" s="9" t="s">
        <v>928</v>
      </c>
      <c r="C1382" s="6" t="s">
        <v>425</v>
      </c>
      <c r="D1382" s="13"/>
    </row>
    <row r="1383" spans="1:11" x14ac:dyDescent="0.3">
      <c r="A1383" s="2">
        <v>1384</v>
      </c>
      <c r="B1383" s="9" t="s">
        <v>928</v>
      </c>
      <c r="C1383" s="1"/>
      <c r="E1383" s="7" t="s">
        <v>1730</v>
      </c>
      <c r="K1383"/>
    </row>
    <row r="1384" spans="1:11" x14ac:dyDescent="0.3">
      <c r="A1384" s="2">
        <v>1385</v>
      </c>
      <c r="B1384" s="9" t="s">
        <v>929</v>
      </c>
      <c r="C1384" s="6" t="s">
        <v>426</v>
      </c>
      <c r="D1384" s="13"/>
    </row>
    <row r="1385" spans="1:11" x14ac:dyDescent="0.3">
      <c r="A1385" s="2">
        <v>1386</v>
      </c>
      <c r="B1385" s="9" t="s">
        <v>929</v>
      </c>
      <c r="C1385" s="1"/>
      <c r="E1385" s="7" t="s">
        <v>2221</v>
      </c>
    </row>
    <row r="1386" spans="1:11" x14ac:dyDescent="0.3">
      <c r="A1386" s="2">
        <v>1387</v>
      </c>
      <c r="B1386" s="9" t="s">
        <v>930</v>
      </c>
      <c r="C1386" s="6" t="s">
        <v>427</v>
      </c>
      <c r="D1386" s="13"/>
    </row>
    <row r="1387" spans="1:11" x14ac:dyDescent="0.3">
      <c r="A1387" s="2">
        <v>1388</v>
      </c>
      <c r="B1387" s="9" t="s">
        <v>930</v>
      </c>
      <c r="C1387" s="1"/>
      <c r="E1387" s="7" t="s">
        <v>2666</v>
      </c>
    </row>
    <row r="1388" spans="1:11" x14ac:dyDescent="0.3">
      <c r="A1388" s="2">
        <v>1389</v>
      </c>
      <c r="B1388" s="9" t="s">
        <v>2953</v>
      </c>
      <c r="C1388" s="1" t="s">
        <v>2954</v>
      </c>
      <c r="E1388" s="7"/>
    </row>
    <row r="1389" spans="1:11" x14ac:dyDescent="0.3">
      <c r="A1389" s="2">
        <v>1390</v>
      </c>
      <c r="B1389" s="9" t="s">
        <v>2953</v>
      </c>
      <c r="C1389" s="1"/>
      <c r="E1389" s="7" t="s">
        <v>2955</v>
      </c>
    </row>
    <row r="1390" spans="1:11" x14ac:dyDescent="0.3">
      <c r="A1390" s="2">
        <v>1391</v>
      </c>
      <c r="B1390" s="9" t="s">
        <v>931</v>
      </c>
      <c r="C1390" s="6" t="s">
        <v>428</v>
      </c>
      <c r="D1390" s="13"/>
      <c r="K1390"/>
    </row>
    <row r="1391" spans="1:11" x14ac:dyDescent="0.3">
      <c r="A1391" s="2">
        <v>1392</v>
      </c>
      <c r="B1391" s="9" t="s">
        <v>932</v>
      </c>
      <c r="C1391" s="6" t="s">
        <v>429</v>
      </c>
      <c r="D1391" s="13"/>
      <c r="K1391"/>
    </row>
    <row r="1392" spans="1:11" x14ac:dyDescent="0.3">
      <c r="A1392" s="2">
        <v>1393</v>
      </c>
      <c r="B1392" s="9" t="s">
        <v>932</v>
      </c>
      <c r="C1392" s="1"/>
      <c r="E1392" s="7" t="s">
        <v>1788</v>
      </c>
      <c r="K1392"/>
    </row>
    <row r="1393" spans="1:11" x14ac:dyDescent="0.3">
      <c r="A1393" s="2">
        <v>1394</v>
      </c>
      <c r="B1393" s="9" t="s">
        <v>933</v>
      </c>
      <c r="C1393" s="6" t="s">
        <v>430</v>
      </c>
      <c r="D1393" s="13"/>
      <c r="K1393"/>
    </row>
    <row r="1394" spans="1:11" x14ac:dyDescent="0.3">
      <c r="A1394" s="2">
        <v>1395</v>
      </c>
      <c r="B1394" s="9" t="s">
        <v>933</v>
      </c>
      <c r="C1394" s="1"/>
      <c r="E1394" s="7" t="s">
        <v>1879</v>
      </c>
      <c r="K1394"/>
    </row>
    <row r="1395" spans="1:11" x14ac:dyDescent="0.3">
      <c r="A1395" s="2">
        <v>1396</v>
      </c>
      <c r="B1395" s="9" t="s">
        <v>934</v>
      </c>
      <c r="C1395" s="6" t="s">
        <v>431</v>
      </c>
      <c r="D1395" s="13"/>
    </row>
    <row r="1396" spans="1:11" x14ac:dyDescent="0.3">
      <c r="A1396" s="2">
        <v>1397</v>
      </c>
      <c r="B1396" s="9" t="s">
        <v>934</v>
      </c>
      <c r="C1396" s="1"/>
      <c r="E1396" s="7" t="s">
        <v>2595</v>
      </c>
    </row>
    <row r="1397" spans="1:11" x14ac:dyDescent="0.3">
      <c r="A1397" s="2">
        <v>1398</v>
      </c>
      <c r="B1397" s="9" t="s">
        <v>934</v>
      </c>
      <c r="C1397" s="1"/>
      <c r="E1397" s="7" t="s">
        <v>2610</v>
      </c>
    </row>
    <row r="1398" spans="1:11" x14ac:dyDescent="0.3">
      <c r="A1398" s="2">
        <v>1399</v>
      </c>
      <c r="B1398" s="9" t="s">
        <v>934</v>
      </c>
      <c r="C1398" s="1"/>
      <c r="E1398" s="7" t="s">
        <v>2572</v>
      </c>
    </row>
    <row r="1399" spans="1:11" x14ac:dyDescent="0.3">
      <c r="A1399" s="2">
        <v>1400</v>
      </c>
      <c r="B1399" s="9" t="s">
        <v>2938</v>
      </c>
      <c r="C1399" s="1" t="s">
        <v>2939</v>
      </c>
      <c r="E1399" s="7"/>
    </row>
    <row r="1400" spans="1:11" x14ac:dyDescent="0.3">
      <c r="A1400" s="2">
        <v>1401</v>
      </c>
      <c r="B1400" s="9" t="s">
        <v>2938</v>
      </c>
      <c r="C1400" s="1"/>
      <c r="E1400" s="7" t="s">
        <v>2941</v>
      </c>
    </row>
    <row r="1401" spans="1:11" x14ac:dyDescent="0.3">
      <c r="A1401" s="2">
        <v>1402</v>
      </c>
      <c r="B1401" s="9" t="s">
        <v>2938</v>
      </c>
      <c r="C1401" s="1"/>
      <c r="E1401" s="7" t="s">
        <v>2940</v>
      </c>
    </row>
    <row r="1402" spans="1:11" x14ac:dyDescent="0.3">
      <c r="A1402" s="2">
        <v>1403</v>
      </c>
      <c r="B1402" s="9" t="s">
        <v>3111</v>
      </c>
      <c r="C1402" s="37" t="s">
        <v>3112</v>
      </c>
      <c r="E1402" s="7"/>
    </row>
    <row r="1403" spans="1:11" x14ac:dyDescent="0.3">
      <c r="A1403" s="2">
        <v>1404</v>
      </c>
      <c r="B1403" s="9" t="s">
        <v>3111</v>
      </c>
      <c r="C1403" s="1"/>
      <c r="E1403" s="7" t="s">
        <v>3113</v>
      </c>
      <c r="K1403"/>
    </row>
    <row r="1404" spans="1:11" x14ac:dyDescent="0.3">
      <c r="A1404" s="2">
        <v>1405</v>
      </c>
      <c r="B1404" s="9" t="s">
        <v>935</v>
      </c>
      <c r="C1404" s="6" t="s">
        <v>432</v>
      </c>
      <c r="D1404" s="13"/>
      <c r="K1404"/>
    </row>
    <row r="1405" spans="1:11" x14ac:dyDescent="0.3">
      <c r="A1405" s="2">
        <v>1406</v>
      </c>
      <c r="B1405" s="9" t="s">
        <v>935</v>
      </c>
      <c r="C1405" s="1"/>
      <c r="E1405" s="7" t="s">
        <v>2982</v>
      </c>
      <c r="K1405"/>
    </row>
    <row r="1406" spans="1:11" x14ac:dyDescent="0.3">
      <c r="A1406" s="2">
        <v>1407</v>
      </c>
      <c r="B1406" s="9" t="s">
        <v>1431</v>
      </c>
      <c r="C1406" s="1" t="s">
        <v>1435</v>
      </c>
      <c r="E1406" s="7"/>
      <c r="K1406"/>
    </row>
    <row r="1407" spans="1:11" x14ac:dyDescent="0.3">
      <c r="A1407" s="2">
        <v>1408</v>
      </c>
      <c r="B1407" s="9" t="s">
        <v>1431</v>
      </c>
      <c r="C1407" s="1"/>
      <c r="D1407" s="14" t="s">
        <v>1432</v>
      </c>
      <c r="E1407" s="7"/>
      <c r="K1407"/>
    </row>
    <row r="1408" spans="1:11" x14ac:dyDescent="0.3">
      <c r="A1408" s="2">
        <v>1409</v>
      </c>
      <c r="B1408" s="9" t="s">
        <v>1431</v>
      </c>
      <c r="C1408" s="1"/>
      <c r="E1408" s="7" t="s">
        <v>1609</v>
      </c>
    </row>
    <row r="1409" spans="1:9" x14ac:dyDescent="0.3">
      <c r="A1409" s="2">
        <v>1410</v>
      </c>
      <c r="B1409" s="9" t="s">
        <v>1431</v>
      </c>
      <c r="C1409" s="1"/>
      <c r="E1409" s="7" t="s">
        <v>1433</v>
      </c>
    </row>
    <row r="1410" spans="1:9" x14ac:dyDescent="0.3">
      <c r="A1410" s="2">
        <v>1411</v>
      </c>
      <c r="B1410" s="9" t="s">
        <v>1431</v>
      </c>
      <c r="C1410" s="1"/>
      <c r="E1410" s="7" t="s">
        <v>1504</v>
      </c>
    </row>
    <row r="1411" spans="1:9" x14ac:dyDescent="0.3">
      <c r="A1411" s="2">
        <v>1412</v>
      </c>
      <c r="B1411" s="9" t="s">
        <v>1431</v>
      </c>
      <c r="C1411" s="1"/>
      <c r="E1411" s="7" t="s">
        <v>1434</v>
      </c>
    </row>
    <row r="1412" spans="1:9" x14ac:dyDescent="0.3">
      <c r="A1412" s="2">
        <v>1413</v>
      </c>
      <c r="B1412" s="9" t="s">
        <v>1509</v>
      </c>
      <c r="C1412" s="20" t="s">
        <v>1510</v>
      </c>
      <c r="E1412" s="7"/>
    </row>
    <row r="1413" spans="1:9" x14ac:dyDescent="0.3">
      <c r="A1413" s="2">
        <v>1414</v>
      </c>
      <c r="B1413" s="9" t="s">
        <v>1509</v>
      </c>
      <c r="C1413" s="1"/>
      <c r="E1413" s="7" t="s">
        <v>1639</v>
      </c>
    </row>
    <row r="1414" spans="1:9" x14ac:dyDescent="0.3">
      <c r="A1414" s="2">
        <v>1415</v>
      </c>
      <c r="B1414" s="9" t="s">
        <v>936</v>
      </c>
      <c r="C1414" s="1" t="s">
        <v>2724</v>
      </c>
      <c r="E1414" s="7"/>
    </row>
    <row r="1415" spans="1:9" x14ac:dyDescent="0.3">
      <c r="A1415" s="2">
        <v>1416</v>
      </c>
      <c r="B1415" s="9" t="s">
        <v>936</v>
      </c>
      <c r="C1415" s="1"/>
      <c r="E1415" s="7" t="s">
        <v>2222</v>
      </c>
    </row>
    <row r="1416" spans="1:9" x14ac:dyDescent="0.3">
      <c r="A1416" s="2">
        <v>1417</v>
      </c>
      <c r="B1416" s="9" t="s">
        <v>937</v>
      </c>
      <c r="C1416" s="6" t="s">
        <v>433</v>
      </c>
      <c r="D1416" s="13"/>
      <c r="I1416" s="1"/>
    </row>
    <row r="1417" spans="1:9" x14ac:dyDescent="0.3">
      <c r="A1417" s="2">
        <v>1418</v>
      </c>
      <c r="B1417" s="9" t="s">
        <v>937</v>
      </c>
      <c r="C1417" s="1"/>
      <c r="E1417" s="7" t="s">
        <v>2494</v>
      </c>
    </row>
    <row r="1418" spans="1:9" x14ac:dyDescent="0.3">
      <c r="A1418" s="2">
        <v>1419</v>
      </c>
      <c r="B1418" s="9" t="s">
        <v>938</v>
      </c>
      <c r="C1418" s="6" t="s">
        <v>434</v>
      </c>
      <c r="D1418" s="13"/>
    </row>
    <row r="1419" spans="1:9" x14ac:dyDescent="0.3">
      <c r="A1419" s="2">
        <v>1420</v>
      </c>
      <c r="B1419" s="9" t="s">
        <v>938</v>
      </c>
      <c r="C1419" s="1"/>
      <c r="E1419" s="7" t="s">
        <v>2495</v>
      </c>
    </row>
    <row r="1420" spans="1:9" x14ac:dyDescent="0.3">
      <c r="A1420" s="2">
        <v>1421</v>
      </c>
      <c r="B1420" s="9" t="s">
        <v>938</v>
      </c>
      <c r="C1420" s="1"/>
      <c r="E1420" s="7" t="s">
        <v>3045</v>
      </c>
    </row>
    <row r="1421" spans="1:9" x14ac:dyDescent="0.3">
      <c r="A1421" s="2">
        <v>1422</v>
      </c>
      <c r="B1421" s="9" t="s">
        <v>939</v>
      </c>
      <c r="C1421" s="6" t="s">
        <v>435</v>
      </c>
      <c r="D1421" s="13"/>
    </row>
    <row r="1422" spans="1:9" x14ac:dyDescent="0.3">
      <c r="A1422" s="2">
        <v>1423</v>
      </c>
      <c r="B1422" s="9" t="s">
        <v>939</v>
      </c>
      <c r="C1422" s="1"/>
      <c r="E1422" s="7" t="s">
        <v>2264</v>
      </c>
    </row>
    <row r="1423" spans="1:9" x14ac:dyDescent="0.3">
      <c r="A1423" s="2">
        <v>1424</v>
      </c>
      <c r="B1423" s="9" t="s">
        <v>940</v>
      </c>
      <c r="C1423" s="6" t="s">
        <v>436</v>
      </c>
      <c r="D1423" s="13"/>
    </row>
    <row r="1424" spans="1:9" x14ac:dyDescent="0.3">
      <c r="A1424" s="2">
        <v>1425</v>
      </c>
      <c r="B1424" s="9" t="s">
        <v>940</v>
      </c>
      <c r="C1424" s="1"/>
      <c r="E1424" s="7" t="s">
        <v>2223</v>
      </c>
    </row>
    <row r="1425" spans="1:11" x14ac:dyDescent="0.3">
      <c r="A1425" s="2">
        <v>1426</v>
      </c>
      <c r="B1425" s="9" t="s">
        <v>941</v>
      </c>
      <c r="C1425" s="6" t="s">
        <v>437</v>
      </c>
      <c r="D1425" s="13"/>
    </row>
    <row r="1426" spans="1:11" x14ac:dyDescent="0.3">
      <c r="A1426" s="2">
        <v>1427</v>
      </c>
      <c r="B1426" s="9" t="s">
        <v>941</v>
      </c>
      <c r="C1426" s="1"/>
      <c r="E1426" s="7" t="s">
        <v>2983</v>
      </c>
    </row>
    <row r="1427" spans="1:11" x14ac:dyDescent="0.3">
      <c r="A1427" s="2">
        <v>1428</v>
      </c>
      <c r="B1427" s="9" t="s">
        <v>942</v>
      </c>
      <c r="C1427" s="6" t="s">
        <v>438</v>
      </c>
      <c r="D1427" s="13"/>
      <c r="G1427" s="8"/>
    </row>
    <row r="1428" spans="1:11" x14ac:dyDescent="0.3">
      <c r="A1428" s="2">
        <v>1429</v>
      </c>
      <c r="B1428" s="9" t="s">
        <v>942</v>
      </c>
      <c r="C1428" s="9"/>
      <c r="D1428" s="15" t="s">
        <v>2855</v>
      </c>
      <c r="E1428" s="5"/>
      <c r="F1428" s="4"/>
    </row>
    <row r="1429" spans="1:11" x14ac:dyDescent="0.3">
      <c r="A1429" s="2">
        <v>1430</v>
      </c>
      <c r="B1429" s="9" t="s">
        <v>942</v>
      </c>
      <c r="C1429" s="1"/>
      <c r="E1429" s="7" t="s">
        <v>2010</v>
      </c>
    </row>
    <row r="1430" spans="1:11" x14ac:dyDescent="0.3">
      <c r="A1430" s="2">
        <v>1431</v>
      </c>
      <c r="B1430" s="9" t="s">
        <v>942</v>
      </c>
      <c r="C1430" s="1"/>
      <c r="E1430" s="25" t="s">
        <v>2856</v>
      </c>
    </row>
    <row r="1431" spans="1:11" x14ac:dyDescent="0.3">
      <c r="A1431" s="2">
        <v>1432</v>
      </c>
      <c r="B1431" s="9" t="s">
        <v>942</v>
      </c>
      <c r="C1431" s="1"/>
      <c r="E1431" s="7" t="s">
        <v>2022</v>
      </c>
    </row>
    <row r="1432" spans="1:11" x14ac:dyDescent="0.3">
      <c r="A1432" s="2">
        <v>1433</v>
      </c>
      <c r="B1432" s="9" t="s">
        <v>942</v>
      </c>
      <c r="C1432" s="1"/>
      <c r="E1432" s="7" t="s">
        <v>2692</v>
      </c>
    </row>
    <row r="1433" spans="1:11" x14ac:dyDescent="0.3">
      <c r="A1433" s="2">
        <v>1434</v>
      </c>
      <c r="B1433" s="9" t="s">
        <v>942</v>
      </c>
      <c r="C1433" s="1"/>
      <c r="E1433" s="7" t="s">
        <v>2023</v>
      </c>
    </row>
    <row r="1434" spans="1:11" x14ac:dyDescent="0.3">
      <c r="A1434" s="2">
        <v>1435</v>
      </c>
      <c r="B1434" s="9" t="s">
        <v>943</v>
      </c>
      <c r="C1434" s="6" t="s">
        <v>439</v>
      </c>
      <c r="D1434" s="13"/>
    </row>
    <row r="1435" spans="1:11" x14ac:dyDescent="0.3">
      <c r="A1435" s="2">
        <v>1436</v>
      </c>
      <c r="B1435" s="9" t="s">
        <v>3002</v>
      </c>
      <c r="C1435" s="20" t="s">
        <v>3003</v>
      </c>
      <c r="D1435" s="13"/>
    </row>
    <row r="1436" spans="1:11" x14ac:dyDescent="0.3">
      <c r="A1436" s="2">
        <v>1437</v>
      </c>
      <c r="B1436" s="9" t="s">
        <v>3002</v>
      </c>
      <c r="C1436" s="6"/>
      <c r="D1436" s="13"/>
      <c r="E1436" s="4" t="s">
        <v>3004</v>
      </c>
      <c r="H1436" s="1"/>
    </row>
    <row r="1437" spans="1:11" x14ac:dyDescent="0.3">
      <c r="A1437" s="2">
        <v>1438</v>
      </c>
      <c r="B1437" s="9" t="s">
        <v>944</v>
      </c>
      <c r="C1437" s="6" t="s">
        <v>440</v>
      </c>
      <c r="D1437" s="13"/>
    </row>
    <row r="1438" spans="1:11" x14ac:dyDescent="0.3">
      <c r="A1438" s="2">
        <v>1439</v>
      </c>
      <c r="B1438" s="9" t="s">
        <v>944</v>
      </c>
      <c r="C1438" s="6"/>
      <c r="D1438" s="13" t="s">
        <v>1535</v>
      </c>
      <c r="K1438"/>
    </row>
    <row r="1439" spans="1:11" x14ac:dyDescent="0.3">
      <c r="A1439" s="2">
        <v>1440</v>
      </c>
      <c r="B1439" s="9" t="s">
        <v>944</v>
      </c>
      <c r="C1439" s="1"/>
      <c r="E1439" s="7" t="s">
        <v>1945</v>
      </c>
      <c r="G1439" s="17"/>
    </row>
    <row r="1440" spans="1:11" x14ac:dyDescent="0.3">
      <c r="A1440" s="2">
        <v>1441</v>
      </c>
      <c r="B1440" s="9" t="s">
        <v>944</v>
      </c>
      <c r="C1440" s="1"/>
      <c r="E1440" s="7" t="s">
        <v>1908</v>
      </c>
    </row>
    <row r="1441" spans="1:11" x14ac:dyDescent="0.3">
      <c r="A1441" s="2">
        <v>1442</v>
      </c>
      <c r="B1441" s="9" t="s">
        <v>944</v>
      </c>
      <c r="C1441" s="1"/>
      <c r="E1441" s="7" t="s">
        <v>1946</v>
      </c>
    </row>
    <row r="1442" spans="1:11" x14ac:dyDescent="0.3">
      <c r="A1442" s="2">
        <v>1443</v>
      </c>
      <c r="B1442" s="9" t="s">
        <v>944</v>
      </c>
      <c r="C1442" s="1"/>
      <c r="E1442" s="7" t="s">
        <v>1894</v>
      </c>
    </row>
    <row r="1443" spans="1:11" x14ac:dyDescent="0.3">
      <c r="A1443" s="2">
        <v>1444</v>
      </c>
      <c r="B1443" s="9" t="s">
        <v>944</v>
      </c>
      <c r="C1443" s="1"/>
      <c r="E1443" s="7" t="s">
        <v>1909</v>
      </c>
    </row>
    <row r="1444" spans="1:11" x14ac:dyDescent="0.3">
      <c r="A1444" s="2">
        <v>1445</v>
      </c>
      <c r="B1444" s="9" t="s">
        <v>944</v>
      </c>
      <c r="C1444" s="1"/>
      <c r="E1444" s="7" t="s">
        <v>3117</v>
      </c>
      <c r="K1444"/>
    </row>
    <row r="1445" spans="1:11" x14ac:dyDescent="0.3">
      <c r="A1445" s="2">
        <v>1446</v>
      </c>
      <c r="B1445" s="9" t="s">
        <v>944</v>
      </c>
      <c r="C1445" s="1"/>
      <c r="E1445" s="7" t="s">
        <v>1910</v>
      </c>
    </row>
    <row r="1446" spans="1:11" x14ac:dyDescent="0.3">
      <c r="A1446" s="2">
        <v>1447</v>
      </c>
      <c r="B1446" s="9" t="s">
        <v>944</v>
      </c>
      <c r="C1446" s="1"/>
      <c r="E1446" s="7" t="s">
        <v>1911</v>
      </c>
    </row>
    <row r="1447" spans="1:11" x14ac:dyDescent="0.3">
      <c r="A1447" s="2">
        <v>1448</v>
      </c>
      <c r="B1447" s="9" t="s">
        <v>944</v>
      </c>
      <c r="C1447" s="1"/>
      <c r="E1447" s="7" t="s">
        <v>1912</v>
      </c>
    </row>
    <row r="1448" spans="1:11" x14ac:dyDescent="0.3">
      <c r="A1448" s="2">
        <v>1449</v>
      </c>
      <c r="B1448" s="9" t="s">
        <v>944</v>
      </c>
      <c r="C1448" s="1"/>
      <c r="E1448" s="7" t="s">
        <v>1913</v>
      </c>
    </row>
    <row r="1449" spans="1:11" x14ac:dyDescent="0.3">
      <c r="A1449" s="2">
        <v>1450</v>
      </c>
      <c r="B1449" s="9" t="s">
        <v>944</v>
      </c>
      <c r="C1449" s="1"/>
      <c r="E1449" s="7" t="s">
        <v>1914</v>
      </c>
    </row>
    <row r="1450" spans="1:11" x14ac:dyDescent="0.3">
      <c r="A1450" s="2">
        <v>1451</v>
      </c>
      <c r="B1450" s="9" t="s">
        <v>945</v>
      </c>
      <c r="C1450" s="6" t="s">
        <v>441</v>
      </c>
      <c r="D1450" s="13"/>
    </row>
    <row r="1451" spans="1:11" x14ac:dyDescent="0.3">
      <c r="A1451" s="2">
        <v>1452</v>
      </c>
      <c r="B1451" s="9" t="s">
        <v>945</v>
      </c>
      <c r="C1451" s="1"/>
      <c r="E1451" s="7" t="s">
        <v>1859</v>
      </c>
    </row>
    <row r="1452" spans="1:11" x14ac:dyDescent="0.3">
      <c r="A1452" s="2">
        <v>1453</v>
      </c>
      <c r="B1452" s="9" t="s">
        <v>946</v>
      </c>
      <c r="C1452" s="6" t="s">
        <v>442</v>
      </c>
      <c r="D1452" s="13"/>
    </row>
    <row r="1453" spans="1:11" x14ac:dyDescent="0.3">
      <c r="A1453" s="2">
        <v>1454</v>
      </c>
      <c r="B1453" s="9" t="s">
        <v>946</v>
      </c>
      <c r="C1453" s="1"/>
      <c r="E1453" s="7" t="s">
        <v>1860</v>
      </c>
      <c r="K1453"/>
    </row>
    <row r="1454" spans="1:11" x14ac:dyDescent="0.3">
      <c r="A1454" s="2">
        <v>1455</v>
      </c>
      <c r="B1454" s="9" t="s">
        <v>947</v>
      </c>
      <c r="C1454" s="6" t="s">
        <v>443</v>
      </c>
      <c r="D1454" s="13"/>
      <c r="K1454"/>
    </row>
    <row r="1455" spans="1:11" x14ac:dyDescent="0.3">
      <c r="A1455" s="2">
        <v>1456</v>
      </c>
      <c r="B1455" s="9" t="s">
        <v>947</v>
      </c>
      <c r="C1455" s="1"/>
      <c r="E1455" s="7" t="s">
        <v>1885</v>
      </c>
    </row>
    <row r="1456" spans="1:11" x14ac:dyDescent="0.3">
      <c r="A1456" s="2">
        <v>1457</v>
      </c>
      <c r="B1456" s="9" t="s">
        <v>948</v>
      </c>
      <c r="C1456" s="6" t="s">
        <v>444</v>
      </c>
      <c r="D1456" s="13"/>
      <c r="G1456" s="8"/>
    </row>
    <row r="1457" spans="1:11" x14ac:dyDescent="0.3">
      <c r="A1457" s="2">
        <v>1458</v>
      </c>
      <c r="B1457" s="9" t="s">
        <v>948</v>
      </c>
      <c r="C1457" s="9"/>
      <c r="D1457" s="13" t="s">
        <v>1278</v>
      </c>
      <c r="E1457" s="6"/>
      <c r="F1457" s="4"/>
    </row>
    <row r="1458" spans="1:11" x14ac:dyDescent="0.3">
      <c r="A1458" s="2">
        <v>1459</v>
      </c>
      <c r="B1458" s="9" t="s">
        <v>948</v>
      </c>
      <c r="C1458" s="1"/>
      <c r="E1458" s="7" t="s">
        <v>2596</v>
      </c>
    </row>
    <row r="1459" spans="1:11" x14ac:dyDescent="0.3">
      <c r="A1459" s="2">
        <v>1460</v>
      </c>
      <c r="B1459" s="9" t="s">
        <v>948</v>
      </c>
      <c r="C1459" s="1"/>
      <c r="E1459" s="7" t="s">
        <v>2597</v>
      </c>
    </row>
    <row r="1460" spans="1:11" x14ac:dyDescent="0.3">
      <c r="A1460" s="2">
        <v>1461</v>
      </c>
      <c r="B1460" s="9" t="s">
        <v>948</v>
      </c>
      <c r="C1460" s="1"/>
      <c r="E1460" s="27" t="s">
        <v>2835</v>
      </c>
    </row>
    <row r="1461" spans="1:11" x14ac:dyDescent="0.3">
      <c r="A1461" s="2">
        <v>1462</v>
      </c>
      <c r="B1461" s="9" t="s">
        <v>948</v>
      </c>
      <c r="C1461" s="1"/>
      <c r="E1461" s="7" t="s">
        <v>2598</v>
      </c>
    </row>
    <row r="1462" spans="1:11" x14ac:dyDescent="0.3">
      <c r="A1462" s="2">
        <v>1463</v>
      </c>
      <c r="B1462" s="9" t="s">
        <v>1467</v>
      </c>
      <c r="C1462" s="1" t="s">
        <v>1468</v>
      </c>
      <c r="E1462" s="7"/>
    </row>
    <row r="1463" spans="1:11" x14ac:dyDescent="0.3">
      <c r="A1463" s="2">
        <v>1464</v>
      </c>
      <c r="B1463" s="9" t="s">
        <v>1467</v>
      </c>
      <c r="C1463" s="1"/>
      <c r="D1463" s="14" t="s">
        <v>1469</v>
      </c>
      <c r="E1463" s="7"/>
    </row>
    <row r="1464" spans="1:11" x14ac:dyDescent="0.3">
      <c r="A1464" s="2">
        <v>1465</v>
      </c>
      <c r="B1464" s="9" t="s">
        <v>1467</v>
      </c>
      <c r="C1464" s="1"/>
      <c r="D1464" s="14" t="s">
        <v>1471</v>
      </c>
      <c r="E1464" s="7"/>
    </row>
    <row r="1465" spans="1:11" x14ac:dyDescent="0.3">
      <c r="A1465" s="2">
        <v>1466</v>
      </c>
      <c r="B1465" s="9" t="s">
        <v>1467</v>
      </c>
      <c r="C1465" s="1"/>
      <c r="D1465" s="14" t="s">
        <v>1470</v>
      </c>
      <c r="E1465" s="7"/>
    </row>
    <row r="1466" spans="1:11" x14ac:dyDescent="0.3">
      <c r="A1466" s="2">
        <v>1467</v>
      </c>
      <c r="B1466" s="9" t="s">
        <v>1467</v>
      </c>
      <c r="C1466" s="1"/>
      <c r="D1466" s="14" t="s">
        <v>1472</v>
      </c>
      <c r="E1466" s="7"/>
    </row>
    <row r="1467" spans="1:11" x14ac:dyDescent="0.3">
      <c r="A1467" s="2">
        <v>1468</v>
      </c>
      <c r="B1467" s="9" t="s">
        <v>1467</v>
      </c>
      <c r="C1467" s="1"/>
      <c r="E1467" s="7" t="s">
        <v>2984</v>
      </c>
    </row>
    <row r="1468" spans="1:11" x14ac:dyDescent="0.3">
      <c r="A1468" s="2">
        <v>1469</v>
      </c>
      <c r="B1468" s="9" t="s">
        <v>1467</v>
      </c>
      <c r="C1468" s="1"/>
      <c r="E1468" s="7" t="s">
        <v>2985</v>
      </c>
    </row>
    <row r="1469" spans="1:11" x14ac:dyDescent="0.3">
      <c r="A1469" s="2">
        <v>1470</v>
      </c>
      <c r="B1469" s="9" t="s">
        <v>1467</v>
      </c>
      <c r="C1469" s="1"/>
      <c r="E1469" s="7" t="s">
        <v>2986</v>
      </c>
      <c r="K1469"/>
    </row>
    <row r="1470" spans="1:11" x14ac:dyDescent="0.3">
      <c r="A1470" s="2">
        <v>1471</v>
      </c>
      <c r="B1470" s="9" t="s">
        <v>1467</v>
      </c>
      <c r="C1470" s="1"/>
      <c r="E1470" s="7" t="s">
        <v>2987</v>
      </c>
      <c r="K1470"/>
    </row>
    <row r="1471" spans="1:11" x14ac:dyDescent="0.3">
      <c r="A1471" s="2">
        <v>1472</v>
      </c>
      <c r="B1471" s="9" t="s">
        <v>949</v>
      </c>
      <c r="C1471" s="6" t="s">
        <v>445</v>
      </c>
      <c r="D1471" s="13"/>
      <c r="G1471" s="8"/>
    </row>
    <row r="1472" spans="1:11" x14ac:dyDescent="0.3">
      <c r="A1472" s="2">
        <v>1473</v>
      </c>
      <c r="B1472" s="9" t="s">
        <v>949</v>
      </c>
      <c r="C1472" s="9"/>
      <c r="D1472" s="13" t="s">
        <v>1529</v>
      </c>
      <c r="E1472" s="6"/>
      <c r="F1472" s="4"/>
      <c r="G1472" s="8"/>
    </row>
    <row r="1473" spans="1:11" x14ac:dyDescent="0.3">
      <c r="A1473" s="2">
        <v>1474</v>
      </c>
      <c r="B1473" s="9" t="s">
        <v>949</v>
      </c>
      <c r="C1473" s="9"/>
      <c r="D1473" s="13" t="s">
        <v>1279</v>
      </c>
      <c r="E1473" s="6"/>
      <c r="F1473" s="4"/>
      <c r="G1473" s="8"/>
    </row>
    <row r="1474" spans="1:11" x14ac:dyDescent="0.3">
      <c r="A1474" s="2">
        <v>1475</v>
      </c>
      <c r="B1474" s="9" t="s">
        <v>949</v>
      </c>
      <c r="C1474" s="9"/>
      <c r="D1474" s="13" t="s">
        <v>1280</v>
      </c>
      <c r="E1474" s="6"/>
      <c r="F1474" s="4"/>
      <c r="G1474" s="8"/>
    </row>
    <row r="1475" spans="1:11" x14ac:dyDescent="0.3">
      <c r="A1475" s="2">
        <v>1476</v>
      </c>
      <c r="B1475" s="9" t="s">
        <v>949</v>
      </c>
      <c r="C1475" s="9"/>
      <c r="D1475" s="13" t="s">
        <v>1281</v>
      </c>
      <c r="E1475" s="6"/>
      <c r="F1475" s="4"/>
    </row>
    <row r="1476" spans="1:11" x14ac:dyDescent="0.3">
      <c r="A1476" s="2">
        <v>1477</v>
      </c>
      <c r="B1476" s="9" t="s">
        <v>949</v>
      </c>
      <c r="C1476" s="1"/>
      <c r="E1476" s="7" t="s">
        <v>84</v>
      </c>
    </row>
    <row r="1477" spans="1:11" x14ac:dyDescent="0.3">
      <c r="A1477" s="2">
        <v>1478</v>
      </c>
      <c r="B1477" s="9" t="s">
        <v>949</v>
      </c>
      <c r="C1477" s="1"/>
      <c r="E1477" s="7" t="s">
        <v>85</v>
      </c>
      <c r="K1477"/>
    </row>
    <row r="1478" spans="1:11" x14ac:dyDescent="0.3">
      <c r="A1478" s="2">
        <v>1479</v>
      </c>
      <c r="B1478" s="9" t="s">
        <v>949</v>
      </c>
      <c r="C1478" s="1"/>
      <c r="E1478" s="7" t="s">
        <v>86</v>
      </c>
    </row>
    <row r="1479" spans="1:11" x14ac:dyDescent="0.3">
      <c r="A1479" s="2">
        <v>1480</v>
      </c>
      <c r="B1479" s="9" t="s">
        <v>949</v>
      </c>
      <c r="C1479" s="1"/>
      <c r="E1479" s="7" t="s">
        <v>1582</v>
      </c>
    </row>
    <row r="1480" spans="1:11" x14ac:dyDescent="0.3">
      <c r="A1480" s="2">
        <v>1481</v>
      </c>
      <c r="B1480" s="9" t="s">
        <v>949</v>
      </c>
      <c r="C1480" s="1"/>
      <c r="F1480" s="12" t="s">
        <v>1180</v>
      </c>
    </row>
    <row r="1481" spans="1:11" x14ac:dyDescent="0.3">
      <c r="A1481" s="2">
        <v>1482</v>
      </c>
      <c r="B1481" s="9" t="s">
        <v>950</v>
      </c>
      <c r="C1481" s="6" t="s">
        <v>446</v>
      </c>
      <c r="D1481" s="13"/>
      <c r="G1481" s="8"/>
    </row>
    <row r="1482" spans="1:11" x14ac:dyDescent="0.3">
      <c r="A1482" s="2">
        <v>1483</v>
      </c>
      <c r="B1482" s="9" t="s">
        <v>950</v>
      </c>
      <c r="C1482" s="9"/>
      <c r="D1482" s="13" t="s">
        <v>1282</v>
      </c>
      <c r="E1482" s="6"/>
      <c r="F1482" s="4"/>
    </row>
    <row r="1483" spans="1:11" x14ac:dyDescent="0.3">
      <c r="A1483" s="2">
        <v>1484</v>
      </c>
      <c r="B1483" s="9" t="s">
        <v>950</v>
      </c>
      <c r="C1483" s="1"/>
      <c r="E1483" s="7" t="s">
        <v>1846</v>
      </c>
    </row>
    <row r="1484" spans="1:11" x14ac:dyDescent="0.3">
      <c r="A1484" s="2">
        <v>1485</v>
      </c>
      <c r="B1484" s="9" t="s">
        <v>950</v>
      </c>
      <c r="C1484" s="1"/>
      <c r="E1484" s="7" t="s">
        <v>1847</v>
      </c>
    </row>
    <row r="1485" spans="1:11" x14ac:dyDescent="0.3">
      <c r="A1485" s="2">
        <v>1486</v>
      </c>
      <c r="B1485" s="9" t="s">
        <v>950</v>
      </c>
      <c r="C1485" s="1"/>
      <c r="E1485" s="7" t="s">
        <v>2952</v>
      </c>
    </row>
    <row r="1486" spans="1:11" x14ac:dyDescent="0.3">
      <c r="A1486" s="2">
        <v>1487</v>
      </c>
      <c r="B1486" s="9" t="s">
        <v>1452</v>
      </c>
      <c r="C1486" s="1" t="s">
        <v>1450</v>
      </c>
      <c r="E1486" s="7"/>
    </row>
    <row r="1487" spans="1:11" x14ac:dyDescent="0.3">
      <c r="A1487" s="2">
        <v>1488</v>
      </c>
      <c r="B1487" s="9" t="s">
        <v>1452</v>
      </c>
      <c r="C1487" s="1"/>
      <c r="D1487" s="14" t="s">
        <v>1451</v>
      </c>
      <c r="E1487" s="7"/>
    </row>
    <row r="1488" spans="1:11" x14ac:dyDescent="0.3">
      <c r="A1488" s="2">
        <v>1489</v>
      </c>
      <c r="B1488" s="9" t="s">
        <v>1452</v>
      </c>
      <c r="C1488" s="1"/>
      <c r="E1488" s="7" t="s">
        <v>1690</v>
      </c>
    </row>
    <row r="1489" spans="1:11" x14ac:dyDescent="0.3">
      <c r="A1489" s="2">
        <v>1490</v>
      </c>
      <c r="B1489" s="9" t="s">
        <v>1452</v>
      </c>
      <c r="C1489" s="1"/>
      <c r="E1489" s="7" t="s">
        <v>1691</v>
      </c>
    </row>
    <row r="1490" spans="1:11" x14ac:dyDescent="0.3">
      <c r="A1490" s="2">
        <v>1491</v>
      </c>
      <c r="B1490" s="9" t="s">
        <v>951</v>
      </c>
      <c r="C1490" s="6" t="s">
        <v>1514</v>
      </c>
      <c r="D1490" s="13"/>
      <c r="G1490" s="8"/>
    </row>
    <row r="1491" spans="1:11" x14ac:dyDescent="0.3">
      <c r="A1491" s="2">
        <v>1492</v>
      </c>
      <c r="B1491" s="9" t="s">
        <v>951</v>
      </c>
      <c r="C1491" s="9"/>
      <c r="D1491" s="13" t="s">
        <v>1515</v>
      </c>
      <c r="E1491" s="6"/>
      <c r="F1491" s="4"/>
      <c r="G1491" s="8"/>
    </row>
    <row r="1492" spans="1:11" x14ac:dyDescent="0.3">
      <c r="A1492" s="2">
        <v>1493</v>
      </c>
      <c r="B1492" s="9" t="s">
        <v>951</v>
      </c>
      <c r="C1492" s="9"/>
      <c r="D1492" s="13" t="s">
        <v>1518</v>
      </c>
      <c r="E1492" s="6"/>
      <c r="F1492" s="4"/>
      <c r="G1492" s="8"/>
    </row>
    <row r="1493" spans="1:11" x14ac:dyDescent="0.3">
      <c r="A1493" s="2">
        <v>1494</v>
      </c>
      <c r="B1493" s="9" t="s">
        <v>951</v>
      </c>
      <c r="C1493" s="9"/>
      <c r="D1493" s="13" t="s">
        <v>1516</v>
      </c>
      <c r="E1493" s="6"/>
      <c r="F1493" s="4"/>
      <c r="G1493" s="8"/>
    </row>
    <row r="1494" spans="1:11" x14ac:dyDescent="0.3">
      <c r="A1494" s="2">
        <v>1495</v>
      </c>
      <c r="B1494" s="9" t="s">
        <v>951</v>
      </c>
      <c r="C1494" s="9"/>
      <c r="D1494" s="13" t="s">
        <v>1517</v>
      </c>
      <c r="E1494" s="6"/>
      <c r="F1494" s="4"/>
    </row>
    <row r="1495" spans="1:11" x14ac:dyDescent="0.3">
      <c r="A1495" s="2">
        <v>1496</v>
      </c>
      <c r="B1495" s="9" t="s">
        <v>951</v>
      </c>
      <c r="C1495" s="9"/>
      <c r="D1495" s="13"/>
      <c r="E1495" s="7" t="s">
        <v>2805</v>
      </c>
      <c r="F1495" s="4"/>
    </row>
    <row r="1496" spans="1:11" x14ac:dyDescent="0.3">
      <c r="A1496" s="2">
        <v>1497</v>
      </c>
      <c r="B1496" s="9" t="s">
        <v>951</v>
      </c>
      <c r="C1496" s="9"/>
      <c r="D1496" s="13"/>
      <c r="E1496" s="4" t="s">
        <v>2752</v>
      </c>
      <c r="F1496" s="4"/>
    </row>
    <row r="1497" spans="1:11" x14ac:dyDescent="0.3">
      <c r="A1497" s="2">
        <v>1498</v>
      </c>
      <c r="B1497" s="9" t="s">
        <v>951</v>
      </c>
      <c r="C1497" s="1"/>
      <c r="E1497" s="7" t="s">
        <v>1692</v>
      </c>
    </row>
    <row r="1498" spans="1:11" x14ac:dyDescent="0.3">
      <c r="A1498" s="2">
        <v>1499</v>
      </c>
      <c r="B1498" s="9" t="s">
        <v>951</v>
      </c>
      <c r="C1498" s="1"/>
      <c r="E1498" s="7" t="s">
        <v>3078</v>
      </c>
    </row>
    <row r="1499" spans="1:11" x14ac:dyDescent="0.3">
      <c r="A1499" s="2">
        <v>1500</v>
      </c>
      <c r="B1499" s="9" t="s">
        <v>951</v>
      </c>
      <c r="C1499" s="1"/>
      <c r="E1499" s="7" t="s">
        <v>1789</v>
      </c>
    </row>
    <row r="1500" spans="1:11" x14ac:dyDescent="0.3">
      <c r="A1500" s="2">
        <v>1501</v>
      </c>
      <c r="B1500" s="9" t="s">
        <v>951</v>
      </c>
      <c r="C1500" s="1"/>
      <c r="E1500" s="7" t="s">
        <v>2797</v>
      </c>
    </row>
    <row r="1501" spans="1:11" x14ac:dyDescent="0.3">
      <c r="A1501" s="2">
        <v>1502</v>
      </c>
      <c r="B1501" s="9" t="s">
        <v>951</v>
      </c>
      <c r="C1501" s="1"/>
      <c r="E1501" s="7" t="s">
        <v>3017</v>
      </c>
    </row>
    <row r="1502" spans="1:11" x14ac:dyDescent="0.3">
      <c r="A1502" s="2">
        <v>1503</v>
      </c>
      <c r="B1502" s="9" t="s">
        <v>951</v>
      </c>
      <c r="C1502" s="1"/>
      <c r="E1502" s="7" t="s">
        <v>2806</v>
      </c>
      <c r="K1502"/>
    </row>
    <row r="1503" spans="1:11" x14ac:dyDescent="0.3">
      <c r="A1503" s="2">
        <v>1504</v>
      </c>
      <c r="B1503" s="9" t="s">
        <v>951</v>
      </c>
      <c r="C1503" s="1"/>
      <c r="E1503" s="7" t="s">
        <v>1693</v>
      </c>
      <c r="K1503"/>
    </row>
    <row r="1504" spans="1:11" x14ac:dyDescent="0.3">
      <c r="A1504" s="2">
        <v>1505</v>
      </c>
      <c r="B1504" s="9" t="s">
        <v>951</v>
      </c>
      <c r="C1504" s="1"/>
      <c r="E1504" s="7" t="s">
        <v>1640</v>
      </c>
      <c r="K1504"/>
    </row>
    <row r="1505" spans="1:6" x14ac:dyDescent="0.3">
      <c r="A1505" s="2">
        <v>1506</v>
      </c>
      <c r="B1505" s="9" t="s">
        <v>951</v>
      </c>
      <c r="C1505" s="1"/>
      <c r="E1505" s="7" t="s">
        <v>2818</v>
      </c>
    </row>
    <row r="1506" spans="1:6" x14ac:dyDescent="0.3">
      <c r="A1506" s="2">
        <v>1507</v>
      </c>
      <c r="B1506" s="9" t="s">
        <v>951</v>
      </c>
      <c r="C1506" s="1"/>
      <c r="E1506" s="7" t="s">
        <v>1790</v>
      </c>
    </row>
    <row r="1507" spans="1:6" x14ac:dyDescent="0.3">
      <c r="A1507" s="2">
        <v>1508</v>
      </c>
      <c r="B1507" s="9" t="s">
        <v>951</v>
      </c>
      <c r="C1507" s="1"/>
      <c r="E1507" s="7" t="s">
        <v>1791</v>
      </c>
    </row>
    <row r="1508" spans="1:6" x14ac:dyDescent="0.3">
      <c r="A1508" s="2">
        <v>1509</v>
      </c>
      <c r="B1508" s="9" t="s">
        <v>951</v>
      </c>
      <c r="C1508" s="1"/>
      <c r="E1508" s="7" t="s">
        <v>1731</v>
      </c>
    </row>
    <row r="1509" spans="1:6" x14ac:dyDescent="0.3">
      <c r="A1509" s="2">
        <v>1510</v>
      </c>
      <c r="B1509" s="9" t="s">
        <v>951</v>
      </c>
      <c r="C1509" s="1"/>
      <c r="E1509" s="7" t="s">
        <v>3138</v>
      </c>
    </row>
    <row r="1510" spans="1:6" x14ac:dyDescent="0.3">
      <c r="A1510" s="2">
        <v>1511</v>
      </c>
      <c r="B1510" s="9" t="s">
        <v>951</v>
      </c>
      <c r="C1510" s="1"/>
      <c r="E1510" s="7" t="s">
        <v>2902</v>
      </c>
    </row>
    <row r="1511" spans="1:6" x14ac:dyDescent="0.3">
      <c r="A1511" s="2">
        <v>1512</v>
      </c>
      <c r="B1511" s="9" t="s">
        <v>951</v>
      </c>
      <c r="C1511" s="1"/>
      <c r="E1511" s="7" t="s">
        <v>87</v>
      </c>
    </row>
    <row r="1512" spans="1:6" x14ac:dyDescent="0.3">
      <c r="A1512" s="2">
        <v>1513</v>
      </c>
      <c r="B1512" s="9" t="s">
        <v>951</v>
      </c>
      <c r="C1512" s="1"/>
      <c r="E1512" s="7" t="s">
        <v>1641</v>
      </c>
    </row>
    <row r="1513" spans="1:6" x14ac:dyDescent="0.3">
      <c r="A1513" s="2">
        <v>1514</v>
      </c>
      <c r="B1513" s="9" t="s">
        <v>951</v>
      </c>
      <c r="C1513" s="1"/>
      <c r="E1513" s="7" t="s">
        <v>1732</v>
      </c>
    </row>
    <row r="1514" spans="1:6" x14ac:dyDescent="0.3">
      <c r="A1514" s="2">
        <v>1515</v>
      </c>
      <c r="B1514" s="9" t="s">
        <v>951</v>
      </c>
      <c r="C1514" s="1"/>
      <c r="E1514" s="7" t="s">
        <v>1642</v>
      </c>
    </row>
    <row r="1515" spans="1:6" x14ac:dyDescent="0.3">
      <c r="A1515" s="2">
        <v>1516</v>
      </c>
      <c r="B1515" s="9" t="s">
        <v>951</v>
      </c>
      <c r="C1515" s="1"/>
      <c r="F1515" s="12" t="s">
        <v>2901</v>
      </c>
    </row>
    <row r="1516" spans="1:6" x14ac:dyDescent="0.3">
      <c r="A1516" s="2">
        <v>1517</v>
      </c>
      <c r="B1516" s="9" t="s">
        <v>952</v>
      </c>
      <c r="C1516" s="6" t="s">
        <v>1524</v>
      </c>
      <c r="D1516" s="13"/>
    </row>
    <row r="1517" spans="1:6" x14ac:dyDescent="0.3">
      <c r="A1517" s="2">
        <v>1518</v>
      </c>
      <c r="B1517" s="9" t="s">
        <v>952</v>
      </c>
      <c r="C1517" s="6"/>
      <c r="D1517" s="13"/>
      <c r="E1517" s="7" t="s">
        <v>3038</v>
      </c>
    </row>
    <row r="1518" spans="1:6" x14ac:dyDescent="0.3">
      <c r="A1518" s="2">
        <v>1519</v>
      </c>
      <c r="B1518" s="9" t="s">
        <v>952</v>
      </c>
      <c r="C1518" s="6"/>
      <c r="D1518" s="13"/>
      <c r="E1518" s="7" t="s">
        <v>3078</v>
      </c>
    </row>
    <row r="1519" spans="1:6" x14ac:dyDescent="0.3">
      <c r="A1519" s="2">
        <v>1520</v>
      </c>
      <c r="B1519" s="9" t="s">
        <v>952</v>
      </c>
      <c r="C1519" s="6"/>
      <c r="D1519" s="13"/>
      <c r="E1519" s="4" t="s">
        <v>3023</v>
      </c>
    </row>
    <row r="1520" spans="1:6" x14ac:dyDescent="0.3">
      <c r="A1520" s="2">
        <v>1521</v>
      </c>
      <c r="B1520" s="9" t="s">
        <v>952</v>
      </c>
      <c r="C1520" s="6"/>
      <c r="D1520" s="13"/>
      <c r="E1520" s="7" t="s">
        <v>3016</v>
      </c>
    </row>
    <row r="1521" spans="1:11" x14ac:dyDescent="0.3">
      <c r="A1521" s="2">
        <v>1522</v>
      </c>
      <c r="B1521" s="9" t="s">
        <v>952</v>
      </c>
      <c r="C1521" s="1"/>
      <c r="E1521" s="7" t="s">
        <v>1643</v>
      </c>
    </row>
    <row r="1522" spans="1:11" x14ac:dyDescent="0.3">
      <c r="A1522" s="2">
        <v>1523</v>
      </c>
      <c r="B1522" s="9" t="s">
        <v>953</v>
      </c>
      <c r="C1522" s="6" t="s">
        <v>1525</v>
      </c>
      <c r="D1522" s="13"/>
    </row>
    <row r="1523" spans="1:11" x14ac:dyDescent="0.3">
      <c r="A1523" s="2">
        <v>1524</v>
      </c>
      <c r="B1523" s="9" t="s">
        <v>953</v>
      </c>
      <c r="C1523" s="6"/>
      <c r="D1523" s="13"/>
      <c r="E1523" s="7" t="s">
        <v>3038</v>
      </c>
      <c r="K1523"/>
    </row>
    <row r="1524" spans="1:11" x14ac:dyDescent="0.3">
      <c r="A1524" s="2">
        <v>1525</v>
      </c>
      <c r="B1524" s="9" t="s">
        <v>953</v>
      </c>
      <c r="C1524" s="6"/>
      <c r="D1524" s="13"/>
      <c r="E1524" s="7" t="s">
        <v>3078</v>
      </c>
      <c r="K1524"/>
    </row>
    <row r="1525" spans="1:11" x14ac:dyDescent="0.3">
      <c r="A1525" s="2">
        <v>1526</v>
      </c>
      <c r="B1525" s="9" t="s">
        <v>953</v>
      </c>
      <c r="C1525" s="1"/>
      <c r="E1525" s="7" t="s">
        <v>1694</v>
      </c>
    </row>
    <row r="1526" spans="1:11" x14ac:dyDescent="0.3">
      <c r="A1526" s="2">
        <v>1527</v>
      </c>
      <c r="B1526" s="9" t="s">
        <v>953</v>
      </c>
      <c r="C1526" s="1"/>
      <c r="E1526" s="7" t="s">
        <v>1643</v>
      </c>
    </row>
    <row r="1527" spans="1:11" x14ac:dyDescent="0.3">
      <c r="A1527" s="2">
        <v>1528</v>
      </c>
      <c r="B1527" s="9" t="s">
        <v>954</v>
      </c>
      <c r="C1527" s="6" t="s">
        <v>447</v>
      </c>
      <c r="D1527" s="13"/>
      <c r="G1527" s="8"/>
    </row>
    <row r="1528" spans="1:11" x14ac:dyDescent="0.3">
      <c r="A1528" s="2">
        <v>1529</v>
      </c>
      <c r="B1528" s="9" t="s">
        <v>954</v>
      </c>
      <c r="C1528" s="9"/>
      <c r="D1528" s="13" t="s">
        <v>1283</v>
      </c>
      <c r="E1528" s="6"/>
      <c r="F1528" s="4"/>
    </row>
    <row r="1529" spans="1:11" x14ac:dyDescent="0.3">
      <c r="A1529" s="2">
        <v>1530</v>
      </c>
      <c r="B1529" s="9" t="s">
        <v>954</v>
      </c>
      <c r="C1529" s="1"/>
      <c r="E1529" s="7" t="s">
        <v>1915</v>
      </c>
      <c r="K1529"/>
    </row>
    <row r="1530" spans="1:11" x14ac:dyDescent="0.3">
      <c r="A1530" s="2">
        <v>1531</v>
      </c>
      <c r="B1530" s="9" t="s">
        <v>955</v>
      </c>
      <c r="C1530" s="6" t="s">
        <v>448</v>
      </c>
      <c r="D1530" s="13"/>
    </row>
    <row r="1531" spans="1:11" x14ac:dyDescent="0.3">
      <c r="A1531" s="2">
        <v>1532</v>
      </c>
      <c r="B1531" s="9" t="s">
        <v>955</v>
      </c>
      <c r="C1531" s="1"/>
      <c r="E1531" s="7" t="s">
        <v>2932</v>
      </c>
    </row>
    <row r="1532" spans="1:11" x14ac:dyDescent="0.3">
      <c r="A1532" s="2">
        <v>1533</v>
      </c>
      <c r="B1532" s="9" t="s">
        <v>955</v>
      </c>
      <c r="C1532" s="1"/>
      <c r="E1532" s="7" t="s">
        <v>1828</v>
      </c>
    </row>
    <row r="1533" spans="1:11" x14ac:dyDescent="0.3">
      <c r="A1533" s="2">
        <v>1534</v>
      </c>
      <c r="B1533" s="9" t="s">
        <v>955</v>
      </c>
      <c r="C1533" s="1"/>
      <c r="E1533" s="7" t="s">
        <v>2877</v>
      </c>
    </row>
    <row r="1534" spans="1:11" x14ac:dyDescent="0.3">
      <c r="A1534" s="2">
        <v>1535</v>
      </c>
      <c r="B1534" s="9" t="s">
        <v>956</v>
      </c>
      <c r="C1534" s="6" t="s">
        <v>449</v>
      </c>
      <c r="D1534" s="13"/>
      <c r="K1534"/>
    </row>
    <row r="1535" spans="1:11" x14ac:dyDescent="0.3">
      <c r="A1535" s="2">
        <v>1536</v>
      </c>
      <c r="B1535" s="9" t="s">
        <v>956</v>
      </c>
      <c r="C1535" s="1"/>
      <c r="E1535" s="7" t="s">
        <v>2280</v>
      </c>
      <c r="K1535"/>
    </row>
    <row r="1536" spans="1:11" x14ac:dyDescent="0.3">
      <c r="A1536" s="2">
        <v>1537</v>
      </c>
      <c r="B1536" s="9" t="s">
        <v>956</v>
      </c>
      <c r="C1536" s="1"/>
      <c r="E1536" s="7" t="s">
        <v>2854</v>
      </c>
      <c r="K1536"/>
    </row>
    <row r="1537" spans="1:11" x14ac:dyDescent="0.3">
      <c r="A1537" s="2">
        <v>1538</v>
      </c>
      <c r="B1537" s="9" t="s">
        <v>957</v>
      </c>
      <c r="C1537" s="6" t="s">
        <v>450</v>
      </c>
      <c r="D1537" s="13"/>
      <c r="K1537"/>
    </row>
    <row r="1538" spans="1:11" x14ac:dyDescent="0.3">
      <c r="A1538" s="2">
        <v>1539</v>
      </c>
      <c r="B1538" s="9" t="s">
        <v>957</v>
      </c>
      <c r="C1538" s="1"/>
      <c r="E1538" s="7" t="s">
        <v>1895</v>
      </c>
      <c r="K1538"/>
    </row>
    <row r="1539" spans="1:11" x14ac:dyDescent="0.3">
      <c r="A1539" s="2">
        <v>1540</v>
      </c>
      <c r="B1539" s="9" t="s">
        <v>957</v>
      </c>
      <c r="C1539" s="1"/>
      <c r="E1539" s="7" t="s">
        <v>1861</v>
      </c>
    </row>
    <row r="1540" spans="1:11" x14ac:dyDescent="0.3">
      <c r="A1540" s="2">
        <v>1541</v>
      </c>
      <c r="B1540" s="9" t="s">
        <v>957</v>
      </c>
      <c r="C1540" s="1"/>
      <c r="E1540" s="7" t="s">
        <v>88</v>
      </c>
    </row>
    <row r="1541" spans="1:11" x14ac:dyDescent="0.3">
      <c r="A1541" s="2">
        <v>1542</v>
      </c>
      <c r="B1541" s="9" t="s">
        <v>958</v>
      </c>
      <c r="C1541" s="6" t="s">
        <v>451</v>
      </c>
      <c r="D1541" s="13"/>
    </row>
    <row r="1542" spans="1:11" x14ac:dyDescent="0.3">
      <c r="A1542" s="2">
        <v>1543</v>
      </c>
      <c r="B1542" s="9" t="s">
        <v>958</v>
      </c>
      <c r="C1542" s="1"/>
      <c r="E1542" s="7" t="s">
        <v>2937</v>
      </c>
    </row>
    <row r="1543" spans="1:11" x14ac:dyDescent="0.3">
      <c r="A1543" s="2">
        <v>1544</v>
      </c>
      <c r="B1543" s="9" t="s">
        <v>958</v>
      </c>
      <c r="C1543" s="1"/>
      <c r="E1543" s="7" t="s">
        <v>1916</v>
      </c>
    </row>
    <row r="1544" spans="1:11" x14ac:dyDescent="0.3">
      <c r="A1544" s="2">
        <v>1545</v>
      </c>
      <c r="B1544" s="9" t="s">
        <v>958</v>
      </c>
      <c r="C1544" s="1"/>
      <c r="E1544" s="7" t="s">
        <v>1862</v>
      </c>
    </row>
    <row r="1545" spans="1:11" x14ac:dyDescent="0.3">
      <c r="A1545" s="2">
        <v>1546</v>
      </c>
      <c r="B1545" s="9" t="s">
        <v>959</v>
      </c>
      <c r="C1545" s="6" t="s">
        <v>452</v>
      </c>
      <c r="D1545" s="13"/>
    </row>
    <row r="1546" spans="1:11" x14ac:dyDescent="0.3">
      <c r="A1546" s="2">
        <v>1547</v>
      </c>
      <c r="B1546" s="9" t="s">
        <v>959</v>
      </c>
      <c r="C1546" s="1"/>
      <c r="E1546" s="7" t="s">
        <v>89</v>
      </c>
    </row>
    <row r="1547" spans="1:11" x14ac:dyDescent="0.3">
      <c r="A1547" s="2">
        <v>1548</v>
      </c>
      <c r="B1547" s="9" t="s">
        <v>959</v>
      </c>
      <c r="C1547" s="1"/>
      <c r="E1547" s="7" t="s">
        <v>2877</v>
      </c>
    </row>
    <row r="1548" spans="1:11" x14ac:dyDescent="0.3">
      <c r="A1548" s="2">
        <v>1549</v>
      </c>
      <c r="B1548" s="9" t="s">
        <v>959</v>
      </c>
      <c r="C1548" s="1"/>
      <c r="E1548" s="7" t="s">
        <v>1733</v>
      </c>
    </row>
    <row r="1549" spans="1:11" x14ac:dyDescent="0.3">
      <c r="A1549" s="2">
        <v>1550</v>
      </c>
      <c r="B1549" s="9" t="s">
        <v>960</v>
      </c>
      <c r="C1549" s="6" t="s">
        <v>453</v>
      </c>
      <c r="D1549" s="13"/>
    </row>
    <row r="1550" spans="1:11" x14ac:dyDescent="0.3">
      <c r="A1550" s="2">
        <v>1551</v>
      </c>
      <c r="B1550" s="9" t="s">
        <v>960</v>
      </c>
      <c r="C1550" s="6"/>
      <c r="D1550" s="13"/>
      <c r="E1550" s="4" t="s">
        <v>1734</v>
      </c>
    </row>
    <row r="1551" spans="1:11" x14ac:dyDescent="0.3">
      <c r="A1551" s="2">
        <v>1552</v>
      </c>
      <c r="B1551" s="9" t="s">
        <v>960</v>
      </c>
      <c r="C1551" s="1"/>
      <c r="E1551" s="7" t="s">
        <v>1817</v>
      </c>
    </row>
    <row r="1552" spans="1:11" x14ac:dyDescent="0.3">
      <c r="A1552" s="2">
        <v>1553</v>
      </c>
      <c r="B1552" s="9" t="s">
        <v>960</v>
      </c>
      <c r="C1552" s="1"/>
      <c r="E1552" s="7" t="s">
        <v>2773</v>
      </c>
    </row>
    <row r="1553" spans="1:11" x14ac:dyDescent="0.3">
      <c r="A1553" s="2">
        <v>1554</v>
      </c>
      <c r="B1553" s="9" t="s">
        <v>961</v>
      </c>
      <c r="C1553" s="6" t="s">
        <v>454</v>
      </c>
      <c r="D1553" s="13"/>
      <c r="G1553" s="8"/>
    </row>
    <row r="1554" spans="1:11" x14ac:dyDescent="0.3">
      <c r="A1554" s="2">
        <v>1555</v>
      </c>
      <c r="B1554" s="9" t="s">
        <v>961</v>
      </c>
      <c r="C1554" s="9"/>
      <c r="D1554" s="13" t="s">
        <v>1284</v>
      </c>
      <c r="E1554" s="6"/>
      <c r="F1554" s="4"/>
      <c r="G1554" s="8"/>
    </row>
    <row r="1555" spans="1:11" x14ac:dyDescent="0.3">
      <c r="A1555" s="2">
        <v>1556</v>
      </c>
      <c r="B1555" s="9" t="s">
        <v>961</v>
      </c>
      <c r="C1555" s="9"/>
      <c r="D1555" s="13" t="s">
        <v>1285</v>
      </c>
      <c r="E1555" s="6"/>
      <c r="F1555" s="4"/>
      <c r="G1555" s="8"/>
      <c r="K1555"/>
    </row>
    <row r="1556" spans="1:11" x14ac:dyDescent="0.3">
      <c r="A1556" s="2">
        <v>1557</v>
      </c>
      <c r="B1556" s="9" t="s">
        <v>961</v>
      </c>
      <c r="C1556" s="9"/>
      <c r="D1556" s="13" t="s">
        <v>1286</v>
      </c>
      <c r="E1556" s="6"/>
      <c r="F1556" s="4"/>
      <c r="G1556" s="8"/>
    </row>
    <row r="1557" spans="1:11" x14ac:dyDescent="0.3">
      <c r="A1557" s="2">
        <v>1558</v>
      </c>
      <c r="B1557" s="9" t="s">
        <v>961</v>
      </c>
      <c r="C1557" s="9"/>
      <c r="D1557" s="13" t="s">
        <v>1287</v>
      </c>
      <c r="E1557" s="6"/>
      <c r="F1557" s="4"/>
      <c r="G1557" s="8"/>
    </row>
    <row r="1558" spans="1:11" x14ac:dyDescent="0.3">
      <c r="A1558" s="2">
        <v>1559</v>
      </c>
      <c r="B1558" s="9" t="s">
        <v>961</v>
      </c>
      <c r="C1558" s="9"/>
      <c r="D1558" s="13" t="s">
        <v>1288</v>
      </c>
      <c r="E1558" s="6"/>
      <c r="F1558" s="4"/>
      <c r="G1558" s="8"/>
    </row>
    <row r="1559" spans="1:11" x14ac:dyDescent="0.3">
      <c r="A1559" s="2">
        <v>1560</v>
      </c>
      <c r="B1559" s="9" t="s">
        <v>961</v>
      </c>
      <c r="C1559" s="9"/>
      <c r="D1559" s="13" t="s">
        <v>1289</v>
      </c>
      <c r="E1559" s="6"/>
      <c r="F1559" s="4"/>
      <c r="G1559" s="8"/>
    </row>
    <row r="1560" spans="1:11" x14ac:dyDescent="0.3">
      <c r="A1560" s="2">
        <v>1561</v>
      </c>
      <c r="B1560" s="9" t="s">
        <v>961</v>
      </c>
      <c r="C1560" s="9"/>
      <c r="D1560" s="13" t="s">
        <v>1290</v>
      </c>
      <c r="E1560" s="6"/>
      <c r="F1560" s="4"/>
      <c r="G1560" s="8"/>
    </row>
    <row r="1561" spans="1:11" x14ac:dyDescent="0.3">
      <c r="A1561" s="2">
        <v>1562</v>
      </c>
      <c r="B1561" s="9" t="s">
        <v>961</v>
      </c>
      <c r="C1561" s="9"/>
      <c r="D1561" s="13" t="s">
        <v>1291</v>
      </c>
      <c r="E1561" s="6"/>
      <c r="F1561" s="4"/>
    </row>
    <row r="1562" spans="1:11" x14ac:dyDescent="0.3">
      <c r="A1562" s="2">
        <v>1563</v>
      </c>
      <c r="B1562" s="9" t="s">
        <v>961</v>
      </c>
      <c r="C1562" s="1"/>
      <c r="E1562" s="7" t="s">
        <v>90</v>
      </c>
    </row>
    <row r="1563" spans="1:11" x14ac:dyDescent="0.3">
      <c r="A1563" s="2">
        <v>1564</v>
      </c>
      <c r="B1563" s="9" t="s">
        <v>961</v>
      </c>
      <c r="C1563" s="1"/>
      <c r="E1563" s="7" t="s">
        <v>91</v>
      </c>
    </row>
    <row r="1564" spans="1:11" x14ac:dyDescent="0.3">
      <c r="A1564" s="2">
        <v>1565</v>
      </c>
      <c r="B1564" s="9" t="s">
        <v>961</v>
      </c>
      <c r="C1564" s="1"/>
      <c r="E1564" s="7" t="s">
        <v>2694</v>
      </c>
    </row>
    <row r="1565" spans="1:11" x14ac:dyDescent="0.3">
      <c r="A1565" s="2">
        <v>1566</v>
      </c>
      <c r="B1565" s="9" t="s">
        <v>961</v>
      </c>
      <c r="C1565" s="1"/>
      <c r="E1565" s="7" t="s">
        <v>92</v>
      </c>
    </row>
    <row r="1566" spans="1:11" x14ac:dyDescent="0.3">
      <c r="A1566" s="2">
        <v>1567</v>
      </c>
      <c r="B1566" s="9" t="s">
        <v>961</v>
      </c>
      <c r="C1566" s="1"/>
      <c r="E1566" s="7" t="s">
        <v>93</v>
      </c>
    </row>
    <row r="1567" spans="1:11" x14ac:dyDescent="0.3">
      <c r="A1567" s="2">
        <v>1568</v>
      </c>
      <c r="B1567" s="9" t="s">
        <v>961</v>
      </c>
      <c r="C1567" s="1"/>
      <c r="E1567" s="7" t="s">
        <v>8</v>
      </c>
    </row>
    <row r="1568" spans="1:11" x14ac:dyDescent="0.3">
      <c r="A1568" s="2">
        <v>1569</v>
      </c>
      <c r="B1568" s="9" t="s">
        <v>961</v>
      </c>
      <c r="C1568" s="1"/>
      <c r="E1568" s="7" t="s">
        <v>1610</v>
      </c>
    </row>
    <row r="1569" spans="1:11" x14ac:dyDescent="0.3">
      <c r="A1569" s="2">
        <v>1570</v>
      </c>
      <c r="B1569" s="9" t="s">
        <v>961</v>
      </c>
      <c r="C1569" s="1"/>
      <c r="E1569" s="7" t="s">
        <v>2991</v>
      </c>
    </row>
    <row r="1570" spans="1:11" x14ac:dyDescent="0.3">
      <c r="A1570" s="2">
        <v>1571</v>
      </c>
      <c r="B1570" s="9" t="s">
        <v>961</v>
      </c>
      <c r="C1570" s="1"/>
      <c r="E1570" s="7" t="s">
        <v>1988</v>
      </c>
    </row>
    <row r="1571" spans="1:11" x14ac:dyDescent="0.3">
      <c r="A1571" s="2">
        <v>1572</v>
      </c>
      <c r="B1571" s="9" t="s">
        <v>961</v>
      </c>
      <c r="C1571" s="1"/>
      <c r="E1571" s="7" t="s">
        <v>1863</v>
      </c>
    </row>
    <row r="1572" spans="1:11" x14ac:dyDescent="0.3">
      <c r="A1572" s="2">
        <v>1573</v>
      </c>
      <c r="B1572" s="9" t="s">
        <v>961</v>
      </c>
      <c r="C1572" s="1"/>
      <c r="E1572" s="7" t="s">
        <v>1611</v>
      </c>
    </row>
    <row r="1573" spans="1:11" x14ac:dyDescent="0.3">
      <c r="A1573" s="2">
        <v>1574</v>
      </c>
      <c r="B1573" s="9" t="s">
        <v>961</v>
      </c>
      <c r="C1573" s="1"/>
      <c r="E1573" s="7" t="s">
        <v>94</v>
      </c>
    </row>
    <row r="1574" spans="1:11" x14ac:dyDescent="0.3">
      <c r="A1574" s="2">
        <v>1575</v>
      </c>
      <c r="B1574" s="9" t="s">
        <v>962</v>
      </c>
      <c r="C1574" s="6" t="s">
        <v>455</v>
      </c>
      <c r="D1574" s="13"/>
      <c r="K1574"/>
    </row>
    <row r="1575" spans="1:11" x14ac:dyDescent="0.3">
      <c r="A1575" s="2">
        <v>1576</v>
      </c>
      <c r="B1575" s="9" t="s">
        <v>962</v>
      </c>
      <c r="C1575" s="1"/>
      <c r="E1575" s="7" t="s">
        <v>2129</v>
      </c>
    </row>
    <row r="1576" spans="1:11" x14ac:dyDescent="0.3">
      <c r="A1576" s="2">
        <v>1577</v>
      </c>
      <c r="B1576" s="9" t="s">
        <v>963</v>
      </c>
      <c r="C1576" s="6" t="s">
        <v>456</v>
      </c>
      <c r="D1576" s="13"/>
    </row>
    <row r="1577" spans="1:11" x14ac:dyDescent="0.3">
      <c r="A1577" s="2">
        <v>1578</v>
      </c>
      <c r="B1577" s="9" t="s">
        <v>963</v>
      </c>
      <c r="C1577" s="6"/>
      <c r="D1577" s="13"/>
      <c r="E1577" s="25" t="s">
        <v>2793</v>
      </c>
    </row>
    <row r="1578" spans="1:11" x14ac:dyDescent="0.3">
      <c r="A1578" s="2">
        <v>1579</v>
      </c>
      <c r="B1578" s="9" t="s">
        <v>963</v>
      </c>
      <c r="C1578" s="1"/>
      <c r="E1578" s="7" t="s">
        <v>1917</v>
      </c>
    </row>
    <row r="1579" spans="1:11" x14ac:dyDescent="0.3">
      <c r="A1579" s="2">
        <v>1580</v>
      </c>
      <c r="B1579" s="9" t="s">
        <v>963</v>
      </c>
      <c r="C1579" s="1"/>
      <c r="E1579" s="7" t="s">
        <v>1918</v>
      </c>
      <c r="K1579"/>
    </row>
    <row r="1580" spans="1:11" x14ac:dyDescent="0.3">
      <c r="A1580" s="2">
        <v>1581</v>
      </c>
      <c r="B1580" s="9" t="s">
        <v>963</v>
      </c>
      <c r="C1580" s="1"/>
      <c r="E1580" s="7" t="s">
        <v>1902</v>
      </c>
    </row>
    <row r="1581" spans="1:11" x14ac:dyDescent="0.3">
      <c r="A1581" s="2">
        <v>1582</v>
      </c>
      <c r="B1581" s="9" t="s">
        <v>964</v>
      </c>
      <c r="C1581" s="6" t="s">
        <v>457</v>
      </c>
      <c r="D1581" s="13"/>
    </row>
    <row r="1582" spans="1:11" x14ac:dyDescent="0.3">
      <c r="A1582" s="2">
        <v>1583</v>
      </c>
      <c r="B1582" s="9" t="s">
        <v>964</v>
      </c>
      <c r="C1582" s="1"/>
      <c r="E1582" s="7" t="s">
        <v>2342</v>
      </c>
    </row>
    <row r="1583" spans="1:11" x14ac:dyDescent="0.3">
      <c r="A1583" s="2">
        <v>1584</v>
      </c>
      <c r="B1583" s="9" t="s">
        <v>964</v>
      </c>
      <c r="C1583" s="1"/>
      <c r="E1583" s="7" t="s">
        <v>2372</v>
      </c>
    </row>
    <row r="1584" spans="1:11" x14ac:dyDescent="0.3">
      <c r="A1584" s="2">
        <v>1585</v>
      </c>
      <c r="B1584" s="9" t="s">
        <v>964</v>
      </c>
      <c r="C1584" s="1"/>
      <c r="E1584" s="7" t="s">
        <v>2281</v>
      </c>
    </row>
    <row r="1585" spans="1:11" x14ac:dyDescent="0.3">
      <c r="A1585" s="2">
        <v>1586</v>
      </c>
      <c r="B1585" s="9" t="s">
        <v>964</v>
      </c>
      <c r="C1585" s="1"/>
      <c r="E1585" s="7" t="s">
        <v>2353</v>
      </c>
    </row>
    <row r="1586" spans="1:11" x14ac:dyDescent="0.3">
      <c r="A1586" s="2">
        <v>1587</v>
      </c>
      <c r="B1586" s="9" t="s">
        <v>965</v>
      </c>
      <c r="C1586" s="6" t="s">
        <v>458</v>
      </c>
      <c r="D1586" s="13"/>
    </row>
    <row r="1587" spans="1:11" x14ac:dyDescent="0.3">
      <c r="A1587" s="2">
        <v>1588</v>
      </c>
      <c r="B1587" s="9" t="s">
        <v>965</v>
      </c>
      <c r="C1587" s="1"/>
      <c r="E1587" s="7" t="s">
        <v>1818</v>
      </c>
    </row>
    <row r="1588" spans="1:11" x14ac:dyDescent="0.3">
      <c r="A1588" s="2">
        <v>1589</v>
      </c>
      <c r="B1588" s="9" t="s">
        <v>965</v>
      </c>
      <c r="C1588" s="1"/>
      <c r="E1588" s="7" t="s">
        <v>2962</v>
      </c>
    </row>
    <row r="1589" spans="1:11" x14ac:dyDescent="0.3">
      <c r="A1589" s="2">
        <v>1590</v>
      </c>
      <c r="B1589" s="9" t="s">
        <v>966</v>
      </c>
      <c r="C1589" s="6" t="s">
        <v>459</v>
      </c>
      <c r="D1589" s="13"/>
    </row>
    <row r="1590" spans="1:11" x14ac:dyDescent="0.3">
      <c r="A1590" s="2">
        <v>1591</v>
      </c>
      <c r="B1590" s="9" t="s">
        <v>966</v>
      </c>
      <c r="C1590" s="1"/>
      <c r="E1590" s="7" t="s">
        <v>2005</v>
      </c>
    </row>
    <row r="1591" spans="1:11" x14ac:dyDescent="0.3">
      <c r="A1591" s="2">
        <v>1592</v>
      </c>
      <c r="B1591" s="9" t="s">
        <v>967</v>
      </c>
      <c r="C1591" s="6" t="s">
        <v>460</v>
      </c>
      <c r="D1591" s="13"/>
      <c r="G1591" s="8"/>
    </row>
    <row r="1592" spans="1:11" x14ac:dyDescent="0.3">
      <c r="A1592" s="2">
        <v>1593</v>
      </c>
      <c r="B1592" s="9" t="s">
        <v>967</v>
      </c>
      <c r="C1592" s="9"/>
      <c r="D1592" s="13" t="s">
        <v>1292</v>
      </c>
      <c r="E1592" s="6"/>
      <c r="F1592" s="4"/>
      <c r="G1592" s="8"/>
      <c r="K1592"/>
    </row>
    <row r="1593" spans="1:11" x14ac:dyDescent="0.3">
      <c r="A1593" s="2">
        <v>1594</v>
      </c>
      <c r="B1593" s="9" t="s">
        <v>967</v>
      </c>
      <c r="C1593" s="9"/>
      <c r="D1593" s="13" t="s">
        <v>1293</v>
      </c>
      <c r="E1593" s="6"/>
      <c r="F1593" s="4"/>
      <c r="K1593"/>
    </row>
    <row r="1594" spans="1:11" x14ac:dyDescent="0.3">
      <c r="A1594" s="2">
        <v>1595</v>
      </c>
      <c r="B1594" s="9" t="s">
        <v>967</v>
      </c>
      <c r="C1594" s="1"/>
      <c r="E1594" s="7" t="s">
        <v>1947</v>
      </c>
      <c r="K1594"/>
    </row>
    <row r="1595" spans="1:11" x14ac:dyDescent="0.3">
      <c r="A1595" s="2">
        <v>1596</v>
      </c>
      <c r="B1595" s="9" t="s">
        <v>967</v>
      </c>
      <c r="C1595" s="1"/>
      <c r="E1595" s="7" t="s">
        <v>1927</v>
      </c>
      <c r="K1595"/>
    </row>
    <row r="1596" spans="1:11" x14ac:dyDescent="0.3">
      <c r="A1596" s="2">
        <v>1597</v>
      </c>
      <c r="B1596" s="9" t="s">
        <v>967</v>
      </c>
      <c r="C1596" s="1"/>
      <c r="E1596" s="7" t="s">
        <v>1944</v>
      </c>
      <c r="K1596"/>
    </row>
    <row r="1597" spans="1:11" x14ac:dyDescent="0.3">
      <c r="A1597" s="2">
        <v>1598</v>
      </c>
      <c r="B1597" s="9" t="s">
        <v>967</v>
      </c>
      <c r="C1597" s="1"/>
      <c r="E1597" s="7" t="s">
        <v>1928</v>
      </c>
      <c r="K1597"/>
    </row>
    <row r="1598" spans="1:11" x14ac:dyDescent="0.3">
      <c r="A1598" s="2">
        <v>1599</v>
      </c>
      <c r="B1598" s="9" t="s">
        <v>968</v>
      </c>
      <c r="C1598" s="6" t="s">
        <v>461</v>
      </c>
      <c r="D1598" s="13"/>
      <c r="G1598" s="8"/>
    </row>
    <row r="1599" spans="1:11" x14ac:dyDescent="0.3">
      <c r="A1599" s="2">
        <v>1600</v>
      </c>
      <c r="B1599" s="9" t="s">
        <v>968</v>
      </c>
      <c r="C1599" s="10"/>
      <c r="D1599" s="13" t="s">
        <v>1294</v>
      </c>
      <c r="E1599" s="6"/>
      <c r="F1599" s="4"/>
    </row>
    <row r="1600" spans="1:11" x14ac:dyDescent="0.3">
      <c r="A1600" s="2">
        <v>1601</v>
      </c>
      <c r="B1600" s="9" t="s">
        <v>968</v>
      </c>
      <c r="C1600" s="1"/>
      <c r="E1600" s="7" t="s">
        <v>1735</v>
      </c>
    </row>
    <row r="1601" spans="1:11" x14ac:dyDescent="0.3">
      <c r="A1601" s="2">
        <v>1602</v>
      </c>
      <c r="B1601" s="9" t="s">
        <v>968</v>
      </c>
      <c r="C1601" s="1"/>
      <c r="E1601" s="7" t="s">
        <v>1695</v>
      </c>
    </row>
    <row r="1602" spans="1:11" x14ac:dyDescent="0.3">
      <c r="A1602" s="2">
        <v>1603</v>
      </c>
      <c r="B1602" s="9" t="s">
        <v>968</v>
      </c>
      <c r="C1602" s="1"/>
      <c r="E1602" s="7" t="s">
        <v>1792</v>
      </c>
    </row>
    <row r="1603" spans="1:11" x14ac:dyDescent="0.3">
      <c r="A1603" s="2">
        <v>1604</v>
      </c>
      <c r="B1603" s="9" t="s">
        <v>969</v>
      </c>
      <c r="C1603" s="6" t="s">
        <v>462</v>
      </c>
      <c r="D1603" s="13"/>
      <c r="G1603" s="8"/>
    </row>
    <row r="1604" spans="1:11" x14ac:dyDescent="0.3">
      <c r="A1604" s="2">
        <v>1605</v>
      </c>
      <c r="B1604" s="9" t="s">
        <v>969</v>
      </c>
      <c r="C1604" s="9"/>
      <c r="D1604" s="13" t="s">
        <v>1295</v>
      </c>
      <c r="E1604" s="6"/>
      <c r="F1604" s="4"/>
    </row>
    <row r="1605" spans="1:11" x14ac:dyDescent="0.3">
      <c r="A1605" s="2">
        <v>1606</v>
      </c>
      <c r="B1605" s="9" t="s">
        <v>969</v>
      </c>
      <c r="C1605" s="1"/>
      <c r="E1605" s="7" t="s">
        <v>2318</v>
      </c>
    </row>
    <row r="1606" spans="1:11" x14ac:dyDescent="0.3">
      <c r="A1606" s="2">
        <v>1607</v>
      </c>
      <c r="B1606" s="9" t="s">
        <v>969</v>
      </c>
      <c r="C1606" s="1"/>
      <c r="E1606" s="7" t="s">
        <v>2384</v>
      </c>
    </row>
    <row r="1607" spans="1:11" x14ac:dyDescent="0.3">
      <c r="A1607" s="2">
        <v>1608</v>
      </c>
      <c r="B1607" s="9" t="s">
        <v>969</v>
      </c>
      <c r="C1607" s="1"/>
      <c r="E1607" s="7" t="s">
        <v>1576</v>
      </c>
    </row>
    <row r="1608" spans="1:11" x14ac:dyDescent="0.3">
      <c r="A1608" s="2">
        <v>1609</v>
      </c>
      <c r="B1608" s="9" t="s">
        <v>969</v>
      </c>
      <c r="C1608" s="1"/>
      <c r="E1608" s="7" t="s">
        <v>1577</v>
      </c>
    </row>
    <row r="1609" spans="1:11" x14ac:dyDescent="0.3">
      <c r="A1609" s="2">
        <v>1610</v>
      </c>
      <c r="B1609" s="9" t="s">
        <v>970</v>
      </c>
      <c r="C1609" s="6" t="s">
        <v>463</v>
      </c>
      <c r="D1609" s="13"/>
    </row>
    <row r="1610" spans="1:11" x14ac:dyDescent="0.3">
      <c r="A1610" s="2">
        <v>1611</v>
      </c>
      <c r="B1610" s="9" t="s">
        <v>970</v>
      </c>
      <c r="C1610" s="6"/>
      <c r="D1610" s="13"/>
      <c r="E1610" s="4" t="s">
        <v>2877</v>
      </c>
    </row>
    <row r="1611" spans="1:11" x14ac:dyDescent="0.3">
      <c r="A1611" s="2">
        <v>1612</v>
      </c>
      <c r="B1611" s="9" t="s">
        <v>970</v>
      </c>
      <c r="C1611" s="1"/>
      <c r="E1611" s="7" t="s">
        <v>2674</v>
      </c>
    </row>
    <row r="1612" spans="1:11" x14ac:dyDescent="0.3">
      <c r="A1612" s="2">
        <v>1613</v>
      </c>
      <c r="B1612" s="9" t="s">
        <v>971</v>
      </c>
      <c r="C1612" s="6" t="s">
        <v>464</v>
      </c>
      <c r="D1612" s="13"/>
      <c r="G1612" s="8"/>
    </row>
    <row r="1613" spans="1:11" x14ac:dyDescent="0.3">
      <c r="A1613" s="2">
        <v>1614</v>
      </c>
      <c r="B1613" s="9" t="s">
        <v>971</v>
      </c>
      <c r="C1613" s="9"/>
      <c r="D1613" s="13" t="s">
        <v>1296</v>
      </c>
      <c r="E1613" s="6"/>
      <c r="F1613" s="4"/>
      <c r="G1613" s="8"/>
    </row>
    <row r="1614" spans="1:11" x14ac:dyDescent="0.3">
      <c r="A1614" s="2">
        <v>1615</v>
      </c>
      <c r="B1614" s="9" t="s">
        <v>971</v>
      </c>
      <c r="C1614" s="9"/>
      <c r="D1614" s="13" t="s">
        <v>1297</v>
      </c>
      <c r="E1614" s="6"/>
      <c r="F1614" s="4"/>
      <c r="G1614" s="8"/>
    </row>
    <row r="1615" spans="1:11" x14ac:dyDescent="0.3">
      <c r="A1615" s="2">
        <v>1616</v>
      </c>
      <c r="B1615" s="9" t="s">
        <v>971</v>
      </c>
      <c r="C1615" s="9"/>
      <c r="D1615" s="13" t="s">
        <v>2695</v>
      </c>
      <c r="E1615" s="6"/>
      <c r="F1615" s="4"/>
      <c r="G1615" s="8"/>
    </row>
    <row r="1616" spans="1:11" x14ac:dyDescent="0.3">
      <c r="A1616" s="2">
        <v>1617</v>
      </c>
      <c r="B1616" s="9" t="s">
        <v>971</v>
      </c>
      <c r="C1616" s="9"/>
      <c r="D1616" s="13" t="s">
        <v>2696</v>
      </c>
      <c r="E1616" s="6"/>
      <c r="F1616" s="4"/>
      <c r="G1616" s="8"/>
      <c r="K1616"/>
    </row>
    <row r="1617" spans="1:11" x14ac:dyDescent="0.3">
      <c r="A1617" s="2">
        <v>1618</v>
      </c>
      <c r="B1617" s="9" t="s">
        <v>971</v>
      </c>
      <c r="C1617" s="9"/>
      <c r="D1617" s="13" t="s">
        <v>1298</v>
      </c>
      <c r="E1617" s="6"/>
      <c r="F1617" s="4"/>
      <c r="K1617"/>
    </row>
    <row r="1618" spans="1:11" x14ac:dyDescent="0.3">
      <c r="A1618" s="2">
        <v>1619</v>
      </c>
      <c r="B1618" s="9" t="s">
        <v>971</v>
      </c>
      <c r="C1618" s="9"/>
      <c r="D1618" s="13"/>
      <c r="E1618" s="7" t="s">
        <v>3000</v>
      </c>
      <c r="F1618" s="4"/>
      <c r="K1618"/>
    </row>
    <row r="1619" spans="1:11" x14ac:dyDescent="0.3">
      <c r="A1619" s="2">
        <v>1620</v>
      </c>
      <c r="B1619" s="9" t="s">
        <v>971</v>
      </c>
      <c r="C1619" s="9"/>
      <c r="D1619" s="13"/>
      <c r="E1619" s="4" t="s">
        <v>2791</v>
      </c>
      <c r="F1619" s="4"/>
    </row>
    <row r="1620" spans="1:11" x14ac:dyDescent="0.3">
      <c r="A1620" s="2">
        <v>1621</v>
      </c>
      <c r="B1620" s="9" t="s">
        <v>971</v>
      </c>
      <c r="C1620" s="1"/>
      <c r="E1620" s="7" t="s">
        <v>2599</v>
      </c>
    </row>
    <row r="1621" spans="1:11" x14ac:dyDescent="0.3">
      <c r="A1621" s="2">
        <v>1622</v>
      </c>
      <c r="B1621" s="9" t="s">
        <v>971</v>
      </c>
      <c r="C1621" s="1"/>
      <c r="E1621" s="7" t="s">
        <v>2562</v>
      </c>
    </row>
    <row r="1622" spans="1:11" x14ac:dyDescent="0.3">
      <c r="A1622" s="2">
        <v>1623</v>
      </c>
      <c r="B1622" s="9" t="s">
        <v>971</v>
      </c>
      <c r="C1622" s="1"/>
      <c r="E1622" s="7" t="s">
        <v>2597</v>
      </c>
    </row>
    <row r="1623" spans="1:11" x14ac:dyDescent="0.3">
      <c r="A1623" s="2">
        <v>1624</v>
      </c>
      <c r="B1623" s="9" t="s">
        <v>971</v>
      </c>
      <c r="C1623" s="1"/>
      <c r="E1623" s="7" t="s">
        <v>2600</v>
      </c>
    </row>
    <row r="1624" spans="1:11" x14ac:dyDescent="0.3">
      <c r="A1624" s="2">
        <v>1625</v>
      </c>
      <c r="B1624" s="9" t="s">
        <v>971</v>
      </c>
      <c r="C1624" s="1"/>
      <c r="E1624" s="7" t="s">
        <v>95</v>
      </c>
    </row>
    <row r="1625" spans="1:11" x14ac:dyDescent="0.3">
      <c r="A1625" s="2">
        <v>1626</v>
      </c>
      <c r="B1625" s="9" t="s">
        <v>971</v>
      </c>
      <c r="C1625" s="1"/>
      <c r="E1625" s="7" t="s">
        <v>2598</v>
      </c>
      <c r="K1625"/>
    </row>
    <row r="1626" spans="1:11" x14ac:dyDescent="0.3">
      <c r="A1626" s="2">
        <v>1627</v>
      </c>
      <c r="B1626" s="9" t="s">
        <v>971</v>
      </c>
      <c r="C1626" s="1"/>
      <c r="E1626" s="7" t="s">
        <v>2573</v>
      </c>
    </row>
    <row r="1627" spans="1:11" x14ac:dyDescent="0.3">
      <c r="A1627" s="2">
        <v>1628</v>
      </c>
      <c r="B1627" s="9" t="s">
        <v>972</v>
      </c>
      <c r="C1627" s="6" t="s">
        <v>465</v>
      </c>
      <c r="D1627" s="13"/>
      <c r="G1627" s="8"/>
    </row>
    <row r="1628" spans="1:11" x14ac:dyDescent="0.3">
      <c r="A1628" s="2">
        <v>1629</v>
      </c>
      <c r="B1628" s="9" t="s">
        <v>972</v>
      </c>
      <c r="C1628" s="9"/>
      <c r="D1628" s="13" t="s">
        <v>1299</v>
      </c>
      <c r="E1628" s="6"/>
      <c r="F1628" s="4"/>
      <c r="G1628" s="8"/>
    </row>
    <row r="1629" spans="1:11" x14ac:dyDescent="0.3">
      <c r="A1629" s="2">
        <v>1630</v>
      </c>
      <c r="B1629" s="9" t="s">
        <v>972</v>
      </c>
      <c r="C1629" s="9"/>
      <c r="D1629" s="13" t="s">
        <v>1300</v>
      </c>
      <c r="E1629" s="6"/>
      <c r="F1629" s="4"/>
      <c r="G1629" s="8"/>
    </row>
    <row r="1630" spans="1:11" x14ac:dyDescent="0.3">
      <c r="A1630" s="2">
        <v>1631</v>
      </c>
      <c r="B1630" s="9" t="s">
        <v>972</v>
      </c>
      <c r="C1630" s="9"/>
      <c r="D1630" s="13" t="s">
        <v>1301</v>
      </c>
      <c r="E1630" s="6"/>
      <c r="F1630" s="4"/>
      <c r="G1630" s="8"/>
    </row>
    <row r="1631" spans="1:11" x14ac:dyDescent="0.3">
      <c r="A1631" s="2">
        <v>1632</v>
      </c>
      <c r="B1631" s="9" t="s">
        <v>972</v>
      </c>
      <c r="C1631" s="9"/>
      <c r="D1631" s="13" t="s">
        <v>1302</v>
      </c>
      <c r="E1631" s="6"/>
      <c r="F1631" s="4"/>
      <c r="G1631" s="8"/>
    </row>
    <row r="1632" spans="1:11" x14ac:dyDescent="0.3">
      <c r="A1632" s="2">
        <v>1633</v>
      </c>
      <c r="B1632" s="9" t="s">
        <v>972</v>
      </c>
      <c r="C1632" s="9"/>
      <c r="D1632" s="13" t="s">
        <v>1303</v>
      </c>
      <c r="E1632" s="6"/>
      <c r="F1632" s="4"/>
      <c r="K1632"/>
    </row>
    <row r="1633" spans="1:11" x14ac:dyDescent="0.3">
      <c r="A1633" s="2">
        <v>1634</v>
      </c>
      <c r="B1633" s="9" t="s">
        <v>972</v>
      </c>
      <c r="C1633" s="1"/>
      <c r="E1633" s="7" t="s">
        <v>1736</v>
      </c>
      <c r="K1633"/>
    </row>
    <row r="1634" spans="1:11" x14ac:dyDescent="0.3">
      <c r="A1634" s="2">
        <v>1635</v>
      </c>
      <c r="B1634" s="9" t="s">
        <v>972</v>
      </c>
      <c r="C1634" s="1"/>
      <c r="E1634" s="7" t="s">
        <v>1737</v>
      </c>
    </row>
    <row r="1635" spans="1:11" x14ac:dyDescent="0.3">
      <c r="A1635" s="2">
        <v>1636</v>
      </c>
      <c r="B1635" s="9" t="s">
        <v>972</v>
      </c>
      <c r="C1635" s="1"/>
      <c r="E1635" s="7" t="s">
        <v>1738</v>
      </c>
    </row>
    <row r="1636" spans="1:11" x14ac:dyDescent="0.3">
      <c r="A1636" s="2">
        <v>1637</v>
      </c>
      <c r="B1636" s="9" t="s">
        <v>973</v>
      </c>
      <c r="C1636" s="6" t="s">
        <v>466</v>
      </c>
      <c r="D1636" s="13"/>
      <c r="K1636"/>
    </row>
    <row r="1637" spans="1:11" x14ac:dyDescent="0.3">
      <c r="A1637" s="2">
        <v>1638</v>
      </c>
      <c r="B1637" s="9" t="s">
        <v>973</v>
      </c>
      <c r="C1637" s="6"/>
      <c r="D1637" s="13"/>
      <c r="E1637" s="4" t="s">
        <v>2130</v>
      </c>
    </row>
    <row r="1638" spans="1:11" x14ac:dyDescent="0.3">
      <c r="A1638" s="2">
        <v>1639</v>
      </c>
      <c r="B1638" s="9" t="s">
        <v>973</v>
      </c>
      <c r="C1638" s="1"/>
      <c r="E1638" s="7" t="s">
        <v>2131</v>
      </c>
    </row>
    <row r="1639" spans="1:11" x14ac:dyDescent="0.3">
      <c r="A1639" s="2">
        <v>1640</v>
      </c>
      <c r="B1639" s="9" t="s">
        <v>973</v>
      </c>
      <c r="C1639" s="1"/>
      <c r="E1639" s="7" t="s">
        <v>1973</v>
      </c>
      <c r="K1639"/>
    </row>
    <row r="1640" spans="1:11" x14ac:dyDescent="0.3">
      <c r="A1640" s="2">
        <v>1641</v>
      </c>
      <c r="B1640" s="9" t="s">
        <v>2903</v>
      </c>
      <c r="C1640" s="1" t="s">
        <v>2904</v>
      </c>
      <c r="E1640" s="7"/>
    </row>
    <row r="1641" spans="1:11" x14ac:dyDescent="0.3">
      <c r="A1641" s="2">
        <v>1642</v>
      </c>
      <c r="B1641" s="9" t="s">
        <v>2903</v>
      </c>
      <c r="C1641" s="1"/>
      <c r="E1641" s="7" t="s">
        <v>2877</v>
      </c>
    </row>
    <row r="1642" spans="1:11" x14ac:dyDescent="0.3">
      <c r="A1642" s="2">
        <v>1643</v>
      </c>
      <c r="B1642" s="9" t="s">
        <v>2903</v>
      </c>
      <c r="C1642" s="1"/>
      <c r="E1642" s="7" t="s">
        <v>2905</v>
      </c>
      <c r="K1642"/>
    </row>
    <row r="1643" spans="1:11" x14ac:dyDescent="0.3">
      <c r="A1643" s="2">
        <v>1644</v>
      </c>
      <c r="B1643" s="9" t="s">
        <v>974</v>
      </c>
      <c r="C1643" s="6" t="s">
        <v>467</v>
      </c>
      <c r="D1643" s="13"/>
      <c r="K1643"/>
    </row>
    <row r="1644" spans="1:11" x14ac:dyDescent="0.3">
      <c r="A1644" s="2">
        <v>1645</v>
      </c>
      <c r="B1644" s="9" t="s">
        <v>974</v>
      </c>
      <c r="C1644" s="1"/>
      <c r="E1644" s="7" t="s">
        <v>1582</v>
      </c>
    </row>
    <row r="1645" spans="1:11" x14ac:dyDescent="0.3">
      <c r="A1645" s="2">
        <v>1646</v>
      </c>
      <c r="B1645" s="9" t="s">
        <v>976</v>
      </c>
      <c r="C1645" s="6" t="s">
        <v>469</v>
      </c>
      <c r="D1645" s="13"/>
    </row>
    <row r="1646" spans="1:11" x14ac:dyDescent="0.3">
      <c r="A1646" s="2">
        <v>1647</v>
      </c>
      <c r="B1646" s="9" t="s">
        <v>976</v>
      </c>
      <c r="C1646" s="1"/>
      <c r="E1646" s="7" t="s">
        <v>2319</v>
      </c>
    </row>
    <row r="1647" spans="1:11" x14ac:dyDescent="0.3">
      <c r="A1647" s="2">
        <v>1648</v>
      </c>
      <c r="B1647" s="9" t="s">
        <v>977</v>
      </c>
      <c r="C1647" s="6" t="s">
        <v>470</v>
      </c>
      <c r="D1647" s="13"/>
    </row>
    <row r="1648" spans="1:11" x14ac:dyDescent="0.3">
      <c r="A1648" s="2">
        <v>1649</v>
      </c>
      <c r="B1648" s="9" t="s">
        <v>977</v>
      </c>
      <c r="C1648" s="1"/>
      <c r="E1648" s="7" t="s">
        <v>1819</v>
      </c>
    </row>
    <row r="1649" spans="1:11" x14ac:dyDescent="0.3">
      <c r="A1649" s="2">
        <v>1650</v>
      </c>
      <c r="B1649" s="9" t="s">
        <v>977</v>
      </c>
      <c r="C1649" s="1"/>
      <c r="E1649" s="7" t="s">
        <v>1644</v>
      </c>
    </row>
    <row r="1650" spans="1:11" x14ac:dyDescent="0.3">
      <c r="A1650" s="2">
        <v>1651</v>
      </c>
      <c r="B1650" s="9" t="s">
        <v>977</v>
      </c>
      <c r="C1650" s="1"/>
      <c r="E1650" s="7" t="s">
        <v>3032</v>
      </c>
    </row>
    <row r="1651" spans="1:11" x14ac:dyDescent="0.3">
      <c r="A1651" s="2">
        <v>1652</v>
      </c>
      <c r="B1651" s="9" t="s">
        <v>977</v>
      </c>
      <c r="C1651" s="1"/>
      <c r="E1651" s="7" t="s">
        <v>1793</v>
      </c>
    </row>
    <row r="1652" spans="1:11" x14ac:dyDescent="0.3">
      <c r="A1652" s="2">
        <v>1653</v>
      </c>
      <c r="B1652" s="9" t="s">
        <v>977</v>
      </c>
      <c r="C1652" s="1"/>
      <c r="E1652" s="7" t="s">
        <v>1820</v>
      </c>
    </row>
    <row r="1653" spans="1:11" x14ac:dyDescent="0.3">
      <c r="A1653" s="2">
        <v>1654</v>
      </c>
      <c r="B1653" s="9" t="s">
        <v>978</v>
      </c>
      <c r="C1653" s="6" t="s">
        <v>471</v>
      </c>
      <c r="D1653" s="13"/>
    </row>
    <row r="1654" spans="1:11" x14ac:dyDescent="0.3">
      <c r="A1654" s="2">
        <v>1655</v>
      </c>
      <c r="B1654" s="9" t="s">
        <v>978</v>
      </c>
      <c r="C1654" s="1"/>
      <c r="E1654" s="7" t="s">
        <v>13</v>
      </c>
      <c r="K1654"/>
    </row>
    <row r="1655" spans="1:11" x14ac:dyDescent="0.3">
      <c r="A1655" s="2">
        <v>1656</v>
      </c>
      <c r="B1655" s="9" t="s">
        <v>975</v>
      </c>
      <c r="C1655" s="6" t="s">
        <v>468</v>
      </c>
      <c r="D1655" s="13"/>
    </row>
    <row r="1656" spans="1:11" x14ac:dyDescent="0.3">
      <c r="A1656" s="2">
        <v>1657</v>
      </c>
      <c r="B1656" s="9" t="s">
        <v>975</v>
      </c>
      <c r="C1656" s="1"/>
      <c r="E1656" s="7" t="s">
        <v>96</v>
      </c>
    </row>
    <row r="1657" spans="1:11" x14ac:dyDescent="0.3">
      <c r="A1657" s="2">
        <v>1658</v>
      </c>
      <c r="B1657" s="9" t="s">
        <v>975</v>
      </c>
      <c r="C1657" s="1"/>
      <c r="E1657" s="7" t="s">
        <v>97</v>
      </c>
    </row>
    <row r="1658" spans="1:11" x14ac:dyDescent="0.3">
      <c r="A1658" s="2">
        <v>1659</v>
      </c>
      <c r="B1658" s="9" t="s">
        <v>975</v>
      </c>
      <c r="C1658" s="1"/>
      <c r="E1658" s="7" t="s">
        <v>16</v>
      </c>
      <c r="K1658"/>
    </row>
    <row r="1659" spans="1:11" x14ac:dyDescent="0.3">
      <c r="A1659" s="2">
        <v>1660</v>
      </c>
      <c r="B1659" s="9" t="s">
        <v>975</v>
      </c>
      <c r="C1659" s="1"/>
      <c r="E1659" s="7" t="s">
        <v>1595</v>
      </c>
    </row>
    <row r="1660" spans="1:11" x14ac:dyDescent="0.3">
      <c r="A1660" s="2">
        <v>1661</v>
      </c>
      <c r="B1660" s="9" t="s">
        <v>975</v>
      </c>
      <c r="C1660" s="1"/>
      <c r="E1660" s="7" t="s">
        <v>98</v>
      </c>
    </row>
    <row r="1661" spans="1:11" x14ac:dyDescent="0.3">
      <c r="A1661" s="2">
        <v>1662</v>
      </c>
      <c r="B1661" s="9" t="s">
        <v>979</v>
      </c>
      <c r="C1661" s="6" t="s">
        <v>472</v>
      </c>
      <c r="D1661" s="13"/>
    </row>
    <row r="1662" spans="1:11" x14ac:dyDescent="0.3">
      <c r="A1662" s="2">
        <v>1663</v>
      </c>
      <c r="B1662" s="9" t="s">
        <v>979</v>
      </c>
      <c r="C1662" s="1"/>
      <c r="E1662" s="7" t="s">
        <v>2132</v>
      </c>
    </row>
    <row r="1663" spans="1:11" x14ac:dyDescent="0.3">
      <c r="A1663" s="2">
        <v>1664</v>
      </c>
      <c r="B1663" s="9" t="s">
        <v>979</v>
      </c>
      <c r="C1663" s="1"/>
      <c r="E1663" s="7" t="s">
        <v>2133</v>
      </c>
    </row>
    <row r="1664" spans="1:11" x14ac:dyDescent="0.3">
      <c r="A1664" s="2">
        <v>1665</v>
      </c>
      <c r="B1664" s="9" t="s">
        <v>980</v>
      </c>
      <c r="C1664" s="6" t="s">
        <v>473</v>
      </c>
      <c r="D1664" s="13"/>
    </row>
    <row r="1665" spans="1:7" x14ac:dyDescent="0.3">
      <c r="A1665" s="2">
        <v>1666</v>
      </c>
      <c r="B1665" s="9" t="s">
        <v>980</v>
      </c>
      <c r="C1665" s="1"/>
      <c r="E1665" s="7" t="s">
        <v>2108</v>
      </c>
    </row>
    <row r="1666" spans="1:7" x14ac:dyDescent="0.3">
      <c r="A1666" s="2">
        <v>1667</v>
      </c>
      <c r="B1666" s="9" t="s">
        <v>980</v>
      </c>
      <c r="C1666" s="1"/>
      <c r="E1666" s="7" t="s">
        <v>2077</v>
      </c>
    </row>
    <row r="1667" spans="1:7" x14ac:dyDescent="0.3">
      <c r="A1667" s="2">
        <v>1668</v>
      </c>
      <c r="B1667" s="9" t="s">
        <v>981</v>
      </c>
      <c r="C1667" s="6" t="s">
        <v>474</v>
      </c>
      <c r="D1667" s="13"/>
    </row>
    <row r="1668" spans="1:7" x14ac:dyDescent="0.3">
      <c r="A1668" s="2">
        <v>1669</v>
      </c>
      <c r="B1668" s="9" t="s">
        <v>981</v>
      </c>
      <c r="C1668" s="1"/>
      <c r="E1668" s="7" t="s">
        <v>1696</v>
      </c>
    </row>
    <row r="1669" spans="1:7" x14ac:dyDescent="0.3">
      <c r="A1669" s="2">
        <v>1670</v>
      </c>
      <c r="B1669" s="9" t="s">
        <v>982</v>
      </c>
      <c r="C1669" s="6" t="s">
        <v>475</v>
      </c>
      <c r="D1669" s="13"/>
      <c r="G1669" s="8"/>
    </row>
    <row r="1670" spans="1:7" x14ac:dyDescent="0.3">
      <c r="A1670" s="2">
        <v>1671</v>
      </c>
      <c r="B1670" s="9" t="s">
        <v>982</v>
      </c>
      <c r="C1670" s="9"/>
      <c r="D1670" s="13" t="s">
        <v>2697</v>
      </c>
      <c r="E1670" s="6"/>
      <c r="F1670" s="4"/>
    </row>
    <row r="1671" spans="1:7" x14ac:dyDescent="0.3">
      <c r="A1671" s="2">
        <v>1672</v>
      </c>
      <c r="B1671" s="9" t="s">
        <v>982</v>
      </c>
      <c r="C1671" s="1"/>
      <c r="E1671" s="7" t="s">
        <v>1563</v>
      </c>
    </row>
    <row r="1672" spans="1:7" x14ac:dyDescent="0.3">
      <c r="A1672" s="2">
        <v>1673</v>
      </c>
      <c r="B1672" s="9" t="s">
        <v>982</v>
      </c>
      <c r="C1672" s="1"/>
      <c r="E1672" s="7" t="s">
        <v>1564</v>
      </c>
    </row>
    <row r="1673" spans="1:7" x14ac:dyDescent="0.3">
      <c r="A1673" s="2">
        <v>1674</v>
      </c>
      <c r="B1673" s="9" t="s">
        <v>982</v>
      </c>
      <c r="C1673" s="1"/>
      <c r="E1673" s="7" t="s">
        <v>1565</v>
      </c>
    </row>
    <row r="1674" spans="1:7" x14ac:dyDescent="0.3">
      <c r="A1674" s="2">
        <v>1675</v>
      </c>
      <c r="B1674" s="9" t="s">
        <v>982</v>
      </c>
      <c r="C1674" s="1"/>
      <c r="E1674" s="7" t="s">
        <v>1566</v>
      </c>
    </row>
    <row r="1675" spans="1:7" x14ac:dyDescent="0.3">
      <c r="A1675" s="2">
        <v>1676</v>
      </c>
      <c r="B1675" s="9" t="s">
        <v>983</v>
      </c>
      <c r="C1675" s="6" t="s">
        <v>476</v>
      </c>
      <c r="D1675" s="13"/>
      <c r="G1675" s="8"/>
    </row>
    <row r="1676" spans="1:7" x14ac:dyDescent="0.3">
      <c r="A1676" s="2">
        <v>1677</v>
      </c>
      <c r="B1676" s="9" t="s">
        <v>983</v>
      </c>
      <c r="C1676" s="9"/>
      <c r="D1676" s="13" t="s">
        <v>1304</v>
      </c>
      <c r="E1676" s="6"/>
      <c r="F1676" s="4"/>
    </row>
    <row r="1677" spans="1:7" x14ac:dyDescent="0.3">
      <c r="A1677" s="2">
        <v>1678</v>
      </c>
      <c r="B1677" s="9" t="s">
        <v>983</v>
      </c>
      <c r="C1677" s="1"/>
      <c r="E1677" s="7" t="s">
        <v>1794</v>
      </c>
    </row>
    <row r="1678" spans="1:7" x14ac:dyDescent="0.3">
      <c r="A1678" s="2">
        <v>1679</v>
      </c>
      <c r="B1678" s="9" t="s">
        <v>983</v>
      </c>
      <c r="C1678" s="1"/>
      <c r="E1678" s="7" t="s">
        <v>1795</v>
      </c>
    </row>
    <row r="1679" spans="1:7" x14ac:dyDescent="0.3">
      <c r="A1679" s="2">
        <v>1680</v>
      </c>
      <c r="B1679" s="9" t="s">
        <v>984</v>
      </c>
      <c r="C1679" s="6" t="s">
        <v>477</v>
      </c>
      <c r="D1679" s="13"/>
    </row>
    <row r="1680" spans="1:7" x14ac:dyDescent="0.3">
      <c r="A1680" s="2">
        <v>1681</v>
      </c>
      <c r="B1680" s="9" t="s">
        <v>984</v>
      </c>
      <c r="C1680" s="6"/>
      <c r="D1680" s="13" t="s">
        <v>2742</v>
      </c>
    </row>
    <row r="1681" spans="1:11" x14ac:dyDescent="0.3">
      <c r="A1681" s="2">
        <v>1682</v>
      </c>
      <c r="B1681" s="9" t="s">
        <v>984</v>
      </c>
      <c r="C1681" s="1"/>
      <c r="E1681" s="7" t="s">
        <v>2024</v>
      </c>
      <c r="K1681"/>
    </row>
    <row r="1682" spans="1:11" x14ac:dyDescent="0.3">
      <c r="A1682" s="2">
        <v>1683</v>
      </c>
      <c r="B1682" s="9" t="s">
        <v>984</v>
      </c>
      <c r="C1682" s="1"/>
      <c r="E1682" s="7" t="s">
        <v>3072</v>
      </c>
    </row>
    <row r="1683" spans="1:11" x14ac:dyDescent="0.3">
      <c r="A1683" s="2">
        <v>1684</v>
      </c>
      <c r="B1683" s="9" t="s">
        <v>984</v>
      </c>
      <c r="C1683" s="1"/>
      <c r="E1683" s="7" t="s">
        <v>2023</v>
      </c>
    </row>
    <row r="1684" spans="1:11" x14ac:dyDescent="0.3">
      <c r="A1684" s="2">
        <v>1685</v>
      </c>
      <c r="B1684" s="9" t="s">
        <v>1436</v>
      </c>
      <c r="C1684" s="1" t="s">
        <v>1437</v>
      </c>
      <c r="E1684" s="7"/>
    </row>
    <row r="1685" spans="1:11" x14ac:dyDescent="0.3">
      <c r="A1685" s="2">
        <v>1686</v>
      </c>
      <c r="B1685" s="9" t="s">
        <v>1436</v>
      </c>
      <c r="C1685" s="1"/>
      <c r="E1685" s="7" t="s">
        <v>2393</v>
      </c>
      <c r="K1685"/>
    </row>
    <row r="1686" spans="1:11" x14ac:dyDescent="0.3">
      <c r="A1686" s="2">
        <v>1687</v>
      </c>
      <c r="B1686" s="9" t="s">
        <v>985</v>
      </c>
      <c r="C1686" s="6" t="s">
        <v>478</v>
      </c>
      <c r="D1686" s="13"/>
      <c r="G1686" s="8"/>
    </row>
    <row r="1687" spans="1:11" x14ac:dyDescent="0.3">
      <c r="A1687" s="2">
        <v>1688</v>
      </c>
      <c r="B1687" s="9" t="s">
        <v>985</v>
      </c>
      <c r="C1687" s="9"/>
      <c r="D1687" s="15" t="s">
        <v>1305</v>
      </c>
      <c r="E1687" s="5"/>
      <c r="F1687" s="4"/>
      <c r="G1687" s="8"/>
    </row>
    <row r="1688" spans="1:11" x14ac:dyDescent="0.3">
      <c r="A1688" s="2">
        <v>1689</v>
      </c>
      <c r="B1688" s="9" t="s">
        <v>985</v>
      </c>
      <c r="C1688" s="9"/>
      <c r="D1688" s="13" t="s">
        <v>1306</v>
      </c>
      <c r="E1688" s="6"/>
      <c r="F1688" s="4"/>
    </row>
    <row r="1689" spans="1:11" x14ac:dyDescent="0.3">
      <c r="A1689" s="2">
        <v>1690</v>
      </c>
      <c r="B1689" s="9" t="s">
        <v>985</v>
      </c>
      <c r="C1689" s="1"/>
      <c r="E1689" s="7" t="s">
        <v>1829</v>
      </c>
    </row>
    <row r="1690" spans="1:11" x14ac:dyDescent="0.3">
      <c r="A1690" s="2">
        <v>1691</v>
      </c>
      <c r="B1690" s="9" t="s">
        <v>985</v>
      </c>
      <c r="C1690" s="1"/>
      <c r="E1690" s="7" t="s">
        <v>1830</v>
      </c>
      <c r="K1690"/>
    </row>
    <row r="1691" spans="1:11" x14ac:dyDescent="0.3">
      <c r="A1691" s="2">
        <v>1692</v>
      </c>
      <c r="B1691" s="9" t="s">
        <v>985</v>
      </c>
      <c r="C1691" s="1"/>
      <c r="E1691" s="7" t="s">
        <v>2698</v>
      </c>
    </row>
    <row r="1692" spans="1:11" x14ac:dyDescent="0.3">
      <c r="A1692" s="2">
        <v>1693</v>
      </c>
      <c r="B1692" s="9" t="s">
        <v>985</v>
      </c>
      <c r="C1692" s="1"/>
      <c r="E1692" s="7" t="s">
        <v>1834</v>
      </c>
    </row>
    <row r="1693" spans="1:11" x14ac:dyDescent="0.3">
      <c r="A1693" s="2">
        <v>1694</v>
      </c>
      <c r="B1693" s="9" t="s">
        <v>985</v>
      </c>
      <c r="C1693" s="1"/>
      <c r="E1693" s="7" t="s">
        <v>99</v>
      </c>
    </row>
    <row r="1694" spans="1:11" x14ac:dyDescent="0.3">
      <c r="A1694" s="2">
        <v>1695</v>
      </c>
      <c r="B1694" s="9" t="s">
        <v>985</v>
      </c>
      <c r="C1694" s="1"/>
      <c r="E1694" s="7" t="s">
        <v>100</v>
      </c>
    </row>
    <row r="1695" spans="1:11" x14ac:dyDescent="0.3">
      <c r="A1695" s="2">
        <v>1696</v>
      </c>
      <c r="B1695" s="9" t="s">
        <v>985</v>
      </c>
      <c r="C1695" s="1"/>
      <c r="E1695" s="7" t="s">
        <v>101</v>
      </c>
    </row>
    <row r="1696" spans="1:11" x14ac:dyDescent="0.3">
      <c r="A1696" s="2">
        <v>1697</v>
      </c>
      <c r="B1696" s="9" t="s">
        <v>985</v>
      </c>
      <c r="C1696" s="1"/>
      <c r="E1696" s="7" t="s">
        <v>1831</v>
      </c>
    </row>
    <row r="1697" spans="1:11" x14ac:dyDescent="0.3">
      <c r="A1697" s="2">
        <v>1698</v>
      </c>
      <c r="B1697" s="9" t="s">
        <v>985</v>
      </c>
      <c r="C1697" s="1"/>
      <c r="E1697" s="7" t="s">
        <v>1835</v>
      </c>
      <c r="K1697"/>
    </row>
    <row r="1698" spans="1:11" x14ac:dyDescent="0.3">
      <c r="A1698" s="2">
        <v>1699</v>
      </c>
      <c r="B1698" s="9" t="s">
        <v>985</v>
      </c>
      <c r="C1698" s="1"/>
      <c r="E1698" s="7" t="s">
        <v>1836</v>
      </c>
    </row>
    <row r="1699" spans="1:11" x14ac:dyDescent="0.3">
      <c r="A1699" s="2">
        <v>1700</v>
      </c>
      <c r="B1699" s="9" t="s">
        <v>1443</v>
      </c>
      <c r="C1699" s="1" t="s">
        <v>1444</v>
      </c>
      <c r="E1699" s="7"/>
    </row>
    <row r="1700" spans="1:11" x14ac:dyDescent="0.3">
      <c r="A1700" s="2">
        <v>1701</v>
      </c>
      <c r="B1700" s="9" t="s">
        <v>1443</v>
      </c>
      <c r="C1700" s="1"/>
      <c r="E1700" s="7" t="s">
        <v>2601</v>
      </c>
    </row>
    <row r="1701" spans="1:11" x14ac:dyDescent="0.3">
      <c r="A1701" s="2">
        <v>1702</v>
      </c>
      <c r="B1701" s="9" t="s">
        <v>986</v>
      </c>
      <c r="C1701" s="6" t="s">
        <v>479</v>
      </c>
      <c r="D1701" s="13"/>
      <c r="G1701" s="8"/>
    </row>
    <row r="1702" spans="1:11" x14ac:dyDescent="0.3">
      <c r="A1702" s="2">
        <v>1703</v>
      </c>
      <c r="B1702" s="9" t="s">
        <v>986</v>
      </c>
      <c r="C1702" s="9"/>
      <c r="D1702" s="13" t="s">
        <v>1307</v>
      </c>
      <c r="E1702" s="6"/>
      <c r="F1702" s="4"/>
    </row>
    <row r="1703" spans="1:11" x14ac:dyDescent="0.3">
      <c r="A1703" s="2">
        <v>1704</v>
      </c>
      <c r="B1703" s="9" t="s">
        <v>986</v>
      </c>
      <c r="C1703" s="9"/>
      <c r="D1703" s="13"/>
      <c r="E1703" s="25" t="s">
        <v>2942</v>
      </c>
      <c r="F1703" s="4"/>
      <c r="K1703"/>
    </row>
    <row r="1704" spans="1:11" x14ac:dyDescent="0.3">
      <c r="A1704" s="2">
        <v>1705</v>
      </c>
      <c r="B1704" s="9" t="s">
        <v>986</v>
      </c>
      <c r="C1704" s="1"/>
      <c r="E1704" s="7" t="s">
        <v>2411</v>
      </c>
    </row>
    <row r="1705" spans="1:11" x14ac:dyDescent="0.3">
      <c r="A1705" s="2">
        <v>1706</v>
      </c>
      <c r="B1705" s="9" t="s">
        <v>986</v>
      </c>
      <c r="C1705" s="1"/>
      <c r="E1705" s="7" t="s">
        <v>2406</v>
      </c>
    </row>
    <row r="1706" spans="1:11" x14ac:dyDescent="0.3">
      <c r="A1706" s="2">
        <v>1707</v>
      </c>
      <c r="B1706" s="9" t="s">
        <v>988</v>
      </c>
      <c r="C1706" s="6" t="s">
        <v>480</v>
      </c>
      <c r="D1706" s="13"/>
    </row>
    <row r="1707" spans="1:11" x14ac:dyDescent="0.3">
      <c r="A1707" s="2">
        <v>1708</v>
      </c>
      <c r="B1707" s="9" t="s">
        <v>988</v>
      </c>
      <c r="C1707" s="6"/>
      <c r="D1707" s="13"/>
      <c r="E1707" s="7" t="s">
        <v>3053</v>
      </c>
    </row>
    <row r="1708" spans="1:11" x14ac:dyDescent="0.3">
      <c r="A1708" s="2">
        <v>1709</v>
      </c>
      <c r="B1708" s="9" t="s">
        <v>988</v>
      </c>
      <c r="C1708" s="1"/>
      <c r="E1708" s="7" t="s">
        <v>1864</v>
      </c>
    </row>
    <row r="1709" spans="1:11" x14ac:dyDescent="0.3">
      <c r="A1709" s="2">
        <v>1710</v>
      </c>
      <c r="B1709" s="9" t="s">
        <v>987</v>
      </c>
      <c r="C1709" s="1" t="s">
        <v>2768</v>
      </c>
      <c r="E1709" s="7"/>
    </row>
    <row r="1710" spans="1:11" x14ac:dyDescent="0.3">
      <c r="A1710" s="2">
        <v>1711</v>
      </c>
      <c r="B1710" s="9" t="s">
        <v>987</v>
      </c>
      <c r="D1710" s="13" t="s">
        <v>2769</v>
      </c>
    </row>
    <row r="1711" spans="1:11" x14ac:dyDescent="0.3">
      <c r="A1711" s="2">
        <v>1712</v>
      </c>
      <c r="B1711" s="9" t="s">
        <v>987</v>
      </c>
      <c r="C1711" s="1"/>
      <c r="E1711" s="7" t="s">
        <v>1832</v>
      </c>
    </row>
    <row r="1712" spans="1:11" x14ac:dyDescent="0.3">
      <c r="A1712" s="2">
        <v>1713</v>
      </c>
      <c r="B1712" s="9" t="s">
        <v>987</v>
      </c>
      <c r="C1712" s="1"/>
      <c r="E1712" s="7" t="s">
        <v>2770</v>
      </c>
    </row>
    <row r="1713" spans="1:11" x14ac:dyDescent="0.3">
      <c r="A1713" s="2">
        <v>1714</v>
      </c>
      <c r="B1713" s="9" t="s">
        <v>989</v>
      </c>
      <c r="C1713" s="6" t="s">
        <v>481</v>
      </c>
      <c r="D1713" s="13"/>
    </row>
    <row r="1714" spans="1:11" x14ac:dyDescent="0.3">
      <c r="A1714" s="2">
        <v>1715</v>
      </c>
      <c r="B1714" s="9" t="s">
        <v>989</v>
      </c>
      <c r="C1714" s="1"/>
      <c r="E1714" s="7" t="s">
        <v>1859</v>
      </c>
      <c r="K1714"/>
    </row>
    <row r="1715" spans="1:11" x14ac:dyDescent="0.3">
      <c r="A1715" s="2">
        <v>1716</v>
      </c>
      <c r="B1715" s="9" t="s">
        <v>989</v>
      </c>
      <c r="C1715" s="1"/>
      <c r="E1715" s="7" t="s">
        <v>1612</v>
      </c>
      <c r="K1715"/>
    </row>
    <row r="1716" spans="1:11" x14ac:dyDescent="0.3">
      <c r="A1716" s="2">
        <v>1717</v>
      </c>
      <c r="B1716" s="9" t="s">
        <v>990</v>
      </c>
      <c r="C1716" s="6" t="s">
        <v>482</v>
      </c>
      <c r="D1716" s="13"/>
    </row>
    <row r="1717" spans="1:11" x14ac:dyDescent="0.3">
      <c r="A1717" s="2">
        <v>1718</v>
      </c>
      <c r="B1717" s="9" t="s">
        <v>990</v>
      </c>
      <c r="C1717" s="1"/>
      <c r="E1717" s="7" t="s">
        <v>1859</v>
      </c>
    </row>
    <row r="1718" spans="1:11" x14ac:dyDescent="0.3">
      <c r="A1718" s="2">
        <v>1719</v>
      </c>
      <c r="B1718" s="9" t="s">
        <v>991</v>
      </c>
      <c r="C1718" s="6" t="s">
        <v>483</v>
      </c>
      <c r="D1718" s="13"/>
      <c r="G1718" s="8"/>
    </row>
    <row r="1719" spans="1:11" x14ac:dyDescent="0.3">
      <c r="A1719" s="2">
        <v>1720</v>
      </c>
      <c r="B1719" s="9" t="s">
        <v>991</v>
      </c>
      <c r="C1719" s="9"/>
      <c r="D1719" s="13" t="s">
        <v>1308</v>
      </c>
      <c r="E1719" s="6"/>
      <c r="F1719" s="4"/>
    </row>
    <row r="1720" spans="1:11" x14ac:dyDescent="0.3">
      <c r="A1720" s="2">
        <v>1721</v>
      </c>
      <c r="B1720" s="9" t="s">
        <v>991</v>
      </c>
      <c r="C1720" s="1"/>
      <c r="E1720" s="7" t="s">
        <v>1924</v>
      </c>
    </row>
    <row r="1721" spans="1:11" x14ac:dyDescent="0.3">
      <c r="A1721" s="2">
        <v>1722</v>
      </c>
      <c r="B1721" s="9" t="s">
        <v>991</v>
      </c>
      <c r="C1721" s="1"/>
      <c r="E1721" s="7" t="s">
        <v>3063</v>
      </c>
    </row>
    <row r="1722" spans="1:11" x14ac:dyDescent="0.3">
      <c r="A1722" s="2">
        <v>1723</v>
      </c>
      <c r="B1722" s="9" t="s">
        <v>991</v>
      </c>
      <c r="C1722" s="1"/>
      <c r="E1722" s="7" t="s">
        <v>1903</v>
      </c>
    </row>
    <row r="1723" spans="1:11" x14ac:dyDescent="0.3">
      <c r="A1723" s="2">
        <v>1724</v>
      </c>
      <c r="B1723" s="9" t="s">
        <v>991</v>
      </c>
      <c r="C1723" s="1"/>
      <c r="E1723" s="7" t="s">
        <v>2079</v>
      </c>
    </row>
    <row r="1724" spans="1:11" x14ac:dyDescent="0.3">
      <c r="A1724" s="2">
        <v>1725</v>
      </c>
      <c r="B1724" s="9" t="s">
        <v>991</v>
      </c>
      <c r="C1724" s="1"/>
      <c r="E1724" s="7" t="s">
        <v>1929</v>
      </c>
    </row>
    <row r="1725" spans="1:11" x14ac:dyDescent="0.3">
      <c r="A1725" s="2">
        <v>1726</v>
      </c>
      <c r="B1725" s="9" t="s">
        <v>991</v>
      </c>
      <c r="C1725" s="1"/>
      <c r="E1725" s="7" t="s">
        <v>1930</v>
      </c>
    </row>
    <row r="1726" spans="1:11" x14ac:dyDescent="0.3">
      <c r="A1726" s="2">
        <v>1727</v>
      </c>
      <c r="B1726" s="9" t="s">
        <v>991</v>
      </c>
      <c r="C1726" s="1"/>
      <c r="E1726" s="7" t="s">
        <v>2077</v>
      </c>
    </row>
    <row r="1727" spans="1:11" x14ac:dyDescent="0.3">
      <c r="A1727" s="2">
        <v>1728</v>
      </c>
      <c r="B1727" s="9" t="s">
        <v>991</v>
      </c>
      <c r="C1727" s="1"/>
      <c r="E1727" s="7" t="s">
        <v>2786</v>
      </c>
    </row>
    <row r="1728" spans="1:11" x14ac:dyDescent="0.3">
      <c r="A1728" s="2">
        <v>1729</v>
      </c>
      <c r="B1728" s="9" t="s">
        <v>991</v>
      </c>
      <c r="C1728" s="1"/>
      <c r="E1728" s="7" t="s">
        <v>2025</v>
      </c>
    </row>
    <row r="1729" spans="1:11" x14ac:dyDescent="0.3">
      <c r="A1729" s="2">
        <v>1730</v>
      </c>
      <c r="B1729" s="9" t="s">
        <v>991</v>
      </c>
      <c r="C1729" s="1"/>
      <c r="E1729" s="7" t="s">
        <v>2026</v>
      </c>
    </row>
    <row r="1730" spans="1:11" x14ac:dyDescent="0.3">
      <c r="A1730" s="2">
        <v>1731</v>
      </c>
      <c r="B1730" s="9" t="s">
        <v>991</v>
      </c>
      <c r="C1730" s="1"/>
      <c r="E1730" s="7" t="s">
        <v>1989</v>
      </c>
    </row>
    <row r="1731" spans="1:11" x14ac:dyDescent="0.3">
      <c r="A1731" s="2">
        <v>1732</v>
      </c>
      <c r="B1731" s="9" t="s">
        <v>991</v>
      </c>
      <c r="C1731" s="1"/>
      <c r="E1731" s="7" t="s">
        <v>2027</v>
      </c>
    </row>
    <row r="1732" spans="1:11" x14ac:dyDescent="0.3">
      <c r="A1732" s="2">
        <v>1733</v>
      </c>
      <c r="B1732" s="9" t="s">
        <v>991</v>
      </c>
      <c r="C1732" s="1"/>
      <c r="E1732" s="7" t="s">
        <v>2080</v>
      </c>
    </row>
    <row r="1733" spans="1:11" x14ac:dyDescent="0.3">
      <c r="A1733" s="2">
        <v>1734</v>
      </c>
      <c r="B1733" s="9" t="s">
        <v>991</v>
      </c>
      <c r="C1733" s="1"/>
      <c r="E1733" s="7" t="s">
        <v>2028</v>
      </c>
    </row>
    <row r="1734" spans="1:11" x14ac:dyDescent="0.3">
      <c r="A1734" s="2">
        <v>1735</v>
      </c>
      <c r="B1734" s="9" t="s">
        <v>991</v>
      </c>
      <c r="C1734" s="1"/>
      <c r="E1734" s="7" t="s">
        <v>2076</v>
      </c>
    </row>
    <row r="1735" spans="1:11" x14ac:dyDescent="0.3">
      <c r="A1735" s="2">
        <v>1736</v>
      </c>
      <c r="B1735" s="9" t="s">
        <v>991</v>
      </c>
      <c r="C1735" s="1"/>
      <c r="E1735" s="7" t="s">
        <v>1948</v>
      </c>
      <c r="K1735"/>
    </row>
    <row r="1736" spans="1:11" x14ac:dyDescent="0.3">
      <c r="A1736" s="2">
        <v>1737</v>
      </c>
      <c r="B1736" s="9" t="s">
        <v>992</v>
      </c>
      <c r="C1736" s="6" t="s">
        <v>484</v>
      </c>
      <c r="D1736" s="13"/>
      <c r="G1736" s="8"/>
      <c r="K1736"/>
    </row>
    <row r="1737" spans="1:11" x14ac:dyDescent="0.3">
      <c r="A1737" s="2">
        <v>1738</v>
      </c>
      <c r="B1737" s="9" t="s">
        <v>992</v>
      </c>
      <c r="C1737" s="9"/>
      <c r="D1737" s="13" t="s">
        <v>1309</v>
      </c>
      <c r="E1737" s="6"/>
      <c r="F1737" s="4"/>
      <c r="G1737" s="8"/>
      <c r="K1737"/>
    </row>
    <row r="1738" spans="1:11" x14ac:dyDescent="0.3">
      <c r="A1738" s="2">
        <v>1739</v>
      </c>
      <c r="B1738" s="9" t="s">
        <v>992</v>
      </c>
      <c r="C1738" s="9"/>
      <c r="D1738" s="13" t="s">
        <v>1310</v>
      </c>
      <c r="E1738" s="6"/>
      <c r="F1738" s="4"/>
      <c r="G1738" s="8"/>
      <c r="K1738"/>
    </row>
    <row r="1739" spans="1:11" x14ac:dyDescent="0.3">
      <c r="A1739" s="2">
        <v>1740</v>
      </c>
      <c r="B1739" s="9" t="s">
        <v>992</v>
      </c>
      <c r="C1739" s="9"/>
      <c r="D1739" s="13" t="s">
        <v>1311</v>
      </c>
      <c r="E1739" s="6"/>
      <c r="F1739" s="4"/>
    </row>
    <row r="1740" spans="1:11" x14ac:dyDescent="0.3">
      <c r="A1740" s="2">
        <v>1741</v>
      </c>
      <c r="B1740" s="9" t="s">
        <v>992</v>
      </c>
      <c r="C1740" s="9"/>
      <c r="D1740" s="13"/>
      <c r="E1740" s="7" t="s">
        <v>2747</v>
      </c>
      <c r="F1740" s="4"/>
    </row>
    <row r="1741" spans="1:11" x14ac:dyDescent="0.3">
      <c r="A1741" s="2">
        <v>1742</v>
      </c>
      <c r="B1741" s="9" t="s">
        <v>992</v>
      </c>
      <c r="C1741" s="1"/>
      <c r="E1741" s="7" t="s">
        <v>1697</v>
      </c>
    </row>
    <row r="1742" spans="1:11" x14ac:dyDescent="0.3">
      <c r="A1742" s="2">
        <v>1743</v>
      </c>
      <c r="B1742" s="9" t="s">
        <v>992</v>
      </c>
      <c r="C1742" s="1"/>
      <c r="E1742" s="7" t="s">
        <v>2457</v>
      </c>
    </row>
    <row r="1743" spans="1:11" x14ac:dyDescent="0.3">
      <c r="A1743" s="2">
        <v>1744</v>
      </c>
      <c r="B1743" s="9" t="s">
        <v>992</v>
      </c>
      <c r="C1743" s="1"/>
      <c r="E1743" s="7" t="s">
        <v>2496</v>
      </c>
    </row>
    <row r="1744" spans="1:11" x14ac:dyDescent="0.3">
      <c r="A1744" s="2">
        <v>1745</v>
      </c>
      <c r="B1744" s="9" t="s">
        <v>992</v>
      </c>
      <c r="C1744" s="1"/>
      <c r="E1744" s="7" t="s">
        <v>1634</v>
      </c>
    </row>
    <row r="1745" spans="1:11" x14ac:dyDescent="0.3">
      <c r="A1745" s="2">
        <v>1746</v>
      </c>
      <c r="B1745" s="9" t="s">
        <v>992</v>
      </c>
      <c r="C1745" s="1"/>
      <c r="E1745" s="7" t="s">
        <v>1645</v>
      </c>
    </row>
    <row r="1746" spans="1:11" x14ac:dyDescent="0.3">
      <c r="A1746" s="2">
        <v>1747</v>
      </c>
      <c r="B1746" s="9" t="s">
        <v>992</v>
      </c>
      <c r="C1746" s="1"/>
      <c r="E1746" s="7" t="s">
        <v>1646</v>
      </c>
    </row>
    <row r="1747" spans="1:11" x14ac:dyDescent="0.3">
      <c r="A1747" s="2">
        <v>1748</v>
      </c>
      <c r="B1747" s="9" t="s">
        <v>992</v>
      </c>
      <c r="C1747" s="1"/>
      <c r="E1747" s="7" t="s">
        <v>2458</v>
      </c>
      <c r="K1747"/>
    </row>
    <row r="1748" spans="1:11" x14ac:dyDescent="0.3">
      <c r="A1748" s="2">
        <v>1749</v>
      </c>
      <c r="B1748" s="9" t="s">
        <v>992</v>
      </c>
      <c r="C1748" s="1"/>
      <c r="E1748" s="7" t="s">
        <v>2857</v>
      </c>
    </row>
    <row r="1749" spans="1:11" x14ac:dyDescent="0.3">
      <c r="A1749" s="2">
        <v>1750</v>
      </c>
      <c r="B1749" s="9" t="s">
        <v>992</v>
      </c>
      <c r="C1749" s="1"/>
      <c r="E1749" s="7" t="s">
        <v>2459</v>
      </c>
    </row>
    <row r="1750" spans="1:11" x14ac:dyDescent="0.3">
      <c r="A1750" s="2">
        <v>1751</v>
      </c>
      <c r="B1750" s="9" t="s">
        <v>993</v>
      </c>
      <c r="C1750" s="6" t="s">
        <v>485</v>
      </c>
      <c r="D1750" s="13"/>
    </row>
    <row r="1751" spans="1:11" x14ac:dyDescent="0.3">
      <c r="A1751" s="2">
        <v>1752</v>
      </c>
      <c r="B1751" s="9" t="s">
        <v>993</v>
      </c>
      <c r="C1751" s="1"/>
      <c r="E1751" s="7" t="s">
        <v>1647</v>
      </c>
    </row>
    <row r="1752" spans="1:11" x14ac:dyDescent="0.3">
      <c r="A1752" s="2">
        <v>1753</v>
      </c>
      <c r="B1752" s="9" t="s">
        <v>993</v>
      </c>
      <c r="C1752" s="1"/>
      <c r="E1752" s="7" t="s">
        <v>2995</v>
      </c>
    </row>
    <row r="1753" spans="1:11" x14ac:dyDescent="0.3">
      <c r="A1753" s="2">
        <v>1754</v>
      </c>
      <c r="B1753" s="9" t="s">
        <v>994</v>
      </c>
      <c r="C1753" s="6" t="s">
        <v>486</v>
      </c>
      <c r="D1753" s="13"/>
    </row>
    <row r="1754" spans="1:11" x14ac:dyDescent="0.3">
      <c r="A1754" s="2">
        <v>1755</v>
      </c>
      <c r="B1754" s="9" t="s">
        <v>994</v>
      </c>
      <c r="C1754" s="1"/>
      <c r="E1754" s="7" t="s">
        <v>2358</v>
      </c>
      <c r="K1754"/>
    </row>
    <row r="1755" spans="1:11" x14ac:dyDescent="0.3">
      <c r="A1755" s="2">
        <v>1756</v>
      </c>
      <c r="B1755" s="9" t="s">
        <v>995</v>
      </c>
      <c r="C1755" s="6" t="s">
        <v>487</v>
      </c>
      <c r="D1755" s="13"/>
    </row>
    <row r="1756" spans="1:11" x14ac:dyDescent="0.3">
      <c r="A1756" s="2">
        <v>1757</v>
      </c>
      <c r="B1756" s="9" t="s">
        <v>995</v>
      </c>
      <c r="C1756" s="1"/>
      <c r="E1756" s="7" t="s">
        <v>102</v>
      </c>
    </row>
    <row r="1757" spans="1:11" x14ac:dyDescent="0.3">
      <c r="A1757" s="2">
        <v>1758</v>
      </c>
      <c r="B1757" s="9" t="s">
        <v>995</v>
      </c>
      <c r="C1757" s="1"/>
      <c r="E1757" s="7" t="s">
        <v>103</v>
      </c>
    </row>
    <row r="1758" spans="1:11" x14ac:dyDescent="0.3">
      <c r="A1758" s="2">
        <v>1759</v>
      </c>
      <c r="B1758" s="9" t="s">
        <v>995</v>
      </c>
      <c r="C1758" s="1"/>
      <c r="E1758" s="7" t="s">
        <v>104</v>
      </c>
    </row>
    <row r="1759" spans="1:11" x14ac:dyDescent="0.3">
      <c r="A1759" s="2">
        <v>1760</v>
      </c>
      <c r="B1759" s="9" t="s">
        <v>996</v>
      </c>
      <c r="C1759" s="6" t="s">
        <v>488</v>
      </c>
      <c r="D1759" s="13"/>
      <c r="G1759" s="8"/>
    </row>
    <row r="1760" spans="1:11" x14ac:dyDescent="0.3">
      <c r="A1760" s="2">
        <v>1761</v>
      </c>
      <c r="B1760" s="9" t="s">
        <v>996</v>
      </c>
      <c r="C1760" s="9"/>
      <c r="D1760" s="13" t="s">
        <v>1312</v>
      </c>
      <c r="E1760" s="6"/>
      <c r="F1760" s="4"/>
      <c r="G1760" s="8"/>
    </row>
    <row r="1761" spans="1:7" x14ac:dyDescent="0.3">
      <c r="A1761" s="2">
        <v>1762</v>
      </c>
      <c r="B1761" s="9" t="s">
        <v>996</v>
      </c>
      <c r="C1761" s="9"/>
      <c r="D1761" s="13" t="s">
        <v>1313</v>
      </c>
      <c r="E1761" s="6"/>
      <c r="F1761" s="4"/>
    </row>
    <row r="1762" spans="1:7" x14ac:dyDescent="0.3">
      <c r="A1762" s="2">
        <v>1763</v>
      </c>
      <c r="B1762" s="9" t="s">
        <v>996</v>
      </c>
      <c r="C1762" s="1"/>
      <c r="E1762" s="7" t="s">
        <v>105</v>
      </c>
    </row>
    <row r="1763" spans="1:7" x14ac:dyDescent="0.3">
      <c r="A1763" s="2">
        <v>1764</v>
      </c>
      <c r="B1763" s="9" t="s">
        <v>996</v>
      </c>
      <c r="C1763" s="1"/>
      <c r="E1763" s="7" t="s">
        <v>15</v>
      </c>
    </row>
    <row r="1764" spans="1:7" x14ac:dyDescent="0.3">
      <c r="A1764" s="2">
        <v>1765</v>
      </c>
      <c r="B1764" s="9" t="s">
        <v>996</v>
      </c>
      <c r="C1764" s="1"/>
      <c r="E1764" s="7" t="s">
        <v>1613</v>
      </c>
    </row>
    <row r="1765" spans="1:7" x14ac:dyDescent="0.3">
      <c r="A1765" s="2">
        <v>1766</v>
      </c>
      <c r="B1765" s="9" t="s">
        <v>996</v>
      </c>
      <c r="C1765" s="1"/>
      <c r="E1765" s="7" t="s">
        <v>1536</v>
      </c>
    </row>
    <row r="1766" spans="1:7" x14ac:dyDescent="0.3">
      <c r="A1766" s="2">
        <v>1767</v>
      </c>
      <c r="B1766" s="9" t="s">
        <v>996</v>
      </c>
      <c r="C1766" s="1"/>
      <c r="F1766" s="12" t="s">
        <v>1181</v>
      </c>
    </row>
    <row r="1767" spans="1:7" x14ac:dyDescent="0.3">
      <c r="A1767" s="2">
        <v>1768</v>
      </c>
      <c r="B1767" s="9" t="s">
        <v>997</v>
      </c>
      <c r="C1767" s="6" t="s">
        <v>489</v>
      </c>
      <c r="D1767" s="13"/>
      <c r="G1767" s="8"/>
    </row>
    <row r="1768" spans="1:7" x14ac:dyDescent="0.3">
      <c r="A1768" s="2">
        <v>1769</v>
      </c>
      <c r="B1768" s="9" t="s">
        <v>997</v>
      </c>
      <c r="C1768" s="9"/>
      <c r="D1768" s="13" t="s">
        <v>1314</v>
      </c>
      <c r="E1768" s="6"/>
      <c r="F1768" s="4"/>
    </row>
    <row r="1769" spans="1:7" x14ac:dyDescent="0.3">
      <c r="A1769" s="2">
        <v>1770</v>
      </c>
      <c r="B1769" s="9" t="s">
        <v>997</v>
      </c>
      <c r="C1769" s="1"/>
      <c r="E1769" s="7" t="s">
        <v>2627</v>
      </c>
    </row>
    <row r="1770" spans="1:7" x14ac:dyDescent="0.3">
      <c r="A1770" s="2">
        <v>1771</v>
      </c>
      <c r="B1770" s="9" t="s">
        <v>997</v>
      </c>
      <c r="C1770" s="1"/>
      <c r="E1770" s="7" t="s">
        <v>2</v>
      </c>
    </row>
    <row r="1771" spans="1:7" x14ac:dyDescent="0.3">
      <c r="A1771" s="2">
        <v>1772</v>
      </c>
      <c r="B1771" s="9" t="s">
        <v>997</v>
      </c>
      <c r="C1771" s="1"/>
      <c r="E1771" s="7" t="s">
        <v>2385</v>
      </c>
    </row>
    <row r="1772" spans="1:7" x14ac:dyDescent="0.3">
      <c r="A1772" s="2">
        <v>1773</v>
      </c>
      <c r="B1772" s="9" t="s">
        <v>998</v>
      </c>
      <c r="C1772" s="6" t="s">
        <v>490</v>
      </c>
      <c r="D1772" s="13"/>
      <c r="G1772" s="8"/>
    </row>
    <row r="1773" spans="1:7" x14ac:dyDescent="0.3">
      <c r="A1773" s="2">
        <v>1774</v>
      </c>
      <c r="B1773" s="9" t="s">
        <v>998</v>
      </c>
      <c r="C1773" s="9"/>
      <c r="D1773" s="13" t="s">
        <v>1315</v>
      </c>
      <c r="E1773" s="6"/>
      <c r="F1773" s="4"/>
      <c r="G1773" s="8"/>
    </row>
    <row r="1774" spans="1:7" x14ac:dyDescent="0.3">
      <c r="A1774" s="2">
        <v>1775</v>
      </c>
      <c r="B1774" s="9" t="s">
        <v>998</v>
      </c>
      <c r="C1774" s="9"/>
      <c r="D1774" s="13" t="s">
        <v>1316</v>
      </c>
      <c r="E1774" s="6"/>
      <c r="F1774" s="4"/>
      <c r="G1774" s="8"/>
    </row>
    <row r="1775" spans="1:7" x14ac:dyDescent="0.3">
      <c r="A1775" s="2">
        <v>1776</v>
      </c>
      <c r="B1775" s="9" t="s">
        <v>998</v>
      </c>
      <c r="C1775" s="9"/>
      <c r="D1775" s="15" t="s">
        <v>3108</v>
      </c>
      <c r="E1775" s="5"/>
      <c r="F1775" s="4"/>
      <c r="G1775" s="8"/>
    </row>
    <row r="1776" spans="1:7" x14ac:dyDescent="0.3">
      <c r="A1776" s="2">
        <v>1777</v>
      </c>
      <c r="B1776" s="9" t="s">
        <v>998</v>
      </c>
      <c r="C1776" s="9"/>
      <c r="D1776" s="13" t="s">
        <v>1317</v>
      </c>
      <c r="E1776" s="6"/>
      <c r="F1776" s="4"/>
      <c r="G1776" s="8"/>
    </row>
    <row r="1777" spans="1:11" x14ac:dyDescent="0.3">
      <c r="A1777" s="2">
        <v>1778</v>
      </c>
      <c r="B1777" s="9" t="s">
        <v>998</v>
      </c>
      <c r="C1777" s="9"/>
      <c r="D1777" s="13" t="s">
        <v>1318</v>
      </c>
      <c r="E1777" s="6"/>
      <c r="F1777" s="4"/>
    </row>
    <row r="1778" spans="1:11" x14ac:dyDescent="0.3">
      <c r="A1778" s="2">
        <v>1779</v>
      </c>
      <c r="B1778" s="9" t="s">
        <v>998</v>
      </c>
      <c r="C1778" s="1"/>
      <c r="E1778" s="7" t="s">
        <v>3109</v>
      </c>
    </row>
    <row r="1779" spans="1:11" x14ac:dyDescent="0.3">
      <c r="A1779" s="2">
        <v>1780</v>
      </c>
      <c r="B1779" s="9" t="s">
        <v>998</v>
      </c>
      <c r="C1779" s="1"/>
      <c r="E1779" s="7" t="s">
        <v>1964</v>
      </c>
      <c r="K1779"/>
    </row>
    <row r="1780" spans="1:11" x14ac:dyDescent="0.3">
      <c r="A1780" s="2">
        <v>1781</v>
      </c>
      <c r="B1780" s="9" t="s">
        <v>998</v>
      </c>
      <c r="C1780" s="1"/>
      <c r="E1780" s="7" t="s">
        <v>106</v>
      </c>
    </row>
    <row r="1781" spans="1:11" x14ac:dyDescent="0.3">
      <c r="A1781" s="2">
        <v>1782</v>
      </c>
      <c r="B1781" s="9" t="s">
        <v>998</v>
      </c>
      <c r="C1781" s="1"/>
      <c r="E1781" s="7" t="s">
        <v>1990</v>
      </c>
    </row>
    <row r="1782" spans="1:11" x14ac:dyDescent="0.3">
      <c r="A1782" s="2">
        <v>1783</v>
      </c>
      <c r="B1782" s="9" t="s">
        <v>998</v>
      </c>
      <c r="C1782" s="1"/>
      <c r="E1782" s="7" t="s">
        <v>1991</v>
      </c>
    </row>
    <row r="1783" spans="1:11" x14ac:dyDescent="0.3">
      <c r="A1783" s="2">
        <v>1784</v>
      </c>
      <c r="B1783" s="9" t="s">
        <v>998</v>
      </c>
      <c r="C1783" s="1"/>
      <c r="E1783" s="7" t="s">
        <v>2022</v>
      </c>
    </row>
    <row r="1784" spans="1:11" x14ac:dyDescent="0.3">
      <c r="A1784" s="2">
        <v>1785</v>
      </c>
      <c r="B1784" s="9" t="s">
        <v>998</v>
      </c>
      <c r="C1784" s="1"/>
      <c r="E1784" s="7" t="s">
        <v>1931</v>
      </c>
    </row>
    <row r="1785" spans="1:11" x14ac:dyDescent="0.3">
      <c r="A1785" s="2">
        <v>1786</v>
      </c>
      <c r="B1785" s="9" t="s">
        <v>998</v>
      </c>
      <c r="C1785" s="1"/>
      <c r="E1785" s="7" t="s">
        <v>1965</v>
      </c>
    </row>
    <row r="1786" spans="1:11" x14ac:dyDescent="0.3">
      <c r="A1786" s="2">
        <v>1787</v>
      </c>
      <c r="B1786" s="9" t="s">
        <v>998</v>
      </c>
      <c r="C1786" s="1"/>
      <c r="E1786" s="7" t="s">
        <v>2693</v>
      </c>
    </row>
    <row r="1787" spans="1:11" x14ac:dyDescent="0.3">
      <c r="A1787" s="2">
        <v>1788</v>
      </c>
      <c r="B1787" s="9" t="s">
        <v>998</v>
      </c>
      <c r="C1787" s="1"/>
      <c r="E1787" s="7" t="s">
        <v>1865</v>
      </c>
    </row>
    <row r="1788" spans="1:11" x14ac:dyDescent="0.3">
      <c r="A1788" s="2">
        <v>1789</v>
      </c>
      <c r="B1788" s="9" t="s">
        <v>998</v>
      </c>
      <c r="C1788" s="1"/>
      <c r="E1788" s="7"/>
      <c r="F1788" s="8" t="s">
        <v>3110</v>
      </c>
    </row>
    <row r="1789" spans="1:11" x14ac:dyDescent="0.3">
      <c r="A1789" s="2">
        <v>1790</v>
      </c>
      <c r="B1789" s="9" t="s">
        <v>999</v>
      </c>
      <c r="C1789" s="6" t="s">
        <v>491</v>
      </c>
      <c r="D1789" s="13"/>
    </row>
    <row r="1790" spans="1:11" x14ac:dyDescent="0.3">
      <c r="A1790" s="2">
        <v>1791</v>
      </c>
      <c r="B1790" s="9" t="s">
        <v>999</v>
      </c>
      <c r="C1790" s="1"/>
      <c r="E1790" s="7" t="s">
        <v>1698</v>
      </c>
    </row>
    <row r="1791" spans="1:11" x14ac:dyDescent="0.3">
      <c r="A1791" s="2">
        <v>1792</v>
      </c>
      <c r="B1791" s="9" t="s">
        <v>999</v>
      </c>
      <c r="C1791" s="1"/>
      <c r="F1791" s="12" t="s">
        <v>107</v>
      </c>
    </row>
    <row r="1792" spans="1:11" x14ac:dyDescent="0.3">
      <c r="A1792" s="2">
        <v>1793</v>
      </c>
      <c r="B1792" s="9" t="s">
        <v>1000</v>
      </c>
      <c r="C1792" s="6" t="s">
        <v>492</v>
      </c>
      <c r="D1792" s="13"/>
    </row>
    <row r="1793" spans="1:11" x14ac:dyDescent="0.3">
      <c r="A1793" s="2">
        <v>1794</v>
      </c>
      <c r="B1793" s="9" t="s">
        <v>1000</v>
      </c>
      <c r="C1793" s="1"/>
      <c r="E1793" s="7" t="s">
        <v>1949</v>
      </c>
    </row>
    <row r="1794" spans="1:11" x14ac:dyDescent="0.3">
      <c r="A1794" s="2">
        <v>1795</v>
      </c>
      <c r="B1794" s="9" t="s">
        <v>1001</v>
      </c>
      <c r="C1794" s="6" t="s">
        <v>1190</v>
      </c>
      <c r="D1794" s="13"/>
      <c r="G1794" s="8"/>
    </row>
    <row r="1795" spans="1:11" x14ac:dyDescent="0.3">
      <c r="A1795" s="2">
        <v>1796</v>
      </c>
      <c r="B1795" s="9" t="s">
        <v>1002</v>
      </c>
      <c r="C1795" s="6" t="s">
        <v>493</v>
      </c>
      <c r="D1795" s="13"/>
    </row>
    <row r="1796" spans="1:11" x14ac:dyDescent="0.3">
      <c r="A1796" s="2">
        <v>1797</v>
      </c>
      <c r="B1796" s="9" t="s">
        <v>1002</v>
      </c>
      <c r="C1796" s="9"/>
      <c r="D1796" s="13" t="s">
        <v>1319</v>
      </c>
      <c r="E1796" s="6"/>
      <c r="F1796" s="4"/>
    </row>
    <row r="1797" spans="1:11" x14ac:dyDescent="0.3">
      <c r="A1797" s="2">
        <v>1798</v>
      </c>
      <c r="B1797" s="9" t="s">
        <v>1002</v>
      </c>
      <c r="C1797" s="1"/>
      <c r="E1797" s="7" t="s">
        <v>1974</v>
      </c>
    </row>
    <row r="1798" spans="1:11" x14ac:dyDescent="0.3">
      <c r="A1798" s="2">
        <v>1799</v>
      </c>
      <c r="B1798" s="9" t="s">
        <v>1002</v>
      </c>
      <c r="C1798" s="1"/>
      <c r="E1798" s="7" t="s">
        <v>1924</v>
      </c>
    </row>
    <row r="1799" spans="1:11" x14ac:dyDescent="0.3">
      <c r="A1799" s="2">
        <v>1800</v>
      </c>
      <c r="B1799" s="9" t="s">
        <v>1002</v>
      </c>
      <c r="C1799" s="1"/>
      <c r="E1799" s="7" t="s">
        <v>2134</v>
      </c>
    </row>
    <row r="1800" spans="1:11" x14ac:dyDescent="0.3">
      <c r="A1800" s="2">
        <v>1801</v>
      </c>
      <c r="B1800" s="9" t="s">
        <v>1002</v>
      </c>
      <c r="C1800" s="1"/>
      <c r="E1800" s="7" t="s">
        <v>3063</v>
      </c>
    </row>
    <row r="1801" spans="1:11" x14ac:dyDescent="0.3">
      <c r="A1801" s="2">
        <v>1802</v>
      </c>
      <c r="B1801" s="9" t="s">
        <v>1002</v>
      </c>
      <c r="C1801" s="1"/>
      <c r="E1801" s="7" t="s">
        <v>2029</v>
      </c>
    </row>
    <row r="1802" spans="1:11" x14ac:dyDescent="0.3">
      <c r="A1802" s="2">
        <v>1803</v>
      </c>
      <c r="B1802" s="9" t="s">
        <v>1002</v>
      </c>
      <c r="C1802" s="1"/>
      <c r="E1802" s="7" t="s">
        <v>108</v>
      </c>
    </row>
    <row r="1803" spans="1:11" x14ac:dyDescent="0.3">
      <c r="A1803" s="2">
        <v>1804</v>
      </c>
      <c r="B1803" s="9" t="s">
        <v>1002</v>
      </c>
      <c r="C1803" s="1"/>
      <c r="E1803" s="7" t="s">
        <v>1992</v>
      </c>
    </row>
    <row r="1804" spans="1:11" x14ac:dyDescent="0.3">
      <c r="A1804" s="2">
        <v>1805</v>
      </c>
      <c r="B1804" s="9" t="s">
        <v>1002</v>
      </c>
      <c r="C1804" s="1"/>
      <c r="E1804" s="7" t="s">
        <v>1896</v>
      </c>
    </row>
    <row r="1805" spans="1:11" x14ac:dyDescent="0.3">
      <c r="A1805" s="2">
        <v>1806</v>
      </c>
      <c r="B1805" s="9" t="s">
        <v>1002</v>
      </c>
      <c r="C1805" s="1"/>
      <c r="E1805" s="7" t="s">
        <v>2786</v>
      </c>
    </row>
    <row r="1806" spans="1:11" x14ac:dyDescent="0.3">
      <c r="A1806" s="2">
        <v>1807</v>
      </c>
      <c r="B1806" s="9" t="s">
        <v>1002</v>
      </c>
      <c r="C1806" s="1"/>
      <c r="E1806" s="7" t="s">
        <v>1975</v>
      </c>
      <c r="K1806"/>
    </row>
    <row r="1807" spans="1:11" x14ac:dyDescent="0.3">
      <c r="A1807" s="2">
        <v>1808</v>
      </c>
      <c r="B1807" s="9" t="s">
        <v>1002</v>
      </c>
      <c r="C1807" s="1"/>
      <c r="E1807" s="7" t="s">
        <v>2026</v>
      </c>
      <c r="K1807"/>
    </row>
    <row r="1808" spans="1:11" x14ac:dyDescent="0.3">
      <c r="A1808" s="2">
        <v>1809</v>
      </c>
      <c r="B1808" s="9" t="s">
        <v>1002</v>
      </c>
      <c r="C1808" s="1"/>
      <c r="E1808" s="7" t="s">
        <v>1989</v>
      </c>
    </row>
    <row r="1809" spans="1:11" x14ac:dyDescent="0.3">
      <c r="A1809" s="2">
        <v>1810</v>
      </c>
      <c r="B1809" s="9" t="s">
        <v>1002</v>
      </c>
      <c r="C1809" s="1"/>
      <c r="E1809" s="7" t="s">
        <v>2030</v>
      </c>
    </row>
    <row r="1810" spans="1:11" x14ac:dyDescent="0.3">
      <c r="A1810" s="2">
        <v>1811</v>
      </c>
      <c r="B1810" s="9" t="s">
        <v>1002</v>
      </c>
      <c r="C1810" s="1"/>
      <c r="E1810" s="7" t="s">
        <v>1976</v>
      </c>
    </row>
    <row r="1811" spans="1:11" x14ac:dyDescent="0.3">
      <c r="A1811" s="2">
        <v>1812</v>
      </c>
      <c r="B1811" s="9" t="s">
        <v>1002</v>
      </c>
      <c r="C1811" s="1"/>
      <c r="E1811" s="7" t="s">
        <v>2031</v>
      </c>
    </row>
    <row r="1812" spans="1:11" x14ac:dyDescent="0.3">
      <c r="A1812" s="2">
        <v>1813</v>
      </c>
      <c r="B1812" s="9" t="s">
        <v>1002</v>
      </c>
      <c r="C1812" s="1"/>
      <c r="E1812" s="7" t="s">
        <v>109</v>
      </c>
    </row>
    <row r="1813" spans="1:11" x14ac:dyDescent="0.3">
      <c r="A1813" s="2">
        <v>1814</v>
      </c>
      <c r="B1813" s="9" t="s">
        <v>1003</v>
      </c>
      <c r="C1813" s="6" t="s">
        <v>494</v>
      </c>
      <c r="D1813" s="13"/>
    </row>
    <row r="1814" spans="1:11" x14ac:dyDescent="0.3">
      <c r="A1814" s="2">
        <v>1815</v>
      </c>
      <c r="B1814" s="9" t="s">
        <v>1003</v>
      </c>
      <c r="C1814" s="1"/>
      <c r="E1814" s="7" t="s">
        <v>1919</v>
      </c>
      <c r="G1814" s="8"/>
    </row>
    <row r="1815" spans="1:11" x14ac:dyDescent="0.3">
      <c r="A1815" s="2">
        <v>1816</v>
      </c>
      <c r="B1815" s="9" t="s">
        <v>1004</v>
      </c>
      <c r="C1815" s="6" t="s">
        <v>495</v>
      </c>
      <c r="D1815" s="13"/>
    </row>
    <row r="1816" spans="1:11" x14ac:dyDescent="0.3">
      <c r="A1816" s="2">
        <v>1817</v>
      </c>
      <c r="B1816" s="9" t="s">
        <v>1004</v>
      </c>
      <c r="C1816" s="9"/>
      <c r="D1816" s="13" t="s">
        <v>2699</v>
      </c>
      <c r="E1816" s="6"/>
      <c r="F1816" s="4"/>
      <c r="K1816"/>
    </row>
    <row r="1817" spans="1:11" x14ac:dyDescent="0.3">
      <c r="A1817" s="2">
        <v>1818</v>
      </c>
      <c r="B1817" s="9" t="s">
        <v>1004</v>
      </c>
      <c r="C1817" s="9"/>
      <c r="D1817" s="13"/>
      <c r="E1817" s="7" t="s">
        <v>2813</v>
      </c>
      <c r="F1817" s="4"/>
    </row>
    <row r="1818" spans="1:11" x14ac:dyDescent="0.3">
      <c r="A1818" s="2">
        <v>1819</v>
      </c>
      <c r="B1818" s="9" t="s">
        <v>1004</v>
      </c>
      <c r="C1818" s="1"/>
      <c r="E1818" s="7" t="s">
        <v>1648</v>
      </c>
    </row>
    <row r="1819" spans="1:11" x14ac:dyDescent="0.3">
      <c r="A1819" s="2">
        <v>1820</v>
      </c>
      <c r="B1819" s="9" t="s">
        <v>1004</v>
      </c>
      <c r="C1819" s="1"/>
      <c r="E1819" s="7" t="s">
        <v>1699</v>
      </c>
      <c r="G1819" s="8"/>
    </row>
    <row r="1820" spans="1:11" x14ac:dyDescent="0.3">
      <c r="A1820" s="2">
        <v>1821</v>
      </c>
      <c r="B1820" s="9" t="s">
        <v>1005</v>
      </c>
      <c r="C1820" s="6" t="s">
        <v>496</v>
      </c>
      <c r="D1820" s="13"/>
    </row>
    <row r="1821" spans="1:11" x14ac:dyDescent="0.3">
      <c r="A1821" s="2">
        <v>1822</v>
      </c>
      <c r="B1821" s="9" t="s">
        <v>1005</v>
      </c>
      <c r="C1821" s="9"/>
      <c r="D1821" s="13" t="s">
        <v>1320</v>
      </c>
      <c r="E1821" s="6"/>
      <c r="F1821" s="4"/>
    </row>
    <row r="1822" spans="1:11" x14ac:dyDescent="0.3">
      <c r="A1822" s="2">
        <v>1823</v>
      </c>
      <c r="B1822" s="9" t="s">
        <v>1005</v>
      </c>
      <c r="C1822" s="1"/>
      <c r="E1822" s="7" t="s">
        <v>2675</v>
      </c>
    </row>
    <row r="1823" spans="1:11" x14ac:dyDescent="0.3">
      <c r="A1823" s="2">
        <v>1824</v>
      </c>
      <c r="B1823" s="9" t="s">
        <v>1005</v>
      </c>
      <c r="C1823" s="1"/>
      <c r="E1823" s="7" t="s">
        <v>2520</v>
      </c>
    </row>
    <row r="1824" spans="1:11" x14ac:dyDescent="0.3">
      <c r="A1824" s="2">
        <v>1825</v>
      </c>
      <c r="B1824" s="9" t="s">
        <v>1005</v>
      </c>
      <c r="C1824" s="1"/>
      <c r="E1824" s="7" t="s">
        <v>2638</v>
      </c>
    </row>
    <row r="1825" spans="1:7" x14ac:dyDescent="0.3">
      <c r="A1825" s="2">
        <v>1826</v>
      </c>
      <c r="B1825" s="9" t="s">
        <v>1005</v>
      </c>
      <c r="C1825" s="1"/>
      <c r="E1825" s="7" t="s">
        <v>2655</v>
      </c>
    </row>
    <row r="1826" spans="1:7" x14ac:dyDescent="0.3">
      <c r="A1826" s="2">
        <v>1827</v>
      </c>
      <c r="B1826" s="9" t="s">
        <v>1005</v>
      </c>
      <c r="C1826" s="1"/>
      <c r="E1826" s="7" t="s">
        <v>2460</v>
      </c>
    </row>
    <row r="1827" spans="1:7" x14ac:dyDescent="0.3">
      <c r="A1827" s="2">
        <v>1828</v>
      </c>
      <c r="B1827" s="9" t="s">
        <v>1005</v>
      </c>
      <c r="C1827" s="1"/>
      <c r="E1827" s="7" t="s">
        <v>2521</v>
      </c>
    </row>
    <row r="1828" spans="1:7" x14ac:dyDescent="0.3">
      <c r="A1828" s="2">
        <v>1829</v>
      </c>
      <c r="B1828" s="9" t="s">
        <v>1005</v>
      </c>
      <c r="C1828" s="1"/>
      <c r="E1828" s="7" t="s">
        <v>2438</v>
      </c>
    </row>
    <row r="1829" spans="1:7" x14ac:dyDescent="0.3">
      <c r="A1829" s="2">
        <v>1830</v>
      </c>
      <c r="B1829" s="9" t="s">
        <v>1005</v>
      </c>
      <c r="C1829" s="1"/>
      <c r="E1829" s="7" t="s">
        <v>2656</v>
      </c>
    </row>
    <row r="1830" spans="1:7" x14ac:dyDescent="0.3">
      <c r="A1830" s="2">
        <v>1831</v>
      </c>
      <c r="B1830" s="9" t="s">
        <v>1005</v>
      </c>
      <c r="C1830" s="1"/>
      <c r="E1830" s="7" t="s">
        <v>2785</v>
      </c>
    </row>
    <row r="1831" spans="1:7" x14ac:dyDescent="0.3">
      <c r="A1831" s="2">
        <v>1832</v>
      </c>
      <c r="B1831" s="9" t="s">
        <v>1006</v>
      </c>
      <c r="C1831" s="6" t="s">
        <v>497</v>
      </c>
      <c r="D1831" s="13"/>
    </row>
    <row r="1832" spans="1:7" x14ac:dyDescent="0.3">
      <c r="A1832" s="2">
        <v>1833</v>
      </c>
      <c r="B1832" s="9" t="s">
        <v>1006</v>
      </c>
      <c r="C1832" s="1"/>
      <c r="E1832" s="7" t="s">
        <v>2438</v>
      </c>
    </row>
    <row r="1833" spans="1:7" x14ac:dyDescent="0.3">
      <c r="A1833" s="2">
        <v>1834</v>
      </c>
      <c r="B1833" s="9" t="s">
        <v>1007</v>
      </c>
      <c r="C1833" s="6" t="s">
        <v>498</v>
      </c>
      <c r="D1833" s="13"/>
    </row>
    <row r="1834" spans="1:7" x14ac:dyDescent="0.3">
      <c r="A1834" s="2">
        <v>1835</v>
      </c>
      <c r="B1834" s="9" t="s">
        <v>1007</v>
      </c>
      <c r="C1834" s="1"/>
      <c r="E1834" s="7" t="s">
        <v>2602</v>
      </c>
      <c r="G1834" s="8"/>
    </row>
    <row r="1835" spans="1:7" x14ac:dyDescent="0.3">
      <c r="A1835" s="2">
        <v>1836</v>
      </c>
      <c r="B1835" s="9" t="s">
        <v>1008</v>
      </c>
      <c r="C1835" s="6" t="s">
        <v>2772</v>
      </c>
      <c r="D1835" s="13"/>
      <c r="G1835" s="8"/>
    </row>
    <row r="1836" spans="1:7" x14ac:dyDescent="0.3">
      <c r="A1836" s="2">
        <v>1837</v>
      </c>
      <c r="B1836" s="9" t="s">
        <v>1008</v>
      </c>
      <c r="C1836" s="9"/>
      <c r="D1836" s="13" t="s">
        <v>1321</v>
      </c>
      <c r="E1836" s="6"/>
      <c r="F1836" s="4"/>
      <c r="G1836" s="8"/>
    </row>
    <row r="1837" spans="1:7" x14ac:dyDescent="0.3">
      <c r="A1837" s="2">
        <v>1838</v>
      </c>
      <c r="B1837" s="9" t="s">
        <v>1008</v>
      </c>
      <c r="C1837" s="9"/>
      <c r="D1837" s="13" t="s">
        <v>1322</v>
      </c>
      <c r="E1837" s="6"/>
      <c r="F1837" s="4"/>
      <c r="G1837" s="8"/>
    </row>
    <row r="1838" spans="1:7" x14ac:dyDescent="0.3">
      <c r="A1838" s="2">
        <v>1839</v>
      </c>
      <c r="B1838" s="9" t="s">
        <v>1008</v>
      </c>
      <c r="C1838" s="9"/>
      <c r="D1838" s="13" t="s">
        <v>1323</v>
      </c>
      <c r="E1838" s="6"/>
      <c r="F1838" s="4"/>
      <c r="G1838" s="8"/>
    </row>
    <row r="1839" spans="1:7" x14ac:dyDescent="0.3">
      <c r="A1839" s="2">
        <v>1840</v>
      </c>
      <c r="B1839" s="9" t="s">
        <v>1008</v>
      </c>
      <c r="C1839" s="9"/>
      <c r="D1839" s="13" t="s">
        <v>1324</v>
      </c>
      <c r="E1839" s="6"/>
      <c r="F1839" s="4"/>
      <c r="G1839" s="8"/>
    </row>
    <row r="1840" spans="1:7" x14ac:dyDescent="0.3">
      <c r="A1840" s="2">
        <v>1841</v>
      </c>
      <c r="B1840" s="9" t="s">
        <v>1008</v>
      </c>
      <c r="C1840" s="9"/>
      <c r="D1840" s="13" t="s">
        <v>1325</v>
      </c>
      <c r="E1840" s="6"/>
      <c r="F1840" s="4"/>
    </row>
    <row r="1841" spans="1:11" x14ac:dyDescent="0.3">
      <c r="A1841" s="2">
        <v>1842</v>
      </c>
      <c r="B1841" s="9" t="s">
        <v>1008</v>
      </c>
      <c r="C1841" s="9"/>
      <c r="D1841" s="13" t="s">
        <v>1326</v>
      </c>
      <c r="E1841" s="6"/>
      <c r="F1841" s="4"/>
    </row>
    <row r="1842" spans="1:11" x14ac:dyDescent="0.3">
      <c r="A1842" s="2">
        <v>1843</v>
      </c>
      <c r="B1842" s="9" t="s">
        <v>1008</v>
      </c>
      <c r="C1842" s="1"/>
      <c r="E1842" s="7" t="s">
        <v>2700</v>
      </c>
    </row>
    <row r="1843" spans="1:11" x14ac:dyDescent="0.3">
      <c r="A1843" s="2">
        <v>1844</v>
      </c>
      <c r="B1843" s="9" t="s">
        <v>1008</v>
      </c>
      <c r="C1843" s="1"/>
      <c r="E1843" s="7" t="s">
        <v>110</v>
      </c>
    </row>
    <row r="1844" spans="1:11" x14ac:dyDescent="0.3">
      <c r="A1844" s="2">
        <v>1845</v>
      </c>
      <c r="B1844" s="9" t="s">
        <v>1008</v>
      </c>
      <c r="C1844" s="1"/>
      <c r="E1844" s="7" t="s">
        <v>2562</v>
      </c>
    </row>
    <row r="1845" spans="1:11" x14ac:dyDescent="0.3">
      <c r="A1845" s="2">
        <v>1846</v>
      </c>
      <c r="B1845" s="9" t="s">
        <v>1008</v>
      </c>
      <c r="C1845" s="1"/>
      <c r="E1845" s="7" t="s">
        <v>2701</v>
      </c>
    </row>
    <row r="1846" spans="1:11" x14ac:dyDescent="0.3">
      <c r="A1846" s="2">
        <v>1847</v>
      </c>
      <c r="B1846" s="9" t="s">
        <v>1008</v>
      </c>
      <c r="C1846" s="1"/>
      <c r="E1846" s="7" t="s">
        <v>2702</v>
      </c>
    </row>
    <row r="1847" spans="1:11" x14ac:dyDescent="0.3">
      <c r="A1847" s="2">
        <v>1848</v>
      </c>
      <c r="B1847" s="9" t="s">
        <v>1008</v>
      </c>
      <c r="C1847" s="1"/>
      <c r="E1847" s="7" t="s">
        <v>2703</v>
      </c>
    </row>
    <row r="1848" spans="1:11" x14ac:dyDescent="0.3">
      <c r="A1848" s="2">
        <v>1849</v>
      </c>
      <c r="B1848" s="9" t="s">
        <v>1008</v>
      </c>
      <c r="C1848" s="1"/>
      <c r="E1848" s="7" t="s">
        <v>2628</v>
      </c>
    </row>
    <row r="1849" spans="1:11" x14ac:dyDescent="0.3">
      <c r="A1849" s="2">
        <v>1850</v>
      </c>
      <c r="B1849" s="9" t="s">
        <v>1008</v>
      </c>
      <c r="C1849" s="1"/>
      <c r="E1849" s="7" t="s">
        <v>2629</v>
      </c>
    </row>
    <row r="1850" spans="1:11" x14ac:dyDescent="0.3">
      <c r="A1850" s="2">
        <v>1851</v>
      </c>
      <c r="B1850" s="9" t="s">
        <v>1008</v>
      </c>
      <c r="C1850" s="1"/>
      <c r="E1850" s="7" t="s">
        <v>2704</v>
      </c>
    </row>
    <row r="1851" spans="1:11" x14ac:dyDescent="0.3">
      <c r="A1851" s="2">
        <v>1852</v>
      </c>
      <c r="B1851" s="9" t="s">
        <v>1008</v>
      </c>
      <c r="C1851" s="1"/>
      <c r="E1851" s="7" t="s">
        <v>2603</v>
      </c>
    </row>
    <row r="1852" spans="1:11" x14ac:dyDescent="0.3">
      <c r="A1852" s="2">
        <v>1853</v>
      </c>
      <c r="B1852" s="9" t="s">
        <v>1008</v>
      </c>
      <c r="C1852" s="1"/>
      <c r="E1852" s="7" t="s">
        <v>2630</v>
      </c>
    </row>
    <row r="1853" spans="1:11" x14ac:dyDescent="0.3">
      <c r="A1853" s="2">
        <v>1854</v>
      </c>
      <c r="B1853" s="9" t="s">
        <v>1008</v>
      </c>
      <c r="C1853" s="1"/>
      <c r="E1853" s="7" t="s">
        <v>2705</v>
      </c>
    </row>
    <row r="1854" spans="1:11" x14ac:dyDescent="0.3">
      <c r="A1854" s="2">
        <v>1855</v>
      </c>
      <c r="B1854" s="9" t="s">
        <v>1008</v>
      </c>
      <c r="C1854" s="1"/>
      <c r="E1854" s="7" t="s">
        <v>2706</v>
      </c>
      <c r="K1854"/>
    </row>
    <row r="1855" spans="1:11" x14ac:dyDescent="0.3">
      <c r="A1855" s="2">
        <v>1856</v>
      </c>
      <c r="B1855" s="9" t="s">
        <v>1008</v>
      </c>
      <c r="C1855" s="1"/>
      <c r="E1855" s="7" t="s">
        <v>2600</v>
      </c>
      <c r="K1855"/>
    </row>
    <row r="1856" spans="1:11" x14ac:dyDescent="0.3">
      <c r="A1856" s="2">
        <v>1857</v>
      </c>
      <c r="B1856" s="9" t="s">
        <v>1008</v>
      </c>
      <c r="C1856" s="1"/>
      <c r="E1856" s="7" t="s">
        <v>2648</v>
      </c>
    </row>
    <row r="1857" spans="1:11" x14ac:dyDescent="0.3">
      <c r="A1857" s="2">
        <v>1858</v>
      </c>
      <c r="B1857" s="9" t="s">
        <v>1008</v>
      </c>
      <c r="C1857" s="1"/>
      <c r="E1857" s="7" t="s">
        <v>2707</v>
      </c>
    </row>
    <row r="1858" spans="1:11" x14ac:dyDescent="0.3">
      <c r="A1858" s="2">
        <v>1859</v>
      </c>
      <c r="B1858" s="9" t="s">
        <v>1008</v>
      </c>
      <c r="C1858" s="1"/>
      <c r="E1858" s="7" t="s">
        <v>2497</v>
      </c>
      <c r="G1858" s="8"/>
    </row>
    <row r="1859" spans="1:11" x14ac:dyDescent="0.3">
      <c r="A1859" s="2">
        <v>1860</v>
      </c>
      <c r="B1859" s="9" t="s">
        <v>1009</v>
      </c>
      <c r="C1859" s="6" t="s">
        <v>499</v>
      </c>
      <c r="D1859" s="13"/>
      <c r="G1859" s="8"/>
    </row>
    <row r="1860" spans="1:11" x14ac:dyDescent="0.3">
      <c r="A1860" s="2">
        <v>1861</v>
      </c>
      <c r="B1860" s="9" t="s">
        <v>1009</v>
      </c>
      <c r="C1860" s="9"/>
      <c r="D1860" s="13" t="s">
        <v>1327</v>
      </c>
      <c r="E1860" s="6"/>
      <c r="F1860" s="4"/>
      <c r="G1860" s="8"/>
    </row>
    <row r="1861" spans="1:11" x14ac:dyDescent="0.3">
      <c r="A1861" s="2">
        <v>1862</v>
      </c>
      <c r="B1861" s="9" t="s">
        <v>1009</v>
      </c>
      <c r="C1861" s="9"/>
      <c r="D1861" s="13" t="s">
        <v>1328</v>
      </c>
      <c r="E1861" s="6"/>
      <c r="F1861" s="4"/>
    </row>
    <row r="1862" spans="1:11" x14ac:dyDescent="0.3">
      <c r="A1862" s="2">
        <v>1863</v>
      </c>
      <c r="B1862" s="9" t="s">
        <v>1009</v>
      </c>
      <c r="C1862" s="9"/>
      <c r="D1862" s="13" t="s">
        <v>1329</v>
      </c>
      <c r="E1862" s="6"/>
      <c r="F1862" s="4"/>
    </row>
    <row r="1863" spans="1:11" x14ac:dyDescent="0.3">
      <c r="A1863" s="2">
        <v>1864</v>
      </c>
      <c r="B1863" s="9" t="s">
        <v>1009</v>
      </c>
      <c r="C1863" s="1"/>
      <c r="E1863" s="7" t="s">
        <v>2407</v>
      </c>
    </row>
    <row r="1864" spans="1:11" x14ac:dyDescent="0.3">
      <c r="A1864" s="2">
        <v>1865</v>
      </c>
      <c r="B1864" s="9" t="s">
        <v>1009</v>
      </c>
      <c r="C1864" s="1"/>
      <c r="E1864" s="7" t="s">
        <v>2498</v>
      </c>
      <c r="K1864"/>
    </row>
    <row r="1865" spans="1:11" x14ac:dyDescent="0.3">
      <c r="A1865" s="2">
        <v>1866</v>
      </c>
      <c r="B1865" s="9" t="s">
        <v>1010</v>
      </c>
      <c r="C1865" s="6" t="s">
        <v>500</v>
      </c>
      <c r="D1865" s="13"/>
      <c r="K1865"/>
    </row>
    <row r="1866" spans="1:11" x14ac:dyDescent="0.3">
      <c r="A1866" s="2">
        <v>1867</v>
      </c>
      <c r="B1866" s="9" t="s">
        <v>1010</v>
      </c>
      <c r="C1866" s="1"/>
      <c r="E1866" s="7" t="s">
        <v>2657</v>
      </c>
      <c r="K1866"/>
    </row>
    <row r="1867" spans="1:11" x14ac:dyDescent="0.3">
      <c r="A1867" s="2">
        <v>1868</v>
      </c>
      <c r="B1867" s="9" t="s">
        <v>1010</v>
      </c>
      <c r="C1867" s="1"/>
      <c r="E1867" s="7" t="s">
        <v>2499</v>
      </c>
      <c r="G1867" s="8"/>
      <c r="K1867"/>
    </row>
    <row r="1868" spans="1:11" x14ac:dyDescent="0.3">
      <c r="A1868" s="2">
        <v>1869</v>
      </c>
      <c r="B1868" s="9" t="s">
        <v>1011</v>
      </c>
      <c r="C1868" s="6" t="s">
        <v>501</v>
      </c>
      <c r="D1868" s="13"/>
    </row>
    <row r="1869" spans="1:11" x14ac:dyDescent="0.3">
      <c r="A1869" s="2">
        <v>1870</v>
      </c>
      <c r="B1869" s="9" t="s">
        <v>1011</v>
      </c>
      <c r="C1869" s="9"/>
      <c r="D1869" s="13" t="s">
        <v>1330</v>
      </c>
      <c r="E1869" s="6"/>
      <c r="F1869" s="4"/>
    </row>
    <row r="1870" spans="1:11" x14ac:dyDescent="0.3">
      <c r="A1870" s="2">
        <v>1871</v>
      </c>
      <c r="B1870" s="9" t="s">
        <v>1011</v>
      </c>
      <c r="C1870" s="1"/>
      <c r="E1870" s="7" t="s">
        <v>1725</v>
      </c>
    </row>
    <row r="1871" spans="1:11" x14ac:dyDescent="0.3">
      <c r="A1871" s="2">
        <v>1872</v>
      </c>
      <c r="B1871" s="9" t="s">
        <v>1011</v>
      </c>
      <c r="C1871" s="1"/>
      <c r="E1871" s="4" t="s">
        <v>2934</v>
      </c>
    </row>
    <row r="1872" spans="1:11" x14ac:dyDescent="0.3">
      <c r="A1872" s="2">
        <v>1873</v>
      </c>
      <c r="B1872" s="9" t="s">
        <v>1011</v>
      </c>
      <c r="C1872" s="1"/>
      <c r="E1872" s="7" t="s">
        <v>3046</v>
      </c>
    </row>
    <row r="1873" spans="1:11" x14ac:dyDescent="0.3">
      <c r="A1873" s="2">
        <v>1874</v>
      </c>
      <c r="B1873" s="9" t="s">
        <v>1012</v>
      </c>
      <c r="C1873" s="6" t="s">
        <v>502</v>
      </c>
      <c r="D1873" s="13"/>
    </row>
    <row r="1874" spans="1:11" x14ac:dyDescent="0.3">
      <c r="A1874" s="2">
        <v>1875</v>
      </c>
      <c r="B1874" s="9" t="s">
        <v>1012</v>
      </c>
      <c r="C1874" s="6"/>
      <c r="D1874" s="13"/>
      <c r="E1874" s="7" t="s">
        <v>2936</v>
      </c>
      <c r="I1874" s="33"/>
    </row>
    <row r="1875" spans="1:11" x14ac:dyDescent="0.3">
      <c r="A1875" s="2">
        <v>1876</v>
      </c>
      <c r="B1875" s="9" t="s">
        <v>1012</v>
      </c>
      <c r="C1875" s="1"/>
      <c r="E1875" s="7" t="s">
        <v>1739</v>
      </c>
      <c r="I1875" s="33"/>
    </row>
    <row r="1876" spans="1:11" x14ac:dyDescent="0.3">
      <c r="A1876" s="2">
        <v>1877</v>
      </c>
      <c r="B1876" s="16" t="s">
        <v>3115</v>
      </c>
      <c r="C1876" s="1" t="s">
        <v>3116</v>
      </c>
      <c r="E1876" s="7"/>
      <c r="K1876"/>
    </row>
    <row r="1877" spans="1:11" x14ac:dyDescent="0.3">
      <c r="A1877" s="2">
        <v>1878</v>
      </c>
      <c r="B1877" s="16" t="s">
        <v>3115</v>
      </c>
      <c r="C1877" s="1"/>
      <c r="E1877" s="7" t="s">
        <v>3114</v>
      </c>
    </row>
    <row r="1878" spans="1:11" x14ac:dyDescent="0.3">
      <c r="A1878" s="2">
        <v>1879</v>
      </c>
      <c r="B1878" s="9" t="s">
        <v>1013</v>
      </c>
      <c r="C1878" s="6" t="s">
        <v>503</v>
      </c>
      <c r="D1878" s="13"/>
    </row>
    <row r="1879" spans="1:11" x14ac:dyDescent="0.3">
      <c r="A1879" s="2">
        <v>1880</v>
      </c>
      <c r="B1879" s="9" t="s">
        <v>1013</v>
      </c>
      <c r="C1879" s="1"/>
      <c r="E1879" s="7" t="s">
        <v>111</v>
      </c>
      <c r="G1879" s="8"/>
      <c r="K1879"/>
    </row>
    <row r="1880" spans="1:11" x14ac:dyDescent="0.3">
      <c r="A1880" s="2">
        <v>1881</v>
      </c>
      <c r="B1880" s="9" t="s">
        <v>1014</v>
      </c>
      <c r="C1880" s="6" t="s">
        <v>504</v>
      </c>
      <c r="D1880" s="13"/>
      <c r="G1880" s="8"/>
    </row>
    <row r="1881" spans="1:11" x14ac:dyDescent="0.3">
      <c r="A1881" s="2">
        <v>1882</v>
      </c>
      <c r="B1881" s="9" t="s">
        <v>1014</v>
      </c>
      <c r="C1881" s="9"/>
      <c r="D1881" s="13" t="s">
        <v>1331</v>
      </c>
      <c r="E1881" s="6"/>
      <c r="F1881" s="4"/>
    </row>
    <row r="1882" spans="1:11" x14ac:dyDescent="0.3">
      <c r="A1882" s="2">
        <v>1883</v>
      </c>
      <c r="B1882" s="9" t="s">
        <v>1014</v>
      </c>
      <c r="C1882" s="9"/>
      <c r="D1882" s="13" t="s">
        <v>1332</v>
      </c>
      <c r="E1882" s="6"/>
      <c r="F1882" s="4"/>
    </row>
    <row r="1883" spans="1:11" x14ac:dyDescent="0.3">
      <c r="A1883" s="2">
        <v>1884</v>
      </c>
      <c r="B1883" s="9" t="s">
        <v>1014</v>
      </c>
      <c r="C1883" s="1"/>
      <c r="E1883" s="7" t="s">
        <v>1596</v>
      </c>
      <c r="G1883" s="8"/>
      <c r="K1883"/>
    </row>
    <row r="1884" spans="1:11" x14ac:dyDescent="0.3">
      <c r="A1884" s="2">
        <v>1885</v>
      </c>
      <c r="B1884" s="9" t="s">
        <v>1015</v>
      </c>
      <c r="C1884" s="6" t="s">
        <v>505</v>
      </c>
      <c r="D1884" s="13"/>
    </row>
    <row r="1885" spans="1:11" x14ac:dyDescent="0.3">
      <c r="A1885" s="2">
        <v>1886</v>
      </c>
      <c r="B1885" s="9" t="s">
        <v>1015</v>
      </c>
      <c r="C1885" s="9"/>
      <c r="D1885" s="13" t="s">
        <v>1333</v>
      </c>
      <c r="E1885" s="6"/>
      <c r="F1885" s="4"/>
    </row>
    <row r="1886" spans="1:11" x14ac:dyDescent="0.3">
      <c r="A1886" s="2">
        <v>1887</v>
      </c>
      <c r="B1886" s="9" t="s">
        <v>1015</v>
      </c>
      <c r="C1886" s="1"/>
      <c r="E1886" s="7" t="s">
        <v>112</v>
      </c>
      <c r="G1886" s="8"/>
      <c r="K1886"/>
    </row>
    <row r="1887" spans="1:11" x14ac:dyDescent="0.3">
      <c r="A1887" s="2">
        <v>1888</v>
      </c>
      <c r="B1887" s="9" t="s">
        <v>1016</v>
      </c>
      <c r="C1887" s="6" t="s">
        <v>506</v>
      </c>
      <c r="D1887" s="13"/>
    </row>
    <row r="1888" spans="1:11" x14ac:dyDescent="0.3">
      <c r="A1888" s="2">
        <v>1889</v>
      </c>
      <c r="B1888" s="9" t="s">
        <v>1016</v>
      </c>
      <c r="C1888" s="9"/>
      <c r="D1888" s="13" t="s">
        <v>1334</v>
      </c>
      <c r="E1888" s="6"/>
      <c r="F1888" s="4"/>
    </row>
    <row r="1889" spans="1:7" x14ac:dyDescent="0.3">
      <c r="A1889" s="2">
        <v>1890</v>
      </c>
      <c r="B1889" s="9" t="s">
        <v>1016</v>
      </c>
      <c r="C1889" s="1"/>
      <c r="E1889" s="7" t="s">
        <v>113</v>
      </c>
      <c r="G1889" s="8"/>
    </row>
    <row r="1890" spans="1:7" x14ac:dyDescent="0.3">
      <c r="A1890" s="2">
        <v>1891</v>
      </c>
      <c r="B1890" s="9" t="s">
        <v>1017</v>
      </c>
      <c r="C1890" s="6" t="s">
        <v>507</v>
      </c>
      <c r="D1890" s="13"/>
      <c r="G1890" s="8"/>
    </row>
    <row r="1891" spans="1:7" x14ac:dyDescent="0.3">
      <c r="A1891" s="2">
        <v>1892</v>
      </c>
      <c r="B1891" s="9" t="s">
        <v>1017</v>
      </c>
      <c r="C1891" s="9"/>
      <c r="D1891" s="13" t="s">
        <v>1335</v>
      </c>
      <c r="E1891" s="6"/>
      <c r="F1891" s="4"/>
    </row>
    <row r="1892" spans="1:7" x14ac:dyDescent="0.3">
      <c r="A1892" s="2">
        <v>1893</v>
      </c>
      <c r="B1892" s="9" t="s">
        <v>1017</v>
      </c>
      <c r="C1892" s="9"/>
      <c r="D1892" s="13" t="s">
        <v>1336</v>
      </c>
      <c r="E1892" s="6"/>
      <c r="F1892" s="4"/>
    </row>
    <row r="1893" spans="1:7" x14ac:dyDescent="0.3">
      <c r="A1893" s="2">
        <v>1894</v>
      </c>
      <c r="B1893" s="9" t="s">
        <v>1017</v>
      </c>
      <c r="C1893" s="1"/>
      <c r="E1893" s="7" t="s">
        <v>2081</v>
      </c>
    </row>
    <row r="1894" spans="1:7" x14ac:dyDescent="0.3">
      <c r="A1894" s="2">
        <v>1895</v>
      </c>
      <c r="B1894" s="9" t="s">
        <v>1017</v>
      </c>
      <c r="C1894" s="1"/>
      <c r="E1894" s="7" t="s">
        <v>1950</v>
      </c>
    </row>
    <row r="1895" spans="1:7" x14ac:dyDescent="0.3">
      <c r="A1895" s="2">
        <v>1896</v>
      </c>
      <c r="B1895" s="9" t="s">
        <v>1017</v>
      </c>
      <c r="C1895" s="1"/>
      <c r="E1895" s="7" t="s">
        <v>114</v>
      </c>
    </row>
    <row r="1896" spans="1:7" x14ac:dyDescent="0.3">
      <c r="A1896" s="2">
        <v>1897</v>
      </c>
      <c r="B1896" s="9" t="s">
        <v>1018</v>
      </c>
      <c r="C1896" s="6" t="s">
        <v>508</v>
      </c>
      <c r="D1896" s="13"/>
    </row>
    <row r="1897" spans="1:7" x14ac:dyDescent="0.3">
      <c r="A1897" s="2">
        <v>1898</v>
      </c>
      <c r="B1897" s="9" t="s">
        <v>1018</v>
      </c>
      <c r="C1897" s="1"/>
      <c r="E1897" s="7" t="s">
        <v>2135</v>
      </c>
    </row>
    <row r="1898" spans="1:7" x14ac:dyDescent="0.3">
      <c r="A1898" s="2">
        <v>1899</v>
      </c>
      <c r="B1898" s="9" t="s">
        <v>1018</v>
      </c>
      <c r="C1898" s="1"/>
      <c r="E1898" s="7" t="s">
        <v>2136</v>
      </c>
    </row>
    <row r="1899" spans="1:7" x14ac:dyDescent="0.3">
      <c r="A1899" s="2">
        <v>1900</v>
      </c>
      <c r="B1899" s="9" t="s">
        <v>1019</v>
      </c>
      <c r="C1899" s="6" t="s">
        <v>509</v>
      </c>
      <c r="D1899" s="13"/>
    </row>
    <row r="1900" spans="1:7" x14ac:dyDescent="0.3">
      <c r="A1900" s="2">
        <v>1901</v>
      </c>
      <c r="B1900" s="9" t="s">
        <v>1019</v>
      </c>
      <c r="C1900" s="1"/>
      <c r="E1900" s="7" t="s">
        <v>11</v>
      </c>
      <c r="G1900" s="8"/>
    </row>
    <row r="1901" spans="1:7" x14ac:dyDescent="0.3">
      <c r="A1901" s="2">
        <v>1902</v>
      </c>
      <c r="B1901" s="9" t="s">
        <v>2840</v>
      </c>
      <c r="C1901" s="1" t="s">
        <v>2841</v>
      </c>
      <c r="E1901" s="7"/>
      <c r="G1901" s="8"/>
    </row>
    <row r="1902" spans="1:7" x14ac:dyDescent="0.3">
      <c r="A1902" s="2">
        <v>1903</v>
      </c>
      <c r="B1902" s="9" t="s">
        <v>2840</v>
      </c>
      <c r="C1902" s="1"/>
      <c r="E1902" s="7" t="s">
        <v>3073</v>
      </c>
      <c r="G1902" s="8"/>
    </row>
    <row r="1903" spans="1:7" x14ac:dyDescent="0.3">
      <c r="A1903" s="2">
        <v>1904</v>
      </c>
      <c r="B1903" s="9" t="s">
        <v>1020</v>
      </c>
      <c r="C1903" s="6" t="s">
        <v>510</v>
      </c>
      <c r="D1903" s="13"/>
    </row>
    <row r="1904" spans="1:7" x14ac:dyDescent="0.3">
      <c r="A1904" s="2">
        <v>1905</v>
      </c>
      <c r="B1904" s="9" t="s">
        <v>1020</v>
      </c>
      <c r="C1904" s="9"/>
      <c r="D1904" s="13" t="s">
        <v>1337</v>
      </c>
      <c r="E1904" s="6"/>
      <c r="F1904" s="4"/>
    </row>
    <row r="1905" spans="1:11" x14ac:dyDescent="0.3">
      <c r="A1905" s="2">
        <v>1906</v>
      </c>
      <c r="B1905" s="9" t="s">
        <v>1020</v>
      </c>
      <c r="C1905" s="1"/>
      <c r="E1905" s="7" t="s">
        <v>1649</v>
      </c>
      <c r="K1905"/>
    </row>
    <row r="1906" spans="1:11" x14ac:dyDescent="0.3">
      <c r="A1906" s="2">
        <v>1907</v>
      </c>
      <c r="B1906" s="9" t="s">
        <v>1021</v>
      </c>
      <c r="C1906" s="1"/>
      <c r="E1906" s="7" t="s">
        <v>115</v>
      </c>
      <c r="G1906" s="8"/>
      <c r="K1906"/>
    </row>
    <row r="1907" spans="1:11" x14ac:dyDescent="0.3">
      <c r="A1907" s="2">
        <v>1908</v>
      </c>
      <c r="B1907" s="9" t="s">
        <v>1022</v>
      </c>
      <c r="C1907" s="6" t="s">
        <v>511</v>
      </c>
      <c r="D1907" s="13"/>
      <c r="K1907"/>
    </row>
    <row r="1908" spans="1:11" x14ac:dyDescent="0.3">
      <c r="A1908" s="2">
        <v>1909</v>
      </c>
      <c r="B1908" s="9" t="s">
        <v>1022</v>
      </c>
      <c r="C1908" s="9"/>
      <c r="D1908" s="13" t="s">
        <v>1338</v>
      </c>
      <c r="E1908" s="6"/>
      <c r="F1908" s="4"/>
      <c r="K1908"/>
    </row>
    <row r="1909" spans="1:11" x14ac:dyDescent="0.3">
      <c r="A1909" s="2">
        <v>1910</v>
      </c>
      <c r="B1909" s="9" t="s">
        <v>1022</v>
      </c>
      <c r="C1909" s="1"/>
      <c r="E1909" s="7" t="s">
        <v>2500</v>
      </c>
      <c r="K1909"/>
    </row>
    <row r="1910" spans="1:11" x14ac:dyDescent="0.3">
      <c r="A1910" s="2">
        <v>1911</v>
      </c>
      <c r="B1910" s="9" t="s">
        <v>1022</v>
      </c>
      <c r="C1910" s="1"/>
      <c r="E1910" s="7" t="s">
        <v>2412</v>
      </c>
      <c r="K1910"/>
    </row>
    <row r="1911" spans="1:11" x14ac:dyDescent="0.3">
      <c r="A1911" s="2">
        <v>1912</v>
      </c>
      <c r="B1911" s="9" t="s">
        <v>1022</v>
      </c>
      <c r="C1911" s="1"/>
      <c r="E1911" s="7" t="s">
        <v>1615</v>
      </c>
      <c r="K1911"/>
    </row>
    <row r="1912" spans="1:11" x14ac:dyDescent="0.3">
      <c r="A1912" s="2">
        <v>1913</v>
      </c>
      <c r="B1912" s="9" t="s">
        <v>1023</v>
      </c>
      <c r="C1912" s="6" t="s">
        <v>512</v>
      </c>
      <c r="D1912" s="13"/>
    </row>
    <row r="1913" spans="1:11" x14ac:dyDescent="0.3">
      <c r="A1913" s="2">
        <v>1914</v>
      </c>
      <c r="B1913" s="9" t="s">
        <v>1023</v>
      </c>
      <c r="C1913" s="1"/>
      <c r="E1913" s="7" t="s">
        <v>2082</v>
      </c>
    </row>
    <row r="1914" spans="1:11" x14ac:dyDescent="0.3">
      <c r="A1914" s="2">
        <v>1915</v>
      </c>
      <c r="B1914" s="9" t="s">
        <v>1023</v>
      </c>
      <c r="C1914" s="1"/>
      <c r="E1914" s="7" t="s">
        <v>2083</v>
      </c>
    </row>
    <row r="1915" spans="1:11" x14ac:dyDescent="0.3">
      <c r="A1915" s="2">
        <v>1916</v>
      </c>
      <c r="B1915" s="9" t="s">
        <v>1023</v>
      </c>
      <c r="C1915" s="1"/>
      <c r="E1915" s="7" t="s">
        <v>2084</v>
      </c>
    </row>
    <row r="1916" spans="1:11" x14ac:dyDescent="0.3">
      <c r="A1916" s="2">
        <v>1917</v>
      </c>
      <c r="B1916" s="9" t="s">
        <v>1023</v>
      </c>
      <c r="C1916" s="1"/>
      <c r="E1916" s="7" t="s">
        <v>2048</v>
      </c>
    </row>
    <row r="1917" spans="1:11" x14ac:dyDescent="0.3">
      <c r="A1917" s="2">
        <v>1918</v>
      </c>
      <c r="B1917" s="9" t="s">
        <v>1023</v>
      </c>
      <c r="C1917" s="1"/>
      <c r="E1917" s="7" t="s">
        <v>2085</v>
      </c>
    </row>
    <row r="1918" spans="1:11" x14ac:dyDescent="0.3">
      <c r="A1918" s="2">
        <v>1919</v>
      </c>
      <c r="B1918" s="9" t="s">
        <v>1023</v>
      </c>
      <c r="C1918" s="1"/>
      <c r="E1918" s="7" t="s">
        <v>2086</v>
      </c>
    </row>
    <row r="1919" spans="1:11" x14ac:dyDescent="0.3">
      <c r="A1919" s="2">
        <v>1920</v>
      </c>
      <c r="B1919" s="9" t="s">
        <v>1023</v>
      </c>
      <c r="C1919" s="1"/>
      <c r="E1919" s="7" t="s">
        <v>1977</v>
      </c>
    </row>
    <row r="1920" spans="1:11" x14ac:dyDescent="0.3">
      <c r="A1920" s="2">
        <v>1921</v>
      </c>
      <c r="B1920" s="9" t="s">
        <v>1023</v>
      </c>
      <c r="C1920" s="1"/>
      <c r="E1920" s="7" t="s">
        <v>1978</v>
      </c>
    </row>
    <row r="1921" spans="1:11" x14ac:dyDescent="0.3">
      <c r="A1921" s="2">
        <v>1922</v>
      </c>
      <c r="B1921" s="9" t="s">
        <v>1023</v>
      </c>
      <c r="C1921" s="1"/>
      <c r="E1921" s="7" t="s">
        <v>2087</v>
      </c>
    </row>
    <row r="1922" spans="1:11" x14ac:dyDescent="0.3">
      <c r="A1922" s="2">
        <v>1923</v>
      </c>
      <c r="B1922" s="9" t="s">
        <v>1023</v>
      </c>
      <c r="C1922" s="1"/>
      <c r="E1922" s="7" t="s">
        <v>2963</v>
      </c>
    </row>
    <row r="1923" spans="1:11" x14ac:dyDescent="0.3">
      <c r="A1923" s="2">
        <v>1924</v>
      </c>
      <c r="B1923" s="9" t="s">
        <v>1023</v>
      </c>
      <c r="C1923" s="1"/>
      <c r="E1923" s="7" t="s">
        <v>2079</v>
      </c>
    </row>
    <row r="1924" spans="1:11" x14ac:dyDescent="0.3">
      <c r="A1924" s="2">
        <v>1925</v>
      </c>
      <c r="B1924" s="9" t="s">
        <v>1023</v>
      </c>
      <c r="C1924" s="1"/>
      <c r="E1924" s="7" t="s">
        <v>2088</v>
      </c>
    </row>
    <row r="1925" spans="1:11" x14ac:dyDescent="0.3">
      <c r="A1925" s="2">
        <v>1926</v>
      </c>
      <c r="B1925" s="9" t="s">
        <v>1023</v>
      </c>
      <c r="C1925" s="1"/>
      <c r="E1925" s="7" t="s">
        <v>2959</v>
      </c>
    </row>
    <row r="1926" spans="1:11" x14ac:dyDescent="0.3">
      <c r="A1926" s="2">
        <v>1927</v>
      </c>
      <c r="B1926" s="9" t="s">
        <v>1023</v>
      </c>
      <c r="C1926" s="1"/>
      <c r="E1926" s="7" t="s">
        <v>2089</v>
      </c>
    </row>
    <row r="1927" spans="1:11" x14ac:dyDescent="0.3">
      <c r="A1927" s="2">
        <v>1928</v>
      </c>
      <c r="B1927" s="9" t="s">
        <v>1023</v>
      </c>
      <c r="C1927" s="1"/>
      <c r="E1927" s="7" t="s">
        <v>2090</v>
      </c>
    </row>
    <row r="1928" spans="1:11" x14ac:dyDescent="0.3">
      <c r="A1928" s="2">
        <v>1929</v>
      </c>
      <c r="B1928" s="9" t="s">
        <v>1023</v>
      </c>
      <c r="C1928" s="1"/>
      <c r="E1928" s="7" t="s">
        <v>2091</v>
      </c>
    </row>
    <row r="1929" spans="1:11" x14ac:dyDescent="0.3">
      <c r="A1929" s="2">
        <v>1930</v>
      </c>
      <c r="B1929" s="9" t="s">
        <v>1023</v>
      </c>
      <c r="C1929" s="1"/>
      <c r="E1929" s="7" t="s">
        <v>2092</v>
      </c>
      <c r="K1929"/>
    </row>
    <row r="1930" spans="1:11" x14ac:dyDescent="0.3">
      <c r="A1930" s="2">
        <v>1931</v>
      </c>
      <c r="B1930" s="9" t="s">
        <v>1023</v>
      </c>
      <c r="C1930" s="1"/>
      <c r="E1930" s="7" t="s">
        <v>2093</v>
      </c>
    </row>
    <row r="1931" spans="1:11" x14ac:dyDescent="0.3">
      <c r="A1931" s="2">
        <v>1932</v>
      </c>
      <c r="B1931" s="9" t="s">
        <v>1023</v>
      </c>
      <c r="C1931" s="1"/>
      <c r="E1931" s="7" t="s">
        <v>2094</v>
      </c>
      <c r="G1931" s="8"/>
    </row>
    <row r="1932" spans="1:11" x14ac:dyDescent="0.3">
      <c r="A1932" s="2">
        <v>1933</v>
      </c>
      <c r="B1932" s="9" t="s">
        <v>1024</v>
      </c>
      <c r="C1932" s="6" t="s">
        <v>513</v>
      </c>
      <c r="D1932" s="13"/>
    </row>
    <row r="1933" spans="1:11" x14ac:dyDescent="0.3">
      <c r="A1933" s="2">
        <v>1934</v>
      </c>
      <c r="B1933" s="9" t="s">
        <v>1024</v>
      </c>
      <c r="C1933" s="9"/>
      <c r="D1933" s="13" t="s">
        <v>1339</v>
      </c>
      <c r="E1933" s="6"/>
      <c r="F1933" s="4"/>
    </row>
    <row r="1934" spans="1:11" x14ac:dyDescent="0.3">
      <c r="A1934" s="2">
        <v>1935</v>
      </c>
      <c r="B1934" s="9" t="s">
        <v>1024</v>
      </c>
      <c r="C1934" s="1"/>
      <c r="E1934" s="7" t="s">
        <v>2320</v>
      </c>
      <c r="K1934"/>
    </row>
    <row r="1935" spans="1:11" x14ac:dyDescent="0.3">
      <c r="A1935" s="2">
        <v>1936</v>
      </c>
      <c r="B1935" s="9" t="s">
        <v>1025</v>
      </c>
      <c r="C1935" s="6" t="s">
        <v>2708</v>
      </c>
      <c r="D1935" s="13"/>
      <c r="G1935" s="8"/>
    </row>
    <row r="1936" spans="1:11" x14ac:dyDescent="0.3">
      <c r="A1936" s="2">
        <v>1937</v>
      </c>
      <c r="B1936" s="9" t="s">
        <v>1026</v>
      </c>
      <c r="C1936" s="6" t="s">
        <v>514</v>
      </c>
      <c r="D1936" s="13"/>
    </row>
    <row r="1937" spans="1:7" x14ac:dyDescent="0.3">
      <c r="A1937" s="2">
        <v>1938</v>
      </c>
      <c r="B1937" s="9" t="s">
        <v>1026</v>
      </c>
      <c r="C1937" s="9"/>
      <c r="D1937" s="13" t="s">
        <v>1340</v>
      </c>
      <c r="E1937" s="6"/>
      <c r="F1937" s="4"/>
    </row>
    <row r="1938" spans="1:7" x14ac:dyDescent="0.3">
      <c r="A1938" s="2">
        <v>1939</v>
      </c>
      <c r="B1938" s="9" t="s">
        <v>1026</v>
      </c>
      <c r="C1938" s="1"/>
      <c r="E1938" s="7" t="s">
        <v>2049</v>
      </c>
    </row>
    <row r="1939" spans="1:7" x14ac:dyDescent="0.3">
      <c r="A1939" s="2">
        <v>1940</v>
      </c>
      <c r="B1939" s="9" t="s">
        <v>1027</v>
      </c>
      <c r="C1939" s="6" t="s">
        <v>515</v>
      </c>
      <c r="D1939" s="13"/>
    </row>
    <row r="1940" spans="1:7" x14ac:dyDescent="0.3">
      <c r="A1940" s="2">
        <v>1941</v>
      </c>
      <c r="B1940" s="9" t="s">
        <v>1027</v>
      </c>
      <c r="C1940" s="1"/>
      <c r="E1940" s="7" t="s">
        <v>1923</v>
      </c>
      <c r="G1940" s="8"/>
    </row>
    <row r="1941" spans="1:7" x14ac:dyDescent="0.3">
      <c r="A1941" s="2">
        <v>1942</v>
      </c>
      <c r="B1941" s="9" t="s">
        <v>1028</v>
      </c>
      <c r="C1941" s="6" t="s">
        <v>516</v>
      </c>
      <c r="D1941" s="13"/>
    </row>
    <row r="1942" spans="1:7" x14ac:dyDescent="0.3">
      <c r="A1942" s="2">
        <v>1943</v>
      </c>
      <c r="B1942" s="9" t="s">
        <v>1028</v>
      </c>
      <c r="C1942" s="9"/>
      <c r="D1942" s="13" t="s">
        <v>2709</v>
      </c>
      <c r="E1942" s="6"/>
      <c r="F1942" s="4"/>
    </row>
    <row r="1943" spans="1:7" x14ac:dyDescent="0.3">
      <c r="A1943" s="2">
        <v>1944</v>
      </c>
      <c r="B1943" s="9" t="s">
        <v>1028</v>
      </c>
      <c r="C1943" s="1"/>
      <c r="E1943" s="7" t="s">
        <v>2224</v>
      </c>
    </row>
    <row r="1944" spans="1:7" x14ac:dyDescent="0.3">
      <c r="A1944" s="2">
        <v>1945</v>
      </c>
      <c r="B1944" s="9" t="s">
        <v>1029</v>
      </c>
      <c r="C1944" s="6" t="s">
        <v>517</v>
      </c>
      <c r="D1944" s="13"/>
    </row>
    <row r="1945" spans="1:7" x14ac:dyDescent="0.3">
      <c r="A1945" s="2">
        <v>1946</v>
      </c>
      <c r="B1945" s="9" t="s">
        <v>1029</v>
      </c>
      <c r="C1945" s="1"/>
      <c r="E1945" s="7" t="s">
        <v>2032</v>
      </c>
    </row>
    <row r="1946" spans="1:7" x14ac:dyDescent="0.3">
      <c r="A1946" s="2">
        <v>1947</v>
      </c>
      <c r="B1946" s="9" t="s">
        <v>1030</v>
      </c>
      <c r="C1946" s="6" t="s">
        <v>518</v>
      </c>
      <c r="D1946" s="13"/>
    </row>
    <row r="1947" spans="1:7" x14ac:dyDescent="0.3">
      <c r="A1947" s="2">
        <v>1948</v>
      </c>
      <c r="B1947" s="9" t="s">
        <v>1030</v>
      </c>
      <c r="C1947" s="1"/>
      <c r="E1947" s="7" t="s">
        <v>1923</v>
      </c>
      <c r="G1947" s="8"/>
    </row>
    <row r="1948" spans="1:7" x14ac:dyDescent="0.3">
      <c r="A1948" s="2">
        <v>1949</v>
      </c>
      <c r="B1948" s="9" t="s">
        <v>1031</v>
      </c>
      <c r="C1948" s="6" t="s">
        <v>519</v>
      </c>
      <c r="D1948" s="13"/>
    </row>
    <row r="1949" spans="1:7" x14ac:dyDescent="0.3">
      <c r="A1949" s="2">
        <v>1950</v>
      </c>
      <c r="B1949" s="9" t="s">
        <v>1031</v>
      </c>
      <c r="C1949" s="9"/>
      <c r="D1949" s="13" t="s">
        <v>1341</v>
      </c>
      <c r="E1949" s="6"/>
      <c r="F1949" s="4"/>
    </row>
    <row r="1950" spans="1:7" x14ac:dyDescent="0.3">
      <c r="A1950" s="2">
        <v>1951</v>
      </c>
      <c r="B1950" s="9" t="s">
        <v>1031</v>
      </c>
      <c r="C1950" s="1"/>
      <c r="E1950" s="7" t="s">
        <v>116</v>
      </c>
    </row>
    <row r="1951" spans="1:7" x14ac:dyDescent="0.3">
      <c r="A1951" s="2">
        <v>1952</v>
      </c>
      <c r="B1951" s="9" t="s">
        <v>1031</v>
      </c>
      <c r="C1951" s="1"/>
      <c r="E1951" s="7" t="s">
        <v>2988</v>
      </c>
    </row>
    <row r="1952" spans="1:7" x14ac:dyDescent="0.3">
      <c r="A1952" s="2">
        <v>1953</v>
      </c>
      <c r="B1952" s="9" t="s">
        <v>1032</v>
      </c>
      <c r="C1952" s="6" t="s">
        <v>520</v>
      </c>
      <c r="D1952" s="13"/>
    </row>
    <row r="1953" spans="1:9" x14ac:dyDescent="0.3">
      <c r="A1953" s="2">
        <v>1954</v>
      </c>
      <c r="B1953" s="9" t="s">
        <v>1032</v>
      </c>
      <c r="C1953" s="1"/>
      <c r="E1953" s="7" t="s">
        <v>117</v>
      </c>
      <c r="G1953" s="8"/>
    </row>
    <row r="1954" spans="1:9" x14ac:dyDescent="0.3">
      <c r="A1954" s="2">
        <v>1955</v>
      </c>
      <c r="B1954" s="9" t="s">
        <v>1033</v>
      </c>
      <c r="C1954" s="6" t="s">
        <v>521</v>
      </c>
      <c r="D1954" s="13"/>
    </row>
    <row r="1955" spans="1:9" x14ac:dyDescent="0.3">
      <c r="A1955" s="2">
        <v>1956</v>
      </c>
      <c r="B1955" s="9" t="s">
        <v>1033</v>
      </c>
      <c r="C1955" s="9"/>
      <c r="D1955" s="13" t="s">
        <v>1342</v>
      </c>
      <c r="E1955" s="6"/>
      <c r="F1955" s="4"/>
    </row>
    <row r="1956" spans="1:9" x14ac:dyDescent="0.3">
      <c r="A1956" s="2">
        <v>1957</v>
      </c>
      <c r="B1956" s="9" t="s">
        <v>1033</v>
      </c>
      <c r="C1956" s="1"/>
      <c r="E1956" s="7" t="s">
        <v>118</v>
      </c>
    </row>
    <row r="1957" spans="1:9" x14ac:dyDescent="0.3">
      <c r="A1957" s="2">
        <v>1958</v>
      </c>
      <c r="B1957" s="9" t="s">
        <v>1033</v>
      </c>
      <c r="C1957" s="1"/>
      <c r="E1957" s="7" t="s">
        <v>2307</v>
      </c>
    </row>
    <row r="1958" spans="1:9" x14ac:dyDescent="0.3">
      <c r="A1958" s="2">
        <v>1959</v>
      </c>
      <c r="B1958" s="9" t="s">
        <v>1033</v>
      </c>
      <c r="C1958" s="1"/>
      <c r="E1958" s="7" t="s">
        <v>2604</v>
      </c>
    </row>
    <row r="1959" spans="1:9" x14ac:dyDescent="0.3">
      <c r="A1959" s="2">
        <v>1960</v>
      </c>
      <c r="B1959" s="9" t="s">
        <v>1033</v>
      </c>
      <c r="C1959" s="1"/>
      <c r="E1959" s="7" t="s">
        <v>2321</v>
      </c>
    </row>
    <row r="1960" spans="1:9" x14ac:dyDescent="0.3">
      <c r="A1960" s="2">
        <v>1961</v>
      </c>
      <c r="B1960" s="9" t="s">
        <v>1033</v>
      </c>
      <c r="C1960" s="1"/>
      <c r="E1960" s="7" t="s">
        <v>2322</v>
      </c>
    </row>
    <row r="1961" spans="1:9" x14ac:dyDescent="0.3">
      <c r="A1961" s="2">
        <v>1962</v>
      </c>
      <c r="B1961" s="9" t="s">
        <v>1033</v>
      </c>
      <c r="C1961" s="1"/>
      <c r="E1961" s="7" t="s">
        <v>2323</v>
      </c>
    </row>
    <row r="1962" spans="1:9" x14ac:dyDescent="0.3">
      <c r="A1962" s="2">
        <v>1963</v>
      </c>
      <c r="B1962" s="9" t="s">
        <v>1033</v>
      </c>
      <c r="C1962" s="1"/>
      <c r="E1962" s="7" t="s">
        <v>2324</v>
      </c>
    </row>
    <row r="1963" spans="1:9" x14ac:dyDescent="0.3">
      <c r="A1963" s="2">
        <v>1964</v>
      </c>
      <c r="B1963" s="9" t="s">
        <v>1033</v>
      </c>
      <c r="C1963" s="1"/>
      <c r="E1963" s="7" t="s">
        <v>2325</v>
      </c>
      <c r="I1963" s="1"/>
    </row>
    <row r="1964" spans="1:9" x14ac:dyDescent="0.3">
      <c r="A1964" s="2">
        <v>1965</v>
      </c>
      <c r="B1964" s="9" t="s">
        <v>1033</v>
      </c>
      <c r="C1964" s="1"/>
      <c r="E1964" s="7" t="s">
        <v>2326</v>
      </c>
      <c r="I1964" s="1"/>
    </row>
    <row r="1965" spans="1:9" x14ac:dyDescent="0.3">
      <c r="A1965" s="2">
        <v>1966</v>
      </c>
      <c r="B1965" s="9" t="s">
        <v>1033</v>
      </c>
      <c r="C1965" s="1"/>
      <c r="E1965" s="7" t="s">
        <v>2408</v>
      </c>
    </row>
    <row r="1966" spans="1:9" x14ac:dyDescent="0.3">
      <c r="A1966" s="2">
        <v>1967</v>
      </c>
      <c r="B1966" s="9" t="s">
        <v>1033</v>
      </c>
      <c r="C1966" s="1"/>
      <c r="E1966" s="7" t="s">
        <v>2540</v>
      </c>
    </row>
    <row r="1967" spans="1:9" x14ac:dyDescent="0.3">
      <c r="A1967" s="2">
        <v>1968</v>
      </c>
      <c r="B1967" s="9" t="s">
        <v>1033</v>
      </c>
      <c r="C1967" s="1"/>
      <c r="E1967" s="7" t="s">
        <v>2413</v>
      </c>
    </row>
    <row r="1968" spans="1:9" x14ac:dyDescent="0.3">
      <c r="A1968" s="2">
        <v>1969</v>
      </c>
      <c r="B1968" s="9" t="s">
        <v>1033</v>
      </c>
      <c r="C1968" s="1"/>
      <c r="E1968" s="7" t="s">
        <v>2501</v>
      </c>
      <c r="G1968" s="8"/>
    </row>
    <row r="1969" spans="1:11" x14ac:dyDescent="0.3">
      <c r="A1969" s="2">
        <v>1970</v>
      </c>
      <c r="B1969" s="9" t="s">
        <v>1034</v>
      </c>
      <c r="C1969" s="6" t="s">
        <v>522</v>
      </c>
      <c r="D1969" s="13"/>
      <c r="G1969" s="8"/>
    </row>
    <row r="1970" spans="1:11" x14ac:dyDescent="0.3">
      <c r="A1970" s="2">
        <v>1971</v>
      </c>
      <c r="B1970" s="9" t="s">
        <v>1034</v>
      </c>
      <c r="C1970" s="9"/>
      <c r="D1970" s="13" t="s">
        <v>1343</v>
      </c>
      <c r="E1970" s="6"/>
      <c r="F1970" s="4"/>
    </row>
    <row r="1971" spans="1:11" x14ac:dyDescent="0.3">
      <c r="A1971" s="2">
        <v>1972</v>
      </c>
      <c r="B1971" s="9" t="s">
        <v>1034</v>
      </c>
      <c r="C1971" s="9"/>
      <c r="D1971" s="13" t="s">
        <v>1344</v>
      </c>
      <c r="E1971" s="6"/>
      <c r="F1971" s="4"/>
    </row>
    <row r="1972" spans="1:11" x14ac:dyDescent="0.3">
      <c r="A1972" s="2">
        <v>1973</v>
      </c>
      <c r="B1972" s="9" t="s">
        <v>1034</v>
      </c>
      <c r="C1972" s="1"/>
      <c r="E1972" s="7" t="s">
        <v>2033</v>
      </c>
    </row>
    <row r="1973" spans="1:11" x14ac:dyDescent="0.3">
      <c r="A1973" s="2">
        <v>1974</v>
      </c>
      <c r="B1973" s="9" t="s">
        <v>1034</v>
      </c>
      <c r="C1973" s="1"/>
      <c r="E1973" s="7" t="s">
        <v>1982</v>
      </c>
    </row>
    <row r="1974" spans="1:11" x14ac:dyDescent="0.3">
      <c r="A1974" s="2">
        <v>1975</v>
      </c>
      <c r="B1974" s="9" t="s">
        <v>1034</v>
      </c>
      <c r="C1974" s="1"/>
      <c r="E1974" s="7" t="s">
        <v>2744</v>
      </c>
      <c r="K1974"/>
    </row>
    <row r="1975" spans="1:11" x14ac:dyDescent="0.3">
      <c r="A1975" s="2">
        <v>1976</v>
      </c>
      <c r="B1975" s="9" t="s">
        <v>1034</v>
      </c>
      <c r="C1975" s="1"/>
      <c r="E1975" s="7" t="s">
        <v>2034</v>
      </c>
      <c r="K1975"/>
    </row>
    <row r="1976" spans="1:11" x14ac:dyDescent="0.3">
      <c r="A1976" s="2">
        <v>1977</v>
      </c>
      <c r="B1976" s="9" t="s">
        <v>1034</v>
      </c>
      <c r="C1976" s="1"/>
      <c r="E1976" s="7" t="s">
        <v>2035</v>
      </c>
      <c r="K1976"/>
    </row>
    <row r="1977" spans="1:11" x14ac:dyDescent="0.3">
      <c r="A1977" s="2">
        <v>1978</v>
      </c>
      <c r="B1977" s="9" t="s">
        <v>1034</v>
      </c>
      <c r="C1977" s="1"/>
      <c r="E1977" s="7" t="s">
        <v>1983</v>
      </c>
      <c r="K1977"/>
    </row>
    <row r="1978" spans="1:11" x14ac:dyDescent="0.3">
      <c r="A1978" s="2">
        <v>1979</v>
      </c>
      <c r="B1978" s="9" t="s">
        <v>1034</v>
      </c>
      <c r="C1978" s="1"/>
      <c r="E1978" s="7" t="s">
        <v>2019</v>
      </c>
    </row>
    <row r="1979" spans="1:11" x14ac:dyDescent="0.3">
      <c r="A1979" s="2">
        <v>1980</v>
      </c>
      <c r="B1979" s="9" t="s">
        <v>1035</v>
      </c>
      <c r="C1979" s="6" t="s">
        <v>523</v>
      </c>
      <c r="D1979" s="13"/>
    </row>
    <row r="1980" spans="1:11" x14ac:dyDescent="0.3">
      <c r="A1980" s="2">
        <v>1981</v>
      </c>
      <c r="B1980" s="9" t="s">
        <v>1035</v>
      </c>
      <c r="C1980" s="1"/>
      <c r="E1980" s="7" t="s">
        <v>2036</v>
      </c>
    </row>
    <row r="1981" spans="1:11" x14ac:dyDescent="0.3">
      <c r="A1981" s="2">
        <v>1982</v>
      </c>
      <c r="B1981" s="9" t="s">
        <v>1036</v>
      </c>
      <c r="C1981" s="6" t="s">
        <v>524</v>
      </c>
      <c r="D1981" s="13"/>
    </row>
    <row r="1982" spans="1:11" x14ac:dyDescent="0.3">
      <c r="A1982" s="2">
        <v>1983</v>
      </c>
      <c r="B1982" s="9" t="s">
        <v>1036</v>
      </c>
      <c r="C1982" s="1"/>
      <c r="E1982" s="7" t="s">
        <v>2137</v>
      </c>
    </row>
    <row r="1983" spans="1:11" x14ac:dyDescent="0.3">
      <c r="A1983" s="2">
        <v>1984</v>
      </c>
      <c r="B1983" s="9" t="s">
        <v>1036</v>
      </c>
      <c r="C1983" s="1"/>
      <c r="E1983" s="7" t="s">
        <v>2138</v>
      </c>
    </row>
    <row r="1984" spans="1:11" x14ac:dyDescent="0.3">
      <c r="A1984" s="2">
        <v>1985</v>
      </c>
      <c r="B1984" s="9" t="s">
        <v>1036</v>
      </c>
      <c r="C1984" s="1"/>
      <c r="E1984" s="7" t="s">
        <v>2139</v>
      </c>
    </row>
    <row r="1985" spans="1:11" x14ac:dyDescent="0.3">
      <c r="A1985" s="2">
        <v>1986</v>
      </c>
      <c r="B1985" s="9" t="s">
        <v>1037</v>
      </c>
      <c r="C1985" s="6" t="s">
        <v>525</v>
      </c>
      <c r="D1985" s="13"/>
      <c r="H1985" s="1"/>
      <c r="K1985"/>
    </row>
    <row r="1986" spans="1:11" x14ac:dyDescent="0.3">
      <c r="A1986" s="2">
        <v>1987</v>
      </c>
      <c r="B1986" s="9" t="s">
        <v>1037</v>
      </c>
      <c r="C1986" s="1"/>
      <c r="E1986" s="7" t="s">
        <v>119</v>
      </c>
      <c r="H1986" s="1"/>
      <c r="K1986"/>
    </row>
    <row r="1987" spans="1:11" x14ac:dyDescent="0.3">
      <c r="A1987" s="2">
        <v>1988</v>
      </c>
      <c r="B1987" s="9" t="s">
        <v>1038</v>
      </c>
      <c r="C1987" s="6" t="s">
        <v>526</v>
      </c>
      <c r="D1987" s="13"/>
    </row>
    <row r="1988" spans="1:11" x14ac:dyDescent="0.3">
      <c r="A1988" s="2">
        <v>1989</v>
      </c>
      <c r="B1988" s="9" t="s">
        <v>1038</v>
      </c>
      <c r="C1988" s="1"/>
      <c r="E1988" s="7" t="s">
        <v>120</v>
      </c>
    </row>
    <row r="1989" spans="1:11" x14ac:dyDescent="0.3">
      <c r="A1989" s="2">
        <v>1990</v>
      </c>
      <c r="B1989" s="9" t="s">
        <v>1038</v>
      </c>
      <c r="C1989" s="1"/>
      <c r="E1989" s="7" t="s">
        <v>2461</v>
      </c>
      <c r="G1989" s="8"/>
    </row>
    <row r="1990" spans="1:11" x14ac:dyDescent="0.3">
      <c r="A1990" s="2">
        <v>1991</v>
      </c>
      <c r="B1990" s="9" t="s">
        <v>1531</v>
      </c>
      <c r="C1990" s="1" t="s">
        <v>1532</v>
      </c>
      <c r="E1990" s="7"/>
      <c r="G1990" s="17"/>
    </row>
    <row r="1991" spans="1:11" x14ac:dyDescent="0.3">
      <c r="A1991" s="2">
        <v>1992</v>
      </c>
      <c r="B1991" s="9" t="s">
        <v>1531</v>
      </c>
      <c r="C1991" s="1"/>
      <c r="E1991" s="7" t="s">
        <v>1530</v>
      </c>
      <c r="G1991" s="17"/>
    </row>
    <row r="1992" spans="1:11" x14ac:dyDescent="0.3">
      <c r="A1992" s="2">
        <v>1993</v>
      </c>
      <c r="B1992" s="9" t="s">
        <v>1040</v>
      </c>
      <c r="C1992" s="6" t="s">
        <v>2929</v>
      </c>
      <c r="D1992" s="13"/>
      <c r="G1992" s="8"/>
    </row>
    <row r="1993" spans="1:11" x14ac:dyDescent="0.3">
      <c r="A1993" s="2">
        <v>1994</v>
      </c>
      <c r="B1993" s="9" t="s">
        <v>1040</v>
      </c>
      <c r="C1993" s="6"/>
      <c r="D1993" s="13"/>
      <c r="E1993" s="4" t="s">
        <v>2930</v>
      </c>
      <c r="G1993" s="8"/>
    </row>
    <row r="1994" spans="1:11" x14ac:dyDescent="0.3">
      <c r="A1994" s="2">
        <v>1995</v>
      </c>
      <c r="B1994" s="9" t="s">
        <v>2926</v>
      </c>
      <c r="C1994" s="6" t="s">
        <v>2927</v>
      </c>
      <c r="D1994" s="13"/>
      <c r="G1994" s="8"/>
    </row>
    <row r="1995" spans="1:11" x14ac:dyDescent="0.3">
      <c r="A1995" s="2">
        <v>1996</v>
      </c>
      <c r="B1995" s="9" t="s">
        <v>2926</v>
      </c>
      <c r="C1995" s="6"/>
      <c r="D1995" s="13"/>
      <c r="E1995" s="4" t="s">
        <v>2877</v>
      </c>
      <c r="G1995" s="8"/>
    </row>
    <row r="1996" spans="1:11" x14ac:dyDescent="0.3">
      <c r="A1996" s="2">
        <v>1997</v>
      </c>
      <c r="B1996" s="9" t="s">
        <v>2926</v>
      </c>
      <c r="C1996" s="6"/>
      <c r="D1996" s="13"/>
      <c r="E1996" s="4" t="s">
        <v>2928</v>
      </c>
      <c r="G1996" s="8"/>
      <c r="K1996"/>
    </row>
    <row r="1997" spans="1:11" x14ac:dyDescent="0.3">
      <c r="A1997" s="2">
        <v>1998</v>
      </c>
      <c r="B1997" s="9" t="s">
        <v>1039</v>
      </c>
      <c r="C1997" s="6" t="s">
        <v>527</v>
      </c>
      <c r="D1997" s="13"/>
      <c r="G1997" s="8"/>
    </row>
    <row r="1998" spans="1:11" x14ac:dyDescent="0.3">
      <c r="A1998" s="2">
        <v>1999</v>
      </c>
      <c r="B1998" s="9" t="s">
        <v>1039</v>
      </c>
      <c r="C1998" s="9"/>
      <c r="D1998" s="13" t="s">
        <v>1345</v>
      </c>
      <c r="E1998" s="6"/>
      <c r="F1998" s="4"/>
      <c r="G1998" s="8"/>
    </row>
    <row r="1999" spans="1:11" x14ac:dyDescent="0.3">
      <c r="A1999" s="2">
        <v>2000</v>
      </c>
      <c r="B1999" s="9" t="s">
        <v>1039</v>
      </c>
      <c r="C1999" s="9"/>
      <c r="D1999" s="13" t="s">
        <v>1346</v>
      </c>
      <c r="E1999" s="6"/>
      <c r="F1999" s="4"/>
      <c r="G1999" s="8"/>
    </row>
    <row r="2000" spans="1:11" x14ac:dyDescent="0.3">
      <c r="A2000" s="2">
        <v>2001</v>
      </c>
      <c r="B2000" s="9" t="s">
        <v>1039</v>
      </c>
      <c r="C2000" s="9"/>
      <c r="D2000" s="13" t="s">
        <v>1347</v>
      </c>
      <c r="E2000" s="6"/>
      <c r="F2000" s="4"/>
    </row>
    <row r="2001" spans="1:11" x14ac:dyDescent="0.3">
      <c r="A2001" s="2">
        <v>2002</v>
      </c>
      <c r="B2001" s="9" t="s">
        <v>1039</v>
      </c>
      <c r="C2001" s="9"/>
      <c r="D2001" s="13" t="s">
        <v>1348</v>
      </c>
      <c r="E2001" s="6"/>
      <c r="F2001" s="4"/>
    </row>
    <row r="2002" spans="1:11" x14ac:dyDescent="0.3">
      <c r="A2002" s="2">
        <v>2003</v>
      </c>
      <c r="B2002" s="9" t="s">
        <v>1039</v>
      </c>
      <c r="C2002" s="1"/>
      <c r="E2002" s="7" t="s">
        <v>121</v>
      </c>
    </row>
    <row r="2003" spans="1:11" x14ac:dyDescent="0.3">
      <c r="A2003" s="2">
        <v>2004</v>
      </c>
      <c r="B2003" s="9" t="s">
        <v>1039</v>
      </c>
      <c r="C2003" s="1"/>
      <c r="E2003" s="7" t="s">
        <v>1597</v>
      </c>
    </row>
    <row r="2004" spans="1:11" x14ac:dyDescent="0.3">
      <c r="A2004" s="2">
        <v>2005</v>
      </c>
      <c r="B2004" s="9" t="s">
        <v>1039</v>
      </c>
      <c r="C2004" s="1"/>
      <c r="E2004" s="7" t="s">
        <v>122</v>
      </c>
    </row>
    <row r="2005" spans="1:11" x14ac:dyDescent="0.3">
      <c r="A2005" s="2">
        <v>2006</v>
      </c>
      <c r="B2005" s="9" t="s">
        <v>1039</v>
      </c>
      <c r="C2005" s="1"/>
      <c r="E2005" s="7" t="s">
        <v>123</v>
      </c>
    </row>
    <row r="2006" spans="1:11" x14ac:dyDescent="0.3">
      <c r="A2006" s="2">
        <v>2007</v>
      </c>
      <c r="B2006" s="9" t="s">
        <v>1039</v>
      </c>
      <c r="C2006" s="1"/>
      <c r="E2006" s="7" t="s">
        <v>1598</v>
      </c>
    </row>
    <row r="2007" spans="1:11" x14ac:dyDescent="0.3">
      <c r="A2007" s="2">
        <v>2008</v>
      </c>
      <c r="B2007" s="9" t="s">
        <v>1039</v>
      </c>
      <c r="C2007" s="1"/>
      <c r="E2007" s="7" t="s">
        <v>1503</v>
      </c>
    </row>
    <row r="2008" spans="1:11" x14ac:dyDescent="0.3">
      <c r="A2008" s="2">
        <v>2009</v>
      </c>
      <c r="B2008" s="9" t="s">
        <v>1039</v>
      </c>
      <c r="C2008" s="1"/>
      <c r="E2008" s="7" t="s">
        <v>2763</v>
      </c>
    </row>
    <row r="2009" spans="1:11" x14ac:dyDescent="0.3">
      <c r="A2009" s="2">
        <v>2010</v>
      </c>
      <c r="B2009" s="9" t="s">
        <v>1039</v>
      </c>
      <c r="C2009" s="1"/>
      <c r="E2009" s="7" t="s">
        <v>1599</v>
      </c>
    </row>
    <row r="2010" spans="1:11" x14ac:dyDescent="0.3">
      <c r="A2010" s="2">
        <v>2011</v>
      </c>
      <c r="B2010" s="9" t="s">
        <v>1041</v>
      </c>
      <c r="C2010" s="6" t="s">
        <v>528</v>
      </c>
      <c r="D2010" s="13"/>
      <c r="K2010"/>
    </row>
    <row r="2011" spans="1:11" x14ac:dyDescent="0.3">
      <c r="A2011" s="2">
        <v>2012</v>
      </c>
      <c r="B2011" s="9" t="s">
        <v>1041</v>
      </c>
      <c r="C2011" s="9"/>
      <c r="D2011" s="13" t="s">
        <v>1349</v>
      </c>
      <c r="E2011" s="6"/>
      <c r="F2011" s="4"/>
      <c r="K2011"/>
    </row>
    <row r="2012" spans="1:11" x14ac:dyDescent="0.3">
      <c r="A2012" s="2">
        <v>2013</v>
      </c>
      <c r="B2012" s="9" t="s">
        <v>1041</v>
      </c>
      <c r="C2012" s="1"/>
      <c r="E2012" s="7" t="s">
        <v>1740</v>
      </c>
      <c r="K2012"/>
    </row>
    <row r="2013" spans="1:11" x14ac:dyDescent="0.3">
      <c r="A2013" s="2">
        <v>2014</v>
      </c>
      <c r="B2013" s="9" t="s">
        <v>1041</v>
      </c>
      <c r="C2013" s="1"/>
      <c r="E2013" s="7" t="s">
        <v>1700</v>
      </c>
    </row>
    <row r="2014" spans="1:11" x14ac:dyDescent="0.3">
      <c r="A2014" s="2">
        <v>2015</v>
      </c>
      <c r="B2014" s="9" t="s">
        <v>1041</v>
      </c>
      <c r="C2014" s="1"/>
      <c r="E2014" s="7" t="s">
        <v>1701</v>
      </c>
    </row>
    <row r="2015" spans="1:11" x14ac:dyDescent="0.3">
      <c r="A2015" s="2">
        <v>2016</v>
      </c>
      <c r="B2015" s="9" t="s">
        <v>1041</v>
      </c>
      <c r="C2015" s="1"/>
      <c r="E2015" s="7" t="s">
        <v>1702</v>
      </c>
    </row>
    <row r="2016" spans="1:11" x14ac:dyDescent="0.3">
      <c r="A2016" s="2">
        <v>2017</v>
      </c>
      <c r="B2016" s="9" t="s">
        <v>1042</v>
      </c>
      <c r="C2016" s="6" t="s">
        <v>529</v>
      </c>
      <c r="D2016" s="13"/>
    </row>
    <row r="2017" spans="1:11" x14ac:dyDescent="0.3">
      <c r="A2017" s="2">
        <v>2018</v>
      </c>
      <c r="B2017" s="9" t="s">
        <v>1042</v>
      </c>
      <c r="C2017" s="1"/>
      <c r="E2017" s="7" t="s">
        <v>2414</v>
      </c>
      <c r="G2017" s="8"/>
    </row>
    <row r="2018" spans="1:11" x14ac:dyDescent="0.3">
      <c r="A2018" s="2">
        <v>2019</v>
      </c>
      <c r="B2018" s="9" t="s">
        <v>1043</v>
      </c>
      <c r="C2018" s="6" t="s">
        <v>2710</v>
      </c>
      <c r="D2018" s="13"/>
    </row>
    <row r="2019" spans="1:11" x14ac:dyDescent="0.3">
      <c r="A2019" s="2">
        <v>2020</v>
      </c>
      <c r="B2019" s="9" t="s">
        <v>1043</v>
      </c>
      <c r="C2019" s="9"/>
      <c r="D2019" s="13" t="s">
        <v>1350</v>
      </c>
      <c r="E2019" s="6"/>
      <c r="F2019" s="4"/>
    </row>
    <row r="2020" spans="1:11" x14ac:dyDescent="0.3">
      <c r="A2020" s="2">
        <v>2021</v>
      </c>
      <c r="B2020" s="9" t="s">
        <v>1043</v>
      </c>
      <c r="C2020" s="1"/>
      <c r="E2020" s="7" t="s">
        <v>2268</v>
      </c>
    </row>
    <row r="2021" spans="1:11" x14ac:dyDescent="0.3">
      <c r="A2021" s="2">
        <v>2022</v>
      </c>
      <c r="B2021" s="9" t="s">
        <v>1043</v>
      </c>
      <c r="C2021" s="1"/>
      <c r="E2021" s="7" t="s">
        <v>2269</v>
      </c>
      <c r="K2021"/>
    </row>
    <row r="2022" spans="1:11" x14ac:dyDescent="0.3">
      <c r="A2022" s="2">
        <v>2023</v>
      </c>
      <c r="B2022" s="9" t="s">
        <v>1043</v>
      </c>
      <c r="C2022" s="1"/>
      <c r="E2022" s="7" t="s">
        <v>2265</v>
      </c>
      <c r="K2022"/>
    </row>
    <row r="2023" spans="1:11" x14ac:dyDescent="0.3">
      <c r="A2023" s="2">
        <v>2024</v>
      </c>
      <c r="B2023" s="9" t="s">
        <v>1043</v>
      </c>
      <c r="C2023" s="1"/>
      <c r="E2023" s="7" t="s">
        <v>2225</v>
      </c>
      <c r="K2023"/>
    </row>
    <row r="2024" spans="1:11" x14ac:dyDescent="0.3">
      <c r="A2024" s="2">
        <v>2025</v>
      </c>
      <c r="B2024" s="9" t="s">
        <v>1043</v>
      </c>
      <c r="C2024" s="1"/>
      <c r="E2024" s="7" t="s">
        <v>2226</v>
      </c>
      <c r="K2024"/>
    </row>
    <row r="2025" spans="1:11" x14ac:dyDescent="0.3">
      <c r="A2025" s="2">
        <v>2026</v>
      </c>
      <c r="B2025" s="9" t="s">
        <v>1043</v>
      </c>
      <c r="C2025" s="1"/>
      <c r="E2025" s="7" t="s">
        <v>2227</v>
      </c>
      <c r="K2025"/>
    </row>
    <row r="2026" spans="1:11" x14ac:dyDescent="0.3">
      <c r="A2026" s="2">
        <v>2027</v>
      </c>
      <c r="B2026" s="9" t="s">
        <v>1043</v>
      </c>
      <c r="C2026" s="1"/>
      <c r="E2026" s="7" t="s">
        <v>2228</v>
      </c>
      <c r="K2026"/>
    </row>
    <row r="2027" spans="1:11" x14ac:dyDescent="0.3">
      <c r="A2027" s="2">
        <v>2028</v>
      </c>
      <c r="B2027" s="9" t="s">
        <v>1043</v>
      </c>
      <c r="C2027" s="1"/>
      <c r="E2027" s="7" t="s">
        <v>2229</v>
      </c>
      <c r="K2027"/>
    </row>
    <row r="2028" spans="1:11" x14ac:dyDescent="0.3">
      <c r="A2028" s="2">
        <v>2029</v>
      </c>
      <c r="B2028" s="9" t="s">
        <v>1043</v>
      </c>
      <c r="C2028" s="1"/>
      <c r="E2028" s="7" t="s">
        <v>2827</v>
      </c>
      <c r="K2028"/>
    </row>
    <row r="2029" spans="1:11" x14ac:dyDescent="0.3">
      <c r="A2029" s="2">
        <v>2030</v>
      </c>
      <c r="B2029" s="9" t="s">
        <v>1043</v>
      </c>
      <c r="C2029" s="1"/>
      <c r="E2029" s="7" t="s">
        <v>2826</v>
      </c>
    </row>
    <row r="2030" spans="1:11" x14ac:dyDescent="0.3">
      <c r="A2030" s="2">
        <v>2031</v>
      </c>
      <c r="B2030" s="9" t="s">
        <v>1043</v>
      </c>
      <c r="C2030" s="1"/>
      <c r="E2030" s="7" t="s">
        <v>2190</v>
      </c>
    </row>
    <row r="2031" spans="1:11" x14ac:dyDescent="0.3">
      <c r="A2031" s="2">
        <v>2032</v>
      </c>
      <c r="B2031" s="9" t="s">
        <v>1043</v>
      </c>
      <c r="C2031" s="1"/>
      <c r="E2031" s="7" t="s">
        <v>2788</v>
      </c>
    </row>
    <row r="2032" spans="1:11" x14ac:dyDescent="0.3">
      <c r="A2032" s="2">
        <v>2033</v>
      </c>
      <c r="B2032" s="9" t="s">
        <v>1043</v>
      </c>
      <c r="C2032" s="1"/>
      <c r="E2032" s="7" t="s">
        <v>2230</v>
      </c>
    </row>
    <row r="2033" spans="1:7" x14ac:dyDescent="0.3">
      <c r="A2033" s="2">
        <v>2034</v>
      </c>
      <c r="B2033" s="9" t="s">
        <v>1043</v>
      </c>
      <c r="C2033" s="1"/>
      <c r="E2033" s="7" t="s">
        <v>2231</v>
      </c>
    </row>
    <row r="2034" spans="1:7" x14ac:dyDescent="0.3">
      <c r="A2034" s="2">
        <v>2035</v>
      </c>
      <c r="B2034" s="9" t="s">
        <v>1043</v>
      </c>
      <c r="C2034" s="1"/>
      <c r="E2034" s="7" t="s">
        <v>2266</v>
      </c>
    </row>
    <row r="2035" spans="1:7" x14ac:dyDescent="0.3">
      <c r="A2035" s="2">
        <v>2036</v>
      </c>
      <c r="B2035" s="9" t="s">
        <v>1043</v>
      </c>
      <c r="C2035" s="1"/>
      <c r="E2035" s="7" t="s">
        <v>2232</v>
      </c>
    </row>
    <row r="2036" spans="1:7" x14ac:dyDescent="0.3">
      <c r="A2036" s="2">
        <v>2037</v>
      </c>
      <c r="B2036" s="9" t="s">
        <v>1043</v>
      </c>
      <c r="C2036" s="1"/>
      <c r="E2036" s="7" t="s">
        <v>2192</v>
      </c>
    </row>
    <row r="2037" spans="1:7" x14ac:dyDescent="0.3">
      <c r="A2037" s="2">
        <v>2038</v>
      </c>
      <c r="B2037" s="9" t="s">
        <v>1043</v>
      </c>
      <c r="C2037" s="1"/>
      <c r="E2037" s="7" t="s">
        <v>2933</v>
      </c>
    </row>
    <row r="2038" spans="1:7" x14ac:dyDescent="0.3">
      <c r="A2038" s="2">
        <v>2039</v>
      </c>
      <c r="B2038" s="9" t="s">
        <v>1043</v>
      </c>
      <c r="C2038" s="1"/>
      <c r="E2038" s="7" t="s">
        <v>2862</v>
      </c>
    </row>
    <row r="2039" spans="1:7" x14ac:dyDescent="0.3">
      <c r="A2039" s="2">
        <v>2040</v>
      </c>
      <c r="B2039" s="9" t="s">
        <v>1043</v>
      </c>
      <c r="C2039" s="1"/>
      <c r="E2039" s="7" t="s">
        <v>2233</v>
      </c>
    </row>
    <row r="2040" spans="1:7" x14ac:dyDescent="0.3">
      <c r="A2040" s="2">
        <v>2041</v>
      </c>
      <c r="B2040" s="9" t="s">
        <v>1043</v>
      </c>
      <c r="C2040" s="1"/>
      <c r="E2040" s="7" t="s">
        <v>2873</v>
      </c>
    </row>
    <row r="2041" spans="1:7" x14ac:dyDescent="0.3">
      <c r="A2041" s="2">
        <v>2042</v>
      </c>
      <c r="B2041" s="9" t="s">
        <v>1043</v>
      </c>
      <c r="C2041" s="1"/>
      <c r="E2041" s="7" t="s">
        <v>2871</v>
      </c>
    </row>
    <row r="2042" spans="1:7" x14ac:dyDescent="0.3">
      <c r="A2042" s="2">
        <v>2043</v>
      </c>
      <c r="B2042" s="9" t="s">
        <v>1043</v>
      </c>
      <c r="C2042" s="1"/>
      <c r="E2042" s="7" t="s">
        <v>2273</v>
      </c>
    </row>
    <row r="2043" spans="1:7" x14ac:dyDescent="0.3">
      <c r="A2043" s="2">
        <v>2044</v>
      </c>
      <c r="B2043" s="9" t="s">
        <v>1043</v>
      </c>
      <c r="C2043" s="1"/>
      <c r="E2043" s="7" t="s">
        <v>2234</v>
      </c>
    </row>
    <row r="2044" spans="1:7" x14ac:dyDescent="0.3">
      <c r="A2044" s="2">
        <v>2045</v>
      </c>
      <c r="B2044" s="9" t="s">
        <v>1043</v>
      </c>
      <c r="C2044" s="1"/>
      <c r="E2044" s="7" t="s">
        <v>2235</v>
      </c>
    </row>
    <row r="2045" spans="1:7" x14ac:dyDescent="0.3">
      <c r="A2045" s="2">
        <v>2046</v>
      </c>
      <c r="B2045" s="9" t="s">
        <v>1043</v>
      </c>
      <c r="C2045" s="1"/>
      <c r="E2045" s="7" t="s">
        <v>2236</v>
      </c>
    </row>
    <row r="2046" spans="1:7" x14ac:dyDescent="0.3">
      <c r="A2046" s="2">
        <v>2047</v>
      </c>
      <c r="B2046" s="9" t="s">
        <v>1043</v>
      </c>
      <c r="C2046" s="1"/>
      <c r="E2046" s="7" t="s">
        <v>2237</v>
      </c>
      <c r="G2046" s="8"/>
    </row>
    <row r="2047" spans="1:7" x14ac:dyDescent="0.3">
      <c r="A2047" s="2">
        <v>2048</v>
      </c>
      <c r="B2047" s="9" t="s">
        <v>1044</v>
      </c>
      <c r="C2047" s="6" t="s">
        <v>530</v>
      </c>
      <c r="D2047" s="13"/>
    </row>
    <row r="2048" spans="1:7" x14ac:dyDescent="0.3">
      <c r="A2048" s="2">
        <v>2049</v>
      </c>
      <c r="B2048" s="9" t="s">
        <v>1044</v>
      </c>
      <c r="C2048" s="9"/>
      <c r="D2048" s="13" t="s">
        <v>1351</v>
      </c>
      <c r="E2048" s="6"/>
      <c r="F2048" s="4"/>
    </row>
    <row r="2049" spans="1:6" x14ac:dyDescent="0.3">
      <c r="A2049" s="2">
        <v>2050</v>
      </c>
      <c r="B2049" s="9" t="s">
        <v>1044</v>
      </c>
      <c r="C2049" s="9"/>
      <c r="D2049" s="13"/>
      <c r="E2049" s="7" t="s">
        <v>3086</v>
      </c>
      <c r="F2049" s="4"/>
    </row>
    <row r="2050" spans="1:6" x14ac:dyDescent="0.3">
      <c r="A2050" s="2">
        <v>2051</v>
      </c>
      <c r="B2050" s="9" t="s">
        <v>1044</v>
      </c>
      <c r="C2050" s="1"/>
      <c r="E2050" s="7" t="s">
        <v>1703</v>
      </c>
    </row>
    <row r="2051" spans="1:6" x14ac:dyDescent="0.3">
      <c r="A2051" s="2">
        <v>2052</v>
      </c>
      <c r="B2051" s="9" t="s">
        <v>1044</v>
      </c>
      <c r="C2051" s="1"/>
      <c r="E2051" s="7" t="s">
        <v>1704</v>
      </c>
    </row>
    <row r="2052" spans="1:6" x14ac:dyDescent="0.3">
      <c r="A2052" s="2">
        <v>2053</v>
      </c>
      <c r="B2052" s="9" t="s">
        <v>1044</v>
      </c>
      <c r="C2052" s="1"/>
      <c r="E2052" s="7" t="s">
        <v>1741</v>
      </c>
    </row>
    <row r="2053" spans="1:6" x14ac:dyDescent="0.3">
      <c r="A2053" s="2">
        <v>2054</v>
      </c>
      <c r="B2053" s="9" t="s">
        <v>1044</v>
      </c>
      <c r="C2053" s="1"/>
      <c r="E2053" s="7" t="s">
        <v>1742</v>
      </c>
    </row>
    <row r="2054" spans="1:6" x14ac:dyDescent="0.3">
      <c r="A2054" s="2">
        <v>2055</v>
      </c>
      <c r="B2054" s="9" t="s">
        <v>1044</v>
      </c>
      <c r="C2054" s="1"/>
      <c r="E2054" s="7" t="s">
        <v>1743</v>
      </c>
    </row>
    <row r="2055" spans="1:6" x14ac:dyDescent="0.3">
      <c r="A2055" s="2">
        <v>2056</v>
      </c>
      <c r="B2055" s="9" t="s">
        <v>1044</v>
      </c>
      <c r="C2055" s="1"/>
      <c r="E2055" s="7" t="s">
        <v>1705</v>
      </c>
    </row>
    <row r="2056" spans="1:6" x14ac:dyDescent="0.3">
      <c r="A2056" s="2">
        <v>2057</v>
      </c>
      <c r="B2056" s="9" t="s">
        <v>1044</v>
      </c>
      <c r="C2056" s="1"/>
      <c r="E2056" s="7" t="s">
        <v>1744</v>
      </c>
    </row>
    <row r="2057" spans="1:6" x14ac:dyDescent="0.3">
      <c r="A2057" s="2">
        <v>2058</v>
      </c>
      <c r="B2057" s="9" t="s">
        <v>1044</v>
      </c>
      <c r="C2057" s="1"/>
      <c r="E2057" s="7" t="s">
        <v>1745</v>
      </c>
    </row>
    <row r="2058" spans="1:6" x14ac:dyDescent="0.3">
      <c r="A2058" s="2">
        <v>2059</v>
      </c>
      <c r="B2058" s="9" t="s">
        <v>1044</v>
      </c>
      <c r="C2058" s="1"/>
      <c r="E2058" s="7" t="s">
        <v>1706</v>
      </c>
    </row>
    <row r="2059" spans="1:6" x14ac:dyDescent="0.3">
      <c r="A2059" s="2">
        <v>2060</v>
      </c>
      <c r="B2059" s="9" t="s">
        <v>1044</v>
      </c>
      <c r="C2059" s="1"/>
      <c r="E2059" s="4" t="s">
        <v>2951</v>
      </c>
    </row>
    <row r="2060" spans="1:6" x14ac:dyDescent="0.3">
      <c r="A2060" s="2">
        <v>2061</v>
      </c>
      <c r="B2060" s="9" t="s">
        <v>1044</v>
      </c>
      <c r="C2060" s="1"/>
      <c r="E2060" s="7" t="s">
        <v>1746</v>
      </c>
    </row>
    <row r="2061" spans="1:6" x14ac:dyDescent="0.3">
      <c r="A2061" s="2">
        <v>2062</v>
      </c>
      <c r="B2061" s="9" t="s">
        <v>1044</v>
      </c>
      <c r="C2061" s="1"/>
      <c r="E2061" s="7" t="s">
        <v>1821</v>
      </c>
    </row>
    <row r="2062" spans="1:6" x14ac:dyDescent="0.3">
      <c r="A2062" s="2">
        <v>2063</v>
      </c>
      <c r="B2062" s="9" t="s">
        <v>1044</v>
      </c>
      <c r="C2062" s="1"/>
      <c r="E2062" s="7" t="s">
        <v>1707</v>
      </c>
    </row>
    <row r="2063" spans="1:6" x14ac:dyDescent="0.3">
      <c r="A2063" s="2">
        <v>2064</v>
      </c>
      <c r="B2063" s="9" t="s">
        <v>1044</v>
      </c>
      <c r="C2063" s="1"/>
      <c r="E2063" s="7" t="s">
        <v>2824</v>
      </c>
    </row>
    <row r="2064" spans="1:6" x14ac:dyDescent="0.3">
      <c r="A2064" s="2">
        <v>2065</v>
      </c>
      <c r="B2064" s="9" t="s">
        <v>1044</v>
      </c>
      <c r="C2064" s="1"/>
      <c r="E2064" s="7" t="s">
        <v>1747</v>
      </c>
    </row>
    <row r="2065" spans="1:11" x14ac:dyDescent="0.3">
      <c r="A2065" s="2">
        <v>2066</v>
      </c>
      <c r="B2065" s="9" t="s">
        <v>1044</v>
      </c>
      <c r="C2065" s="1"/>
      <c r="E2065" s="7" t="s">
        <v>1708</v>
      </c>
    </row>
    <row r="2066" spans="1:11" x14ac:dyDescent="0.3">
      <c r="A2066" s="2">
        <v>2067</v>
      </c>
      <c r="B2066" s="9" t="s">
        <v>1044</v>
      </c>
      <c r="C2066" s="1"/>
      <c r="E2066" s="7" t="s">
        <v>1748</v>
      </c>
    </row>
    <row r="2067" spans="1:11" x14ac:dyDescent="0.3">
      <c r="A2067" s="2">
        <v>2068</v>
      </c>
      <c r="B2067" s="9" t="s">
        <v>1045</v>
      </c>
      <c r="C2067" s="6" t="s">
        <v>531</v>
      </c>
      <c r="D2067" s="13"/>
    </row>
    <row r="2068" spans="1:11" x14ac:dyDescent="0.3">
      <c r="A2068" s="2">
        <v>2069</v>
      </c>
      <c r="B2068" s="9" t="s">
        <v>1045</v>
      </c>
      <c r="C2068" s="6"/>
      <c r="D2068" s="13"/>
      <c r="E2068" s="4" t="s">
        <v>3062</v>
      </c>
      <c r="K2068"/>
    </row>
    <row r="2069" spans="1:11" x14ac:dyDescent="0.3">
      <c r="A2069" s="2">
        <v>2070</v>
      </c>
      <c r="B2069" s="9" t="s">
        <v>1045</v>
      </c>
      <c r="C2069" s="1"/>
      <c r="E2069" s="7" t="s">
        <v>2736</v>
      </c>
      <c r="K2069"/>
    </row>
    <row r="2070" spans="1:11" x14ac:dyDescent="0.3">
      <c r="A2070" s="2">
        <v>2071</v>
      </c>
      <c r="B2070" s="9" t="s">
        <v>1045</v>
      </c>
      <c r="C2070" s="1"/>
      <c r="E2070" s="7" t="s">
        <v>2667</v>
      </c>
    </row>
    <row r="2071" spans="1:11" x14ac:dyDescent="0.3">
      <c r="A2071" s="2">
        <v>2072</v>
      </c>
      <c r="B2071" s="9" t="s">
        <v>1045</v>
      </c>
      <c r="C2071" s="1"/>
      <c r="E2071" s="7" t="s">
        <v>3009</v>
      </c>
    </row>
    <row r="2072" spans="1:11" x14ac:dyDescent="0.3">
      <c r="A2072" s="2">
        <v>2073</v>
      </c>
      <c r="B2072" s="9" t="s">
        <v>1045</v>
      </c>
      <c r="C2072" s="1"/>
      <c r="E2072" s="7" t="s">
        <v>3061</v>
      </c>
    </row>
    <row r="2073" spans="1:11" x14ac:dyDescent="0.3">
      <c r="A2073" s="2">
        <v>2074</v>
      </c>
      <c r="B2073" s="9" t="s">
        <v>1045</v>
      </c>
      <c r="C2073" s="1"/>
      <c r="E2073" s="7" t="s">
        <v>2641</v>
      </c>
    </row>
    <row r="2074" spans="1:11" x14ac:dyDescent="0.3">
      <c r="A2074" s="2">
        <v>2075</v>
      </c>
      <c r="B2074" s="9" t="s">
        <v>1046</v>
      </c>
      <c r="C2074" s="6" t="s">
        <v>532</v>
      </c>
      <c r="D2074" s="13"/>
    </row>
    <row r="2075" spans="1:11" x14ac:dyDescent="0.3">
      <c r="A2075" s="2">
        <v>2076</v>
      </c>
      <c r="B2075" s="9" t="s">
        <v>1047</v>
      </c>
      <c r="C2075" s="6" t="s">
        <v>533</v>
      </c>
      <c r="D2075" s="13"/>
    </row>
    <row r="2076" spans="1:11" x14ac:dyDescent="0.3">
      <c r="A2076" s="2">
        <v>2077</v>
      </c>
      <c r="B2076" s="9" t="s">
        <v>1047</v>
      </c>
      <c r="C2076" s="1"/>
      <c r="E2076" s="7" t="s">
        <v>2238</v>
      </c>
    </row>
    <row r="2077" spans="1:11" x14ac:dyDescent="0.3">
      <c r="A2077" s="2">
        <v>2078</v>
      </c>
      <c r="B2077" s="9" t="s">
        <v>1048</v>
      </c>
      <c r="C2077" s="6" t="s">
        <v>534</v>
      </c>
      <c r="D2077" s="13"/>
    </row>
    <row r="2078" spans="1:11" x14ac:dyDescent="0.3">
      <c r="A2078" s="2">
        <v>2079</v>
      </c>
      <c r="B2078" s="9" t="s">
        <v>1048</v>
      </c>
      <c r="C2078" s="1"/>
      <c r="E2078" s="7" t="s">
        <v>12</v>
      </c>
    </row>
    <row r="2079" spans="1:11" x14ac:dyDescent="0.3">
      <c r="A2079" s="2">
        <v>2080</v>
      </c>
      <c r="B2079" s="9" t="s">
        <v>1048</v>
      </c>
      <c r="C2079" s="1"/>
      <c r="F2079" s="12" t="s">
        <v>1182</v>
      </c>
      <c r="G2079" s="8"/>
    </row>
    <row r="2080" spans="1:11" x14ac:dyDescent="0.3">
      <c r="A2080" s="2">
        <v>2081</v>
      </c>
      <c r="B2080" s="9" t="s">
        <v>2884</v>
      </c>
      <c r="C2080" s="1" t="s">
        <v>2885</v>
      </c>
      <c r="F2080" s="12"/>
      <c r="G2080" s="8"/>
      <c r="K2080"/>
    </row>
    <row r="2081" spans="1:7" x14ac:dyDescent="0.3">
      <c r="A2081" s="2">
        <v>2082</v>
      </c>
      <c r="B2081" s="9" t="s">
        <v>2884</v>
      </c>
      <c r="C2081" s="1"/>
      <c r="E2081" s="4" t="s">
        <v>2877</v>
      </c>
      <c r="F2081" s="12"/>
      <c r="G2081" s="8"/>
    </row>
    <row r="2082" spans="1:7" x14ac:dyDescent="0.3">
      <c r="A2082" s="2">
        <v>2083</v>
      </c>
      <c r="B2082" s="9" t="s">
        <v>2831</v>
      </c>
      <c r="C2082" s="6" t="s">
        <v>2832</v>
      </c>
      <c r="F2082" s="12"/>
      <c r="G2082" s="8"/>
    </row>
    <row r="2083" spans="1:7" x14ac:dyDescent="0.3">
      <c r="A2083" s="2">
        <v>2084</v>
      </c>
      <c r="B2083" s="9" t="s">
        <v>2831</v>
      </c>
      <c r="C2083" s="1"/>
      <c r="E2083" s="7" t="s">
        <v>2833</v>
      </c>
      <c r="F2083" s="12"/>
      <c r="G2083" s="8"/>
    </row>
    <row r="2084" spans="1:7" x14ac:dyDescent="0.3">
      <c r="A2084" s="2">
        <v>2085</v>
      </c>
      <c r="B2084" s="9" t="s">
        <v>1049</v>
      </c>
      <c r="C2084" s="6" t="s">
        <v>535</v>
      </c>
      <c r="D2084" s="13"/>
    </row>
    <row r="2085" spans="1:7" x14ac:dyDescent="0.3">
      <c r="A2085" s="2">
        <v>2086</v>
      </c>
      <c r="B2085" s="9" t="s">
        <v>1049</v>
      </c>
      <c r="C2085" s="9"/>
      <c r="D2085" s="13" t="s">
        <v>1352</v>
      </c>
      <c r="E2085" s="6"/>
      <c r="F2085" s="4"/>
    </row>
    <row r="2086" spans="1:7" x14ac:dyDescent="0.3">
      <c r="A2086" s="2">
        <v>2087</v>
      </c>
      <c r="B2086" s="9" t="s">
        <v>1049</v>
      </c>
      <c r="C2086" s="1"/>
      <c r="E2086" s="7" t="s">
        <v>124</v>
      </c>
    </row>
    <row r="2087" spans="1:7" x14ac:dyDescent="0.3">
      <c r="A2087" s="2">
        <v>2088</v>
      </c>
      <c r="B2087" s="9" t="s">
        <v>1049</v>
      </c>
      <c r="C2087" s="1"/>
      <c r="E2087" s="7" t="s">
        <v>1841</v>
      </c>
    </row>
    <row r="2088" spans="1:7" x14ac:dyDescent="0.3">
      <c r="A2088" s="2">
        <v>2089</v>
      </c>
      <c r="B2088" s="9" t="s">
        <v>1050</v>
      </c>
      <c r="C2088" s="1" t="s">
        <v>2894</v>
      </c>
      <c r="E2088" s="7"/>
    </row>
    <row r="2089" spans="1:7" x14ac:dyDescent="0.3">
      <c r="A2089" s="2">
        <v>2090</v>
      </c>
      <c r="B2089" s="9" t="s">
        <v>1050</v>
      </c>
      <c r="D2089" s="13" t="s">
        <v>2893</v>
      </c>
    </row>
    <row r="2090" spans="1:7" x14ac:dyDescent="0.3">
      <c r="A2090" s="2">
        <v>2091</v>
      </c>
      <c r="B2090" s="9" t="s">
        <v>1050</v>
      </c>
      <c r="C2090" s="1"/>
      <c r="E2090" s="7" t="s">
        <v>1709</v>
      </c>
    </row>
    <row r="2091" spans="1:7" x14ac:dyDescent="0.3">
      <c r="A2091" s="2">
        <v>2092</v>
      </c>
      <c r="B2091" s="9" t="s">
        <v>1050</v>
      </c>
      <c r="C2091" s="1"/>
      <c r="E2091" s="4" t="s">
        <v>2877</v>
      </c>
    </row>
    <row r="2092" spans="1:7" x14ac:dyDescent="0.3">
      <c r="A2092" s="2">
        <v>2093</v>
      </c>
      <c r="B2092" s="9" t="s">
        <v>1051</v>
      </c>
      <c r="C2092" s="6" t="s">
        <v>536</v>
      </c>
      <c r="D2092" s="13"/>
    </row>
    <row r="2093" spans="1:7" x14ac:dyDescent="0.3">
      <c r="A2093" s="2">
        <v>2094</v>
      </c>
      <c r="B2093" s="9" t="s">
        <v>1052</v>
      </c>
      <c r="C2093" s="6" t="s">
        <v>537</v>
      </c>
      <c r="D2093" s="13"/>
    </row>
    <row r="2094" spans="1:7" x14ac:dyDescent="0.3">
      <c r="A2094" s="2">
        <v>2095</v>
      </c>
      <c r="B2094" s="9" t="s">
        <v>1052</v>
      </c>
      <c r="C2094" s="1"/>
      <c r="E2094" s="7" t="s">
        <v>1639</v>
      </c>
      <c r="G2094" s="8"/>
    </row>
    <row r="2095" spans="1:7" x14ac:dyDescent="0.3">
      <c r="A2095" s="2">
        <v>2096</v>
      </c>
      <c r="B2095" s="9" t="s">
        <v>1053</v>
      </c>
      <c r="C2095" s="6" t="s">
        <v>538</v>
      </c>
      <c r="D2095" s="13"/>
    </row>
    <row r="2096" spans="1:7" x14ac:dyDescent="0.3">
      <c r="A2096" s="2">
        <v>2097</v>
      </c>
      <c r="B2096" s="9" t="s">
        <v>1053</v>
      </c>
      <c r="C2096" s="9"/>
      <c r="D2096" s="13" t="s">
        <v>1353</v>
      </c>
      <c r="E2096" s="6"/>
      <c r="F2096" s="4"/>
    </row>
    <row r="2097" spans="1:6" x14ac:dyDescent="0.3">
      <c r="A2097" s="2">
        <v>2098</v>
      </c>
      <c r="B2097" s="9" t="s">
        <v>1053</v>
      </c>
      <c r="C2097" s="9"/>
      <c r="D2097" s="13"/>
      <c r="E2097" s="7" t="s">
        <v>1457</v>
      </c>
      <c r="F2097" s="4"/>
    </row>
    <row r="2098" spans="1:6" x14ac:dyDescent="0.3">
      <c r="A2098" s="2">
        <v>2099</v>
      </c>
      <c r="B2098" s="9" t="s">
        <v>1053</v>
      </c>
      <c r="C2098" s="1"/>
      <c r="E2098" s="7" t="s">
        <v>125</v>
      </c>
    </row>
    <row r="2099" spans="1:6" x14ac:dyDescent="0.3">
      <c r="A2099" s="2">
        <v>2100</v>
      </c>
      <c r="B2099" s="9" t="s">
        <v>1053</v>
      </c>
      <c r="C2099" s="1"/>
      <c r="E2099" s="7" t="s">
        <v>126</v>
      </c>
    </row>
    <row r="2100" spans="1:6" x14ac:dyDescent="0.3">
      <c r="A2100" s="2">
        <v>2101</v>
      </c>
      <c r="B2100" s="9" t="s">
        <v>1053</v>
      </c>
      <c r="C2100" s="1"/>
      <c r="E2100" s="7" t="s">
        <v>127</v>
      </c>
    </row>
    <row r="2101" spans="1:6" x14ac:dyDescent="0.3">
      <c r="A2101" s="2">
        <v>2102</v>
      </c>
      <c r="B2101" s="9" t="s">
        <v>1053</v>
      </c>
      <c r="C2101" s="1"/>
      <c r="E2101" s="7" t="s">
        <v>2711</v>
      </c>
    </row>
    <row r="2102" spans="1:6" x14ac:dyDescent="0.3">
      <c r="A2102" s="2">
        <v>2103</v>
      </c>
      <c r="B2102" s="9" t="s">
        <v>1053</v>
      </c>
      <c r="C2102" s="1"/>
      <c r="E2102" s="7" t="s">
        <v>128</v>
      </c>
    </row>
    <row r="2103" spans="1:6" x14ac:dyDescent="0.3">
      <c r="A2103" s="2">
        <v>2104</v>
      </c>
      <c r="B2103" s="9" t="s">
        <v>1054</v>
      </c>
      <c r="C2103" s="6" t="s">
        <v>539</v>
      </c>
      <c r="D2103" s="13"/>
    </row>
    <row r="2104" spans="1:6" x14ac:dyDescent="0.3">
      <c r="A2104" s="2">
        <v>2105</v>
      </c>
      <c r="B2104" s="9" t="s">
        <v>1054</v>
      </c>
      <c r="C2104" s="1"/>
      <c r="E2104" s="7" t="s">
        <v>129</v>
      </c>
    </row>
    <row r="2105" spans="1:6" x14ac:dyDescent="0.3">
      <c r="A2105" s="2">
        <v>2106</v>
      </c>
      <c r="B2105" s="9" t="s">
        <v>2992</v>
      </c>
      <c r="C2105" s="1" t="s">
        <v>2993</v>
      </c>
      <c r="E2105" s="7"/>
    </row>
    <row r="2106" spans="1:6" x14ac:dyDescent="0.3">
      <c r="A2106" s="2">
        <v>2107</v>
      </c>
      <c r="B2106" s="9" t="s">
        <v>2992</v>
      </c>
      <c r="C2106" s="1"/>
      <c r="E2106" s="7" t="s">
        <v>3087</v>
      </c>
    </row>
    <row r="2107" spans="1:6" x14ac:dyDescent="0.3">
      <c r="A2107" s="2">
        <v>2108</v>
      </c>
      <c r="B2107" s="9" t="s">
        <v>2992</v>
      </c>
      <c r="C2107" s="1"/>
      <c r="E2107" s="7" t="s">
        <v>2522</v>
      </c>
    </row>
    <row r="2108" spans="1:6" x14ac:dyDescent="0.3">
      <c r="A2108" s="2">
        <v>2109</v>
      </c>
      <c r="B2108" s="9" t="s">
        <v>1430</v>
      </c>
      <c r="C2108" s="1" t="s">
        <v>2994</v>
      </c>
      <c r="E2108" s="7"/>
    </row>
    <row r="2109" spans="1:6" x14ac:dyDescent="0.3">
      <c r="A2109" s="2">
        <v>2110</v>
      </c>
      <c r="B2109" s="9" t="s">
        <v>1430</v>
      </c>
      <c r="C2109" s="1"/>
      <c r="E2109" s="7" t="s">
        <v>1932</v>
      </c>
    </row>
    <row r="2110" spans="1:6" x14ac:dyDescent="0.3">
      <c r="A2110" s="2">
        <v>2111</v>
      </c>
      <c r="B2110" s="9" t="s">
        <v>1055</v>
      </c>
      <c r="C2110" s="6" t="s">
        <v>540</v>
      </c>
      <c r="D2110" s="13"/>
    </row>
    <row r="2111" spans="1:6" x14ac:dyDescent="0.3">
      <c r="A2111" s="2">
        <v>2112</v>
      </c>
      <c r="B2111" s="9" t="s">
        <v>1056</v>
      </c>
      <c r="C2111" s="6" t="s">
        <v>541</v>
      </c>
      <c r="D2111" s="13"/>
    </row>
    <row r="2112" spans="1:6" x14ac:dyDescent="0.3">
      <c r="A2112" s="2">
        <v>2113</v>
      </c>
      <c r="B2112" s="9" t="s">
        <v>1057</v>
      </c>
      <c r="C2112" s="6" t="s">
        <v>542</v>
      </c>
      <c r="D2112" s="13"/>
    </row>
    <row r="2113" spans="1:11" x14ac:dyDescent="0.3">
      <c r="A2113" s="2">
        <v>2114</v>
      </c>
      <c r="B2113" s="9" t="s">
        <v>1058</v>
      </c>
      <c r="C2113" s="5" t="s">
        <v>1191</v>
      </c>
      <c r="D2113" s="15"/>
    </row>
    <row r="2114" spans="1:11" x14ac:dyDescent="0.3">
      <c r="A2114" s="2">
        <v>2115</v>
      </c>
      <c r="B2114" s="9" t="s">
        <v>1059</v>
      </c>
      <c r="C2114" s="6" t="s">
        <v>543</v>
      </c>
      <c r="D2114" s="13"/>
    </row>
    <row r="2115" spans="1:11" x14ac:dyDescent="0.3">
      <c r="A2115" s="2">
        <v>2116</v>
      </c>
      <c r="B2115" s="9" t="s">
        <v>1060</v>
      </c>
      <c r="C2115" s="6" t="s">
        <v>544</v>
      </c>
      <c r="D2115" s="13"/>
    </row>
    <row r="2116" spans="1:11" x14ac:dyDescent="0.3">
      <c r="A2116" s="2">
        <v>2117</v>
      </c>
      <c r="B2116" s="9" t="s">
        <v>1061</v>
      </c>
      <c r="C2116" s="6" t="s">
        <v>545</v>
      </c>
      <c r="D2116" s="13"/>
    </row>
    <row r="2117" spans="1:11" x14ac:dyDescent="0.3">
      <c r="A2117" s="2">
        <v>2118</v>
      </c>
      <c r="B2117" s="9" t="s">
        <v>1061</v>
      </c>
      <c r="C2117" s="1"/>
      <c r="E2117" s="7" t="s">
        <v>85</v>
      </c>
    </row>
    <row r="2118" spans="1:11" x14ac:dyDescent="0.3">
      <c r="A2118" s="2">
        <v>2119</v>
      </c>
      <c r="B2118" s="9" t="s">
        <v>1062</v>
      </c>
      <c r="C2118" s="6" t="s">
        <v>546</v>
      </c>
      <c r="D2118" s="13"/>
    </row>
    <row r="2119" spans="1:11" x14ac:dyDescent="0.3">
      <c r="A2119" s="2">
        <v>2120</v>
      </c>
      <c r="B2119" s="9" t="s">
        <v>1062</v>
      </c>
      <c r="C2119" s="1"/>
      <c r="E2119" s="7" t="s">
        <v>2397</v>
      </c>
    </row>
    <row r="2120" spans="1:11" x14ac:dyDescent="0.3">
      <c r="A2120" s="2">
        <v>2121</v>
      </c>
      <c r="B2120" s="9" t="s">
        <v>1062</v>
      </c>
      <c r="C2120" s="1"/>
      <c r="E2120" s="7" t="s">
        <v>2415</v>
      </c>
    </row>
    <row r="2121" spans="1:11" x14ac:dyDescent="0.3">
      <c r="A2121" s="2">
        <v>2122</v>
      </c>
      <c r="B2121" s="9" t="s">
        <v>1062</v>
      </c>
      <c r="C2121" s="1"/>
      <c r="E2121" s="7" t="s">
        <v>2398</v>
      </c>
    </row>
    <row r="2122" spans="1:11" x14ac:dyDescent="0.3">
      <c r="A2122" s="2">
        <v>2123</v>
      </c>
      <c r="B2122" s="9" t="s">
        <v>1062</v>
      </c>
      <c r="C2122" s="1"/>
      <c r="E2122" s="7" t="s">
        <v>2399</v>
      </c>
    </row>
    <row r="2123" spans="1:11" x14ac:dyDescent="0.3">
      <c r="A2123" s="2">
        <v>2124</v>
      </c>
      <c r="B2123" s="9" t="s">
        <v>1062</v>
      </c>
      <c r="C2123" s="1"/>
      <c r="E2123" s="7" t="s">
        <v>2416</v>
      </c>
    </row>
    <row r="2124" spans="1:11" x14ac:dyDescent="0.3">
      <c r="A2124" s="2">
        <v>2125</v>
      </c>
      <c r="B2124" s="9" t="s">
        <v>1062</v>
      </c>
      <c r="C2124" s="1"/>
      <c r="E2124" s="7" t="s">
        <v>2417</v>
      </c>
      <c r="K2124"/>
    </row>
    <row r="2125" spans="1:11" x14ac:dyDescent="0.3">
      <c r="A2125" s="2">
        <v>2126</v>
      </c>
      <c r="B2125" s="9" t="s">
        <v>1062</v>
      </c>
      <c r="C2125" s="1"/>
      <c r="E2125" s="25" t="s">
        <v>2942</v>
      </c>
      <c r="K2125"/>
    </row>
    <row r="2126" spans="1:11" x14ac:dyDescent="0.3">
      <c r="A2126" s="2">
        <v>2127</v>
      </c>
      <c r="B2126" s="9" t="s">
        <v>1062</v>
      </c>
      <c r="C2126" s="1"/>
      <c r="E2126" s="7" t="s">
        <v>2605</v>
      </c>
      <c r="K2126"/>
    </row>
    <row r="2127" spans="1:11" x14ac:dyDescent="0.3">
      <c r="A2127" s="2">
        <v>2128</v>
      </c>
      <c r="B2127" s="9" t="s">
        <v>1062</v>
      </c>
      <c r="C2127" s="1"/>
      <c r="E2127" s="7" t="s">
        <v>2543</v>
      </c>
    </row>
    <row r="2128" spans="1:11" x14ac:dyDescent="0.3">
      <c r="A2128" s="2">
        <v>2129</v>
      </c>
      <c r="B2128" s="9" t="s">
        <v>1062</v>
      </c>
      <c r="C2128" s="1"/>
      <c r="E2128" s="7" t="s">
        <v>2418</v>
      </c>
    </row>
    <row r="2129" spans="1:11" x14ac:dyDescent="0.3">
      <c r="A2129" s="2">
        <v>2130</v>
      </c>
      <c r="B2129" s="9" t="s">
        <v>1062</v>
      </c>
      <c r="C2129" s="1"/>
      <c r="E2129" s="7" t="s">
        <v>2400</v>
      </c>
    </row>
    <row r="2130" spans="1:11" x14ac:dyDescent="0.3">
      <c r="A2130" s="2">
        <v>2131</v>
      </c>
      <c r="B2130" s="9" t="s">
        <v>1062</v>
      </c>
      <c r="C2130" s="1"/>
      <c r="E2130" s="7" t="s">
        <v>2419</v>
      </c>
    </row>
    <row r="2131" spans="1:11" x14ac:dyDescent="0.3">
      <c r="A2131" s="2">
        <v>2132</v>
      </c>
      <c r="B2131" s="9" t="s">
        <v>1062</v>
      </c>
      <c r="C2131" s="1"/>
      <c r="E2131" s="7" t="s">
        <v>2420</v>
      </c>
    </row>
    <row r="2132" spans="1:11" x14ac:dyDescent="0.3">
      <c r="A2132" s="2">
        <v>2133</v>
      </c>
      <c r="B2132" s="9" t="s">
        <v>1062</v>
      </c>
      <c r="C2132" s="1"/>
      <c r="E2132" s="7" t="s">
        <v>2401</v>
      </c>
    </row>
    <row r="2133" spans="1:11" x14ac:dyDescent="0.3">
      <c r="A2133" s="2">
        <v>2134</v>
      </c>
      <c r="B2133" s="9" t="s">
        <v>1062</v>
      </c>
      <c r="C2133" s="1"/>
      <c r="E2133" s="7" t="s">
        <v>2544</v>
      </c>
    </row>
    <row r="2134" spans="1:11" x14ac:dyDescent="0.3">
      <c r="A2134" s="2">
        <v>2135</v>
      </c>
      <c r="B2134" s="9" t="s">
        <v>1063</v>
      </c>
      <c r="C2134" s="6" t="s">
        <v>547</v>
      </c>
      <c r="D2134" s="13"/>
      <c r="K2134"/>
    </row>
    <row r="2135" spans="1:11" x14ac:dyDescent="0.3">
      <c r="A2135" s="2">
        <v>2136</v>
      </c>
      <c r="B2135" s="9" t="s">
        <v>1063</v>
      </c>
      <c r="C2135" s="1"/>
      <c r="E2135" s="7" t="s">
        <v>1600</v>
      </c>
      <c r="G2135" s="8"/>
    </row>
    <row r="2136" spans="1:11" x14ac:dyDescent="0.3">
      <c r="A2136" s="2">
        <v>2137</v>
      </c>
      <c r="B2136" s="9" t="s">
        <v>1064</v>
      </c>
      <c r="C2136" s="6" t="s">
        <v>548</v>
      </c>
      <c r="D2136" s="13"/>
      <c r="G2136" s="8"/>
    </row>
    <row r="2137" spans="1:11" x14ac:dyDescent="0.3">
      <c r="A2137" s="2">
        <v>2138</v>
      </c>
      <c r="B2137" s="9" t="s">
        <v>1064</v>
      </c>
      <c r="C2137" s="9"/>
      <c r="D2137" s="13" t="s">
        <v>1354</v>
      </c>
      <c r="E2137" s="6"/>
      <c r="F2137" s="4"/>
    </row>
    <row r="2138" spans="1:11" x14ac:dyDescent="0.3">
      <c r="A2138" s="2">
        <v>2139</v>
      </c>
      <c r="B2138" s="9" t="s">
        <v>1064</v>
      </c>
      <c r="C2138" s="9"/>
      <c r="D2138" s="13" t="s">
        <v>1355</v>
      </c>
      <c r="E2138" s="6"/>
      <c r="F2138" s="4"/>
    </row>
    <row r="2139" spans="1:11" x14ac:dyDescent="0.3">
      <c r="A2139" s="2">
        <v>2140</v>
      </c>
      <c r="B2139" s="9" t="s">
        <v>1064</v>
      </c>
      <c r="C2139" s="1"/>
      <c r="E2139" s="7" t="s">
        <v>130</v>
      </c>
    </row>
    <row r="2140" spans="1:11" x14ac:dyDescent="0.3">
      <c r="A2140" s="2">
        <v>2141</v>
      </c>
      <c r="B2140" s="9" t="s">
        <v>1064</v>
      </c>
      <c r="C2140" s="1"/>
      <c r="E2140" s="7" t="s">
        <v>131</v>
      </c>
    </row>
    <row r="2141" spans="1:11" x14ac:dyDescent="0.3">
      <c r="A2141" s="2">
        <v>2142</v>
      </c>
      <c r="B2141" s="9" t="s">
        <v>1064</v>
      </c>
      <c r="C2141" s="1"/>
      <c r="E2141" s="7" t="s">
        <v>132</v>
      </c>
    </row>
    <row r="2142" spans="1:11" x14ac:dyDescent="0.3">
      <c r="A2142" s="2">
        <v>2143</v>
      </c>
      <c r="B2142" s="9" t="s">
        <v>1064</v>
      </c>
      <c r="C2142" s="1"/>
      <c r="E2142" s="7" t="s">
        <v>1547</v>
      </c>
    </row>
    <row r="2143" spans="1:11" x14ac:dyDescent="0.3">
      <c r="A2143" s="2">
        <v>2144</v>
      </c>
      <c r="B2143" s="9" t="s">
        <v>1065</v>
      </c>
      <c r="C2143" s="6" t="s">
        <v>549</v>
      </c>
      <c r="D2143" s="13"/>
    </row>
    <row r="2144" spans="1:11" x14ac:dyDescent="0.3">
      <c r="A2144" s="2">
        <v>2145</v>
      </c>
      <c r="B2144" s="9" t="s">
        <v>1066</v>
      </c>
      <c r="C2144" s="6" t="s">
        <v>550</v>
      </c>
      <c r="D2144" s="13"/>
      <c r="K2144"/>
    </row>
    <row r="2145" spans="1:11" x14ac:dyDescent="0.3">
      <c r="A2145" s="2">
        <v>2146</v>
      </c>
      <c r="B2145" s="9" t="s">
        <v>1066</v>
      </c>
      <c r="C2145" s="1"/>
      <c r="E2145" s="7" t="s">
        <v>2282</v>
      </c>
    </row>
    <row r="2146" spans="1:11" x14ac:dyDescent="0.3">
      <c r="A2146" s="2">
        <v>2147</v>
      </c>
      <c r="B2146" s="9" t="s">
        <v>1067</v>
      </c>
      <c r="C2146" s="6" t="s">
        <v>551</v>
      </c>
      <c r="D2146" s="13"/>
      <c r="G2146" s="8"/>
    </row>
    <row r="2147" spans="1:11" x14ac:dyDescent="0.3">
      <c r="A2147" s="2">
        <v>2148</v>
      </c>
      <c r="B2147" s="9" t="s">
        <v>1479</v>
      </c>
      <c r="C2147" s="6" t="s">
        <v>1480</v>
      </c>
      <c r="D2147" s="13"/>
      <c r="G2147" s="8"/>
      <c r="K2147"/>
    </row>
    <row r="2148" spans="1:11" x14ac:dyDescent="0.3">
      <c r="A2148" s="2">
        <v>2149</v>
      </c>
      <c r="B2148" s="9" t="s">
        <v>1479</v>
      </c>
      <c r="C2148" s="6"/>
      <c r="D2148" s="13"/>
      <c r="E2148" s="4" t="s">
        <v>2523</v>
      </c>
      <c r="G2148" s="8"/>
    </row>
    <row r="2149" spans="1:11" x14ac:dyDescent="0.3">
      <c r="A2149" s="2">
        <v>2150</v>
      </c>
      <c r="B2149" s="9" t="s">
        <v>1068</v>
      </c>
      <c r="C2149" s="6" t="s">
        <v>552</v>
      </c>
      <c r="D2149" s="13"/>
      <c r="G2149" s="8"/>
    </row>
    <row r="2150" spans="1:11" x14ac:dyDescent="0.3">
      <c r="A2150" s="2">
        <v>2151</v>
      </c>
      <c r="B2150" s="9" t="s">
        <v>1068</v>
      </c>
      <c r="C2150" s="9"/>
      <c r="D2150" s="13" t="s">
        <v>1356</v>
      </c>
      <c r="E2150" s="6"/>
      <c r="F2150" s="4"/>
      <c r="G2150" s="8"/>
      <c r="K2150"/>
    </row>
    <row r="2151" spans="1:11" x14ac:dyDescent="0.3">
      <c r="A2151" s="2">
        <v>2152</v>
      </c>
      <c r="B2151" s="9" t="s">
        <v>1068</v>
      </c>
      <c r="C2151" s="9"/>
      <c r="D2151" s="13" t="s">
        <v>1357</v>
      </c>
      <c r="E2151" s="6"/>
      <c r="F2151" s="4"/>
      <c r="G2151" s="8"/>
    </row>
    <row r="2152" spans="1:11" x14ac:dyDescent="0.3">
      <c r="A2152" s="2">
        <v>2153</v>
      </c>
      <c r="B2152" s="9" t="s">
        <v>1068</v>
      </c>
      <c r="C2152" s="9"/>
      <c r="D2152" s="13" t="s">
        <v>1358</v>
      </c>
      <c r="E2152" s="6"/>
      <c r="F2152" s="4"/>
    </row>
    <row r="2153" spans="1:11" x14ac:dyDescent="0.3">
      <c r="A2153" s="2">
        <v>2154</v>
      </c>
      <c r="B2153" s="9" t="s">
        <v>1068</v>
      </c>
      <c r="C2153" s="9"/>
      <c r="D2153" s="13" t="s">
        <v>2712</v>
      </c>
      <c r="E2153" s="6"/>
      <c r="F2153" s="4"/>
    </row>
    <row r="2154" spans="1:11" x14ac:dyDescent="0.3">
      <c r="A2154" s="2">
        <v>2155</v>
      </c>
      <c r="B2154" s="9" t="s">
        <v>1068</v>
      </c>
      <c r="C2154" s="1"/>
      <c r="E2154" s="7" t="s">
        <v>2140</v>
      </c>
    </row>
    <row r="2155" spans="1:11" x14ac:dyDescent="0.3">
      <c r="A2155" s="2">
        <v>2156</v>
      </c>
      <c r="B2155" s="9" t="s">
        <v>1069</v>
      </c>
      <c r="C2155" s="6" t="s">
        <v>553</v>
      </c>
      <c r="D2155" s="13"/>
    </row>
    <row r="2156" spans="1:11" x14ac:dyDescent="0.3">
      <c r="A2156" s="2">
        <v>2157</v>
      </c>
      <c r="B2156" s="9" t="s">
        <v>1069</v>
      </c>
      <c r="C2156" s="1"/>
      <c r="E2156" s="7" t="s">
        <v>1951</v>
      </c>
    </row>
    <row r="2157" spans="1:11" x14ac:dyDescent="0.3">
      <c r="A2157" s="2">
        <v>2158</v>
      </c>
      <c r="B2157" s="9" t="s">
        <v>1069</v>
      </c>
      <c r="C2157" s="1"/>
      <c r="E2157" s="7" t="s">
        <v>1952</v>
      </c>
    </row>
    <row r="2158" spans="1:11" x14ac:dyDescent="0.3">
      <c r="A2158" s="2">
        <v>2159</v>
      </c>
      <c r="B2158" s="9" t="s">
        <v>1069</v>
      </c>
      <c r="C2158" s="1"/>
      <c r="E2158" s="7" t="s">
        <v>1933</v>
      </c>
    </row>
    <row r="2159" spans="1:11" x14ac:dyDescent="0.3">
      <c r="A2159" s="2">
        <v>2160</v>
      </c>
      <c r="B2159" s="9" t="s">
        <v>1069</v>
      </c>
      <c r="C2159" s="1"/>
      <c r="E2159" s="7" t="s">
        <v>1953</v>
      </c>
    </row>
    <row r="2160" spans="1:11" x14ac:dyDescent="0.3">
      <c r="A2160" s="2">
        <v>2161</v>
      </c>
      <c r="B2160" s="9" t="s">
        <v>1069</v>
      </c>
      <c r="C2160" s="1"/>
      <c r="E2160" s="7" t="s">
        <v>1954</v>
      </c>
    </row>
    <row r="2161" spans="1:11" x14ac:dyDescent="0.3">
      <c r="A2161" s="2">
        <v>2162</v>
      </c>
      <c r="B2161" s="9" t="s">
        <v>1069</v>
      </c>
      <c r="C2161" s="1"/>
      <c r="E2161" s="7" t="s">
        <v>1955</v>
      </c>
      <c r="K2161"/>
    </row>
    <row r="2162" spans="1:11" x14ac:dyDescent="0.3">
      <c r="A2162" s="2">
        <v>2163</v>
      </c>
      <c r="B2162" s="9" t="s">
        <v>1069</v>
      </c>
      <c r="C2162" s="1"/>
      <c r="E2162" s="7" t="s">
        <v>1956</v>
      </c>
      <c r="K2162"/>
    </row>
    <row r="2163" spans="1:11" x14ac:dyDescent="0.3">
      <c r="A2163" s="2">
        <v>2164</v>
      </c>
      <c r="B2163" s="9" t="s">
        <v>1069</v>
      </c>
      <c r="C2163" s="1"/>
      <c r="E2163" s="7" t="s">
        <v>1957</v>
      </c>
      <c r="G2163" s="8"/>
    </row>
    <row r="2164" spans="1:11" x14ac:dyDescent="0.3">
      <c r="A2164" s="2">
        <v>2165</v>
      </c>
      <c r="B2164" s="9" t="s">
        <v>1070</v>
      </c>
      <c r="C2164" s="6" t="s">
        <v>554</v>
      </c>
      <c r="D2164" s="13"/>
    </row>
    <row r="2165" spans="1:11" x14ac:dyDescent="0.3">
      <c r="A2165" s="2">
        <v>2166</v>
      </c>
      <c r="B2165" s="9" t="s">
        <v>1070</v>
      </c>
      <c r="C2165" s="9"/>
      <c r="D2165" s="13" t="s">
        <v>1359</v>
      </c>
      <c r="E2165" s="6"/>
      <c r="F2165" s="4"/>
    </row>
    <row r="2166" spans="1:11" x14ac:dyDescent="0.3">
      <c r="A2166" s="2">
        <v>2167</v>
      </c>
      <c r="B2166" s="9" t="s">
        <v>1070</v>
      </c>
      <c r="C2166" s="1"/>
      <c r="E2166" s="7" t="s">
        <v>2327</v>
      </c>
      <c r="G2166" s="8"/>
    </row>
    <row r="2167" spans="1:11" x14ac:dyDescent="0.3">
      <c r="A2167" s="2">
        <v>2168</v>
      </c>
      <c r="B2167" s="9" t="s">
        <v>1071</v>
      </c>
      <c r="C2167" s="6" t="s">
        <v>555</v>
      </c>
      <c r="D2167" s="13"/>
    </row>
    <row r="2168" spans="1:11" x14ac:dyDescent="0.3">
      <c r="A2168" s="2">
        <v>2169</v>
      </c>
      <c r="B2168" s="9" t="s">
        <v>1071</v>
      </c>
      <c r="C2168" s="9"/>
      <c r="D2168" s="13" t="s">
        <v>1360</v>
      </c>
      <c r="E2168" s="6"/>
      <c r="F2168" s="4"/>
    </row>
    <row r="2169" spans="1:11" x14ac:dyDescent="0.3">
      <c r="A2169" s="2">
        <v>2170</v>
      </c>
      <c r="B2169" s="9" t="s">
        <v>1071</v>
      </c>
      <c r="C2169" s="1"/>
      <c r="E2169" s="7" t="s">
        <v>1852</v>
      </c>
    </row>
    <row r="2170" spans="1:11" x14ac:dyDescent="0.3">
      <c r="A2170" s="2">
        <v>2171</v>
      </c>
      <c r="B2170" s="9" t="s">
        <v>1071</v>
      </c>
      <c r="C2170" s="1"/>
      <c r="E2170" s="7" t="s">
        <v>1920</v>
      </c>
      <c r="G2170" s="8"/>
    </row>
    <row r="2171" spans="1:11" x14ac:dyDescent="0.3">
      <c r="A2171" s="2">
        <v>2172</v>
      </c>
      <c r="B2171" s="9" t="s">
        <v>1072</v>
      </c>
      <c r="C2171" s="6" t="s">
        <v>556</v>
      </c>
      <c r="D2171" s="13"/>
      <c r="K2171"/>
    </row>
    <row r="2172" spans="1:11" x14ac:dyDescent="0.3">
      <c r="A2172" s="2">
        <v>2173</v>
      </c>
      <c r="B2172" s="9" t="s">
        <v>1072</v>
      </c>
      <c r="C2172" s="9"/>
      <c r="D2172" s="13" t="s">
        <v>1361</v>
      </c>
      <c r="E2172" s="6"/>
      <c r="F2172" s="4"/>
      <c r="K2172"/>
    </row>
    <row r="2173" spans="1:11" x14ac:dyDescent="0.3">
      <c r="A2173" s="2">
        <v>2174</v>
      </c>
      <c r="B2173" s="9" t="s">
        <v>1072</v>
      </c>
      <c r="C2173" s="1"/>
      <c r="E2173" s="7" t="s">
        <v>1987</v>
      </c>
      <c r="G2173" s="8"/>
      <c r="K2173"/>
    </row>
    <row r="2174" spans="1:11" x14ac:dyDescent="0.3">
      <c r="A2174" s="2">
        <v>2175</v>
      </c>
      <c r="B2174" s="9" t="s">
        <v>1073</v>
      </c>
      <c r="C2174" s="6" t="s">
        <v>557</v>
      </c>
      <c r="D2174" s="13"/>
      <c r="K2174"/>
    </row>
    <row r="2175" spans="1:11" x14ac:dyDescent="0.3">
      <c r="A2175" s="2">
        <v>2176</v>
      </c>
      <c r="B2175" s="9" t="s">
        <v>1073</v>
      </c>
      <c r="C2175" s="9"/>
      <c r="D2175" s="13" t="s">
        <v>1362</v>
      </c>
      <c r="E2175" s="6"/>
      <c r="F2175" s="4"/>
      <c r="K2175"/>
    </row>
    <row r="2176" spans="1:11" x14ac:dyDescent="0.3">
      <c r="A2176" s="2">
        <v>2177</v>
      </c>
      <c r="B2176" s="9" t="s">
        <v>1073</v>
      </c>
      <c r="C2176" s="1"/>
      <c r="E2176" s="7" t="s">
        <v>1923</v>
      </c>
    </row>
    <row r="2177" spans="1:11" x14ac:dyDescent="0.3">
      <c r="A2177" s="2">
        <v>2178</v>
      </c>
      <c r="B2177" s="9" t="s">
        <v>1074</v>
      </c>
      <c r="C2177" s="6" t="s">
        <v>558</v>
      </c>
      <c r="D2177" s="13"/>
    </row>
    <row r="2178" spans="1:11" x14ac:dyDescent="0.3">
      <c r="A2178" s="2">
        <v>2179</v>
      </c>
      <c r="B2178" s="9" t="s">
        <v>1074</v>
      </c>
      <c r="C2178" s="1"/>
      <c r="E2178" s="7" t="s">
        <v>2502</v>
      </c>
    </row>
    <row r="2179" spans="1:11" x14ac:dyDescent="0.3">
      <c r="A2179" s="2">
        <v>2180</v>
      </c>
      <c r="B2179" s="9" t="s">
        <v>1074</v>
      </c>
      <c r="C2179" s="1"/>
      <c r="E2179" s="7" t="s">
        <v>2877</v>
      </c>
    </row>
    <row r="2180" spans="1:11" x14ac:dyDescent="0.3">
      <c r="A2180" s="2">
        <v>2181</v>
      </c>
      <c r="B2180" s="9" t="s">
        <v>1074</v>
      </c>
      <c r="C2180" s="1"/>
      <c r="E2180" s="7" t="s">
        <v>2676</v>
      </c>
    </row>
    <row r="2181" spans="1:11" x14ac:dyDescent="0.3">
      <c r="A2181" s="2">
        <v>2182</v>
      </c>
      <c r="B2181" s="9" t="s">
        <v>1075</v>
      </c>
      <c r="C2181" s="6" t="s">
        <v>559</v>
      </c>
      <c r="D2181" s="13"/>
      <c r="K2181"/>
    </row>
    <row r="2182" spans="1:11" x14ac:dyDescent="0.3">
      <c r="A2182" s="2">
        <v>2183</v>
      </c>
      <c r="B2182" s="9" t="s">
        <v>1075</v>
      </c>
      <c r="C2182" s="1"/>
      <c r="E2182" s="7" t="s">
        <v>2095</v>
      </c>
      <c r="K2182"/>
    </row>
    <row r="2183" spans="1:11" x14ac:dyDescent="0.3">
      <c r="A2183" s="2">
        <v>2184</v>
      </c>
      <c r="B2183" s="9" t="s">
        <v>1077</v>
      </c>
      <c r="C2183" s="6" t="s">
        <v>560</v>
      </c>
      <c r="D2183" s="13"/>
    </row>
    <row r="2184" spans="1:11" x14ac:dyDescent="0.3">
      <c r="A2184" s="2">
        <v>2185</v>
      </c>
      <c r="B2184" s="9" t="s">
        <v>1077</v>
      </c>
      <c r="C2184" s="1"/>
      <c r="E2184" s="7" t="s">
        <v>1958</v>
      </c>
    </row>
    <row r="2185" spans="1:11" x14ac:dyDescent="0.3">
      <c r="A2185" s="2">
        <v>2186</v>
      </c>
      <c r="B2185" s="9" t="s">
        <v>1077</v>
      </c>
      <c r="C2185" s="1"/>
      <c r="E2185" s="7" t="s">
        <v>2839</v>
      </c>
    </row>
    <row r="2186" spans="1:11" x14ac:dyDescent="0.3">
      <c r="A2186" s="2">
        <v>2187</v>
      </c>
      <c r="B2186" s="9" t="s">
        <v>1077</v>
      </c>
      <c r="C2186" s="1"/>
      <c r="E2186" s="7" t="s">
        <v>1959</v>
      </c>
      <c r="K2186"/>
    </row>
    <row r="2187" spans="1:11" x14ac:dyDescent="0.3">
      <c r="A2187" s="2">
        <v>2188</v>
      </c>
      <c r="B2187" s="9" t="s">
        <v>1076</v>
      </c>
      <c r="C2187" s="6" t="s">
        <v>1537</v>
      </c>
      <c r="E2187" s="7"/>
      <c r="K2187"/>
    </row>
    <row r="2188" spans="1:11" x14ac:dyDescent="0.3">
      <c r="A2188" s="2">
        <v>2189</v>
      </c>
      <c r="B2188" s="9" t="s">
        <v>1076</v>
      </c>
      <c r="D2188" s="13" t="s">
        <v>1538</v>
      </c>
      <c r="K2188"/>
    </row>
    <row r="2189" spans="1:11" x14ac:dyDescent="0.3">
      <c r="A2189" s="2">
        <v>2190</v>
      </c>
      <c r="B2189" s="9" t="s">
        <v>1076</v>
      </c>
      <c r="D2189" s="13" t="s">
        <v>1539</v>
      </c>
      <c r="K2189"/>
    </row>
    <row r="2190" spans="1:11" x14ac:dyDescent="0.3">
      <c r="A2190" s="2">
        <v>2191</v>
      </c>
      <c r="B2190" s="9" t="s">
        <v>1076</v>
      </c>
      <c r="D2190" s="13"/>
      <c r="E2190" s="4" t="s">
        <v>1540</v>
      </c>
    </row>
    <row r="2191" spans="1:11" x14ac:dyDescent="0.3">
      <c r="A2191" s="2">
        <v>2192</v>
      </c>
      <c r="B2191" s="9" t="s">
        <v>1076</v>
      </c>
      <c r="C2191" s="1"/>
      <c r="E2191" s="7" t="s">
        <v>2421</v>
      </c>
    </row>
    <row r="2192" spans="1:11" x14ac:dyDescent="0.3">
      <c r="A2192" s="2">
        <v>2193</v>
      </c>
      <c r="B2192" s="9" t="s">
        <v>1078</v>
      </c>
      <c r="C2192" s="6" t="s">
        <v>561</v>
      </c>
      <c r="D2192" s="13"/>
    </row>
    <row r="2193" spans="1:11" x14ac:dyDescent="0.3">
      <c r="A2193" s="2">
        <v>2194</v>
      </c>
      <c r="B2193" s="9" t="s">
        <v>1078</v>
      </c>
      <c r="C2193" s="1"/>
      <c r="E2193" s="7" t="s">
        <v>1897</v>
      </c>
      <c r="G2193" s="8"/>
    </row>
    <row r="2194" spans="1:11" x14ac:dyDescent="0.3">
      <c r="A2194" s="2">
        <v>2195</v>
      </c>
      <c r="B2194" s="9" t="s">
        <v>1079</v>
      </c>
      <c r="C2194" s="6" t="s">
        <v>562</v>
      </c>
      <c r="D2194" s="13"/>
      <c r="G2194" s="8"/>
    </row>
    <row r="2195" spans="1:11" x14ac:dyDescent="0.3">
      <c r="A2195" s="2">
        <v>2196</v>
      </c>
      <c r="B2195" s="9" t="s">
        <v>1079</v>
      </c>
      <c r="C2195" s="9"/>
      <c r="D2195" s="13" t="s">
        <v>1363</v>
      </c>
      <c r="E2195" s="6"/>
      <c r="F2195" s="4"/>
      <c r="G2195" s="8"/>
    </row>
    <row r="2196" spans="1:11" x14ac:dyDescent="0.3">
      <c r="A2196" s="2">
        <v>2197</v>
      </c>
      <c r="B2196" s="9" t="s">
        <v>1079</v>
      </c>
      <c r="C2196" s="9"/>
      <c r="D2196" s="13" t="s">
        <v>1364</v>
      </c>
      <c r="E2196" s="6"/>
      <c r="F2196" s="4"/>
      <c r="G2196" s="8"/>
    </row>
    <row r="2197" spans="1:11" x14ac:dyDescent="0.3">
      <c r="A2197" s="2">
        <v>2198</v>
      </c>
      <c r="B2197" s="9" t="s">
        <v>1079</v>
      </c>
      <c r="C2197" s="9"/>
      <c r="D2197" s="13" t="s">
        <v>1365</v>
      </c>
      <c r="E2197" s="6"/>
      <c r="F2197" s="4"/>
      <c r="G2197" s="8"/>
    </row>
    <row r="2198" spans="1:11" x14ac:dyDescent="0.3">
      <c r="A2198" s="2">
        <v>2199</v>
      </c>
      <c r="B2198" s="9" t="s">
        <v>1079</v>
      </c>
      <c r="C2198" s="9"/>
      <c r="D2198" s="13" t="s">
        <v>1366</v>
      </c>
      <c r="E2198" s="6"/>
      <c r="F2198" s="4"/>
      <c r="G2198" s="8"/>
    </row>
    <row r="2199" spans="1:11" x14ac:dyDescent="0.3">
      <c r="A2199" s="2">
        <v>2200</v>
      </c>
      <c r="B2199" s="9" t="s">
        <v>1079</v>
      </c>
      <c r="C2199" s="9"/>
      <c r="D2199" s="13" t="s">
        <v>1367</v>
      </c>
      <c r="E2199" s="6"/>
      <c r="F2199" s="4"/>
    </row>
    <row r="2200" spans="1:11" x14ac:dyDescent="0.3">
      <c r="A2200" s="2">
        <v>2201</v>
      </c>
      <c r="B2200" s="9" t="s">
        <v>1079</v>
      </c>
      <c r="C2200" s="9"/>
      <c r="D2200" s="13" t="s">
        <v>1368</v>
      </c>
      <c r="E2200" s="6"/>
      <c r="F2200" s="4"/>
    </row>
    <row r="2201" spans="1:11" x14ac:dyDescent="0.3">
      <c r="A2201" s="2">
        <v>2202</v>
      </c>
      <c r="B2201" s="9" t="s">
        <v>1079</v>
      </c>
      <c r="C2201" s="1"/>
      <c r="E2201" s="7" t="s">
        <v>133</v>
      </c>
    </row>
    <row r="2202" spans="1:11" x14ac:dyDescent="0.3">
      <c r="A2202" s="2">
        <v>2203</v>
      </c>
      <c r="B2202" s="9" t="s">
        <v>1079</v>
      </c>
      <c r="C2202" s="1"/>
      <c r="E2202" s="7" t="s">
        <v>134</v>
      </c>
    </row>
    <row r="2203" spans="1:11" x14ac:dyDescent="0.3">
      <c r="A2203" s="2">
        <v>2204</v>
      </c>
      <c r="B2203" s="9" t="s">
        <v>1079</v>
      </c>
      <c r="C2203" s="1"/>
      <c r="E2203" s="7" t="s">
        <v>1866</v>
      </c>
    </row>
    <row r="2204" spans="1:11" x14ac:dyDescent="0.3">
      <c r="A2204" s="2">
        <v>2205</v>
      </c>
      <c r="B2204" s="9" t="s">
        <v>1079</v>
      </c>
      <c r="C2204" s="1"/>
      <c r="E2204" s="7" t="s">
        <v>2713</v>
      </c>
      <c r="K2204"/>
    </row>
    <row r="2205" spans="1:11" x14ac:dyDescent="0.3">
      <c r="A2205" s="2">
        <v>2206</v>
      </c>
      <c r="B2205" s="9" t="s">
        <v>1079</v>
      </c>
      <c r="C2205" s="1"/>
      <c r="E2205" s="7" t="s">
        <v>1880</v>
      </c>
      <c r="K2205"/>
    </row>
    <row r="2206" spans="1:11" x14ac:dyDescent="0.3">
      <c r="A2206" s="2">
        <v>2207</v>
      </c>
      <c r="B2206" s="9" t="s">
        <v>1079</v>
      </c>
      <c r="C2206" s="1"/>
      <c r="E2206" s="7" t="s">
        <v>1881</v>
      </c>
    </row>
    <row r="2207" spans="1:11" x14ac:dyDescent="0.3">
      <c r="A2207" s="2">
        <v>2208</v>
      </c>
      <c r="B2207" s="9" t="s">
        <v>1079</v>
      </c>
      <c r="C2207" s="1"/>
      <c r="E2207" s="7" t="s">
        <v>1882</v>
      </c>
    </row>
    <row r="2208" spans="1:11" x14ac:dyDescent="0.3">
      <c r="A2208" s="2">
        <v>2209</v>
      </c>
      <c r="B2208" s="9" t="s">
        <v>1079</v>
      </c>
      <c r="C2208" s="1"/>
      <c r="E2208" s="7" t="s">
        <v>2839</v>
      </c>
    </row>
    <row r="2209" spans="1:11" x14ac:dyDescent="0.3">
      <c r="A2209" s="2">
        <v>2210</v>
      </c>
      <c r="B2209" s="9" t="s">
        <v>1079</v>
      </c>
      <c r="C2209" s="1"/>
      <c r="E2209" s="7" t="s">
        <v>1904</v>
      </c>
    </row>
    <row r="2210" spans="1:11" x14ac:dyDescent="0.3">
      <c r="A2210" s="2">
        <v>2211</v>
      </c>
      <c r="B2210" s="9" t="s">
        <v>1079</v>
      </c>
      <c r="C2210" s="1"/>
      <c r="E2210" s="7" t="s">
        <v>135</v>
      </c>
    </row>
    <row r="2211" spans="1:11" x14ac:dyDescent="0.3">
      <c r="A2211" s="2">
        <v>2212</v>
      </c>
      <c r="B2211" s="9" t="s">
        <v>1079</v>
      </c>
      <c r="C2211" s="1"/>
      <c r="E2211" s="7" t="s">
        <v>1869</v>
      </c>
    </row>
    <row r="2212" spans="1:11" x14ac:dyDescent="0.3">
      <c r="A2212" s="2">
        <v>2213</v>
      </c>
      <c r="B2212" s="9" t="s">
        <v>1079</v>
      </c>
      <c r="C2212" s="1"/>
      <c r="E2212" s="7" t="s">
        <v>1883</v>
      </c>
    </row>
    <row r="2213" spans="1:11" x14ac:dyDescent="0.3">
      <c r="A2213" s="2">
        <v>2214</v>
      </c>
      <c r="B2213" s="9" t="s">
        <v>1079</v>
      </c>
      <c r="C2213" s="1"/>
      <c r="E2213" s="7" t="s">
        <v>1921</v>
      </c>
    </row>
    <row r="2214" spans="1:11" x14ac:dyDescent="0.3">
      <c r="A2214" s="2">
        <v>2215</v>
      </c>
      <c r="B2214" s="9" t="s">
        <v>1079</v>
      </c>
      <c r="C2214" s="1"/>
      <c r="E2214" s="7" t="s">
        <v>1912</v>
      </c>
      <c r="G2214" s="8"/>
    </row>
    <row r="2215" spans="1:11" x14ac:dyDescent="0.3">
      <c r="A2215" s="2">
        <v>2216</v>
      </c>
      <c r="B2215" s="9" t="s">
        <v>1080</v>
      </c>
      <c r="C2215" s="6" t="s">
        <v>563</v>
      </c>
      <c r="D2215" s="13"/>
      <c r="K2215"/>
    </row>
    <row r="2216" spans="1:11" x14ac:dyDescent="0.3">
      <c r="A2216" s="2">
        <v>2217</v>
      </c>
      <c r="B2216" s="9" t="s">
        <v>1080</v>
      </c>
      <c r="C2216" s="9"/>
      <c r="D2216" s="13" t="s">
        <v>1369</v>
      </c>
      <c r="E2216" s="6"/>
      <c r="F2216" s="4"/>
    </row>
    <row r="2217" spans="1:11" x14ac:dyDescent="0.3">
      <c r="A2217" s="2">
        <v>2218</v>
      </c>
      <c r="B2217" s="9" t="s">
        <v>1080</v>
      </c>
      <c r="C2217" s="1"/>
      <c r="E2217" s="7" t="s">
        <v>2668</v>
      </c>
    </row>
    <row r="2218" spans="1:11" x14ac:dyDescent="0.3">
      <c r="A2218" s="2">
        <v>2219</v>
      </c>
      <c r="B2218" s="9" t="s">
        <v>1080</v>
      </c>
      <c r="C2218" s="1"/>
      <c r="E2218" s="7" t="s">
        <v>2462</v>
      </c>
      <c r="K2218"/>
    </row>
    <row r="2219" spans="1:11" x14ac:dyDescent="0.3">
      <c r="A2219" s="2">
        <v>2220</v>
      </c>
      <c r="B2219" s="9" t="s">
        <v>1080</v>
      </c>
      <c r="C2219" s="1"/>
      <c r="E2219" s="7" t="s">
        <v>2463</v>
      </c>
      <c r="G2219" s="8"/>
    </row>
    <row r="2220" spans="1:11" x14ac:dyDescent="0.3">
      <c r="A2220" s="2">
        <v>2221</v>
      </c>
      <c r="B2220" s="9" t="s">
        <v>1081</v>
      </c>
      <c r="C2220" s="6" t="s">
        <v>564</v>
      </c>
      <c r="D2220" s="13"/>
    </row>
    <row r="2221" spans="1:11" x14ac:dyDescent="0.3">
      <c r="A2221" s="2">
        <v>2222</v>
      </c>
      <c r="B2221" s="9" t="s">
        <v>1081</v>
      </c>
      <c r="C2221" s="9"/>
      <c r="D2221" s="13" t="s">
        <v>1370</v>
      </c>
      <c r="E2221" s="6"/>
      <c r="F2221" s="4"/>
    </row>
    <row r="2222" spans="1:11" x14ac:dyDescent="0.3">
      <c r="A2222" s="2">
        <v>2223</v>
      </c>
      <c r="B2222" s="9" t="s">
        <v>1081</v>
      </c>
      <c r="C2222" s="9"/>
      <c r="D2222" s="13"/>
      <c r="E2222" s="7" t="s">
        <v>1954</v>
      </c>
      <c r="F2222" s="4"/>
    </row>
    <row r="2223" spans="1:11" x14ac:dyDescent="0.3">
      <c r="A2223" s="2">
        <v>2224</v>
      </c>
      <c r="B2223" s="9" t="s">
        <v>1081</v>
      </c>
      <c r="C2223" s="1"/>
      <c r="E2223" s="7" t="s">
        <v>1934</v>
      </c>
    </row>
    <row r="2224" spans="1:11" x14ac:dyDescent="0.3">
      <c r="A2224" s="2">
        <v>2225</v>
      </c>
      <c r="B2224" s="9" t="s">
        <v>1081</v>
      </c>
      <c r="C2224" s="1"/>
      <c r="E2224" s="7" t="s">
        <v>1960</v>
      </c>
    </row>
    <row r="2225" spans="1:6" x14ac:dyDescent="0.3">
      <c r="A2225" s="2">
        <v>2226</v>
      </c>
      <c r="B2225" s="9" t="s">
        <v>1081</v>
      </c>
      <c r="C2225" s="1"/>
      <c r="E2225" s="7" t="s">
        <v>1961</v>
      </c>
    </row>
    <row r="2226" spans="1:6" x14ac:dyDescent="0.3">
      <c r="A2226" s="2">
        <v>2227</v>
      </c>
      <c r="B2226" s="9" t="s">
        <v>1081</v>
      </c>
      <c r="C2226" s="1"/>
      <c r="E2226" s="7" t="s">
        <v>136</v>
      </c>
    </row>
    <row r="2227" spans="1:6" x14ac:dyDescent="0.3">
      <c r="A2227" s="2">
        <v>2228</v>
      </c>
      <c r="B2227" s="9" t="s">
        <v>1081</v>
      </c>
      <c r="C2227" s="1"/>
      <c r="E2227" s="7" t="s">
        <v>1955</v>
      </c>
    </row>
    <row r="2228" spans="1:6" x14ac:dyDescent="0.3">
      <c r="A2228" s="2">
        <v>2229</v>
      </c>
      <c r="B2228" s="9" t="s">
        <v>1081</v>
      </c>
      <c r="C2228" s="1"/>
      <c r="E2228" s="7" t="s">
        <v>1993</v>
      </c>
    </row>
    <row r="2229" spans="1:6" x14ac:dyDescent="0.3">
      <c r="A2229" s="2">
        <v>2230</v>
      </c>
      <c r="B2229" s="9" t="s">
        <v>1081</v>
      </c>
      <c r="C2229" s="1"/>
      <c r="E2229" s="7" t="s">
        <v>1966</v>
      </c>
    </row>
    <row r="2230" spans="1:6" x14ac:dyDescent="0.3">
      <c r="A2230" s="2">
        <v>2231</v>
      </c>
      <c r="B2230" s="9" t="s">
        <v>1081</v>
      </c>
      <c r="C2230" s="1"/>
      <c r="E2230" s="7" t="s">
        <v>1962</v>
      </c>
    </row>
    <row r="2231" spans="1:6" x14ac:dyDescent="0.3">
      <c r="A2231" s="2">
        <v>2232</v>
      </c>
      <c r="B2231" s="9" t="s">
        <v>1460</v>
      </c>
      <c r="C2231" s="1" t="s">
        <v>1464</v>
      </c>
      <c r="E2231" s="7"/>
    </row>
    <row r="2232" spans="1:6" x14ac:dyDescent="0.3">
      <c r="A2232" s="2">
        <v>2233</v>
      </c>
      <c r="B2232" s="9" t="s">
        <v>1460</v>
      </c>
      <c r="C2232" s="9"/>
      <c r="D2232" s="13" t="s">
        <v>1461</v>
      </c>
      <c r="E2232" s="6"/>
      <c r="F2232" s="4"/>
    </row>
    <row r="2233" spans="1:6" x14ac:dyDescent="0.3">
      <c r="A2233" s="2">
        <v>2234</v>
      </c>
      <c r="B2233" s="9" t="s">
        <v>1460</v>
      </c>
      <c r="D2233" s="13" t="s">
        <v>1463</v>
      </c>
    </row>
    <row r="2234" spans="1:6" x14ac:dyDescent="0.3">
      <c r="A2234" s="2">
        <v>2235</v>
      </c>
      <c r="B2234" s="9" t="s">
        <v>1460</v>
      </c>
      <c r="C2234" s="1"/>
      <c r="E2234" s="7" t="s">
        <v>1462</v>
      </c>
    </row>
    <row r="2235" spans="1:6" x14ac:dyDescent="0.3">
      <c r="A2235" s="2">
        <v>2236</v>
      </c>
      <c r="B2235" s="9" t="s">
        <v>1460</v>
      </c>
      <c r="C2235" s="1"/>
      <c r="E2235" s="7" t="s">
        <v>1710</v>
      </c>
    </row>
    <row r="2236" spans="1:6" x14ac:dyDescent="0.3">
      <c r="A2236" s="2">
        <v>2237</v>
      </c>
      <c r="B2236" s="9" t="s">
        <v>1460</v>
      </c>
      <c r="C2236" s="1"/>
      <c r="E2236" s="7" t="s">
        <v>2823</v>
      </c>
    </row>
    <row r="2237" spans="1:6" x14ac:dyDescent="0.3">
      <c r="A2237" s="2">
        <v>2238</v>
      </c>
      <c r="B2237" s="9" t="s">
        <v>1082</v>
      </c>
      <c r="C2237" s="6" t="s">
        <v>565</v>
      </c>
      <c r="D2237" s="13"/>
    </row>
    <row r="2238" spans="1:6" x14ac:dyDescent="0.3">
      <c r="A2238" s="2">
        <v>2239</v>
      </c>
      <c r="B2238" s="9" t="s">
        <v>1082</v>
      </c>
      <c r="C2238" s="1"/>
      <c r="E2238" s="7" t="s">
        <v>1951</v>
      </c>
    </row>
    <row r="2239" spans="1:6" x14ac:dyDescent="0.3">
      <c r="A2239" s="2">
        <v>2240</v>
      </c>
      <c r="B2239" s="9" t="s">
        <v>1082</v>
      </c>
      <c r="C2239" s="1"/>
      <c r="E2239" s="7" t="s">
        <v>1924</v>
      </c>
    </row>
    <row r="2240" spans="1:6" x14ac:dyDescent="0.3">
      <c r="A2240" s="2">
        <v>2241</v>
      </c>
      <c r="B2240" s="9" t="s">
        <v>1082</v>
      </c>
      <c r="C2240" s="1"/>
      <c r="E2240" s="7" t="s">
        <v>3063</v>
      </c>
    </row>
    <row r="2241" spans="1:5" x14ac:dyDescent="0.3">
      <c r="A2241" s="2">
        <v>2242</v>
      </c>
      <c r="B2241" s="9" t="s">
        <v>1082</v>
      </c>
      <c r="C2241" s="1"/>
      <c r="E2241" s="7" t="s">
        <v>1898</v>
      </c>
    </row>
    <row r="2242" spans="1:5" x14ac:dyDescent="0.3">
      <c r="A2242" s="2">
        <v>2243</v>
      </c>
      <c r="B2242" s="9" t="s">
        <v>2777</v>
      </c>
      <c r="C2242" s="6" t="s">
        <v>2779</v>
      </c>
      <c r="E2242" s="7"/>
    </row>
    <row r="2243" spans="1:5" x14ac:dyDescent="0.3">
      <c r="A2243" s="2">
        <v>2244</v>
      </c>
      <c r="B2243" s="9" t="s">
        <v>2777</v>
      </c>
      <c r="C2243" s="1"/>
      <c r="E2243" s="7" t="s">
        <v>2778</v>
      </c>
    </row>
    <row r="2244" spans="1:5" x14ac:dyDescent="0.3">
      <c r="A2244" s="2">
        <v>2245</v>
      </c>
      <c r="B2244" s="9" t="s">
        <v>1083</v>
      </c>
      <c r="C2244" s="6" t="s">
        <v>566</v>
      </c>
      <c r="D2244" s="13"/>
    </row>
    <row r="2245" spans="1:5" x14ac:dyDescent="0.3">
      <c r="A2245" s="2">
        <v>2246</v>
      </c>
      <c r="B2245" s="9" t="s">
        <v>1083</v>
      </c>
      <c r="C2245" s="1"/>
      <c r="E2245" s="7" t="s">
        <v>137</v>
      </c>
    </row>
    <row r="2246" spans="1:5" x14ac:dyDescent="0.3">
      <c r="A2246" s="2">
        <v>2247</v>
      </c>
      <c r="B2246" s="9" t="s">
        <v>1083</v>
      </c>
      <c r="C2246" s="1"/>
      <c r="E2246" s="7" t="s">
        <v>138</v>
      </c>
    </row>
    <row r="2247" spans="1:5" x14ac:dyDescent="0.3">
      <c r="A2247" s="2">
        <v>2248</v>
      </c>
      <c r="B2247" s="9" t="s">
        <v>1084</v>
      </c>
      <c r="C2247" s="6" t="s">
        <v>567</v>
      </c>
      <c r="D2247" s="13"/>
    </row>
    <row r="2248" spans="1:5" x14ac:dyDescent="0.3">
      <c r="A2248" s="2">
        <v>2249</v>
      </c>
      <c r="B2248" s="9" t="s">
        <v>1084</v>
      </c>
      <c r="C2248" s="1"/>
      <c r="E2248" s="7" t="s">
        <v>3074</v>
      </c>
    </row>
    <row r="2249" spans="1:5" x14ac:dyDescent="0.3">
      <c r="A2249" s="2">
        <v>2250</v>
      </c>
      <c r="B2249" s="9" t="s">
        <v>1084</v>
      </c>
      <c r="C2249" s="1"/>
      <c r="E2249" s="7" t="s">
        <v>1867</v>
      </c>
    </row>
    <row r="2250" spans="1:5" x14ac:dyDescent="0.3">
      <c r="A2250" s="2">
        <v>2251</v>
      </c>
      <c r="B2250" s="9" t="s">
        <v>1084</v>
      </c>
      <c r="C2250" s="1"/>
      <c r="E2250" s="7" t="s">
        <v>1899</v>
      </c>
    </row>
    <row r="2251" spans="1:5" x14ac:dyDescent="0.3">
      <c r="A2251" s="2">
        <v>2252</v>
      </c>
      <c r="B2251" s="9" t="s">
        <v>1084</v>
      </c>
      <c r="C2251" s="1"/>
      <c r="E2251" s="7" t="s">
        <v>1900</v>
      </c>
    </row>
    <row r="2252" spans="1:5" x14ac:dyDescent="0.3">
      <c r="A2252" s="2">
        <v>2253</v>
      </c>
      <c r="B2252" s="9" t="s">
        <v>1085</v>
      </c>
      <c r="C2252" s="6" t="s">
        <v>568</v>
      </c>
      <c r="D2252" s="13"/>
    </row>
    <row r="2253" spans="1:5" x14ac:dyDescent="0.3">
      <c r="A2253" s="2">
        <v>2254</v>
      </c>
      <c r="B2253" s="9" t="s">
        <v>1085</v>
      </c>
      <c r="C2253" s="1"/>
      <c r="E2253" s="7" t="s">
        <v>1935</v>
      </c>
    </row>
    <row r="2254" spans="1:5" x14ac:dyDescent="0.3">
      <c r="A2254" s="2">
        <v>2255</v>
      </c>
      <c r="B2254" s="9" t="s">
        <v>1086</v>
      </c>
      <c r="C2254" s="6" t="s">
        <v>2931</v>
      </c>
      <c r="D2254" s="13"/>
    </row>
    <row r="2255" spans="1:5" x14ac:dyDescent="0.3">
      <c r="A2255" s="2">
        <v>2256</v>
      </c>
      <c r="B2255" s="9" t="s">
        <v>1086</v>
      </c>
      <c r="C2255" s="1"/>
      <c r="E2255" s="7" t="s">
        <v>1841</v>
      </c>
    </row>
    <row r="2256" spans="1:5" x14ac:dyDescent="0.3">
      <c r="A2256" s="2">
        <v>2257</v>
      </c>
      <c r="B2256" s="9" t="s">
        <v>1086</v>
      </c>
      <c r="C2256" s="1"/>
      <c r="E2256" s="7" t="s">
        <v>2877</v>
      </c>
    </row>
    <row r="2257" spans="1:11" x14ac:dyDescent="0.3">
      <c r="A2257" s="2">
        <v>2258</v>
      </c>
      <c r="B2257" s="9" t="s">
        <v>1086</v>
      </c>
      <c r="C2257" s="1"/>
      <c r="E2257" s="7" t="s">
        <v>2928</v>
      </c>
    </row>
    <row r="2258" spans="1:11" x14ac:dyDescent="0.3">
      <c r="A2258" s="2">
        <v>2259</v>
      </c>
      <c r="B2258" s="9" t="s">
        <v>1087</v>
      </c>
      <c r="C2258" s="6" t="s">
        <v>569</v>
      </c>
      <c r="D2258" s="13"/>
    </row>
    <row r="2259" spans="1:11" x14ac:dyDescent="0.3">
      <c r="A2259" s="2">
        <v>2260</v>
      </c>
      <c r="B2259" s="9" t="s">
        <v>1087</v>
      </c>
      <c r="C2259" s="1"/>
      <c r="E2259" s="7" t="s">
        <v>1749</v>
      </c>
    </row>
    <row r="2260" spans="1:11" x14ac:dyDescent="0.3">
      <c r="A2260" s="2">
        <v>2261</v>
      </c>
      <c r="B2260" s="9" t="s">
        <v>1088</v>
      </c>
      <c r="C2260" s="6" t="s">
        <v>1473</v>
      </c>
      <c r="D2260" s="13"/>
    </row>
    <row r="2261" spans="1:11" x14ac:dyDescent="0.3">
      <c r="A2261" s="2">
        <v>2262</v>
      </c>
      <c r="B2261" s="9" t="s">
        <v>1088</v>
      </c>
      <c r="C2261" s="1"/>
      <c r="E2261" s="7" t="s">
        <v>1822</v>
      </c>
    </row>
    <row r="2262" spans="1:11" x14ac:dyDescent="0.3">
      <c r="A2262" s="2">
        <v>2263</v>
      </c>
      <c r="B2262" s="9" t="s">
        <v>1089</v>
      </c>
      <c r="C2262" s="6" t="s">
        <v>570</v>
      </c>
      <c r="D2262" s="13"/>
    </row>
    <row r="2263" spans="1:11" x14ac:dyDescent="0.3">
      <c r="A2263" s="2">
        <v>2264</v>
      </c>
      <c r="B2263" s="9" t="s">
        <v>1089</v>
      </c>
      <c r="C2263" s="1"/>
      <c r="E2263" s="7" t="s">
        <v>139</v>
      </c>
      <c r="K2263"/>
    </row>
    <row r="2264" spans="1:11" x14ac:dyDescent="0.3">
      <c r="A2264" s="2">
        <v>2265</v>
      </c>
      <c r="B2264" s="9" t="s">
        <v>2819</v>
      </c>
      <c r="C2264" s="1" t="s">
        <v>2820</v>
      </c>
      <c r="E2264" s="7"/>
    </row>
    <row r="2265" spans="1:11" x14ac:dyDescent="0.3">
      <c r="A2265" s="2">
        <v>2266</v>
      </c>
      <c r="B2265" s="9" t="s">
        <v>2819</v>
      </c>
      <c r="C2265" s="1"/>
      <c r="E2265" s="7" t="s">
        <v>2821</v>
      </c>
    </row>
    <row r="2266" spans="1:11" x14ac:dyDescent="0.3">
      <c r="A2266" s="2">
        <v>2267</v>
      </c>
      <c r="B2266" s="9" t="s">
        <v>1090</v>
      </c>
      <c r="C2266" s="6" t="s">
        <v>571</v>
      </c>
      <c r="D2266" s="13"/>
    </row>
    <row r="2267" spans="1:11" x14ac:dyDescent="0.3">
      <c r="A2267" s="2">
        <v>2268</v>
      </c>
      <c r="B2267" s="9" t="s">
        <v>1090</v>
      </c>
      <c r="C2267" s="1"/>
      <c r="E2267" s="7" t="s">
        <v>2378</v>
      </c>
    </row>
    <row r="2268" spans="1:11" x14ac:dyDescent="0.3">
      <c r="A2268" s="2">
        <v>2269</v>
      </c>
      <c r="B2268" s="9" t="s">
        <v>1091</v>
      </c>
      <c r="C2268" s="6" t="s">
        <v>572</v>
      </c>
      <c r="D2268" s="13"/>
    </row>
    <row r="2269" spans="1:11" x14ac:dyDescent="0.3">
      <c r="A2269" s="2">
        <v>2270</v>
      </c>
      <c r="B2269" s="9" t="s">
        <v>1091</v>
      </c>
      <c r="C2269" s="1"/>
      <c r="E2269" s="7" t="s">
        <v>1650</v>
      </c>
    </row>
    <row r="2270" spans="1:11" x14ac:dyDescent="0.3">
      <c r="A2270" s="2">
        <v>2271</v>
      </c>
      <c r="B2270" s="9" t="s">
        <v>1092</v>
      </c>
      <c r="C2270" s="6" t="s">
        <v>573</v>
      </c>
      <c r="D2270" s="13"/>
    </row>
    <row r="2271" spans="1:11" x14ac:dyDescent="0.3">
      <c r="A2271" s="2">
        <v>2272</v>
      </c>
      <c r="B2271" s="9" t="s">
        <v>1092</v>
      </c>
      <c r="C2271" s="1"/>
      <c r="E2271" s="7" t="s">
        <v>1578</v>
      </c>
    </row>
    <row r="2272" spans="1:11" x14ac:dyDescent="0.3">
      <c r="A2272" s="2">
        <v>2273</v>
      </c>
      <c r="B2272" s="9" t="s">
        <v>1092</v>
      </c>
      <c r="C2272" s="1"/>
      <c r="E2272" s="7" t="s">
        <v>140</v>
      </c>
      <c r="G2272" s="8"/>
    </row>
    <row r="2273" spans="1:7" x14ac:dyDescent="0.3">
      <c r="A2273" s="2">
        <v>2274</v>
      </c>
      <c r="B2273" s="9" t="s">
        <v>1093</v>
      </c>
      <c r="C2273" s="6" t="s">
        <v>574</v>
      </c>
      <c r="D2273" s="13"/>
      <c r="G2273" s="8"/>
    </row>
    <row r="2274" spans="1:7" x14ac:dyDescent="0.3">
      <c r="A2274" s="2">
        <v>2275</v>
      </c>
      <c r="B2274" s="9" t="s">
        <v>1093</v>
      </c>
      <c r="C2274" s="9"/>
      <c r="D2274" s="13" t="s">
        <v>1371</v>
      </c>
      <c r="E2274" s="6"/>
      <c r="F2274" s="4"/>
    </row>
    <row r="2275" spans="1:7" x14ac:dyDescent="0.3">
      <c r="A2275" s="2">
        <v>2276</v>
      </c>
      <c r="B2275" s="9" t="s">
        <v>1093</v>
      </c>
      <c r="C2275" s="9"/>
      <c r="D2275" s="13" t="s">
        <v>1372</v>
      </c>
      <c r="E2275" s="6"/>
      <c r="F2275" s="4"/>
    </row>
    <row r="2276" spans="1:7" x14ac:dyDescent="0.3">
      <c r="A2276" s="2">
        <v>2277</v>
      </c>
      <c r="B2276" s="9" t="s">
        <v>1093</v>
      </c>
      <c r="C2276" s="9"/>
      <c r="D2276" s="13"/>
      <c r="E2276" s="7" t="s">
        <v>1544</v>
      </c>
      <c r="F2276" s="4"/>
    </row>
    <row r="2277" spans="1:7" x14ac:dyDescent="0.3">
      <c r="A2277" s="2">
        <v>2278</v>
      </c>
      <c r="B2277" s="9" t="s">
        <v>1093</v>
      </c>
      <c r="C2277" s="1"/>
      <c r="E2277" s="7" t="s">
        <v>141</v>
      </c>
    </row>
    <row r="2278" spans="1:7" x14ac:dyDescent="0.3">
      <c r="A2278" s="2">
        <v>2279</v>
      </c>
      <c r="B2278" s="9" t="s">
        <v>1093</v>
      </c>
      <c r="C2278" s="1"/>
      <c r="E2278" s="7" t="s">
        <v>6</v>
      </c>
    </row>
    <row r="2279" spans="1:7" x14ac:dyDescent="0.3">
      <c r="A2279" s="2">
        <v>2280</v>
      </c>
      <c r="B2279" s="9" t="s">
        <v>1093</v>
      </c>
      <c r="C2279" s="1"/>
      <c r="E2279" s="7" t="s">
        <v>25</v>
      </c>
    </row>
    <row r="2280" spans="1:7" x14ac:dyDescent="0.3">
      <c r="A2280" s="2">
        <v>2281</v>
      </c>
      <c r="B2280" s="9" t="s">
        <v>1094</v>
      </c>
      <c r="C2280" s="6" t="s">
        <v>575</v>
      </c>
      <c r="D2280" s="13"/>
    </row>
    <row r="2281" spans="1:7" x14ac:dyDescent="0.3">
      <c r="A2281" s="2">
        <v>2282</v>
      </c>
      <c r="B2281" s="9" t="s">
        <v>1095</v>
      </c>
      <c r="C2281" s="6" t="s">
        <v>576</v>
      </c>
      <c r="D2281" s="13"/>
    </row>
    <row r="2282" spans="1:7" x14ac:dyDescent="0.3">
      <c r="A2282" s="2">
        <v>2283</v>
      </c>
      <c r="B2282" s="9" t="s">
        <v>1095</v>
      </c>
      <c r="C2282" s="1"/>
      <c r="E2282" s="7" t="s">
        <v>2568</v>
      </c>
    </row>
    <row r="2283" spans="1:7" x14ac:dyDescent="0.3">
      <c r="A2283" s="2">
        <v>2284</v>
      </c>
      <c r="B2283" s="9" t="s">
        <v>1095</v>
      </c>
      <c r="C2283" s="1"/>
      <c r="E2283" s="7" t="s">
        <v>2545</v>
      </c>
    </row>
    <row r="2284" spans="1:7" x14ac:dyDescent="0.3">
      <c r="A2284" s="2">
        <v>2285</v>
      </c>
      <c r="B2284" s="9" t="s">
        <v>1095</v>
      </c>
      <c r="C2284" s="1"/>
      <c r="E2284" s="7" t="s">
        <v>2422</v>
      </c>
      <c r="G2284" s="8"/>
    </row>
    <row r="2285" spans="1:7" x14ac:dyDescent="0.3">
      <c r="A2285" s="2">
        <v>2286</v>
      </c>
      <c r="B2285" s="9" t="s">
        <v>1096</v>
      </c>
      <c r="C2285" s="6" t="s">
        <v>577</v>
      </c>
      <c r="D2285" s="13"/>
    </row>
    <row r="2286" spans="1:7" x14ac:dyDescent="0.3">
      <c r="A2286" s="2">
        <v>2287</v>
      </c>
      <c r="B2286" s="9" t="s">
        <v>1096</v>
      </c>
      <c r="C2286" s="9"/>
      <c r="D2286" s="13" t="s">
        <v>1373</v>
      </c>
      <c r="E2286" s="6"/>
      <c r="F2286" s="4"/>
    </row>
    <row r="2287" spans="1:7" x14ac:dyDescent="0.3">
      <c r="A2287" s="2">
        <v>2288</v>
      </c>
      <c r="B2287" s="9" t="s">
        <v>1096</v>
      </c>
      <c r="C2287" s="9"/>
      <c r="D2287" s="13"/>
      <c r="E2287" s="7" t="s">
        <v>2141</v>
      </c>
      <c r="F2287" s="4"/>
    </row>
    <row r="2288" spans="1:7" x14ac:dyDescent="0.3">
      <c r="A2288" s="2">
        <v>2289</v>
      </c>
      <c r="B2288" s="9" t="s">
        <v>1096</v>
      </c>
      <c r="C2288" s="1"/>
      <c r="E2288" s="7" t="s">
        <v>2142</v>
      </c>
    </row>
    <row r="2289" spans="1:5" x14ac:dyDescent="0.3">
      <c r="A2289" s="2">
        <v>2290</v>
      </c>
      <c r="B2289" s="9" t="s">
        <v>1096</v>
      </c>
      <c r="C2289" s="1"/>
      <c r="E2289" s="7" t="s">
        <v>2132</v>
      </c>
    </row>
    <row r="2290" spans="1:5" x14ac:dyDescent="0.3">
      <c r="A2290" s="2">
        <v>2291</v>
      </c>
      <c r="B2290" s="9" t="s">
        <v>1096</v>
      </c>
      <c r="C2290" s="1"/>
      <c r="E2290" s="7" t="s">
        <v>2143</v>
      </c>
    </row>
    <row r="2291" spans="1:5" x14ac:dyDescent="0.3">
      <c r="A2291" s="2">
        <v>2292</v>
      </c>
      <c r="B2291" s="9" t="s">
        <v>1096</v>
      </c>
      <c r="C2291" s="1"/>
      <c r="E2291" s="7" t="s">
        <v>2239</v>
      </c>
    </row>
    <row r="2292" spans="1:5" x14ac:dyDescent="0.3">
      <c r="A2292" s="2">
        <v>2293</v>
      </c>
      <c r="B2292" s="9" t="s">
        <v>1096</v>
      </c>
      <c r="C2292" s="1"/>
      <c r="E2292" s="7" t="s">
        <v>2144</v>
      </c>
    </row>
    <row r="2293" spans="1:5" x14ac:dyDescent="0.3">
      <c r="A2293" s="2">
        <v>2294</v>
      </c>
      <c r="B2293" s="9" t="s">
        <v>1096</v>
      </c>
      <c r="C2293" s="1"/>
      <c r="E2293" s="7" t="s">
        <v>2145</v>
      </c>
    </row>
    <row r="2294" spans="1:5" x14ac:dyDescent="0.3">
      <c r="A2294" s="2">
        <v>2295</v>
      </c>
      <c r="B2294" s="9" t="s">
        <v>1096</v>
      </c>
      <c r="C2294" s="1"/>
      <c r="E2294" s="7" t="s">
        <v>3119</v>
      </c>
    </row>
    <row r="2295" spans="1:5" x14ac:dyDescent="0.3">
      <c r="A2295" s="2">
        <v>2296</v>
      </c>
      <c r="B2295" s="9" t="s">
        <v>1096</v>
      </c>
      <c r="C2295" s="1"/>
      <c r="E2295" s="7" t="s">
        <v>3076</v>
      </c>
    </row>
    <row r="2296" spans="1:5" x14ac:dyDescent="0.3">
      <c r="A2296" s="2">
        <v>2297</v>
      </c>
      <c r="B2296" s="9" t="s">
        <v>1096</v>
      </c>
      <c r="C2296" s="1"/>
      <c r="E2296" s="7" t="s">
        <v>2240</v>
      </c>
    </row>
    <row r="2297" spans="1:5" x14ac:dyDescent="0.3">
      <c r="A2297" s="2">
        <v>2298</v>
      </c>
      <c r="B2297" s="9" t="s">
        <v>1096</v>
      </c>
      <c r="C2297" s="1"/>
      <c r="E2297" s="7" t="s">
        <v>2865</v>
      </c>
    </row>
    <row r="2298" spans="1:5" x14ac:dyDescent="0.3">
      <c r="A2298" s="2">
        <v>2299</v>
      </c>
      <c r="B2298" s="9" t="s">
        <v>1096</v>
      </c>
      <c r="C2298" s="1"/>
      <c r="E2298" s="7" t="s">
        <v>2139</v>
      </c>
    </row>
    <row r="2299" spans="1:5" x14ac:dyDescent="0.3">
      <c r="A2299" s="2">
        <v>2300</v>
      </c>
      <c r="B2299" s="9" t="s">
        <v>1096</v>
      </c>
      <c r="C2299" s="1"/>
      <c r="E2299" s="7" t="s">
        <v>2762</v>
      </c>
    </row>
    <row r="2300" spans="1:5" x14ac:dyDescent="0.3">
      <c r="A2300" s="2">
        <v>2301</v>
      </c>
      <c r="B2300" s="9" t="s">
        <v>1096</v>
      </c>
      <c r="C2300" s="1"/>
      <c r="E2300" s="7" t="s">
        <v>3054</v>
      </c>
    </row>
    <row r="2301" spans="1:5" x14ac:dyDescent="0.3">
      <c r="A2301" s="2">
        <v>2302</v>
      </c>
      <c r="B2301" s="9" t="s">
        <v>1096</v>
      </c>
      <c r="C2301" s="1"/>
      <c r="E2301" s="7" t="s">
        <v>2146</v>
      </c>
    </row>
    <row r="2302" spans="1:5" x14ac:dyDescent="0.3">
      <c r="A2302" s="2">
        <v>2303</v>
      </c>
      <c r="B2302" s="9" t="s">
        <v>1096</v>
      </c>
      <c r="C2302" s="1"/>
      <c r="E2302" s="7" t="s">
        <v>2123</v>
      </c>
    </row>
    <row r="2303" spans="1:5" x14ac:dyDescent="0.3">
      <c r="A2303" s="2">
        <v>2304</v>
      </c>
      <c r="B2303" s="9" t="s">
        <v>1096</v>
      </c>
      <c r="C2303" s="1"/>
      <c r="E2303" s="7" t="s">
        <v>2147</v>
      </c>
    </row>
    <row r="2304" spans="1:5" x14ac:dyDescent="0.3">
      <c r="A2304" s="2">
        <v>2305</v>
      </c>
      <c r="B2304" s="9" t="s">
        <v>1096</v>
      </c>
      <c r="C2304" s="1"/>
      <c r="E2304" s="7" t="s">
        <v>2194</v>
      </c>
    </row>
    <row r="2305" spans="1:11" x14ac:dyDescent="0.3">
      <c r="A2305" s="2">
        <v>2306</v>
      </c>
      <c r="B2305" s="9" t="s">
        <v>1096</v>
      </c>
      <c r="C2305" s="1"/>
      <c r="E2305" s="7" t="s">
        <v>2148</v>
      </c>
    </row>
    <row r="2306" spans="1:11" x14ac:dyDescent="0.3">
      <c r="A2306" s="2">
        <v>2307</v>
      </c>
      <c r="B2306" s="9" t="s">
        <v>1096</v>
      </c>
      <c r="C2306" s="1"/>
      <c r="E2306" s="7" t="s">
        <v>3077</v>
      </c>
    </row>
    <row r="2307" spans="1:11" x14ac:dyDescent="0.3">
      <c r="A2307" s="2">
        <v>2308</v>
      </c>
      <c r="B2307" s="9" t="s">
        <v>1096</v>
      </c>
      <c r="C2307" s="1"/>
      <c r="E2307" s="7" t="s">
        <v>3056</v>
      </c>
    </row>
    <row r="2308" spans="1:11" x14ac:dyDescent="0.3">
      <c r="A2308" s="2">
        <v>2309</v>
      </c>
      <c r="B2308" s="9" t="s">
        <v>1096</v>
      </c>
      <c r="C2308" s="1"/>
      <c r="E2308" s="7" t="s">
        <v>2149</v>
      </c>
    </row>
    <row r="2309" spans="1:11" x14ac:dyDescent="0.3">
      <c r="A2309" s="2">
        <v>2310</v>
      </c>
      <c r="B2309" s="9" t="s">
        <v>1096</v>
      </c>
      <c r="C2309" s="1"/>
      <c r="E2309" s="7" t="s">
        <v>2825</v>
      </c>
    </row>
    <row r="2310" spans="1:11" x14ac:dyDescent="0.3">
      <c r="A2310" s="2">
        <v>2311</v>
      </c>
      <c r="B2310" s="9" t="s">
        <v>1097</v>
      </c>
      <c r="C2310" s="6" t="s">
        <v>2714</v>
      </c>
      <c r="D2310" s="13"/>
    </row>
    <row r="2311" spans="1:11" x14ac:dyDescent="0.3">
      <c r="A2311" s="2">
        <v>2312</v>
      </c>
      <c r="B2311" s="9" t="s">
        <v>1098</v>
      </c>
      <c r="C2311" s="6" t="s">
        <v>578</v>
      </c>
      <c r="D2311" s="13"/>
    </row>
    <row r="2312" spans="1:11" x14ac:dyDescent="0.3">
      <c r="A2312" s="2">
        <v>2313</v>
      </c>
      <c r="B2312" s="9" t="s">
        <v>1098</v>
      </c>
      <c r="C2312" s="1"/>
      <c r="E2312" s="7" t="s">
        <v>1905</v>
      </c>
      <c r="G2312" s="8"/>
    </row>
    <row r="2313" spans="1:11" x14ac:dyDescent="0.3">
      <c r="A2313" s="2">
        <v>2314</v>
      </c>
      <c r="B2313" s="9" t="s">
        <v>1099</v>
      </c>
      <c r="C2313" s="6" t="s">
        <v>579</v>
      </c>
      <c r="D2313" s="13"/>
      <c r="G2313" s="8"/>
    </row>
    <row r="2314" spans="1:11" x14ac:dyDescent="0.3">
      <c r="A2314" s="2">
        <v>2315</v>
      </c>
      <c r="B2314" s="9" t="s">
        <v>1099</v>
      </c>
      <c r="C2314" s="9"/>
      <c r="D2314" s="13" t="s">
        <v>1374</v>
      </c>
      <c r="E2314" s="6"/>
      <c r="F2314" s="4"/>
      <c r="G2314" s="8"/>
    </row>
    <row r="2315" spans="1:11" x14ac:dyDescent="0.3">
      <c r="A2315" s="2">
        <v>2316</v>
      </c>
      <c r="B2315" s="9" t="s">
        <v>1099</v>
      </c>
      <c r="C2315" s="9"/>
      <c r="D2315" s="13" t="s">
        <v>1375</v>
      </c>
      <c r="E2315" s="6"/>
      <c r="F2315" s="4"/>
    </row>
    <row r="2316" spans="1:11" x14ac:dyDescent="0.3">
      <c r="A2316" s="2">
        <v>2317</v>
      </c>
      <c r="B2316" s="9" t="s">
        <v>1099</v>
      </c>
      <c r="C2316" s="9"/>
      <c r="D2316" s="13" t="s">
        <v>1376</v>
      </c>
      <c r="E2316" s="6"/>
      <c r="F2316" s="4"/>
    </row>
    <row r="2317" spans="1:11" x14ac:dyDescent="0.3">
      <c r="A2317" s="2">
        <v>2318</v>
      </c>
      <c r="B2317" s="9" t="s">
        <v>1099</v>
      </c>
      <c r="C2317" s="1"/>
      <c r="E2317" s="7" t="s">
        <v>2500</v>
      </c>
      <c r="K2317"/>
    </row>
    <row r="2318" spans="1:11" x14ac:dyDescent="0.3">
      <c r="A2318" s="2">
        <v>2319</v>
      </c>
      <c r="B2318" s="9" t="s">
        <v>1099</v>
      </c>
      <c r="C2318" s="1"/>
      <c r="E2318" s="7" t="s">
        <v>2546</v>
      </c>
    </row>
    <row r="2319" spans="1:11" x14ac:dyDescent="0.3">
      <c r="A2319" s="2">
        <v>2320</v>
      </c>
      <c r="B2319" s="9" t="s">
        <v>1099</v>
      </c>
      <c r="C2319" s="1"/>
      <c r="E2319" s="7" t="s">
        <v>142</v>
      </c>
    </row>
    <row r="2320" spans="1:11" x14ac:dyDescent="0.3">
      <c r="A2320" s="2">
        <v>2321</v>
      </c>
      <c r="B2320" s="9" t="s">
        <v>1099</v>
      </c>
      <c r="C2320" s="1"/>
      <c r="E2320" s="7" t="s">
        <v>2547</v>
      </c>
    </row>
    <row r="2321" spans="1:11" x14ac:dyDescent="0.3">
      <c r="A2321" s="2">
        <v>2322</v>
      </c>
      <c r="B2321" s="9" t="s">
        <v>1100</v>
      </c>
      <c r="C2321" s="6" t="s">
        <v>580</v>
      </c>
      <c r="D2321" s="13"/>
    </row>
    <row r="2322" spans="1:11" x14ac:dyDescent="0.3">
      <c r="A2322" s="2">
        <v>2323</v>
      </c>
      <c r="B2322" s="9" t="s">
        <v>1100</v>
      </c>
      <c r="C2322" s="1"/>
      <c r="E2322" s="7" t="s">
        <v>2241</v>
      </c>
      <c r="K2322"/>
    </row>
    <row r="2323" spans="1:11" x14ac:dyDescent="0.3">
      <c r="A2323" s="2">
        <v>2324</v>
      </c>
      <c r="B2323" s="9" t="s">
        <v>1100</v>
      </c>
      <c r="C2323" s="1"/>
      <c r="E2323" s="7" t="s">
        <v>2150</v>
      </c>
      <c r="G2323" s="8"/>
    </row>
    <row r="2324" spans="1:11" x14ac:dyDescent="0.3">
      <c r="A2324" s="2">
        <v>2325</v>
      </c>
      <c r="B2324" s="9" t="s">
        <v>1101</v>
      </c>
      <c r="C2324" s="6" t="s">
        <v>581</v>
      </c>
      <c r="D2324" s="13"/>
      <c r="G2324" s="8"/>
    </row>
    <row r="2325" spans="1:11" x14ac:dyDescent="0.3">
      <c r="A2325" s="2">
        <v>2326</v>
      </c>
      <c r="B2325" s="9" t="s">
        <v>1101</v>
      </c>
      <c r="C2325" s="9"/>
      <c r="D2325" s="13" t="s">
        <v>1377</v>
      </c>
      <c r="E2325" s="6"/>
      <c r="F2325" s="4"/>
      <c r="G2325" s="8"/>
    </row>
    <row r="2326" spans="1:11" x14ac:dyDescent="0.3">
      <c r="A2326" s="2">
        <v>2327</v>
      </c>
      <c r="B2326" s="9" t="s">
        <v>1101</v>
      </c>
      <c r="C2326" s="9"/>
      <c r="D2326" s="13" t="s">
        <v>2715</v>
      </c>
      <c r="E2326" s="6"/>
      <c r="F2326" s="4"/>
      <c r="G2326" s="8"/>
    </row>
    <row r="2327" spans="1:11" x14ac:dyDescent="0.3">
      <c r="A2327" s="2">
        <v>2328</v>
      </c>
      <c r="B2327" s="9" t="s">
        <v>1101</v>
      </c>
      <c r="C2327" s="9"/>
      <c r="D2327" s="13" t="s">
        <v>2867</v>
      </c>
      <c r="E2327" s="6"/>
      <c r="F2327" s="4"/>
      <c r="G2327" s="8"/>
    </row>
    <row r="2328" spans="1:11" x14ac:dyDescent="0.3">
      <c r="A2328" s="2">
        <v>2329</v>
      </c>
      <c r="B2328" s="9" t="s">
        <v>1101</v>
      </c>
      <c r="C2328" s="9"/>
      <c r="D2328" s="13" t="s">
        <v>2716</v>
      </c>
      <c r="E2328" s="6"/>
      <c r="F2328" s="4"/>
      <c r="G2328" s="8"/>
    </row>
    <row r="2329" spans="1:11" x14ac:dyDescent="0.3">
      <c r="A2329" s="2">
        <v>2330</v>
      </c>
      <c r="B2329" s="9" t="s">
        <v>1101</v>
      </c>
      <c r="C2329" s="9"/>
      <c r="D2329" s="13" t="s">
        <v>1378</v>
      </c>
      <c r="E2329" s="6"/>
      <c r="F2329" s="4"/>
      <c r="G2329" s="8"/>
    </row>
    <row r="2330" spans="1:11" x14ac:dyDescent="0.3">
      <c r="A2330" s="2">
        <v>2331</v>
      </c>
      <c r="B2330" s="9" t="s">
        <v>1101</v>
      </c>
      <c r="C2330" s="9"/>
      <c r="D2330" s="13" t="s">
        <v>1379</v>
      </c>
      <c r="E2330" s="6"/>
      <c r="F2330" s="4"/>
      <c r="G2330" s="8"/>
    </row>
    <row r="2331" spans="1:11" x14ac:dyDescent="0.3">
      <c r="A2331" s="2">
        <v>2332</v>
      </c>
      <c r="B2331" s="9" t="s">
        <v>1101</v>
      </c>
      <c r="C2331" s="9"/>
      <c r="D2331" s="13" t="s">
        <v>1380</v>
      </c>
      <c r="E2331" s="6"/>
      <c r="F2331" s="4"/>
    </row>
    <row r="2332" spans="1:11" x14ac:dyDescent="0.3">
      <c r="A2332" s="2">
        <v>2333</v>
      </c>
      <c r="B2332" s="9" t="s">
        <v>1101</v>
      </c>
      <c r="C2332" s="9"/>
      <c r="D2332" s="13" t="s">
        <v>1381</v>
      </c>
      <c r="E2332" s="6"/>
      <c r="F2332" s="4"/>
    </row>
    <row r="2333" spans="1:11" x14ac:dyDescent="0.3">
      <c r="A2333" s="2">
        <v>2334</v>
      </c>
      <c r="B2333" s="9" t="s">
        <v>1101</v>
      </c>
      <c r="C2333" s="1"/>
      <c r="E2333" s="7" t="s">
        <v>2343</v>
      </c>
    </row>
    <row r="2334" spans="1:11" x14ac:dyDescent="0.3">
      <c r="A2334" s="2">
        <v>2335</v>
      </c>
      <c r="B2334" s="9" t="s">
        <v>1101</v>
      </c>
      <c r="C2334" s="1"/>
      <c r="E2334" s="7" t="s">
        <v>2328</v>
      </c>
    </row>
    <row r="2335" spans="1:11" x14ac:dyDescent="0.3">
      <c r="A2335" s="2">
        <v>2336</v>
      </c>
      <c r="B2335" s="9" t="s">
        <v>1101</v>
      </c>
      <c r="C2335" s="1"/>
      <c r="E2335" s="7" t="s">
        <v>2717</v>
      </c>
    </row>
    <row r="2336" spans="1:11" x14ac:dyDescent="0.3">
      <c r="A2336" s="2">
        <v>2337</v>
      </c>
      <c r="B2336" s="9" t="s">
        <v>1101</v>
      </c>
      <c r="C2336" s="1"/>
      <c r="E2336" s="7" t="s">
        <v>2430</v>
      </c>
    </row>
    <row r="2337" spans="1:11" x14ac:dyDescent="0.3">
      <c r="A2337" s="2">
        <v>2338</v>
      </c>
      <c r="B2337" s="9" t="s">
        <v>1101</v>
      </c>
      <c r="C2337" s="1"/>
      <c r="E2337" s="7" t="s">
        <v>2868</v>
      </c>
    </row>
    <row r="2338" spans="1:11" x14ac:dyDescent="0.3">
      <c r="A2338" s="2">
        <v>2339</v>
      </c>
      <c r="B2338" s="9" t="s">
        <v>1101</v>
      </c>
      <c r="C2338" s="1"/>
      <c r="E2338" s="7" t="s">
        <v>2281</v>
      </c>
      <c r="K2338"/>
    </row>
    <row r="2339" spans="1:11" x14ac:dyDescent="0.3">
      <c r="A2339" s="2">
        <v>2340</v>
      </c>
      <c r="B2339" s="9" t="s">
        <v>1101</v>
      </c>
      <c r="C2339" s="1"/>
      <c r="E2339" s="7" t="s">
        <v>2283</v>
      </c>
      <c r="K2339"/>
    </row>
    <row r="2340" spans="1:11" x14ac:dyDescent="0.3">
      <c r="A2340" s="2">
        <v>2341</v>
      </c>
      <c r="B2340" s="9" t="s">
        <v>1101</v>
      </c>
      <c r="C2340" s="1"/>
      <c r="E2340" s="7" t="s">
        <v>2284</v>
      </c>
      <c r="K2340"/>
    </row>
    <row r="2341" spans="1:11" x14ac:dyDescent="0.3">
      <c r="A2341" s="2">
        <v>2342</v>
      </c>
      <c r="B2341" s="9" t="s">
        <v>1101</v>
      </c>
      <c r="C2341" s="1"/>
      <c r="E2341" s="7" t="s">
        <v>2242</v>
      </c>
      <c r="K2341"/>
    </row>
    <row r="2342" spans="1:11" x14ac:dyDescent="0.3">
      <c r="A2342" s="2">
        <v>2343</v>
      </c>
      <c r="B2342" s="9" t="s">
        <v>1101</v>
      </c>
      <c r="C2342" s="1"/>
      <c r="E2342" s="7" t="s">
        <v>2828</v>
      </c>
      <c r="K2342"/>
    </row>
    <row r="2343" spans="1:11" x14ac:dyDescent="0.3">
      <c r="A2343" s="2">
        <v>2344</v>
      </c>
      <c r="B2343" s="9" t="s">
        <v>1101</v>
      </c>
      <c r="C2343" s="1"/>
      <c r="E2343" s="7" t="s">
        <v>143</v>
      </c>
      <c r="K2343"/>
    </row>
    <row r="2344" spans="1:11" x14ac:dyDescent="0.3">
      <c r="A2344" s="2">
        <v>2345</v>
      </c>
      <c r="B2344" s="9" t="s">
        <v>1101</v>
      </c>
      <c r="C2344" s="1"/>
      <c r="E2344" s="7" t="s">
        <v>2285</v>
      </c>
      <c r="K2344"/>
    </row>
    <row r="2345" spans="1:11" x14ac:dyDescent="0.3">
      <c r="A2345" s="2">
        <v>2346</v>
      </c>
      <c r="B2345" s="9" t="s">
        <v>1101</v>
      </c>
      <c r="C2345" s="1"/>
      <c r="E2345" s="7" t="s">
        <v>2344</v>
      </c>
      <c r="K2345"/>
    </row>
    <row r="2346" spans="1:11" x14ac:dyDescent="0.3">
      <c r="A2346" s="2">
        <v>2347</v>
      </c>
      <c r="B2346" s="9" t="s">
        <v>1101</v>
      </c>
      <c r="C2346" s="1"/>
      <c r="E2346" s="7" t="s">
        <v>2354</v>
      </c>
      <c r="K2346"/>
    </row>
    <row r="2347" spans="1:11" x14ac:dyDescent="0.3">
      <c r="A2347" s="2">
        <v>2348</v>
      </c>
      <c r="B2347" s="9" t="s">
        <v>1101</v>
      </c>
      <c r="C2347" s="1"/>
      <c r="E2347" s="7" t="s">
        <v>2359</v>
      </c>
      <c r="K2347"/>
    </row>
    <row r="2348" spans="1:11" x14ac:dyDescent="0.3">
      <c r="A2348" s="2">
        <v>2349</v>
      </c>
      <c r="B2348" s="9" t="s">
        <v>1101</v>
      </c>
      <c r="C2348" s="1"/>
      <c r="E2348" s="7" t="s">
        <v>2258</v>
      </c>
      <c r="K2348"/>
    </row>
    <row r="2349" spans="1:11" x14ac:dyDescent="0.3">
      <c r="A2349" s="2">
        <v>2350</v>
      </c>
      <c r="B2349" s="9" t="s">
        <v>1101</v>
      </c>
      <c r="C2349" s="1"/>
      <c r="E2349" s="7" t="s">
        <v>2243</v>
      </c>
      <c r="K2349"/>
    </row>
    <row r="2350" spans="1:11" x14ac:dyDescent="0.3">
      <c r="A2350" s="2">
        <v>2351</v>
      </c>
      <c r="B2350" s="9" t="s">
        <v>1101</v>
      </c>
      <c r="C2350" s="1"/>
      <c r="E2350" s="7" t="s">
        <v>2360</v>
      </c>
      <c r="K2350"/>
    </row>
    <row r="2351" spans="1:11" x14ac:dyDescent="0.3">
      <c r="A2351" s="2">
        <v>2352</v>
      </c>
      <c r="B2351" s="9" t="s">
        <v>1101</v>
      </c>
      <c r="C2351" s="1"/>
      <c r="E2351" s="7" t="s">
        <v>2345</v>
      </c>
      <c r="K2351"/>
    </row>
    <row r="2352" spans="1:11" x14ac:dyDescent="0.3">
      <c r="A2352" s="2">
        <v>2353</v>
      </c>
      <c r="B2352" s="9" t="s">
        <v>1101</v>
      </c>
      <c r="C2352" s="1"/>
      <c r="E2352" s="7" t="s">
        <v>2302</v>
      </c>
      <c r="K2352"/>
    </row>
    <row r="2353" spans="1:11" x14ac:dyDescent="0.3">
      <c r="A2353" s="2">
        <v>2354</v>
      </c>
      <c r="B2353" s="9" t="s">
        <v>1101</v>
      </c>
      <c r="C2353" s="1"/>
      <c r="E2353" s="7" t="s">
        <v>2346</v>
      </c>
      <c r="K2353"/>
    </row>
    <row r="2354" spans="1:11" x14ac:dyDescent="0.3">
      <c r="A2354" s="2">
        <v>2355</v>
      </c>
      <c r="B2354" s="9" t="s">
        <v>1101</v>
      </c>
      <c r="C2354" s="1"/>
      <c r="E2354" s="7" t="s">
        <v>2202</v>
      </c>
      <c r="K2354"/>
    </row>
    <row r="2355" spans="1:11" x14ac:dyDescent="0.3">
      <c r="A2355" s="2">
        <v>2356</v>
      </c>
      <c r="B2355" s="9" t="s">
        <v>1101</v>
      </c>
      <c r="C2355" s="1"/>
      <c r="E2355" s="7" t="s">
        <v>144</v>
      </c>
      <c r="K2355"/>
    </row>
    <row r="2356" spans="1:11" x14ac:dyDescent="0.3">
      <c r="A2356" s="2">
        <v>2357</v>
      </c>
      <c r="B2356" s="9" t="s">
        <v>1101</v>
      </c>
      <c r="C2356" s="1"/>
      <c r="E2356" s="7" t="s">
        <v>2718</v>
      </c>
      <c r="K2356"/>
    </row>
    <row r="2357" spans="1:11" x14ac:dyDescent="0.3">
      <c r="A2357" s="2">
        <v>2358</v>
      </c>
      <c r="B2357" s="9" t="s">
        <v>1101</v>
      </c>
      <c r="C2357" s="1"/>
      <c r="E2357" s="7" t="s">
        <v>2719</v>
      </c>
      <c r="K2357"/>
    </row>
    <row r="2358" spans="1:11" x14ac:dyDescent="0.3">
      <c r="A2358" s="2">
        <v>2359</v>
      </c>
      <c r="B2358" s="9" t="s">
        <v>1101</v>
      </c>
      <c r="C2358" s="1"/>
      <c r="E2358" s="7" t="s">
        <v>2355</v>
      </c>
      <c r="K2358"/>
    </row>
    <row r="2359" spans="1:11" x14ac:dyDescent="0.3">
      <c r="A2359" s="2">
        <v>2360</v>
      </c>
      <c r="B2359" s="9" t="s">
        <v>1101</v>
      </c>
      <c r="C2359" s="1"/>
      <c r="E2359" s="7" t="s">
        <v>2386</v>
      </c>
      <c r="K2359"/>
    </row>
    <row r="2360" spans="1:11" x14ac:dyDescent="0.3">
      <c r="A2360" s="2">
        <v>2361</v>
      </c>
      <c r="B2360" s="9" t="s">
        <v>1101</v>
      </c>
      <c r="C2360" s="1"/>
      <c r="E2360" s="7" t="s">
        <v>2347</v>
      </c>
      <c r="K2360"/>
    </row>
    <row r="2361" spans="1:11" x14ac:dyDescent="0.3">
      <c r="A2361" s="2">
        <v>2362</v>
      </c>
      <c r="B2361" s="9" t="s">
        <v>1101</v>
      </c>
      <c r="C2361" s="1"/>
      <c r="E2361" s="7" t="s">
        <v>2286</v>
      </c>
      <c r="K2361"/>
    </row>
    <row r="2362" spans="1:11" x14ac:dyDescent="0.3">
      <c r="A2362" s="2">
        <v>2363</v>
      </c>
      <c r="B2362" s="9" t="s">
        <v>1101</v>
      </c>
      <c r="C2362" s="1"/>
      <c r="E2362" s="7" t="s">
        <v>2244</v>
      </c>
      <c r="K2362"/>
    </row>
    <row r="2363" spans="1:11" x14ac:dyDescent="0.3">
      <c r="A2363" s="2">
        <v>2364</v>
      </c>
      <c r="B2363" s="9" t="s">
        <v>1101</v>
      </c>
      <c r="C2363" s="1"/>
      <c r="E2363" s="7" t="s">
        <v>145</v>
      </c>
      <c r="K2363"/>
    </row>
    <row r="2364" spans="1:11" x14ac:dyDescent="0.3">
      <c r="A2364" s="2">
        <v>2365</v>
      </c>
      <c r="B2364" s="9" t="s">
        <v>1101</v>
      </c>
      <c r="C2364" s="1"/>
      <c r="E2364" s="7" t="s">
        <v>2329</v>
      </c>
      <c r="K2364"/>
    </row>
    <row r="2365" spans="1:11" x14ac:dyDescent="0.3">
      <c r="A2365" s="2">
        <v>2366</v>
      </c>
      <c r="B2365" s="9" t="s">
        <v>1101</v>
      </c>
      <c r="C2365" s="1"/>
      <c r="E2365" s="7" t="s">
        <v>2873</v>
      </c>
      <c r="K2365"/>
    </row>
    <row r="2366" spans="1:11" x14ac:dyDescent="0.3">
      <c r="A2366" s="2">
        <v>2367</v>
      </c>
      <c r="B2366" s="9" t="s">
        <v>1101</v>
      </c>
      <c r="C2366" s="1"/>
      <c r="E2366" s="7" t="s">
        <v>2330</v>
      </c>
    </row>
    <row r="2367" spans="1:11" x14ac:dyDescent="0.3">
      <c r="A2367" s="2">
        <v>2368</v>
      </c>
      <c r="B2367" s="9" t="s">
        <v>1101</v>
      </c>
      <c r="C2367" s="1"/>
      <c r="E2367" s="7" t="s">
        <v>2970</v>
      </c>
    </row>
    <row r="2368" spans="1:11" x14ac:dyDescent="0.3">
      <c r="A2368" s="2">
        <v>2369</v>
      </c>
      <c r="B2368" s="9" t="s">
        <v>1101</v>
      </c>
      <c r="C2368" s="1"/>
      <c r="E2368" s="7" t="s">
        <v>2331</v>
      </c>
    </row>
    <row r="2369" spans="1:9" x14ac:dyDescent="0.3">
      <c r="A2369" s="2">
        <v>2370</v>
      </c>
      <c r="B2369" s="9" t="s">
        <v>1101</v>
      </c>
      <c r="C2369" s="1"/>
      <c r="E2369" s="7" t="s">
        <v>146</v>
      </c>
    </row>
    <row r="2370" spans="1:9" x14ac:dyDescent="0.3">
      <c r="A2370" s="2">
        <v>2371</v>
      </c>
      <c r="B2370" s="9" t="s">
        <v>1101</v>
      </c>
      <c r="C2370" s="1"/>
      <c r="E2370" s="7" t="s">
        <v>3033</v>
      </c>
    </row>
    <row r="2371" spans="1:9" x14ac:dyDescent="0.3">
      <c r="A2371" s="2">
        <v>2372</v>
      </c>
      <c r="B2371" s="9" t="s">
        <v>1101</v>
      </c>
      <c r="C2371" s="1"/>
      <c r="E2371" s="7" t="s">
        <v>3034</v>
      </c>
    </row>
    <row r="2372" spans="1:9" x14ac:dyDescent="0.3">
      <c r="A2372" s="2">
        <v>2373</v>
      </c>
      <c r="B2372" s="9" t="s">
        <v>1101</v>
      </c>
      <c r="C2372" s="1"/>
      <c r="E2372" s="7" t="s">
        <v>3035</v>
      </c>
    </row>
    <row r="2373" spans="1:9" x14ac:dyDescent="0.3">
      <c r="A2373" s="2">
        <v>2374</v>
      </c>
      <c r="B2373" s="9" t="s">
        <v>1101</v>
      </c>
      <c r="C2373" s="1"/>
      <c r="E2373" s="7" t="s">
        <v>147</v>
      </c>
    </row>
    <row r="2374" spans="1:9" x14ac:dyDescent="0.3">
      <c r="A2374" s="2">
        <v>2375</v>
      </c>
      <c r="B2374" s="9" t="s">
        <v>1101</v>
      </c>
      <c r="C2374" s="1"/>
      <c r="E2374" s="7" t="s">
        <v>2332</v>
      </c>
    </row>
    <row r="2375" spans="1:9" x14ac:dyDescent="0.3">
      <c r="A2375" s="2">
        <v>2376</v>
      </c>
      <c r="B2375" s="9" t="s">
        <v>1101</v>
      </c>
      <c r="C2375" s="1"/>
      <c r="E2375" s="7" t="s">
        <v>2287</v>
      </c>
      <c r="I2375" s="1"/>
    </row>
    <row r="2376" spans="1:9" x14ac:dyDescent="0.3">
      <c r="A2376" s="2">
        <v>2377</v>
      </c>
      <c r="B2376" s="9" t="s">
        <v>1101</v>
      </c>
      <c r="C2376" s="1"/>
      <c r="E2376" s="7" t="s">
        <v>2373</v>
      </c>
      <c r="I2376" s="1"/>
    </row>
    <row r="2377" spans="1:9" x14ac:dyDescent="0.3">
      <c r="A2377" s="2">
        <v>2378</v>
      </c>
      <c r="B2377" s="9" t="s">
        <v>1102</v>
      </c>
      <c r="C2377" s="6" t="s">
        <v>582</v>
      </c>
      <c r="D2377" s="13"/>
      <c r="I2377" s="1"/>
    </row>
    <row r="2378" spans="1:9" x14ac:dyDescent="0.3">
      <c r="A2378" s="2">
        <v>2379</v>
      </c>
      <c r="B2378" s="9" t="s">
        <v>1102</v>
      </c>
      <c r="C2378" s="1"/>
      <c r="E2378" s="7" t="s">
        <v>2245</v>
      </c>
      <c r="G2378" s="8"/>
    </row>
    <row r="2379" spans="1:9" x14ac:dyDescent="0.3">
      <c r="A2379" s="2">
        <v>2380</v>
      </c>
      <c r="B2379" s="9" t="s">
        <v>1103</v>
      </c>
      <c r="C2379" s="6" t="s">
        <v>583</v>
      </c>
      <c r="D2379" s="13"/>
    </row>
    <row r="2380" spans="1:9" x14ac:dyDescent="0.3">
      <c r="A2380" s="2">
        <v>2381</v>
      </c>
      <c r="B2380" s="9" t="s">
        <v>1103</v>
      </c>
      <c r="C2380" s="9"/>
      <c r="D2380" s="13" t="s">
        <v>1382</v>
      </c>
      <c r="E2380" s="6"/>
      <c r="F2380" s="4"/>
    </row>
    <row r="2381" spans="1:9" x14ac:dyDescent="0.3">
      <c r="A2381" s="2">
        <v>2382</v>
      </c>
      <c r="B2381" s="9" t="s">
        <v>1103</v>
      </c>
      <c r="C2381" s="1"/>
      <c r="E2381" s="7" t="s">
        <v>2228</v>
      </c>
    </row>
    <row r="2382" spans="1:9" x14ac:dyDescent="0.3">
      <c r="A2382" s="2">
        <v>2383</v>
      </c>
      <c r="B2382" s="9" t="s">
        <v>1103</v>
      </c>
      <c r="C2382" s="1"/>
      <c r="E2382" s="7" t="s">
        <v>2246</v>
      </c>
    </row>
    <row r="2383" spans="1:9" x14ac:dyDescent="0.3">
      <c r="A2383" s="2">
        <v>2384</v>
      </c>
      <c r="B2383" s="9" t="s">
        <v>1103</v>
      </c>
      <c r="C2383" s="1"/>
      <c r="E2383" s="7" t="s">
        <v>2190</v>
      </c>
    </row>
    <row r="2384" spans="1:9" x14ac:dyDescent="0.3">
      <c r="A2384" s="2">
        <v>2385</v>
      </c>
      <c r="B2384" s="9" t="s">
        <v>1103</v>
      </c>
      <c r="C2384" s="1"/>
      <c r="E2384" s="7" t="s">
        <v>2247</v>
      </c>
    </row>
    <row r="2385" spans="1:11" x14ac:dyDescent="0.3">
      <c r="A2385" s="2">
        <v>2386</v>
      </c>
      <c r="B2385" s="9" t="s">
        <v>1103</v>
      </c>
      <c r="C2385" s="1"/>
      <c r="E2385" s="7" t="s">
        <v>2235</v>
      </c>
    </row>
    <row r="2386" spans="1:11" x14ac:dyDescent="0.3">
      <c r="A2386" s="2">
        <v>2387</v>
      </c>
      <c r="B2386" s="9" t="s">
        <v>1104</v>
      </c>
      <c r="C2386" s="6" t="s">
        <v>584</v>
      </c>
      <c r="D2386" s="13"/>
    </row>
    <row r="2387" spans="1:11" x14ac:dyDescent="0.3">
      <c r="A2387" s="2">
        <v>2388</v>
      </c>
      <c r="B2387" s="9" t="s">
        <v>1104</v>
      </c>
      <c r="C2387" s="1"/>
      <c r="E2387" s="7" t="s">
        <v>1651</v>
      </c>
    </row>
    <row r="2388" spans="1:11" x14ac:dyDescent="0.3">
      <c r="A2388" s="2">
        <v>2389</v>
      </c>
      <c r="B2388" s="9" t="s">
        <v>1105</v>
      </c>
      <c r="C2388" s="6" t="s">
        <v>585</v>
      </c>
      <c r="D2388" s="13"/>
    </row>
    <row r="2389" spans="1:11" x14ac:dyDescent="0.3">
      <c r="A2389" s="2">
        <v>2390</v>
      </c>
      <c r="B2389" s="9" t="s">
        <v>1105</v>
      </c>
      <c r="C2389" s="1"/>
      <c r="E2389" s="7" t="s">
        <v>1711</v>
      </c>
      <c r="G2389" s="8"/>
    </row>
    <row r="2390" spans="1:11" x14ac:dyDescent="0.3">
      <c r="A2390" s="2">
        <v>2391</v>
      </c>
      <c r="B2390" s="9" t="s">
        <v>1106</v>
      </c>
      <c r="C2390" s="6" t="s">
        <v>586</v>
      </c>
      <c r="D2390" s="13"/>
    </row>
    <row r="2391" spans="1:11" x14ac:dyDescent="0.3">
      <c r="A2391" s="2">
        <v>2392</v>
      </c>
      <c r="B2391" s="9" t="s">
        <v>1106</v>
      </c>
      <c r="C2391" s="9"/>
      <c r="D2391" s="13" t="s">
        <v>1383</v>
      </c>
      <c r="E2391" s="6"/>
      <c r="F2391" s="4"/>
    </row>
    <row r="2392" spans="1:11" x14ac:dyDescent="0.3">
      <c r="A2392" s="2">
        <v>2393</v>
      </c>
      <c r="B2392" s="9" t="s">
        <v>1106</v>
      </c>
      <c r="C2392" s="1"/>
      <c r="E2392" s="7" t="s">
        <v>2288</v>
      </c>
    </row>
    <row r="2393" spans="1:11" x14ac:dyDescent="0.3">
      <c r="A2393" s="2">
        <v>2394</v>
      </c>
      <c r="B2393" s="9" t="s">
        <v>1106</v>
      </c>
      <c r="C2393" s="1"/>
      <c r="E2393" s="7" t="s">
        <v>2289</v>
      </c>
    </row>
    <row r="2394" spans="1:11" x14ac:dyDescent="0.3">
      <c r="A2394" s="2">
        <v>2395</v>
      </c>
      <c r="B2394" s="9" t="s">
        <v>1106</v>
      </c>
      <c r="C2394" s="1"/>
      <c r="E2394" s="7" t="s">
        <v>2775</v>
      </c>
    </row>
    <row r="2395" spans="1:11" x14ac:dyDescent="0.3">
      <c r="A2395" s="2">
        <v>2396</v>
      </c>
      <c r="B2395" s="9" t="s">
        <v>1106</v>
      </c>
      <c r="C2395" s="1"/>
      <c r="E2395" s="7" t="s">
        <v>2290</v>
      </c>
    </row>
    <row r="2396" spans="1:11" x14ac:dyDescent="0.3">
      <c r="A2396" s="2">
        <v>2397</v>
      </c>
      <c r="B2396" s="9" t="s">
        <v>1106</v>
      </c>
      <c r="C2396" s="1"/>
      <c r="E2396" s="7" t="s">
        <v>2348</v>
      </c>
      <c r="K2396"/>
    </row>
    <row r="2397" spans="1:11" x14ac:dyDescent="0.3">
      <c r="A2397" s="2">
        <v>2398</v>
      </c>
      <c r="B2397" s="9" t="s">
        <v>1106</v>
      </c>
      <c r="C2397" s="1"/>
      <c r="E2397" s="7" t="s">
        <v>2291</v>
      </c>
      <c r="K2397"/>
    </row>
    <row r="2398" spans="1:11" x14ac:dyDescent="0.3">
      <c r="A2398" s="2">
        <v>2399</v>
      </c>
      <c r="B2398" s="9" t="s">
        <v>1106</v>
      </c>
      <c r="C2398" s="1"/>
      <c r="E2398" s="7" t="s">
        <v>2292</v>
      </c>
      <c r="K2398"/>
    </row>
    <row r="2399" spans="1:11" x14ac:dyDescent="0.3">
      <c r="A2399" s="2">
        <v>2400</v>
      </c>
      <c r="B2399" s="9" t="s">
        <v>1106</v>
      </c>
      <c r="C2399" s="1"/>
      <c r="E2399" s="7" t="s">
        <v>2293</v>
      </c>
      <c r="K2399"/>
    </row>
    <row r="2400" spans="1:11" x14ac:dyDescent="0.3">
      <c r="A2400" s="2">
        <v>2401</v>
      </c>
      <c r="B2400" s="9" t="s">
        <v>1106</v>
      </c>
      <c r="C2400" s="1"/>
      <c r="E2400" s="7" t="s">
        <v>2333</v>
      </c>
      <c r="H2400" s="1"/>
    </row>
    <row r="2401" spans="1:8" x14ac:dyDescent="0.3">
      <c r="A2401" s="2">
        <v>2402</v>
      </c>
      <c r="B2401" s="9" t="s">
        <v>1106</v>
      </c>
      <c r="C2401" s="1"/>
      <c r="E2401" s="7" t="s">
        <v>2273</v>
      </c>
    </row>
    <row r="2402" spans="1:8" x14ac:dyDescent="0.3">
      <c r="A2402" s="2">
        <v>2403</v>
      </c>
      <c r="B2402" s="9" t="s">
        <v>1106</v>
      </c>
      <c r="C2402" s="1"/>
      <c r="E2402" s="7" t="s">
        <v>148</v>
      </c>
      <c r="H2402" s="1"/>
    </row>
    <row r="2403" spans="1:8" x14ac:dyDescent="0.3">
      <c r="A2403" s="2">
        <v>2404</v>
      </c>
      <c r="B2403" s="9" t="s">
        <v>1106</v>
      </c>
      <c r="C2403" s="1"/>
      <c r="E2403" s="7" t="s">
        <v>2294</v>
      </c>
    </row>
    <row r="2404" spans="1:8" x14ac:dyDescent="0.3">
      <c r="A2404" s="2">
        <v>2405</v>
      </c>
      <c r="B2404" s="9" t="s">
        <v>1106</v>
      </c>
      <c r="C2404" s="1"/>
      <c r="E2404" s="7" t="s">
        <v>2287</v>
      </c>
    </row>
    <row r="2405" spans="1:8" x14ac:dyDescent="0.3">
      <c r="A2405" s="2">
        <v>2406</v>
      </c>
      <c r="B2405" s="9" t="s">
        <v>1106</v>
      </c>
      <c r="C2405" s="1"/>
      <c r="E2405" s="7" t="s">
        <v>2349</v>
      </c>
    </row>
    <row r="2406" spans="1:8" x14ac:dyDescent="0.3">
      <c r="A2406" s="2">
        <v>2407</v>
      </c>
      <c r="B2406" s="9" t="s">
        <v>2886</v>
      </c>
      <c r="C2406" s="1" t="s">
        <v>2887</v>
      </c>
      <c r="E2406" s="7"/>
    </row>
    <row r="2407" spans="1:8" x14ac:dyDescent="0.3">
      <c r="A2407" s="2">
        <v>2408</v>
      </c>
      <c r="B2407" s="9" t="s">
        <v>2886</v>
      </c>
      <c r="D2407" s="13" t="s">
        <v>2889</v>
      </c>
    </row>
    <row r="2408" spans="1:8" x14ac:dyDescent="0.3">
      <c r="A2408" s="2">
        <v>2409</v>
      </c>
      <c r="B2408" s="9" t="s">
        <v>2886</v>
      </c>
      <c r="C2408" s="9"/>
      <c r="D2408" s="13" t="s">
        <v>2888</v>
      </c>
      <c r="E2408" s="6"/>
      <c r="F2408" s="4"/>
      <c r="G2408" s="8"/>
    </row>
    <row r="2409" spans="1:8" x14ac:dyDescent="0.3">
      <c r="A2409" s="2">
        <v>2410</v>
      </c>
      <c r="B2409" s="9" t="s">
        <v>2886</v>
      </c>
      <c r="C2409" s="9"/>
      <c r="D2409" s="13"/>
      <c r="E2409" s="7" t="s">
        <v>2877</v>
      </c>
      <c r="F2409" s="4"/>
      <c r="G2409" s="8"/>
    </row>
    <row r="2410" spans="1:8" x14ac:dyDescent="0.3">
      <c r="A2410" s="2">
        <v>2411</v>
      </c>
      <c r="B2410" s="9" t="s">
        <v>2886</v>
      </c>
      <c r="C2410" s="1"/>
      <c r="E2410" s="7" t="s">
        <v>1649</v>
      </c>
    </row>
    <row r="2411" spans="1:8" x14ac:dyDescent="0.3">
      <c r="A2411" s="2">
        <v>2412</v>
      </c>
      <c r="B2411" s="9" t="s">
        <v>1108</v>
      </c>
      <c r="C2411" s="6" t="s">
        <v>587</v>
      </c>
      <c r="D2411" s="13"/>
    </row>
    <row r="2412" spans="1:8" x14ac:dyDescent="0.3">
      <c r="A2412" s="2">
        <v>2413</v>
      </c>
      <c r="B2412" s="9" t="s">
        <v>1108</v>
      </c>
      <c r="C2412" s="6"/>
      <c r="D2412" s="13"/>
      <c r="E2412" s="7" t="s">
        <v>2877</v>
      </c>
    </row>
    <row r="2413" spans="1:8" x14ac:dyDescent="0.3">
      <c r="A2413" s="2">
        <v>2414</v>
      </c>
      <c r="B2413" s="9" t="s">
        <v>1108</v>
      </c>
      <c r="C2413" s="1"/>
      <c r="E2413" s="7" t="s">
        <v>1649</v>
      </c>
    </row>
    <row r="2414" spans="1:8" x14ac:dyDescent="0.3">
      <c r="A2414" s="2">
        <v>2415</v>
      </c>
      <c r="B2414" s="9" t="s">
        <v>1108</v>
      </c>
      <c r="C2414" s="1"/>
      <c r="E2414" s="7" t="s">
        <v>1796</v>
      </c>
    </row>
    <row r="2415" spans="1:8" x14ac:dyDescent="0.3">
      <c r="A2415" s="2">
        <v>2416</v>
      </c>
      <c r="B2415" s="9" t="s">
        <v>1109</v>
      </c>
      <c r="C2415" s="6" t="s">
        <v>588</v>
      </c>
      <c r="D2415" s="13"/>
    </row>
    <row r="2416" spans="1:8" x14ac:dyDescent="0.3">
      <c r="A2416" s="2">
        <v>2417</v>
      </c>
      <c r="B2416" s="9" t="s">
        <v>1109</v>
      </c>
      <c r="C2416" s="1"/>
      <c r="E2416" s="7" t="s">
        <v>1712</v>
      </c>
      <c r="H2416" s="30"/>
    </row>
    <row r="2417" spans="1:8" x14ac:dyDescent="0.3">
      <c r="A2417" s="2">
        <v>2418</v>
      </c>
      <c r="B2417" s="9" t="s">
        <v>1109</v>
      </c>
      <c r="C2417" s="1"/>
      <c r="E2417" s="7" t="s">
        <v>2898</v>
      </c>
      <c r="H2417" s="30"/>
    </row>
    <row r="2418" spans="1:8" x14ac:dyDescent="0.3">
      <c r="A2418" s="2">
        <v>2419</v>
      </c>
      <c r="B2418" s="9" t="s">
        <v>1109</v>
      </c>
      <c r="C2418" s="1"/>
      <c r="E2418" s="7" t="s">
        <v>2877</v>
      </c>
      <c r="H2418" s="30"/>
    </row>
    <row r="2419" spans="1:8" x14ac:dyDescent="0.3">
      <c r="A2419" s="2">
        <v>2420</v>
      </c>
      <c r="B2419" s="9" t="s">
        <v>1109</v>
      </c>
      <c r="C2419" s="1"/>
      <c r="E2419" s="7" t="s">
        <v>149</v>
      </c>
      <c r="H2419" s="30"/>
    </row>
    <row r="2420" spans="1:8" x14ac:dyDescent="0.3">
      <c r="A2420" s="2">
        <v>2421</v>
      </c>
      <c r="B2420" s="9" t="s">
        <v>1109</v>
      </c>
      <c r="C2420" s="1"/>
      <c r="E2420" s="7" t="s">
        <v>2464</v>
      </c>
      <c r="H2420" s="30"/>
    </row>
    <row r="2421" spans="1:8" x14ac:dyDescent="0.3">
      <c r="A2421" s="2">
        <v>2422</v>
      </c>
      <c r="B2421" s="9" t="s">
        <v>1109</v>
      </c>
      <c r="C2421" s="1"/>
      <c r="E2421" s="7" t="s">
        <v>1823</v>
      </c>
    </row>
    <row r="2422" spans="1:8" x14ac:dyDescent="0.3">
      <c r="A2422" s="2">
        <v>2423</v>
      </c>
      <c r="B2422" s="9" t="s">
        <v>2914</v>
      </c>
      <c r="C2422" s="1" t="s">
        <v>2915</v>
      </c>
      <c r="E2422" s="7"/>
    </row>
    <row r="2423" spans="1:8" x14ac:dyDescent="0.3">
      <c r="A2423" s="2">
        <v>2424</v>
      </c>
      <c r="B2423" s="9" t="s">
        <v>2914</v>
      </c>
      <c r="C2423" s="1"/>
      <c r="E2423" s="7" t="s">
        <v>2877</v>
      </c>
    </row>
    <row r="2424" spans="1:8" x14ac:dyDescent="0.3">
      <c r="A2424" s="2">
        <v>2425</v>
      </c>
      <c r="B2424" s="9" t="s">
        <v>1107</v>
      </c>
      <c r="C2424" s="1" t="s">
        <v>2924</v>
      </c>
      <c r="E2424" s="7"/>
    </row>
    <row r="2425" spans="1:8" x14ac:dyDescent="0.3">
      <c r="A2425" s="2">
        <v>2426</v>
      </c>
      <c r="B2425" s="9" t="s">
        <v>1107</v>
      </c>
      <c r="D2425" s="13" t="s">
        <v>2925</v>
      </c>
    </row>
    <row r="2426" spans="1:8" x14ac:dyDescent="0.3">
      <c r="A2426" s="2">
        <v>2427</v>
      </c>
      <c r="B2426" s="9" t="s">
        <v>1107</v>
      </c>
      <c r="C2426" s="1"/>
      <c r="E2426" s="7" t="s">
        <v>1652</v>
      </c>
    </row>
    <row r="2427" spans="1:8" x14ac:dyDescent="0.3">
      <c r="A2427" s="2">
        <v>2428</v>
      </c>
      <c r="B2427" s="9" t="s">
        <v>1107</v>
      </c>
      <c r="C2427" s="1"/>
      <c r="E2427" s="7" t="s">
        <v>2877</v>
      </c>
    </row>
    <row r="2428" spans="1:8" x14ac:dyDescent="0.3">
      <c r="A2428" s="2">
        <v>2429</v>
      </c>
      <c r="B2428" s="9" t="s">
        <v>1107</v>
      </c>
      <c r="C2428" s="1"/>
      <c r="E2428" s="7" t="s">
        <v>1649</v>
      </c>
    </row>
    <row r="2429" spans="1:8" x14ac:dyDescent="0.3">
      <c r="A2429" s="2">
        <v>2430</v>
      </c>
      <c r="B2429" s="16" t="s">
        <v>2890</v>
      </c>
      <c r="C2429" s="1" t="s">
        <v>2892</v>
      </c>
      <c r="D2429" s="28"/>
      <c r="E2429" s="26"/>
      <c r="F2429" s="29"/>
      <c r="G2429" s="30"/>
    </row>
    <row r="2430" spans="1:8" x14ac:dyDescent="0.3">
      <c r="A2430" s="2">
        <v>2431</v>
      </c>
      <c r="B2430" s="16" t="s">
        <v>2890</v>
      </c>
      <c r="C2430" s="1"/>
      <c r="D2430" s="28"/>
      <c r="E2430" s="26" t="s">
        <v>2891</v>
      </c>
      <c r="F2430" s="29"/>
      <c r="G2430" s="30"/>
    </row>
    <row r="2431" spans="1:8" x14ac:dyDescent="0.3">
      <c r="A2431" s="2">
        <v>2432</v>
      </c>
      <c r="B2431" s="16" t="s">
        <v>2890</v>
      </c>
      <c r="C2431" s="1"/>
      <c r="D2431" s="28"/>
      <c r="E2431" s="26" t="s">
        <v>2877</v>
      </c>
      <c r="F2431" s="29"/>
      <c r="G2431" s="30"/>
    </row>
    <row r="2432" spans="1:8" x14ac:dyDescent="0.3">
      <c r="A2432" s="2">
        <v>2433</v>
      </c>
      <c r="B2432" s="9" t="s">
        <v>1110</v>
      </c>
      <c r="C2432" s="6" t="s">
        <v>589</v>
      </c>
      <c r="D2432" s="13"/>
    </row>
    <row r="2433" spans="1:5" x14ac:dyDescent="0.3">
      <c r="A2433" s="2">
        <v>2434</v>
      </c>
      <c r="B2433" s="9" t="s">
        <v>1110</v>
      </c>
      <c r="C2433" s="1"/>
      <c r="E2433" s="7" t="s">
        <v>1842</v>
      </c>
    </row>
    <row r="2434" spans="1:5" x14ac:dyDescent="0.3">
      <c r="A2434" s="2">
        <v>2435</v>
      </c>
      <c r="B2434" s="9" t="s">
        <v>1110</v>
      </c>
      <c r="C2434" s="1"/>
      <c r="E2434" s="7" t="s">
        <v>1797</v>
      </c>
    </row>
    <row r="2435" spans="1:5" x14ac:dyDescent="0.3">
      <c r="A2435" s="2">
        <v>2436</v>
      </c>
      <c r="B2435" s="9" t="s">
        <v>1110</v>
      </c>
      <c r="C2435" s="1"/>
      <c r="E2435" s="7" t="s">
        <v>2877</v>
      </c>
    </row>
    <row r="2436" spans="1:5" x14ac:dyDescent="0.3">
      <c r="A2436" s="2">
        <v>2437</v>
      </c>
      <c r="B2436" s="9" t="s">
        <v>1110</v>
      </c>
      <c r="C2436" s="1"/>
      <c r="E2436" s="7" t="s">
        <v>1649</v>
      </c>
    </row>
    <row r="2437" spans="1:5" x14ac:dyDescent="0.3">
      <c r="A2437" s="2">
        <v>2438</v>
      </c>
      <c r="B2437" s="9" t="s">
        <v>1110</v>
      </c>
      <c r="C2437" s="1"/>
      <c r="E2437" s="7" t="s">
        <v>1798</v>
      </c>
    </row>
    <row r="2438" spans="1:5" x14ac:dyDescent="0.3">
      <c r="A2438" s="2">
        <v>2439</v>
      </c>
      <c r="B2438" s="9" t="s">
        <v>1111</v>
      </c>
      <c r="C2438" s="6" t="s">
        <v>590</v>
      </c>
      <c r="D2438" s="13"/>
    </row>
    <row r="2439" spans="1:5" x14ac:dyDescent="0.3">
      <c r="A2439" s="2">
        <v>2440</v>
      </c>
      <c r="B2439" s="9" t="s">
        <v>1111</v>
      </c>
      <c r="D2439" s="13" t="s">
        <v>2780</v>
      </c>
    </row>
    <row r="2440" spans="1:5" x14ac:dyDescent="0.3">
      <c r="A2440" s="2">
        <v>2441</v>
      </c>
      <c r="B2440" s="9" t="s">
        <v>1111</v>
      </c>
      <c r="C2440" s="1"/>
      <c r="E2440" s="7" t="s">
        <v>1842</v>
      </c>
    </row>
    <row r="2441" spans="1:5" x14ac:dyDescent="0.3">
      <c r="A2441" s="2">
        <v>2442</v>
      </c>
      <c r="B2441" s="9" t="s">
        <v>1111</v>
      </c>
      <c r="C2441" s="1"/>
      <c r="E2441" s="7" t="s">
        <v>2877</v>
      </c>
    </row>
    <row r="2442" spans="1:5" x14ac:dyDescent="0.3">
      <c r="A2442" s="2">
        <v>2443</v>
      </c>
      <c r="B2442" s="9" t="s">
        <v>1112</v>
      </c>
      <c r="C2442" s="6" t="s">
        <v>591</v>
      </c>
      <c r="D2442" s="13"/>
    </row>
    <row r="2443" spans="1:5" x14ac:dyDescent="0.3">
      <c r="A2443" s="2">
        <v>2444</v>
      </c>
      <c r="B2443" s="9" t="s">
        <v>1112</v>
      </c>
      <c r="C2443" s="1"/>
      <c r="E2443" s="7" t="s">
        <v>1653</v>
      </c>
    </row>
    <row r="2444" spans="1:5" x14ac:dyDescent="0.3">
      <c r="A2444" s="2">
        <v>2445</v>
      </c>
      <c r="B2444" s="9" t="s">
        <v>1112</v>
      </c>
      <c r="C2444" s="1"/>
      <c r="E2444" s="7" t="s">
        <v>2877</v>
      </c>
    </row>
    <row r="2445" spans="1:5" x14ac:dyDescent="0.3">
      <c r="A2445" s="2">
        <v>2446</v>
      </c>
      <c r="B2445" s="9" t="s">
        <v>1112</v>
      </c>
      <c r="C2445" s="1"/>
      <c r="E2445" s="7" t="s">
        <v>1649</v>
      </c>
    </row>
    <row r="2446" spans="1:5" x14ac:dyDescent="0.3">
      <c r="A2446" s="2">
        <v>2447</v>
      </c>
      <c r="B2446" s="9" t="s">
        <v>1113</v>
      </c>
      <c r="C2446" s="6" t="s">
        <v>592</v>
      </c>
      <c r="D2446" s="13"/>
    </row>
    <row r="2447" spans="1:5" x14ac:dyDescent="0.3">
      <c r="A2447" s="2">
        <v>2448</v>
      </c>
      <c r="B2447" s="9" t="s">
        <v>1113</v>
      </c>
      <c r="C2447" s="1"/>
      <c r="E2447" s="7" t="s">
        <v>1713</v>
      </c>
    </row>
    <row r="2448" spans="1:5" x14ac:dyDescent="0.3">
      <c r="A2448" s="2">
        <v>2449</v>
      </c>
      <c r="B2448" s="9" t="s">
        <v>1114</v>
      </c>
      <c r="C2448" s="6" t="s">
        <v>593</v>
      </c>
      <c r="D2448" s="13"/>
    </row>
    <row r="2449" spans="1:7" x14ac:dyDescent="0.3">
      <c r="A2449" s="2">
        <v>2450</v>
      </c>
      <c r="B2449" s="9" t="s">
        <v>1114</v>
      </c>
      <c r="C2449" s="1"/>
      <c r="E2449" s="7" t="s">
        <v>1843</v>
      </c>
    </row>
    <row r="2450" spans="1:7" x14ac:dyDescent="0.3">
      <c r="A2450" s="2">
        <v>2451</v>
      </c>
      <c r="B2450" s="9" t="s">
        <v>1115</v>
      </c>
      <c r="C2450" s="6" t="s">
        <v>594</v>
      </c>
      <c r="D2450" s="13"/>
    </row>
    <row r="2451" spans="1:7" x14ac:dyDescent="0.3">
      <c r="A2451" s="2">
        <v>2452</v>
      </c>
      <c r="B2451" s="9" t="s">
        <v>1115</v>
      </c>
      <c r="C2451" s="1"/>
      <c r="E2451" s="7" t="s">
        <v>1799</v>
      </c>
      <c r="G2451" s="8"/>
    </row>
    <row r="2452" spans="1:7" x14ac:dyDescent="0.3">
      <c r="A2452" s="2">
        <v>2453</v>
      </c>
      <c r="B2452" s="9" t="s">
        <v>1453</v>
      </c>
      <c r="C2452" s="1" t="s">
        <v>1454</v>
      </c>
      <c r="E2452" s="7"/>
      <c r="G2452" s="8"/>
    </row>
    <row r="2453" spans="1:7" x14ac:dyDescent="0.3">
      <c r="A2453" s="2">
        <v>2454</v>
      </c>
      <c r="B2453" s="9" t="s">
        <v>1453</v>
      </c>
      <c r="C2453" s="1"/>
      <c r="E2453" s="7" t="s">
        <v>1714</v>
      </c>
      <c r="G2453" s="8"/>
    </row>
    <row r="2454" spans="1:7" x14ac:dyDescent="0.3">
      <c r="A2454" s="2">
        <v>2455</v>
      </c>
      <c r="B2454" s="9" t="s">
        <v>1481</v>
      </c>
      <c r="C2454" s="1" t="s">
        <v>1482</v>
      </c>
      <c r="E2454" s="7"/>
      <c r="G2454" s="8"/>
    </row>
    <row r="2455" spans="1:7" x14ac:dyDescent="0.3">
      <c r="A2455" s="2">
        <v>2456</v>
      </c>
      <c r="B2455" s="9" t="s">
        <v>1481</v>
      </c>
      <c r="C2455" s="1"/>
      <c r="D2455" s="14" t="s">
        <v>1483</v>
      </c>
      <c r="E2455" s="7"/>
      <c r="G2455" s="8"/>
    </row>
    <row r="2456" spans="1:7" x14ac:dyDescent="0.3">
      <c r="A2456" s="2">
        <v>2457</v>
      </c>
      <c r="B2456" s="9" t="s">
        <v>1481</v>
      </c>
      <c r="C2456" s="1"/>
      <c r="E2456" s="7" t="s">
        <v>1654</v>
      </c>
      <c r="G2456" s="8"/>
    </row>
    <row r="2457" spans="1:7" x14ac:dyDescent="0.3">
      <c r="A2457" s="2">
        <v>2458</v>
      </c>
      <c r="B2457" s="9" t="s">
        <v>1116</v>
      </c>
      <c r="C2457" s="6" t="s">
        <v>595</v>
      </c>
      <c r="D2457" s="13"/>
      <c r="G2457" s="8"/>
    </row>
    <row r="2458" spans="1:7" x14ac:dyDescent="0.3">
      <c r="A2458" s="2">
        <v>2459</v>
      </c>
      <c r="B2458" s="9" t="s">
        <v>1116</v>
      </c>
      <c r="C2458" s="9"/>
      <c r="D2458" s="13" t="s">
        <v>1384</v>
      </c>
      <c r="E2458" s="6"/>
      <c r="F2458" s="4"/>
      <c r="G2458" s="8"/>
    </row>
    <row r="2459" spans="1:7" x14ac:dyDescent="0.3">
      <c r="A2459" s="2">
        <v>2460</v>
      </c>
      <c r="B2459" s="9" t="s">
        <v>1116</v>
      </c>
      <c r="C2459" s="9"/>
      <c r="D2459" s="13" t="s">
        <v>1385</v>
      </c>
      <c r="E2459" s="6"/>
      <c r="F2459" s="4"/>
    </row>
    <row r="2460" spans="1:7" x14ac:dyDescent="0.3">
      <c r="A2460" s="2">
        <v>2461</v>
      </c>
      <c r="B2460" s="9" t="s">
        <v>1116</v>
      </c>
      <c r="C2460" s="9"/>
      <c r="D2460" s="13" t="s">
        <v>1386</v>
      </c>
      <c r="E2460" s="6"/>
      <c r="F2460" s="4"/>
    </row>
    <row r="2461" spans="1:7" x14ac:dyDescent="0.3">
      <c r="A2461" s="2">
        <v>2462</v>
      </c>
      <c r="B2461" s="9" t="s">
        <v>1116</v>
      </c>
      <c r="C2461" s="1"/>
      <c r="E2461" s="7" t="s">
        <v>1800</v>
      </c>
    </row>
    <row r="2462" spans="1:7" x14ac:dyDescent="0.3">
      <c r="A2462" s="2">
        <v>2463</v>
      </c>
      <c r="B2462" s="9" t="s">
        <v>1116</v>
      </c>
      <c r="C2462" s="1"/>
      <c r="E2462" s="7" t="s">
        <v>1801</v>
      </c>
    </row>
    <row r="2463" spans="1:7" x14ac:dyDescent="0.3">
      <c r="A2463" s="2">
        <v>2464</v>
      </c>
      <c r="B2463" s="9" t="s">
        <v>1116</v>
      </c>
      <c r="C2463" s="1"/>
      <c r="E2463" s="7" t="s">
        <v>1802</v>
      </c>
    </row>
    <row r="2464" spans="1:7" x14ac:dyDescent="0.3">
      <c r="A2464" s="2">
        <v>2465</v>
      </c>
      <c r="B2464" s="9" t="s">
        <v>1116</v>
      </c>
      <c r="C2464" s="1"/>
      <c r="E2464" s="7" t="s">
        <v>1803</v>
      </c>
    </row>
    <row r="2465" spans="1:7" x14ac:dyDescent="0.3">
      <c r="A2465" s="2">
        <v>2466</v>
      </c>
      <c r="B2465" s="9" t="s">
        <v>1496</v>
      </c>
      <c r="C2465" s="1" t="s">
        <v>1498</v>
      </c>
      <c r="E2465" s="7"/>
    </row>
    <row r="2466" spans="1:7" x14ac:dyDescent="0.3">
      <c r="A2466" s="2">
        <v>2467</v>
      </c>
      <c r="B2466" s="9" t="s">
        <v>1496</v>
      </c>
      <c r="C2466" s="1"/>
      <c r="D2466" s="14" t="s">
        <v>1497</v>
      </c>
      <c r="E2466" s="7"/>
    </row>
    <row r="2467" spans="1:7" x14ac:dyDescent="0.3">
      <c r="A2467" s="2">
        <v>2468</v>
      </c>
      <c r="B2467" s="9" t="s">
        <v>1496</v>
      </c>
      <c r="C2467" s="1"/>
      <c r="E2467" s="7" t="s">
        <v>2606</v>
      </c>
    </row>
    <row r="2468" spans="1:7" x14ac:dyDescent="0.3">
      <c r="A2468" s="2">
        <v>2469</v>
      </c>
      <c r="B2468" s="9" t="s">
        <v>1123</v>
      </c>
      <c r="C2468" s="6" t="s">
        <v>1478</v>
      </c>
      <c r="E2468" s="7"/>
      <c r="G2468" s="8"/>
    </row>
    <row r="2469" spans="1:7" x14ac:dyDescent="0.3">
      <c r="A2469" s="2">
        <v>2470</v>
      </c>
      <c r="B2469" s="9" t="s">
        <v>1123</v>
      </c>
      <c r="C2469" s="9"/>
      <c r="D2469" s="13" t="s">
        <v>1388</v>
      </c>
      <c r="E2469" s="6"/>
      <c r="F2469" s="4"/>
    </row>
    <row r="2470" spans="1:7" x14ac:dyDescent="0.3">
      <c r="A2470" s="2">
        <v>2471</v>
      </c>
      <c r="B2470" s="9" t="s">
        <v>1123</v>
      </c>
      <c r="D2470" s="13" t="s">
        <v>1477</v>
      </c>
    </row>
    <row r="2471" spans="1:7" x14ac:dyDescent="0.3">
      <c r="A2471" s="2">
        <v>2472</v>
      </c>
      <c r="B2471" s="9" t="s">
        <v>1123</v>
      </c>
      <c r="C2471" s="1"/>
      <c r="E2471" s="7" t="s">
        <v>1750</v>
      </c>
      <c r="G2471" s="8"/>
    </row>
    <row r="2472" spans="1:7" x14ac:dyDescent="0.3">
      <c r="A2472" s="2">
        <v>2473</v>
      </c>
      <c r="B2472" s="9" t="s">
        <v>1117</v>
      </c>
      <c r="C2472" s="6" t="s">
        <v>596</v>
      </c>
      <c r="D2472" s="13"/>
    </row>
    <row r="2473" spans="1:7" x14ac:dyDescent="0.3">
      <c r="A2473" s="2">
        <v>2474</v>
      </c>
      <c r="B2473" s="9" t="s">
        <v>1117</v>
      </c>
      <c r="C2473" s="1"/>
      <c r="E2473" s="7" t="s">
        <v>150</v>
      </c>
      <c r="G2473" s="8"/>
    </row>
    <row r="2474" spans="1:7" x14ac:dyDescent="0.3">
      <c r="A2474" s="2">
        <v>2475</v>
      </c>
      <c r="B2474" s="9" t="s">
        <v>1118</v>
      </c>
      <c r="C2474" s="6" t="s">
        <v>597</v>
      </c>
      <c r="D2474" s="13"/>
    </row>
    <row r="2475" spans="1:7" x14ac:dyDescent="0.3">
      <c r="A2475" s="2">
        <v>2476</v>
      </c>
      <c r="B2475" s="9" t="s">
        <v>1118</v>
      </c>
      <c r="C2475" s="9"/>
      <c r="D2475" s="13" t="s">
        <v>2935</v>
      </c>
      <c r="E2475" s="6"/>
      <c r="F2475" s="4"/>
    </row>
    <row r="2476" spans="1:7" x14ac:dyDescent="0.3">
      <c r="A2476" s="2">
        <v>2477</v>
      </c>
      <c r="B2476" s="9" t="s">
        <v>1118</v>
      </c>
      <c r="C2476" s="1"/>
      <c r="E2476" s="7" t="s">
        <v>2669</v>
      </c>
    </row>
    <row r="2477" spans="1:7" x14ac:dyDescent="0.3">
      <c r="A2477" s="2">
        <v>2478</v>
      </c>
      <c r="B2477" s="9" t="s">
        <v>1118</v>
      </c>
      <c r="C2477" s="1"/>
      <c r="E2477" s="7" t="s">
        <v>2507</v>
      </c>
    </row>
    <row r="2478" spans="1:7" x14ac:dyDescent="0.3">
      <c r="A2478" s="2">
        <v>2479</v>
      </c>
      <c r="B2478" s="9" t="s">
        <v>1119</v>
      </c>
      <c r="C2478" s="6" t="s">
        <v>598</v>
      </c>
      <c r="D2478" s="13"/>
    </row>
    <row r="2479" spans="1:7" x14ac:dyDescent="0.3">
      <c r="A2479" s="2">
        <v>2480</v>
      </c>
      <c r="B2479" s="9" t="s">
        <v>1119</v>
      </c>
      <c r="C2479" s="1"/>
      <c r="E2479" s="7" t="s">
        <v>2248</v>
      </c>
    </row>
    <row r="2480" spans="1:7" x14ac:dyDescent="0.3">
      <c r="A2480" s="2">
        <v>2481</v>
      </c>
      <c r="B2480" s="9" t="s">
        <v>1120</v>
      </c>
      <c r="C2480" s="6" t="s">
        <v>599</v>
      </c>
      <c r="D2480" s="13"/>
    </row>
    <row r="2481" spans="1:7" x14ac:dyDescent="0.3">
      <c r="A2481" s="2">
        <v>2482</v>
      </c>
      <c r="B2481" s="9" t="s">
        <v>1120</v>
      </c>
      <c r="C2481" s="6"/>
      <c r="D2481" s="13"/>
      <c r="E2481" s="4" t="s">
        <v>2822</v>
      </c>
    </row>
    <row r="2482" spans="1:7" x14ac:dyDescent="0.3">
      <c r="A2482" s="2">
        <v>2483</v>
      </c>
      <c r="B2482" s="9" t="s">
        <v>1120</v>
      </c>
      <c r="C2482" s="1"/>
      <c r="E2482" s="7" t="s">
        <v>2503</v>
      </c>
    </row>
    <row r="2483" spans="1:7" x14ac:dyDescent="0.3">
      <c r="A2483" s="2">
        <v>2484</v>
      </c>
      <c r="B2483" s="9" t="s">
        <v>1121</v>
      </c>
      <c r="C2483" s="6" t="s">
        <v>600</v>
      </c>
      <c r="D2483" s="13"/>
    </row>
    <row r="2484" spans="1:7" x14ac:dyDescent="0.3">
      <c r="A2484" s="2">
        <v>2485</v>
      </c>
      <c r="B2484" s="9" t="s">
        <v>1121</v>
      </c>
      <c r="C2484" s="1"/>
      <c r="E2484" s="7" t="s">
        <v>1</v>
      </c>
      <c r="G2484" s="8"/>
    </row>
    <row r="2485" spans="1:7" x14ac:dyDescent="0.3">
      <c r="A2485" s="2">
        <v>2486</v>
      </c>
      <c r="B2485" s="9" t="s">
        <v>1122</v>
      </c>
      <c r="C2485" s="6" t="s">
        <v>601</v>
      </c>
      <c r="D2485" s="13"/>
    </row>
    <row r="2486" spans="1:7" x14ac:dyDescent="0.3">
      <c r="A2486" s="2">
        <v>2487</v>
      </c>
      <c r="B2486" s="9" t="s">
        <v>1122</v>
      </c>
      <c r="C2486" s="9"/>
      <c r="D2486" s="13" t="s">
        <v>1387</v>
      </c>
      <c r="E2486" s="6"/>
      <c r="F2486" s="4"/>
    </row>
    <row r="2487" spans="1:7" x14ac:dyDescent="0.3">
      <c r="A2487" s="2">
        <v>2488</v>
      </c>
      <c r="B2487" s="9" t="s">
        <v>1122</v>
      </c>
      <c r="C2487" s="1"/>
      <c r="E2487" s="7" t="s">
        <v>1715</v>
      </c>
      <c r="G2487" s="8"/>
    </row>
    <row r="2488" spans="1:7" x14ac:dyDescent="0.3">
      <c r="A2488" s="2">
        <v>2489</v>
      </c>
      <c r="B2488" s="9" t="s">
        <v>1124</v>
      </c>
      <c r="C2488" s="6" t="s">
        <v>602</v>
      </c>
      <c r="D2488" s="13"/>
    </row>
    <row r="2489" spans="1:7" x14ac:dyDescent="0.3">
      <c r="A2489" s="2">
        <v>2490</v>
      </c>
      <c r="B2489" s="9" t="s">
        <v>1124</v>
      </c>
      <c r="C2489" s="9"/>
      <c r="D2489" s="13" t="s">
        <v>1389</v>
      </c>
      <c r="E2489" s="6"/>
      <c r="F2489" s="4"/>
    </row>
    <row r="2490" spans="1:7" x14ac:dyDescent="0.3">
      <c r="A2490" s="2">
        <v>2491</v>
      </c>
      <c r="B2490" s="9" t="s">
        <v>1124</v>
      </c>
      <c r="C2490" s="1"/>
      <c r="E2490" s="7" t="s">
        <v>2817</v>
      </c>
    </row>
    <row r="2491" spans="1:7" x14ac:dyDescent="0.3">
      <c r="A2491" s="2">
        <v>2492</v>
      </c>
      <c r="B2491" s="9" t="s">
        <v>1124</v>
      </c>
      <c r="C2491" s="1"/>
      <c r="E2491" s="26" t="s">
        <v>2816</v>
      </c>
    </row>
    <row r="2492" spans="1:7" x14ac:dyDescent="0.3">
      <c r="A2492" s="2">
        <v>2493</v>
      </c>
      <c r="B2492" s="9" t="s">
        <v>1124</v>
      </c>
      <c r="C2492" s="1"/>
      <c r="E2492" s="7" t="s">
        <v>1716</v>
      </c>
    </row>
    <row r="2493" spans="1:7" x14ac:dyDescent="0.3">
      <c r="A2493" s="2">
        <v>2494</v>
      </c>
      <c r="B2493" s="9" t="s">
        <v>1125</v>
      </c>
      <c r="C2493" s="6" t="s">
        <v>603</v>
      </c>
      <c r="D2493" s="13"/>
    </row>
    <row r="2494" spans="1:7" x14ac:dyDescent="0.3">
      <c r="A2494" s="2">
        <v>2495</v>
      </c>
      <c r="B2494" s="9" t="s">
        <v>1125</v>
      </c>
      <c r="C2494" s="1"/>
      <c r="E2494" s="7" t="s">
        <v>2151</v>
      </c>
      <c r="G2494" s="8"/>
    </row>
    <row r="2495" spans="1:7" x14ac:dyDescent="0.3">
      <c r="A2495" s="2">
        <v>2496</v>
      </c>
      <c r="B2495" s="9" t="s">
        <v>1126</v>
      </c>
      <c r="C2495" s="6" t="s">
        <v>604</v>
      </c>
      <c r="D2495" s="13"/>
      <c r="G2495" s="8"/>
    </row>
    <row r="2496" spans="1:7" x14ac:dyDescent="0.3">
      <c r="A2496" s="2">
        <v>2497</v>
      </c>
      <c r="B2496" s="9" t="s">
        <v>1126</v>
      </c>
      <c r="C2496" s="9"/>
      <c r="D2496" s="13" t="s">
        <v>1390</v>
      </c>
      <c r="E2496" s="6"/>
      <c r="F2496" s="4"/>
    </row>
    <row r="2497" spans="1:7" x14ac:dyDescent="0.3">
      <c r="A2497" s="2">
        <v>2498</v>
      </c>
      <c r="B2497" s="9" t="s">
        <v>1126</v>
      </c>
      <c r="C2497" s="9"/>
      <c r="D2497" s="13" t="s">
        <v>1391</v>
      </c>
      <c r="E2497" s="6"/>
      <c r="F2497" s="4"/>
    </row>
    <row r="2498" spans="1:7" x14ac:dyDescent="0.3">
      <c r="A2498" s="2">
        <v>2499</v>
      </c>
      <c r="B2498" s="9" t="s">
        <v>1126</v>
      </c>
      <c r="C2498" s="1"/>
      <c r="E2498" s="7" t="s">
        <v>2256</v>
      </c>
    </row>
    <row r="2499" spans="1:7" x14ac:dyDescent="0.3">
      <c r="A2499" s="2">
        <v>2500</v>
      </c>
      <c r="B2499" s="9" t="s">
        <v>1126</v>
      </c>
      <c r="C2499" s="1"/>
      <c r="E2499" s="7" t="s">
        <v>2198</v>
      </c>
    </row>
    <row r="2500" spans="1:7" x14ac:dyDescent="0.3">
      <c r="A2500" s="2">
        <v>2501</v>
      </c>
      <c r="B2500" s="9" t="s">
        <v>1126</v>
      </c>
      <c r="C2500" s="1"/>
      <c r="E2500" s="7" t="s">
        <v>2295</v>
      </c>
    </row>
    <row r="2501" spans="1:7" x14ac:dyDescent="0.3">
      <c r="A2501" s="2">
        <v>2502</v>
      </c>
      <c r="B2501" s="9" t="s">
        <v>1126</v>
      </c>
      <c r="C2501" s="1"/>
      <c r="E2501" s="7" t="s">
        <v>2209</v>
      </c>
    </row>
    <row r="2502" spans="1:7" x14ac:dyDescent="0.3">
      <c r="A2502" s="2">
        <v>2503</v>
      </c>
      <c r="B2502" s="9" t="s">
        <v>1127</v>
      </c>
      <c r="C2502" s="6" t="s">
        <v>605</v>
      </c>
      <c r="D2502" s="13"/>
    </row>
    <row r="2503" spans="1:7" x14ac:dyDescent="0.3">
      <c r="A2503" s="2">
        <v>2504</v>
      </c>
      <c r="B2503" s="9" t="s">
        <v>1127</v>
      </c>
      <c r="C2503" s="1"/>
      <c r="E2503" s="7" t="s">
        <v>1842</v>
      </c>
    </row>
    <row r="2504" spans="1:7" x14ac:dyDescent="0.3">
      <c r="A2504" s="2">
        <v>2505</v>
      </c>
      <c r="B2504" s="9" t="s">
        <v>1127</v>
      </c>
      <c r="C2504" s="1"/>
      <c r="E2504" s="7" t="s">
        <v>1717</v>
      </c>
      <c r="G2504" s="8"/>
    </row>
    <row r="2505" spans="1:7" x14ac:dyDescent="0.3">
      <c r="A2505" s="2">
        <v>2506</v>
      </c>
      <c r="B2505" s="9" t="s">
        <v>1127</v>
      </c>
      <c r="C2505" s="1"/>
      <c r="E2505" s="4" t="s">
        <v>2877</v>
      </c>
      <c r="G2505" s="8"/>
    </row>
    <row r="2506" spans="1:7" x14ac:dyDescent="0.3">
      <c r="A2506" s="2">
        <v>2507</v>
      </c>
      <c r="B2506" s="9" t="s">
        <v>3100</v>
      </c>
      <c r="C2506" s="37" t="s">
        <v>3103</v>
      </c>
      <c r="G2506" s="8"/>
    </row>
    <row r="2507" spans="1:7" x14ac:dyDescent="0.3">
      <c r="A2507" s="2">
        <v>2508</v>
      </c>
      <c r="B2507" s="9" t="s">
        <v>3100</v>
      </c>
      <c r="C2507" s="1"/>
      <c r="D2507" s="13" t="s">
        <v>3101</v>
      </c>
      <c r="G2507" s="8"/>
    </row>
    <row r="2508" spans="1:7" x14ac:dyDescent="0.3">
      <c r="A2508" s="2">
        <v>2509</v>
      </c>
      <c r="B2508" s="9" t="s">
        <v>3100</v>
      </c>
      <c r="C2508" s="1"/>
      <c r="E2508" s="4" t="s">
        <v>3102</v>
      </c>
      <c r="G2508" s="8"/>
    </row>
    <row r="2509" spans="1:7" x14ac:dyDescent="0.3">
      <c r="A2509" s="2">
        <v>2510</v>
      </c>
      <c r="B2509" s="9" t="s">
        <v>2879</v>
      </c>
      <c r="C2509" s="6" t="s">
        <v>3099</v>
      </c>
      <c r="G2509" s="8"/>
    </row>
    <row r="2510" spans="1:7" x14ac:dyDescent="0.3">
      <c r="A2510" s="2">
        <v>2511</v>
      </c>
      <c r="B2510" s="9" t="s">
        <v>1128</v>
      </c>
      <c r="C2510" s="6" t="s">
        <v>606</v>
      </c>
      <c r="D2510" s="13"/>
      <c r="G2510" s="8"/>
    </row>
    <row r="2511" spans="1:7" x14ac:dyDescent="0.3">
      <c r="A2511" s="2">
        <v>2512</v>
      </c>
      <c r="B2511" s="9" t="s">
        <v>1128</v>
      </c>
      <c r="C2511" s="9"/>
      <c r="D2511" s="13" t="s">
        <v>1392</v>
      </c>
      <c r="E2511" s="6"/>
      <c r="F2511" s="4"/>
    </row>
    <row r="2512" spans="1:7" x14ac:dyDescent="0.3">
      <c r="A2512" s="2">
        <v>2513</v>
      </c>
      <c r="B2512" s="9" t="s">
        <v>1128</v>
      </c>
      <c r="C2512" s="9"/>
      <c r="D2512" s="13" t="s">
        <v>1393</v>
      </c>
      <c r="E2512" s="6"/>
      <c r="F2512" s="4"/>
    </row>
    <row r="2513" spans="1:7" x14ac:dyDescent="0.3">
      <c r="A2513" s="2">
        <v>2514</v>
      </c>
      <c r="B2513" s="9" t="s">
        <v>1128</v>
      </c>
      <c r="C2513" s="1"/>
      <c r="E2513" s="7" t="s">
        <v>2631</v>
      </c>
    </row>
    <row r="2514" spans="1:7" x14ac:dyDescent="0.3">
      <c r="A2514" s="2">
        <v>2515</v>
      </c>
      <c r="B2514" s="9" t="s">
        <v>1128</v>
      </c>
      <c r="C2514" s="1"/>
      <c r="E2514" s="7" t="s">
        <v>2595</v>
      </c>
    </row>
    <row r="2515" spans="1:7" x14ac:dyDescent="0.3">
      <c r="A2515" s="2">
        <v>2516</v>
      </c>
      <c r="B2515" s="9" t="s">
        <v>1128</v>
      </c>
      <c r="C2515" s="1"/>
      <c r="E2515" s="7" t="s">
        <v>2632</v>
      </c>
    </row>
    <row r="2516" spans="1:7" x14ac:dyDescent="0.3">
      <c r="A2516" s="2">
        <v>2517</v>
      </c>
      <c r="B2516" s="9" t="s">
        <v>1128</v>
      </c>
      <c r="C2516" s="1"/>
      <c r="E2516" s="7" t="s">
        <v>2633</v>
      </c>
      <c r="G2516" s="8"/>
    </row>
    <row r="2517" spans="1:7" x14ac:dyDescent="0.3">
      <c r="A2517" s="2">
        <v>2518</v>
      </c>
      <c r="B2517" s="9" t="s">
        <v>1129</v>
      </c>
      <c r="C2517" s="6" t="s">
        <v>607</v>
      </c>
      <c r="D2517" s="13"/>
      <c r="G2517" s="8"/>
    </row>
    <row r="2518" spans="1:7" x14ac:dyDescent="0.3">
      <c r="A2518" s="2">
        <v>2519</v>
      </c>
      <c r="B2518" s="9" t="s">
        <v>1129</v>
      </c>
      <c r="C2518" s="9"/>
      <c r="D2518" s="13" t="s">
        <v>1394</v>
      </c>
      <c r="E2518" s="6"/>
      <c r="F2518" s="4"/>
    </row>
    <row r="2519" spans="1:7" x14ac:dyDescent="0.3">
      <c r="A2519" s="2">
        <v>2520</v>
      </c>
      <c r="B2519" s="9" t="s">
        <v>1129</v>
      </c>
      <c r="C2519" s="9"/>
      <c r="D2519" s="13" t="s">
        <v>1395</v>
      </c>
      <c r="E2519" s="6"/>
      <c r="F2519" s="4"/>
    </row>
    <row r="2520" spans="1:7" x14ac:dyDescent="0.3">
      <c r="A2520" s="2">
        <v>2521</v>
      </c>
      <c r="B2520" s="9" t="s">
        <v>1129</v>
      </c>
      <c r="C2520" s="1"/>
      <c r="E2520" s="7" t="s">
        <v>2480</v>
      </c>
      <c r="G2520" s="8"/>
    </row>
    <row r="2521" spans="1:7" x14ac:dyDescent="0.3">
      <c r="A2521" s="2">
        <v>2522</v>
      </c>
      <c r="B2521" s="9" t="s">
        <v>1130</v>
      </c>
      <c r="C2521" s="6" t="s">
        <v>608</v>
      </c>
      <c r="D2521" s="13"/>
      <c r="G2521" s="8"/>
    </row>
    <row r="2522" spans="1:7" x14ac:dyDescent="0.3">
      <c r="A2522" s="2">
        <v>2523</v>
      </c>
      <c r="B2522" s="9" t="s">
        <v>1130</v>
      </c>
      <c r="C2522" s="9"/>
      <c r="D2522" s="13" t="s">
        <v>1396</v>
      </c>
      <c r="E2522" s="6"/>
      <c r="F2522" s="4"/>
      <c r="G2522" s="8"/>
    </row>
    <row r="2523" spans="1:7" x14ac:dyDescent="0.3">
      <c r="A2523" s="2">
        <v>2524</v>
      </c>
      <c r="B2523" s="9" t="s">
        <v>1130</v>
      </c>
      <c r="C2523" s="9"/>
      <c r="D2523" s="13" t="s">
        <v>1397</v>
      </c>
      <c r="E2523" s="6"/>
      <c r="F2523" s="4"/>
      <c r="G2523" s="8"/>
    </row>
    <row r="2524" spans="1:7" x14ac:dyDescent="0.3">
      <c r="A2524" s="2">
        <v>2525</v>
      </c>
      <c r="B2524" s="9" t="s">
        <v>1130</v>
      </c>
      <c r="C2524" s="9"/>
      <c r="D2524" s="13" t="s">
        <v>1398</v>
      </c>
      <c r="E2524" s="6"/>
      <c r="F2524" s="4"/>
    </row>
    <row r="2525" spans="1:7" x14ac:dyDescent="0.3">
      <c r="A2525" s="2">
        <v>2526</v>
      </c>
      <c r="B2525" s="9" t="s">
        <v>1130</v>
      </c>
      <c r="C2525" s="9"/>
      <c r="D2525" s="13" t="s">
        <v>1393</v>
      </c>
      <c r="E2525" s="6"/>
      <c r="F2525" s="4"/>
    </row>
    <row r="2526" spans="1:7" x14ac:dyDescent="0.3">
      <c r="A2526" s="2">
        <v>2527</v>
      </c>
      <c r="B2526" s="9" t="s">
        <v>1130</v>
      </c>
      <c r="C2526" s="1"/>
      <c r="E2526" s="7" t="s">
        <v>2658</v>
      </c>
    </row>
    <row r="2527" spans="1:7" x14ac:dyDescent="0.3">
      <c r="A2527" s="2">
        <v>2528</v>
      </c>
      <c r="B2527" s="9" t="s">
        <v>1130</v>
      </c>
      <c r="C2527" s="1"/>
      <c r="E2527" s="7" t="s">
        <v>2504</v>
      </c>
    </row>
    <row r="2528" spans="1:7" x14ac:dyDescent="0.3">
      <c r="A2528" s="2">
        <v>2529</v>
      </c>
      <c r="B2528" s="9" t="s">
        <v>1130</v>
      </c>
      <c r="C2528" s="1"/>
      <c r="E2528" s="7" t="s">
        <v>1751</v>
      </c>
    </row>
    <row r="2529" spans="1:7" x14ac:dyDescent="0.3">
      <c r="A2529" s="2">
        <v>2530</v>
      </c>
      <c r="B2529" s="9" t="s">
        <v>1130</v>
      </c>
      <c r="C2529" s="1"/>
      <c r="E2529" s="7" t="s">
        <v>1804</v>
      </c>
    </row>
    <row r="2530" spans="1:7" x14ac:dyDescent="0.3">
      <c r="A2530" s="2">
        <v>2531</v>
      </c>
      <c r="B2530" s="9" t="s">
        <v>1130</v>
      </c>
      <c r="C2530" s="1"/>
      <c r="E2530" s="7" t="s">
        <v>1718</v>
      </c>
    </row>
    <row r="2531" spans="1:7" x14ac:dyDescent="0.3">
      <c r="A2531" s="2">
        <v>2532</v>
      </c>
      <c r="B2531" s="9" t="s">
        <v>1130</v>
      </c>
      <c r="C2531" s="1"/>
      <c r="E2531" s="7" t="s">
        <v>1805</v>
      </c>
    </row>
    <row r="2532" spans="1:7" x14ac:dyDescent="0.3">
      <c r="A2532" s="2">
        <v>2533</v>
      </c>
      <c r="B2532" s="9" t="s">
        <v>1130</v>
      </c>
      <c r="C2532" s="1"/>
      <c r="E2532" s="7" t="s">
        <v>151</v>
      </c>
    </row>
    <row r="2533" spans="1:7" x14ac:dyDescent="0.3">
      <c r="A2533" s="2">
        <v>2534</v>
      </c>
      <c r="B2533" s="9" t="s">
        <v>1130</v>
      </c>
      <c r="C2533" s="1"/>
      <c r="E2533" s="7" t="s">
        <v>1806</v>
      </c>
    </row>
    <row r="2534" spans="1:7" x14ac:dyDescent="0.3">
      <c r="A2534" s="2">
        <v>2535</v>
      </c>
      <c r="B2534" s="9" t="s">
        <v>1130</v>
      </c>
      <c r="C2534" s="1"/>
      <c r="E2534" s="7" t="s">
        <v>1709</v>
      </c>
    </row>
    <row r="2535" spans="1:7" x14ac:dyDescent="0.3">
      <c r="A2535" s="2">
        <v>2536</v>
      </c>
      <c r="B2535" s="9" t="s">
        <v>1130</v>
      </c>
      <c r="C2535" s="1"/>
      <c r="E2535" s="7" t="s">
        <v>152</v>
      </c>
    </row>
    <row r="2536" spans="1:7" x14ac:dyDescent="0.3">
      <c r="A2536" s="2">
        <v>2537</v>
      </c>
      <c r="B2536" s="9" t="s">
        <v>1130</v>
      </c>
      <c r="C2536" s="1"/>
      <c r="E2536" s="7" t="s">
        <v>2877</v>
      </c>
    </row>
    <row r="2537" spans="1:7" x14ac:dyDescent="0.3">
      <c r="A2537" s="2">
        <v>2538</v>
      </c>
      <c r="B2537" s="9" t="s">
        <v>1130</v>
      </c>
      <c r="C2537" s="1"/>
      <c r="E2537" s="7" t="s">
        <v>1766</v>
      </c>
    </row>
    <row r="2538" spans="1:7" x14ac:dyDescent="0.3">
      <c r="A2538" s="2">
        <v>2539</v>
      </c>
      <c r="B2538" s="9" t="s">
        <v>1130</v>
      </c>
      <c r="C2538" s="1"/>
      <c r="E2538" s="7" t="s">
        <v>1807</v>
      </c>
    </row>
    <row r="2539" spans="1:7" x14ac:dyDescent="0.3">
      <c r="A2539" s="2">
        <v>2540</v>
      </c>
      <c r="B2539" s="9" t="s">
        <v>1130</v>
      </c>
      <c r="C2539" s="1"/>
      <c r="E2539" s="7" t="s">
        <v>1844</v>
      </c>
      <c r="G2539" s="8"/>
    </row>
    <row r="2540" spans="1:7" x14ac:dyDescent="0.3">
      <c r="A2540" s="2">
        <v>2541</v>
      </c>
      <c r="B2540" s="9" t="s">
        <v>2916</v>
      </c>
      <c r="C2540" s="1" t="s">
        <v>2917</v>
      </c>
      <c r="E2540" s="7"/>
      <c r="G2540" s="8"/>
    </row>
    <row r="2541" spans="1:7" x14ac:dyDescent="0.3">
      <c r="A2541" s="2">
        <v>2542</v>
      </c>
      <c r="B2541" s="9" t="s">
        <v>2916</v>
      </c>
      <c r="C2541" s="1"/>
      <c r="E2541" s="7" t="s">
        <v>2877</v>
      </c>
      <c r="G2541" s="8"/>
    </row>
    <row r="2542" spans="1:7" x14ac:dyDescent="0.3">
      <c r="A2542" s="2">
        <v>2543</v>
      </c>
      <c r="B2542" s="9" t="s">
        <v>2916</v>
      </c>
      <c r="C2542" s="1"/>
      <c r="E2542" s="7" t="s">
        <v>2909</v>
      </c>
      <c r="G2542" s="8"/>
    </row>
    <row r="2543" spans="1:7" x14ac:dyDescent="0.3">
      <c r="A2543" s="2">
        <v>2544</v>
      </c>
      <c r="B2543" s="9" t="s">
        <v>1131</v>
      </c>
      <c r="C2543" s="6" t="s">
        <v>609</v>
      </c>
      <c r="D2543" s="13"/>
      <c r="G2543" s="8"/>
    </row>
    <row r="2544" spans="1:7" x14ac:dyDescent="0.3">
      <c r="A2544" s="2">
        <v>2545</v>
      </c>
      <c r="B2544" s="9" t="s">
        <v>1131</v>
      </c>
      <c r="C2544" s="9"/>
      <c r="D2544" s="13" t="s">
        <v>1399</v>
      </c>
      <c r="E2544" s="6"/>
      <c r="F2544" s="4"/>
    </row>
    <row r="2545" spans="1:7" x14ac:dyDescent="0.3">
      <c r="A2545" s="2">
        <v>2546</v>
      </c>
      <c r="B2545" s="9" t="s">
        <v>1131</v>
      </c>
      <c r="C2545" s="9"/>
      <c r="D2545" s="13" t="s">
        <v>1400</v>
      </c>
      <c r="E2545" s="6"/>
      <c r="F2545" s="4"/>
    </row>
    <row r="2546" spans="1:7" x14ac:dyDescent="0.3">
      <c r="A2546" s="2">
        <v>2547</v>
      </c>
      <c r="B2546" s="9" t="s">
        <v>1131</v>
      </c>
      <c r="C2546" s="1"/>
      <c r="E2546" s="7" t="s">
        <v>2152</v>
      </c>
    </row>
    <row r="2547" spans="1:7" x14ac:dyDescent="0.3">
      <c r="A2547" s="2">
        <v>2548</v>
      </c>
      <c r="B2547" s="9" t="s">
        <v>1131</v>
      </c>
      <c r="C2547" s="1"/>
      <c r="E2547" s="7" t="s">
        <v>2130</v>
      </c>
    </row>
    <row r="2548" spans="1:7" x14ac:dyDescent="0.3">
      <c r="A2548" s="2">
        <v>2549</v>
      </c>
      <c r="B2548" s="9" t="s">
        <v>1131</v>
      </c>
      <c r="C2548" s="1"/>
      <c r="E2548" s="7" t="s">
        <v>2860</v>
      </c>
    </row>
    <row r="2549" spans="1:7" x14ac:dyDescent="0.3">
      <c r="A2549" s="2">
        <v>2550</v>
      </c>
      <c r="B2549" s="9" t="s">
        <v>1131</v>
      </c>
      <c r="C2549" s="1"/>
      <c r="E2549" s="7" t="s">
        <v>2842</v>
      </c>
    </row>
    <row r="2550" spans="1:7" x14ac:dyDescent="0.3">
      <c r="A2550" s="2">
        <v>2551</v>
      </c>
      <c r="B2550" s="9" t="s">
        <v>1131</v>
      </c>
      <c r="C2550" s="1"/>
      <c r="E2550" s="7" t="s">
        <v>2153</v>
      </c>
    </row>
    <row r="2551" spans="1:7" x14ac:dyDescent="0.3">
      <c r="A2551" s="2">
        <v>2552</v>
      </c>
      <c r="B2551" s="9" t="s">
        <v>1131</v>
      </c>
      <c r="C2551" s="1"/>
      <c r="E2551" s="7" t="s">
        <v>2131</v>
      </c>
    </row>
    <row r="2552" spans="1:7" x14ac:dyDescent="0.3">
      <c r="A2552" s="2">
        <v>2553</v>
      </c>
      <c r="B2552" s="9" t="s">
        <v>1131</v>
      </c>
      <c r="C2552" s="1"/>
      <c r="E2552" s="7" t="s">
        <v>2154</v>
      </c>
    </row>
    <row r="2553" spans="1:7" x14ac:dyDescent="0.3">
      <c r="A2553" s="2">
        <v>2554</v>
      </c>
      <c r="B2553" s="9" t="s">
        <v>1131</v>
      </c>
      <c r="C2553" s="1"/>
      <c r="E2553" s="7" t="s">
        <v>153</v>
      </c>
    </row>
    <row r="2554" spans="1:7" x14ac:dyDescent="0.3">
      <c r="A2554" s="2">
        <v>2555</v>
      </c>
      <c r="B2554" s="9" t="s">
        <v>1131</v>
      </c>
      <c r="C2554" s="1"/>
      <c r="E2554" s="7" t="s">
        <v>2155</v>
      </c>
    </row>
    <row r="2555" spans="1:7" x14ac:dyDescent="0.3">
      <c r="A2555" s="2">
        <v>2556</v>
      </c>
      <c r="B2555" s="9" t="s">
        <v>1131</v>
      </c>
      <c r="C2555" s="1"/>
      <c r="E2555" s="7" t="s">
        <v>2156</v>
      </c>
    </row>
    <row r="2556" spans="1:7" x14ac:dyDescent="0.3">
      <c r="A2556" s="2">
        <v>2557</v>
      </c>
      <c r="B2556" s="9" t="s">
        <v>1131</v>
      </c>
      <c r="C2556" s="1"/>
      <c r="E2556" s="7" t="s">
        <v>2863</v>
      </c>
    </row>
    <row r="2557" spans="1:7" x14ac:dyDescent="0.3">
      <c r="A2557" s="2">
        <v>2558</v>
      </c>
      <c r="B2557" s="9" t="s">
        <v>1131</v>
      </c>
      <c r="C2557" s="1"/>
      <c r="E2557" s="7" t="s">
        <v>2157</v>
      </c>
    </row>
    <row r="2558" spans="1:7" x14ac:dyDescent="0.3">
      <c r="A2558" s="2">
        <v>2559</v>
      </c>
      <c r="B2558" s="9" t="s">
        <v>1131</v>
      </c>
      <c r="C2558" s="1"/>
      <c r="E2558" s="7" t="s">
        <v>2158</v>
      </c>
      <c r="G2558" s="8"/>
    </row>
    <row r="2559" spans="1:7" x14ac:dyDescent="0.3">
      <c r="A2559" s="2">
        <v>2560</v>
      </c>
      <c r="B2559" s="9" t="s">
        <v>1132</v>
      </c>
      <c r="C2559" s="6" t="s">
        <v>610</v>
      </c>
      <c r="D2559" s="13"/>
    </row>
    <row r="2560" spans="1:7" x14ac:dyDescent="0.3">
      <c r="A2560" s="2">
        <v>2561</v>
      </c>
      <c r="B2560" s="9" t="s">
        <v>1132</v>
      </c>
      <c r="C2560" s="9"/>
      <c r="D2560" s="13" t="s">
        <v>1401</v>
      </c>
      <c r="E2560" s="6"/>
      <c r="F2560" s="4"/>
    </row>
    <row r="2561" spans="1:7" x14ac:dyDescent="0.3">
      <c r="A2561" s="2">
        <v>2562</v>
      </c>
      <c r="B2561" s="9" t="s">
        <v>1132</v>
      </c>
      <c r="C2561" s="1"/>
      <c r="E2561" s="7" t="s">
        <v>0</v>
      </c>
      <c r="G2561" s="8"/>
    </row>
    <row r="2562" spans="1:7" x14ac:dyDescent="0.3">
      <c r="A2562" s="2">
        <v>2563</v>
      </c>
      <c r="B2562" s="32" t="s">
        <v>2918</v>
      </c>
      <c r="C2562" s="33" t="s">
        <v>2919</v>
      </c>
      <c r="D2562" s="34"/>
      <c r="E2562" s="26"/>
      <c r="F2562" s="35"/>
      <c r="G2562" s="36"/>
    </row>
    <row r="2563" spans="1:7" x14ac:dyDescent="0.3">
      <c r="A2563" s="2">
        <v>2564</v>
      </c>
      <c r="B2563" s="32" t="s">
        <v>2918</v>
      </c>
      <c r="C2563" s="33"/>
      <c r="D2563" s="34" t="s">
        <v>2920</v>
      </c>
      <c r="E2563" s="26"/>
      <c r="F2563" s="35"/>
      <c r="G2563" s="36"/>
    </row>
    <row r="2564" spans="1:7" x14ac:dyDescent="0.3">
      <c r="A2564" s="2">
        <v>2565</v>
      </c>
      <c r="B2564" s="32" t="s">
        <v>2918</v>
      </c>
      <c r="C2564" s="33"/>
      <c r="D2564" s="34"/>
      <c r="E2564" s="26" t="s">
        <v>2877</v>
      </c>
      <c r="F2564" s="35"/>
      <c r="G2564" s="36"/>
    </row>
    <row r="2565" spans="1:7" x14ac:dyDescent="0.3">
      <c r="A2565" s="2">
        <v>2566</v>
      </c>
      <c r="B2565" s="32" t="s">
        <v>2918</v>
      </c>
      <c r="C2565" s="33"/>
      <c r="D2565" s="34"/>
      <c r="E2565" s="26" t="s">
        <v>2909</v>
      </c>
      <c r="F2565" s="35"/>
      <c r="G2565" s="36"/>
    </row>
    <row r="2566" spans="1:7" x14ac:dyDescent="0.3">
      <c r="A2566" s="2">
        <v>2567</v>
      </c>
      <c r="B2566" s="9" t="s">
        <v>2899</v>
      </c>
      <c r="C2566" s="1" t="s">
        <v>2900</v>
      </c>
      <c r="E2566" s="7"/>
      <c r="G2566" s="8"/>
    </row>
    <row r="2567" spans="1:7" x14ac:dyDescent="0.3">
      <c r="A2567" s="2">
        <v>2568</v>
      </c>
      <c r="B2567" s="9" t="s">
        <v>2899</v>
      </c>
      <c r="C2567" s="1"/>
      <c r="E2567" s="7" t="s">
        <v>2877</v>
      </c>
      <c r="G2567" s="8"/>
    </row>
    <row r="2568" spans="1:7" x14ac:dyDescent="0.3">
      <c r="A2568" s="2">
        <v>2569</v>
      </c>
      <c r="B2568" s="9" t="s">
        <v>2899</v>
      </c>
      <c r="C2568" s="1"/>
      <c r="E2568" s="7" t="s">
        <v>2896</v>
      </c>
      <c r="G2568" s="8"/>
    </row>
    <row r="2569" spans="1:7" x14ac:dyDescent="0.3">
      <c r="A2569" s="2">
        <v>2570</v>
      </c>
      <c r="B2569" s="9" t="s">
        <v>1133</v>
      </c>
      <c r="C2569" s="6" t="s">
        <v>611</v>
      </c>
      <c r="D2569" s="13"/>
    </row>
    <row r="2570" spans="1:7" x14ac:dyDescent="0.3">
      <c r="A2570" s="2">
        <v>2571</v>
      </c>
      <c r="B2570" s="9" t="s">
        <v>1133</v>
      </c>
      <c r="C2570" s="9"/>
      <c r="D2570" s="13" t="s">
        <v>1402</v>
      </c>
      <c r="E2570" s="6"/>
      <c r="F2570" s="4"/>
    </row>
    <row r="2571" spans="1:7" x14ac:dyDescent="0.3">
      <c r="A2571" s="2">
        <v>2572</v>
      </c>
      <c r="B2571" s="9" t="s">
        <v>1133</v>
      </c>
      <c r="C2571" s="9"/>
      <c r="D2571" s="13"/>
      <c r="E2571" s="7" t="s">
        <v>1541</v>
      </c>
      <c r="F2571" s="4"/>
    </row>
    <row r="2572" spans="1:7" x14ac:dyDescent="0.3">
      <c r="A2572" s="2">
        <v>2573</v>
      </c>
      <c r="B2572" s="9" t="s">
        <v>1133</v>
      </c>
      <c r="C2572" s="9"/>
      <c r="D2572" s="13"/>
      <c r="E2572" s="7" t="s">
        <v>3128</v>
      </c>
      <c r="F2572" s="4"/>
    </row>
    <row r="2573" spans="1:7" x14ac:dyDescent="0.3">
      <c r="A2573" s="2">
        <v>2574</v>
      </c>
      <c r="B2573" s="9" t="s">
        <v>1133</v>
      </c>
      <c r="C2573" s="1"/>
      <c r="E2573" s="7" t="s">
        <v>154</v>
      </c>
    </row>
    <row r="2574" spans="1:7" x14ac:dyDescent="0.3">
      <c r="A2574" s="2">
        <v>2575</v>
      </c>
      <c r="B2574" s="9" t="s">
        <v>1133</v>
      </c>
      <c r="C2574" s="1"/>
      <c r="E2574" s="7" t="s">
        <v>1601</v>
      </c>
    </row>
    <row r="2575" spans="1:7" x14ac:dyDescent="0.3">
      <c r="A2575" s="2">
        <v>2576</v>
      </c>
      <c r="B2575" s="9" t="s">
        <v>1133</v>
      </c>
      <c r="C2575" s="1"/>
      <c r="E2575" s="7" t="s">
        <v>155</v>
      </c>
    </row>
    <row r="2576" spans="1:7" x14ac:dyDescent="0.3">
      <c r="A2576" s="2">
        <v>2577</v>
      </c>
      <c r="B2576" s="9" t="s">
        <v>1133</v>
      </c>
      <c r="C2576" s="1"/>
      <c r="E2576" s="7" t="s">
        <v>156</v>
      </c>
    </row>
    <row r="2577" spans="1:5" x14ac:dyDescent="0.3">
      <c r="A2577" s="2">
        <v>2578</v>
      </c>
      <c r="B2577" s="9" t="s">
        <v>1133</v>
      </c>
      <c r="C2577" s="1"/>
      <c r="E2577" s="7" t="s">
        <v>1602</v>
      </c>
    </row>
    <row r="2578" spans="1:5" x14ac:dyDescent="0.3">
      <c r="A2578" s="2">
        <v>2579</v>
      </c>
      <c r="B2578" s="9" t="s">
        <v>1133</v>
      </c>
      <c r="C2578" s="1"/>
      <c r="E2578" s="7" t="s">
        <v>3129</v>
      </c>
    </row>
    <row r="2579" spans="1:5" x14ac:dyDescent="0.3">
      <c r="A2579" s="2">
        <v>2580</v>
      </c>
      <c r="B2579" s="9" t="s">
        <v>1133</v>
      </c>
      <c r="C2579" s="1"/>
      <c r="E2579" s="7" t="s">
        <v>157</v>
      </c>
    </row>
    <row r="2580" spans="1:5" x14ac:dyDescent="0.3">
      <c r="A2580" s="2">
        <v>2581</v>
      </c>
      <c r="B2580" s="9" t="s">
        <v>1133</v>
      </c>
      <c r="C2580" s="1"/>
      <c r="E2580" s="7" t="s">
        <v>7</v>
      </c>
    </row>
    <row r="2581" spans="1:5" x14ac:dyDescent="0.3">
      <c r="A2581" s="2">
        <v>2582</v>
      </c>
      <c r="B2581" s="9" t="s">
        <v>1133</v>
      </c>
      <c r="C2581" s="1"/>
      <c r="E2581" s="7" t="s">
        <v>2989</v>
      </c>
    </row>
    <row r="2582" spans="1:5" x14ac:dyDescent="0.3">
      <c r="A2582" s="2">
        <v>2583</v>
      </c>
      <c r="B2582" s="9" t="s">
        <v>1133</v>
      </c>
      <c r="C2582" s="1"/>
      <c r="E2582" s="7" t="s">
        <v>88</v>
      </c>
    </row>
    <row r="2583" spans="1:5" x14ac:dyDescent="0.3">
      <c r="A2583" s="2">
        <v>2584</v>
      </c>
      <c r="B2583" s="9" t="s">
        <v>1133</v>
      </c>
      <c r="C2583" s="1"/>
      <c r="E2583" s="7" t="s">
        <v>158</v>
      </c>
    </row>
    <row r="2584" spans="1:5" x14ac:dyDescent="0.3">
      <c r="A2584" s="2">
        <v>2585</v>
      </c>
      <c r="B2584" s="9" t="s">
        <v>1133</v>
      </c>
      <c r="C2584" s="1"/>
      <c r="E2584" s="7" t="s">
        <v>159</v>
      </c>
    </row>
    <row r="2585" spans="1:5" x14ac:dyDescent="0.3">
      <c r="A2585" s="2">
        <v>2586</v>
      </c>
      <c r="B2585" s="9" t="s">
        <v>1133</v>
      </c>
      <c r="C2585" s="1"/>
      <c r="E2585" s="7" t="s">
        <v>160</v>
      </c>
    </row>
    <row r="2586" spans="1:5" x14ac:dyDescent="0.3">
      <c r="A2586" s="2">
        <v>2587</v>
      </c>
      <c r="B2586" s="9" t="s">
        <v>1133</v>
      </c>
      <c r="C2586" s="1"/>
      <c r="E2586" s="7" t="s">
        <v>161</v>
      </c>
    </row>
    <row r="2587" spans="1:5" x14ac:dyDescent="0.3">
      <c r="A2587" s="2">
        <v>2588</v>
      </c>
      <c r="B2587" s="9" t="s">
        <v>1133</v>
      </c>
      <c r="C2587" s="1"/>
      <c r="E2587" s="7" t="s">
        <v>162</v>
      </c>
    </row>
    <row r="2588" spans="1:5" x14ac:dyDescent="0.3">
      <c r="A2588" s="2">
        <v>2589</v>
      </c>
      <c r="B2588" s="9" t="s">
        <v>1134</v>
      </c>
      <c r="C2588" s="6" t="s">
        <v>612</v>
      </c>
      <c r="D2588" s="13"/>
    </row>
    <row r="2589" spans="1:5" x14ac:dyDescent="0.3">
      <c r="A2589" s="2">
        <v>2590</v>
      </c>
      <c r="B2589" s="9" t="s">
        <v>1134</v>
      </c>
      <c r="C2589" s="1"/>
      <c r="E2589" s="7" t="s">
        <v>1842</v>
      </c>
    </row>
    <row r="2590" spans="1:5" x14ac:dyDescent="0.3">
      <c r="A2590" s="2">
        <v>2591</v>
      </c>
      <c r="B2590" s="9" t="s">
        <v>1134</v>
      </c>
      <c r="C2590" s="1"/>
      <c r="E2590" s="7" t="s">
        <v>2877</v>
      </c>
    </row>
    <row r="2591" spans="1:5" x14ac:dyDescent="0.3">
      <c r="A2591" s="2">
        <v>2592</v>
      </c>
      <c r="B2591" s="9" t="s">
        <v>1135</v>
      </c>
      <c r="C2591" s="6" t="s">
        <v>613</v>
      </c>
      <c r="D2591" s="13"/>
    </row>
    <row r="2592" spans="1:5" x14ac:dyDescent="0.3">
      <c r="A2592" s="2">
        <v>2593</v>
      </c>
      <c r="B2592" s="9" t="s">
        <v>1135</v>
      </c>
      <c r="C2592" s="1"/>
      <c r="E2592" s="7" t="s">
        <v>2334</v>
      </c>
    </row>
    <row r="2593" spans="1:5" x14ac:dyDescent="0.3">
      <c r="A2593" s="2">
        <v>2594</v>
      </c>
      <c r="B2593" s="9" t="s">
        <v>2943</v>
      </c>
      <c r="C2593" s="37" t="s">
        <v>3089</v>
      </c>
      <c r="E2593" s="7"/>
    </row>
    <row r="2594" spans="1:5" x14ac:dyDescent="0.3">
      <c r="A2594" s="2">
        <v>2595</v>
      </c>
      <c r="B2594" s="9" t="s">
        <v>2906</v>
      </c>
      <c r="C2594" s="1" t="s">
        <v>2907</v>
      </c>
      <c r="E2594" s="7"/>
    </row>
    <row r="2595" spans="1:5" x14ac:dyDescent="0.3">
      <c r="A2595" s="2">
        <v>2596</v>
      </c>
      <c r="B2595" s="9" t="s">
        <v>2906</v>
      </c>
      <c r="C2595" s="1"/>
      <c r="D2595" s="14" t="s">
        <v>2908</v>
      </c>
      <c r="E2595" s="7"/>
    </row>
    <row r="2596" spans="1:5" x14ac:dyDescent="0.3">
      <c r="A2596" s="2">
        <v>2597</v>
      </c>
      <c r="B2596" s="9" t="s">
        <v>2906</v>
      </c>
      <c r="C2596" s="1"/>
      <c r="E2596" s="7" t="s">
        <v>2877</v>
      </c>
    </row>
    <row r="2597" spans="1:5" x14ac:dyDescent="0.3">
      <c r="A2597" s="2">
        <v>2598</v>
      </c>
      <c r="B2597" s="9" t="s">
        <v>2906</v>
      </c>
      <c r="C2597" s="1"/>
      <c r="E2597" s="7" t="s">
        <v>2909</v>
      </c>
    </row>
    <row r="2598" spans="1:5" x14ac:dyDescent="0.3">
      <c r="A2598" s="2">
        <v>2599</v>
      </c>
      <c r="B2598" s="9" t="s">
        <v>1136</v>
      </c>
      <c r="C2598" s="6" t="s">
        <v>614</v>
      </c>
      <c r="D2598" s="13"/>
    </row>
    <row r="2599" spans="1:5" x14ac:dyDescent="0.3">
      <c r="A2599" s="2">
        <v>2600</v>
      </c>
      <c r="B2599" s="9" t="s">
        <v>1136</v>
      </c>
      <c r="C2599" s="1"/>
      <c r="E2599" s="7" t="s">
        <v>1842</v>
      </c>
    </row>
    <row r="2600" spans="1:5" x14ac:dyDescent="0.3">
      <c r="A2600" s="2">
        <v>2601</v>
      </c>
      <c r="B2600" s="9" t="s">
        <v>1136</v>
      </c>
      <c r="C2600" s="1"/>
      <c r="E2600" s="7" t="s">
        <v>2877</v>
      </c>
    </row>
    <row r="2601" spans="1:5" x14ac:dyDescent="0.3">
      <c r="A2601" s="2">
        <v>2602</v>
      </c>
      <c r="B2601" s="9" t="s">
        <v>1137</v>
      </c>
      <c r="C2601" s="6" t="s">
        <v>615</v>
      </c>
      <c r="D2601" s="13"/>
    </row>
    <row r="2602" spans="1:5" x14ac:dyDescent="0.3">
      <c r="A2602" s="2">
        <v>2603</v>
      </c>
      <c r="B2602" s="9" t="s">
        <v>1137</v>
      </c>
      <c r="C2602" s="1"/>
      <c r="E2602" s="7" t="s">
        <v>2335</v>
      </c>
    </row>
    <row r="2603" spans="1:5" x14ac:dyDescent="0.3">
      <c r="A2603" s="2">
        <v>2604</v>
      </c>
      <c r="B2603" s="9" t="s">
        <v>1138</v>
      </c>
      <c r="C2603" s="6" t="s">
        <v>616</v>
      </c>
      <c r="D2603" s="13"/>
    </row>
    <row r="2604" spans="1:5" x14ac:dyDescent="0.3">
      <c r="A2604" s="2">
        <v>2605</v>
      </c>
      <c r="B2604" s="9" t="s">
        <v>1138</v>
      </c>
      <c r="C2604" s="1"/>
      <c r="E2604" s="7" t="s">
        <v>163</v>
      </c>
    </row>
    <row r="2605" spans="1:5" x14ac:dyDescent="0.3">
      <c r="A2605" s="2">
        <v>2606</v>
      </c>
      <c r="B2605" s="9" t="s">
        <v>1138</v>
      </c>
      <c r="C2605" s="1"/>
      <c r="E2605" s="7" t="s">
        <v>0</v>
      </c>
    </row>
    <row r="2606" spans="1:5" x14ac:dyDescent="0.3">
      <c r="A2606" s="2">
        <v>2607</v>
      </c>
      <c r="B2606" s="9" t="s">
        <v>1139</v>
      </c>
      <c r="C2606" s="6" t="s">
        <v>617</v>
      </c>
      <c r="D2606" s="13"/>
    </row>
    <row r="2607" spans="1:5" x14ac:dyDescent="0.3">
      <c r="A2607" s="2">
        <v>2608</v>
      </c>
      <c r="B2607" s="9" t="s">
        <v>1139</v>
      </c>
      <c r="C2607" s="1"/>
      <c r="E2607" s="7" t="s">
        <v>2249</v>
      </c>
    </row>
    <row r="2608" spans="1:5" x14ac:dyDescent="0.3">
      <c r="A2608" s="2">
        <v>2609</v>
      </c>
      <c r="B2608" s="9" t="s">
        <v>1140</v>
      </c>
      <c r="C2608" s="6" t="s">
        <v>618</v>
      </c>
      <c r="D2608" s="13"/>
    </row>
    <row r="2609" spans="1:5" x14ac:dyDescent="0.3">
      <c r="A2609" s="2">
        <v>2610</v>
      </c>
      <c r="B2609" s="9" t="s">
        <v>1140</v>
      </c>
      <c r="C2609" s="1"/>
      <c r="E2609" s="7" t="s">
        <v>1808</v>
      </c>
    </row>
    <row r="2610" spans="1:5" x14ac:dyDescent="0.3">
      <c r="A2610" s="2">
        <v>2611</v>
      </c>
      <c r="B2610" s="9" t="s">
        <v>1141</v>
      </c>
      <c r="C2610" s="6" t="s">
        <v>619</v>
      </c>
      <c r="D2610" s="13"/>
    </row>
    <row r="2611" spans="1:5" x14ac:dyDescent="0.3">
      <c r="A2611" s="2">
        <v>2612</v>
      </c>
      <c r="B2611" s="9" t="s">
        <v>1141</v>
      </c>
      <c r="C2611" s="1"/>
      <c r="E2611" s="7" t="s">
        <v>1752</v>
      </c>
    </row>
    <row r="2612" spans="1:5" x14ac:dyDescent="0.3">
      <c r="A2612" s="2">
        <v>2613</v>
      </c>
      <c r="B2612" s="9" t="s">
        <v>1141</v>
      </c>
      <c r="C2612" s="1"/>
      <c r="E2612" s="7" t="s">
        <v>3042</v>
      </c>
    </row>
    <row r="2613" spans="1:5" x14ac:dyDescent="0.3">
      <c r="A2613" s="2">
        <v>2614</v>
      </c>
      <c r="B2613" s="9" t="s">
        <v>1142</v>
      </c>
      <c r="C2613" s="6" t="s">
        <v>620</v>
      </c>
      <c r="D2613" s="13"/>
    </row>
    <row r="2614" spans="1:5" x14ac:dyDescent="0.3">
      <c r="A2614" s="2">
        <v>2615</v>
      </c>
      <c r="B2614" s="9" t="s">
        <v>1142</v>
      </c>
      <c r="C2614" s="1"/>
      <c r="E2614" s="7" t="s">
        <v>164</v>
      </c>
    </row>
    <row r="2615" spans="1:5" x14ac:dyDescent="0.3">
      <c r="A2615" s="2">
        <v>2616</v>
      </c>
      <c r="B2615" s="16" t="s">
        <v>3047</v>
      </c>
      <c r="C2615" s="1" t="s">
        <v>3048</v>
      </c>
      <c r="E2615" s="7"/>
    </row>
    <row r="2616" spans="1:5" x14ac:dyDescent="0.3">
      <c r="A2616" s="2">
        <v>2617</v>
      </c>
      <c r="B2616" s="16" t="s">
        <v>3047</v>
      </c>
      <c r="C2616" s="1"/>
      <c r="E2616" s="7" t="s">
        <v>3049</v>
      </c>
    </row>
    <row r="2617" spans="1:5" x14ac:dyDescent="0.3">
      <c r="A2617" s="2">
        <v>2618</v>
      </c>
      <c r="B2617" s="9" t="s">
        <v>2895</v>
      </c>
      <c r="C2617" s="1" t="s">
        <v>2897</v>
      </c>
      <c r="E2617" s="7"/>
    </row>
    <row r="2618" spans="1:5" x14ac:dyDescent="0.3">
      <c r="A2618" s="2">
        <v>2619</v>
      </c>
      <c r="B2618" s="9" t="s">
        <v>2895</v>
      </c>
      <c r="C2618" s="1"/>
      <c r="E2618" s="7" t="s">
        <v>2896</v>
      </c>
    </row>
    <row r="2619" spans="1:5" x14ac:dyDescent="0.3">
      <c r="A2619" s="2">
        <v>2620</v>
      </c>
      <c r="B2619" s="9" t="s">
        <v>2895</v>
      </c>
      <c r="C2619" s="1"/>
      <c r="E2619" s="7" t="s">
        <v>2877</v>
      </c>
    </row>
    <row r="2620" spans="1:5" x14ac:dyDescent="0.3">
      <c r="A2620" s="2">
        <v>2621</v>
      </c>
      <c r="B2620" s="9" t="s">
        <v>1143</v>
      </c>
      <c r="C2620" s="6" t="s">
        <v>621</v>
      </c>
      <c r="D2620" s="13"/>
    </row>
    <row r="2621" spans="1:5" x14ac:dyDescent="0.3">
      <c r="A2621" s="2">
        <v>2622</v>
      </c>
      <c r="B2621" s="9" t="s">
        <v>1143</v>
      </c>
      <c r="C2621" s="1"/>
      <c r="E2621" s="7" t="s">
        <v>2209</v>
      </c>
    </row>
    <row r="2622" spans="1:5" x14ac:dyDescent="0.3">
      <c r="A2622" s="2">
        <v>2623</v>
      </c>
      <c r="B2622" s="9" t="s">
        <v>1144</v>
      </c>
      <c r="C2622" s="6" t="s">
        <v>622</v>
      </c>
      <c r="D2622" s="13"/>
    </row>
    <row r="2623" spans="1:5" x14ac:dyDescent="0.3">
      <c r="A2623" s="2">
        <v>2624</v>
      </c>
      <c r="B2623" s="9" t="s">
        <v>1144</v>
      </c>
      <c r="C2623" s="1"/>
      <c r="E2623" s="7" t="s">
        <v>2250</v>
      </c>
    </row>
    <row r="2624" spans="1:5" x14ac:dyDescent="0.3">
      <c r="A2624" s="2">
        <v>2625</v>
      </c>
      <c r="B2624" s="9" t="s">
        <v>1145</v>
      </c>
      <c r="C2624" s="6" t="s">
        <v>623</v>
      </c>
      <c r="D2624" s="13"/>
    </row>
    <row r="2625" spans="1:7" x14ac:dyDescent="0.3">
      <c r="A2625" s="2">
        <v>2626</v>
      </c>
      <c r="B2625" s="9" t="s">
        <v>1145</v>
      </c>
      <c r="C2625" s="1"/>
      <c r="E2625" s="7" t="s">
        <v>1979</v>
      </c>
    </row>
    <row r="2626" spans="1:7" x14ac:dyDescent="0.3">
      <c r="A2626" s="2">
        <v>2627</v>
      </c>
      <c r="B2626" s="9" t="s">
        <v>1145</v>
      </c>
      <c r="C2626" s="1"/>
      <c r="E2626" s="7" t="s">
        <v>2159</v>
      </c>
    </row>
    <row r="2627" spans="1:7" x14ac:dyDescent="0.3">
      <c r="A2627" s="2">
        <v>2628</v>
      </c>
      <c r="B2627" s="9" t="s">
        <v>1146</v>
      </c>
      <c r="C2627" s="6" t="s">
        <v>624</v>
      </c>
      <c r="D2627" s="13"/>
    </row>
    <row r="2628" spans="1:7" x14ac:dyDescent="0.3">
      <c r="A2628" s="2">
        <v>2629</v>
      </c>
      <c r="B2628" s="9" t="s">
        <v>1146</v>
      </c>
      <c r="C2628" s="1"/>
      <c r="E2628" s="7" t="s">
        <v>19</v>
      </c>
    </row>
    <row r="2629" spans="1:7" x14ac:dyDescent="0.3">
      <c r="A2629" s="2">
        <v>2630</v>
      </c>
      <c r="B2629" s="9" t="s">
        <v>1147</v>
      </c>
      <c r="C2629" s="6" t="s">
        <v>625</v>
      </c>
      <c r="D2629" s="13"/>
    </row>
    <row r="2630" spans="1:7" x14ac:dyDescent="0.3">
      <c r="A2630" s="2">
        <v>2631</v>
      </c>
      <c r="B2630" s="9" t="s">
        <v>1147</v>
      </c>
      <c r="C2630" s="1"/>
      <c r="E2630" s="7" t="s">
        <v>1727</v>
      </c>
      <c r="G2630" s="8"/>
    </row>
    <row r="2631" spans="1:7" x14ac:dyDescent="0.3">
      <c r="A2631" s="2">
        <v>2632</v>
      </c>
      <c r="B2631" s="9" t="s">
        <v>1148</v>
      </c>
      <c r="C2631" s="6" t="s">
        <v>626</v>
      </c>
      <c r="D2631" s="13"/>
    </row>
    <row r="2632" spans="1:7" x14ac:dyDescent="0.3">
      <c r="A2632" s="2">
        <v>2633</v>
      </c>
      <c r="B2632" s="9" t="s">
        <v>1148</v>
      </c>
      <c r="C2632" s="9"/>
      <c r="D2632" s="13" t="s">
        <v>2720</v>
      </c>
      <c r="E2632" s="6"/>
      <c r="F2632" s="4"/>
    </row>
    <row r="2633" spans="1:7" x14ac:dyDescent="0.3">
      <c r="A2633" s="2">
        <v>2634</v>
      </c>
      <c r="B2633" s="9" t="s">
        <v>1148</v>
      </c>
      <c r="C2633" s="1"/>
      <c r="E2633" s="7" t="s">
        <v>165</v>
      </c>
    </row>
    <row r="2634" spans="1:7" x14ac:dyDescent="0.3">
      <c r="A2634" s="2">
        <v>2635</v>
      </c>
      <c r="B2634" s="9" t="s">
        <v>1148</v>
      </c>
      <c r="C2634" s="1"/>
      <c r="E2634" s="7" t="s">
        <v>2037</v>
      </c>
    </row>
    <row r="2635" spans="1:7" x14ac:dyDescent="0.3">
      <c r="A2635" s="2">
        <v>2636</v>
      </c>
      <c r="B2635" s="9" t="s">
        <v>3104</v>
      </c>
      <c r="C2635" s="37" t="s">
        <v>3105</v>
      </c>
      <c r="E2635" s="7"/>
    </row>
    <row r="2636" spans="1:7" x14ac:dyDescent="0.3">
      <c r="A2636" s="2">
        <v>2637</v>
      </c>
      <c r="B2636" s="9" t="s">
        <v>3104</v>
      </c>
      <c r="C2636" s="1"/>
      <c r="E2636" s="7" t="s">
        <v>3106</v>
      </c>
    </row>
    <row r="2637" spans="1:7" x14ac:dyDescent="0.3">
      <c r="A2637" s="2">
        <v>2638</v>
      </c>
      <c r="B2637" s="9" t="s">
        <v>1455</v>
      </c>
      <c r="C2637" s="1" t="s">
        <v>1456</v>
      </c>
      <c r="E2637" s="7"/>
    </row>
    <row r="2638" spans="1:7" x14ac:dyDescent="0.3">
      <c r="A2638" s="2">
        <v>2639</v>
      </c>
      <c r="B2638" s="9" t="s">
        <v>1455</v>
      </c>
      <c r="C2638" s="1"/>
      <c r="E2638" s="7" t="s">
        <v>2379</v>
      </c>
    </row>
    <row r="2639" spans="1:7" x14ac:dyDescent="0.3">
      <c r="A2639" s="2">
        <v>2640</v>
      </c>
      <c r="B2639" s="9" t="s">
        <v>1542</v>
      </c>
      <c r="C2639" s="1" t="s">
        <v>1543</v>
      </c>
      <c r="E2639" s="7"/>
    </row>
    <row r="2640" spans="1:7" x14ac:dyDescent="0.3">
      <c r="A2640" s="2">
        <v>2641</v>
      </c>
      <c r="B2640" s="9" t="s">
        <v>1542</v>
      </c>
      <c r="C2640" s="1"/>
      <c r="E2640" s="7" t="s">
        <v>1541</v>
      </c>
    </row>
    <row r="2641" spans="1:5" x14ac:dyDescent="0.3">
      <c r="A2641" s="2">
        <v>2642</v>
      </c>
      <c r="B2641" s="9" t="s">
        <v>1149</v>
      </c>
      <c r="C2641" s="6" t="s">
        <v>627</v>
      </c>
      <c r="D2641" s="13"/>
    </row>
    <row r="2642" spans="1:5" x14ac:dyDescent="0.3">
      <c r="A2642" s="2">
        <v>2643</v>
      </c>
      <c r="B2642" s="9" t="s">
        <v>1149</v>
      </c>
      <c r="C2642" s="1"/>
      <c r="E2642" s="7" t="s">
        <v>1994</v>
      </c>
    </row>
    <row r="2643" spans="1:5" x14ac:dyDescent="0.3">
      <c r="A2643" s="2">
        <v>2644</v>
      </c>
      <c r="B2643" s="9" t="s">
        <v>1149</v>
      </c>
      <c r="C2643" s="1"/>
      <c r="E2643" s="7" t="s">
        <v>1995</v>
      </c>
    </row>
    <row r="2644" spans="1:5" x14ac:dyDescent="0.3">
      <c r="A2644" s="2">
        <v>2645</v>
      </c>
      <c r="B2644" s="9" t="s">
        <v>1149</v>
      </c>
      <c r="C2644" s="1"/>
      <c r="E2644" s="7" t="s">
        <v>1996</v>
      </c>
    </row>
    <row r="2645" spans="1:5" x14ac:dyDescent="0.3">
      <c r="A2645" s="2">
        <v>2646</v>
      </c>
      <c r="B2645" s="9" t="s">
        <v>1149</v>
      </c>
      <c r="C2645" s="1"/>
      <c r="E2645" s="7" t="s">
        <v>2809</v>
      </c>
    </row>
    <row r="2646" spans="1:5" x14ac:dyDescent="0.3">
      <c r="A2646" s="2">
        <v>2647</v>
      </c>
      <c r="B2646" s="9" t="s">
        <v>1149</v>
      </c>
      <c r="C2646" s="1"/>
      <c r="E2646" s="7" t="s">
        <v>1997</v>
      </c>
    </row>
    <row r="2647" spans="1:5" x14ac:dyDescent="0.3">
      <c r="A2647" s="2">
        <v>2648</v>
      </c>
      <c r="B2647" s="9" t="s">
        <v>1149</v>
      </c>
      <c r="C2647" s="1"/>
      <c r="E2647" s="7" t="s">
        <v>1998</v>
      </c>
    </row>
    <row r="2648" spans="1:5" x14ac:dyDescent="0.3">
      <c r="A2648" s="2">
        <v>2649</v>
      </c>
      <c r="B2648" s="9" t="s">
        <v>1149</v>
      </c>
      <c r="C2648" s="1"/>
      <c r="E2648" s="7" t="s">
        <v>1999</v>
      </c>
    </row>
    <row r="2649" spans="1:5" x14ac:dyDescent="0.3">
      <c r="A2649" s="2">
        <v>2650</v>
      </c>
      <c r="B2649" s="9" t="s">
        <v>1149</v>
      </c>
      <c r="C2649" s="1"/>
      <c r="E2649" s="7" t="s">
        <v>1932</v>
      </c>
    </row>
    <row r="2650" spans="1:5" x14ac:dyDescent="0.3">
      <c r="A2650" s="2">
        <v>2651</v>
      </c>
      <c r="B2650" s="9" t="s">
        <v>1149</v>
      </c>
      <c r="C2650" s="1"/>
      <c r="E2650" s="7" t="s">
        <v>1936</v>
      </c>
    </row>
    <row r="2651" spans="1:5" x14ac:dyDescent="0.3">
      <c r="A2651" s="2">
        <v>2652</v>
      </c>
      <c r="B2651" s="9" t="s">
        <v>1149</v>
      </c>
      <c r="C2651" s="1"/>
      <c r="E2651" s="7" t="s">
        <v>2000</v>
      </c>
    </row>
    <row r="2652" spans="1:5" x14ac:dyDescent="0.3">
      <c r="A2652" s="2">
        <v>2653</v>
      </c>
      <c r="B2652" s="9" t="s">
        <v>1149</v>
      </c>
      <c r="C2652" s="1"/>
      <c r="E2652" s="7" t="s">
        <v>2001</v>
      </c>
    </row>
    <row r="2653" spans="1:5" x14ac:dyDescent="0.3">
      <c r="A2653" s="2">
        <v>2654</v>
      </c>
      <c r="B2653" s="9" t="s">
        <v>1149</v>
      </c>
      <c r="C2653" s="1"/>
      <c r="E2653" s="7" t="s">
        <v>166</v>
      </c>
    </row>
    <row r="2654" spans="1:5" x14ac:dyDescent="0.3">
      <c r="A2654" s="2">
        <v>2655</v>
      </c>
      <c r="B2654" s="9" t="s">
        <v>1149</v>
      </c>
      <c r="C2654" s="1"/>
      <c r="E2654" s="7" t="s">
        <v>2002</v>
      </c>
    </row>
    <row r="2655" spans="1:5" x14ac:dyDescent="0.3">
      <c r="A2655" s="2">
        <v>2656</v>
      </c>
      <c r="B2655" s="9" t="s">
        <v>1149</v>
      </c>
      <c r="C2655" s="1"/>
      <c r="E2655" s="7" t="s">
        <v>2003</v>
      </c>
    </row>
    <row r="2656" spans="1:5" x14ac:dyDescent="0.3">
      <c r="A2656" s="2">
        <v>2657</v>
      </c>
      <c r="B2656" s="9" t="s">
        <v>1149</v>
      </c>
      <c r="C2656" s="1"/>
      <c r="E2656" s="7" t="s">
        <v>2810</v>
      </c>
    </row>
    <row r="2657" spans="1:5" x14ac:dyDescent="0.3">
      <c r="A2657" s="2">
        <v>2658</v>
      </c>
      <c r="B2657" s="9" t="s">
        <v>1149</v>
      </c>
      <c r="C2657" s="1"/>
      <c r="E2657" s="7" t="s">
        <v>2693</v>
      </c>
    </row>
    <row r="2658" spans="1:5" x14ac:dyDescent="0.3">
      <c r="A2658" s="2">
        <v>2659</v>
      </c>
      <c r="B2658" s="9" t="s">
        <v>1150</v>
      </c>
      <c r="C2658" s="6" t="s">
        <v>628</v>
      </c>
      <c r="D2658" s="13"/>
    </row>
    <row r="2659" spans="1:5" x14ac:dyDescent="0.3">
      <c r="A2659" s="2">
        <v>2660</v>
      </c>
      <c r="B2659" s="9" t="s">
        <v>1150</v>
      </c>
      <c r="C2659" s="1"/>
      <c r="E2659" s="7" t="s">
        <v>2634</v>
      </c>
    </row>
    <row r="2660" spans="1:5" x14ac:dyDescent="0.3">
      <c r="A2660" s="2">
        <v>2661</v>
      </c>
      <c r="B2660" s="9" t="s">
        <v>1151</v>
      </c>
      <c r="C2660" s="6" t="s">
        <v>629</v>
      </c>
      <c r="D2660" s="13"/>
    </row>
    <row r="2661" spans="1:5" x14ac:dyDescent="0.3">
      <c r="A2661" s="2">
        <v>2662</v>
      </c>
      <c r="B2661" s="9" t="s">
        <v>1151</v>
      </c>
      <c r="C2661" s="1"/>
      <c r="E2661" s="7" t="s">
        <v>2050</v>
      </c>
    </row>
    <row r="2662" spans="1:5" x14ac:dyDescent="0.3">
      <c r="A2662" s="2">
        <v>2663</v>
      </c>
      <c r="B2662" s="9" t="s">
        <v>1151</v>
      </c>
      <c r="C2662" s="1"/>
      <c r="E2662" s="7" t="s">
        <v>2096</v>
      </c>
    </row>
    <row r="2663" spans="1:5" x14ac:dyDescent="0.3">
      <c r="A2663" s="2">
        <v>2664</v>
      </c>
      <c r="B2663" s="9" t="s">
        <v>1151</v>
      </c>
      <c r="C2663" s="1"/>
      <c r="E2663" s="7" t="s">
        <v>2963</v>
      </c>
    </row>
    <row r="2664" spans="1:5" x14ac:dyDescent="0.3">
      <c r="A2664" s="2">
        <v>2665</v>
      </c>
      <c r="B2664" s="9" t="s">
        <v>1151</v>
      </c>
      <c r="C2664" s="1"/>
      <c r="E2664" s="7" t="s">
        <v>3007</v>
      </c>
    </row>
    <row r="2665" spans="1:5" x14ac:dyDescent="0.3">
      <c r="A2665" s="2">
        <v>2666</v>
      </c>
      <c r="B2665" s="9" t="s">
        <v>1151</v>
      </c>
      <c r="C2665" s="1"/>
      <c r="E2665" s="7" t="s">
        <v>2097</v>
      </c>
    </row>
    <row r="2666" spans="1:5" x14ac:dyDescent="0.3">
      <c r="A2666" s="2">
        <v>2667</v>
      </c>
      <c r="B2666" s="9" t="s">
        <v>1151</v>
      </c>
      <c r="C2666" s="1"/>
      <c r="E2666" s="7" t="s">
        <v>2051</v>
      </c>
    </row>
    <row r="2667" spans="1:5" x14ac:dyDescent="0.3">
      <c r="A2667" s="2">
        <v>2668</v>
      </c>
      <c r="B2667" s="9" t="s">
        <v>1151</v>
      </c>
      <c r="C2667" s="1"/>
      <c r="E2667" s="7" t="s">
        <v>2098</v>
      </c>
    </row>
    <row r="2668" spans="1:5" x14ac:dyDescent="0.3">
      <c r="A2668" s="2">
        <v>2669</v>
      </c>
      <c r="B2668" s="9" t="s">
        <v>1151</v>
      </c>
      <c r="C2668" s="1"/>
      <c r="E2668" s="7" t="s">
        <v>2099</v>
      </c>
    </row>
    <row r="2669" spans="1:5" x14ac:dyDescent="0.3">
      <c r="A2669" s="2">
        <v>2670</v>
      </c>
      <c r="B2669" s="9" t="s">
        <v>1151</v>
      </c>
      <c r="C2669" s="1"/>
      <c r="E2669" s="7" t="s">
        <v>2052</v>
      </c>
    </row>
    <row r="2670" spans="1:5" x14ac:dyDescent="0.3">
      <c r="A2670" s="2">
        <v>2671</v>
      </c>
      <c r="B2670" s="9" t="s">
        <v>1151</v>
      </c>
      <c r="C2670" s="1"/>
      <c r="E2670" s="7" t="s">
        <v>2053</v>
      </c>
    </row>
    <row r="2671" spans="1:5" x14ac:dyDescent="0.3">
      <c r="A2671" s="2">
        <v>2672</v>
      </c>
      <c r="B2671" s="9" t="s">
        <v>1151</v>
      </c>
      <c r="C2671" s="1"/>
      <c r="E2671" s="7" t="s">
        <v>2745</v>
      </c>
    </row>
    <row r="2672" spans="1:5" x14ac:dyDescent="0.3">
      <c r="A2672" s="2">
        <v>2673</v>
      </c>
      <c r="B2672" s="9" t="s">
        <v>1151</v>
      </c>
      <c r="C2672" s="1"/>
      <c r="E2672" s="7" t="s">
        <v>2054</v>
      </c>
    </row>
    <row r="2673" spans="1:5" x14ac:dyDescent="0.3">
      <c r="A2673" s="2">
        <v>2674</v>
      </c>
      <c r="B2673" s="9" t="s">
        <v>1152</v>
      </c>
      <c r="C2673" s="6" t="s">
        <v>630</v>
      </c>
      <c r="D2673" s="13"/>
    </row>
    <row r="2674" spans="1:5" x14ac:dyDescent="0.3">
      <c r="A2674" s="2">
        <v>2675</v>
      </c>
      <c r="B2674" s="9" t="s">
        <v>1152</v>
      </c>
      <c r="C2674" s="1"/>
      <c r="E2674" s="7" t="s">
        <v>1655</v>
      </c>
    </row>
    <row r="2675" spans="1:5" x14ac:dyDescent="0.3">
      <c r="A2675" s="2">
        <v>2676</v>
      </c>
      <c r="B2675" s="9" t="s">
        <v>1153</v>
      </c>
      <c r="C2675" s="6" t="s">
        <v>631</v>
      </c>
      <c r="D2675" s="13"/>
    </row>
    <row r="2676" spans="1:5" x14ac:dyDescent="0.3">
      <c r="A2676" s="2">
        <v>2677</v>
      </c>
      <c r="B2676" s="9" t="s">
        <v>1153</v>
      </c>
      <c r="C2676" s="1"/>
      <c r="E2676" s="7" t="s">
        <v>1719</v>
      </c>
    </row>
    <row r="2677" spans="1:5" x14ac:dyDescent="0.3">
      <c r="A2677" s="2">
        <v>2678</v>
      </c>
      <c r="B2677" s="9" t="s">
        <v>1154</v>
      </c>
      <c r="C2677" s="1" t="s">
        <v>1446</v>
      </c>
      <c r="E2677" s="7"/>
    </row>
    <row r="2678" spans="1:5" x14ac:dyDescent="0.3">
      <c r="A2678" s="2">
        <v>2679</v>
      </c>
      <c r="B2678" s="9" t="s">
        <v>1154</v>
      </c>
      <c r="D2678" s="13" t="s">
        <v>1445</v>
      </c>
    </row>
    <row r="2679" spans="1:5" x14ac:dyDescent="0.3">
      <c r="A2679" s="2">
        <v>2680</v>
      </c>
      <c r="B2679" s="9" t="s">
        <v>1154</v>
      </c>
      <c r="C2679" s="1"/>
      <c r="E2679" s="7" t="s">
        <v>2482</v>
      </c>
    </row>
    <row r="2680" spans="1:5" x14ac:dyDescent="0.3">
      <c r="A2680" s="2">
        <v>2681</v>
      </c>
      <c r="B2680" s="9" t="s">
        <v>2730</v>
      </c>
      <c r="C2680" s="1" t="s">
        <v>2729</v>
      </c>
      <c r="E2680" s="7"/>
    </row>
    <row r="2681" spans="1:5" x14ac:dyDescent="0.3">
      <c r="A2681" s="2">
        <v>2682</v>
      </c>
      <c r="B2681" s="9" t="s">
        <v>2730</v>
      </c>
      <c r="C2681" s="1"/>
      <c r="E2681" s="7" t="s">
        <v>2728</v>
      </c>
    </row>
    <row r="2682" spans="1:5" x14ac:dyDescent="0.3">
      <c r="A2682" s="2">
        <v>2683</v>
      </c>
      <c r="B2682" s="9" t="s">
        <v>2910</v>
      </c>
      <c r="C2682" s="1" t="s">
        <v>2911</v>
      </c>
      <c r="E2682" s="7"/>
    </row>
    <row r="2683" spans="1:5" x14ac:dyDescent="0.3">
      <c r="A2683" s="2">
        <v>2684</v>
      </c>
      <c r="B2683" s="9" t="s">
        <v>2910</v>
      </c>
      <c r="C2683" s="1"/>
      <c r="D2683" s="14" t="s">
        <v>2912</v>
      </c>
      <c r="E2683" s="7"/>
    </row>
    <row r="2684" spans="1:5" x14ac:dyDescent="0.3">
      <c r="A2684" s="2">
        <v>2685</v>
      </c>
      <c r="B2684" s="9" t="s">
        <v>2910</v>
      </c>
      <c r="C2684" s="1"/>
      <c r="E2684" s="7" t="s">
        <v>2877</v>
      </c>
    </row>
    <row r="2685" spans="1:5" x14ac:dyDescent="0.3">
      <c r="A2685" s="2">
        <v>2686</v>
      </c>
      <c r="B2685" s="9" t="s">
        <v>2910</v>
      </c>
      <c r="C2685" s="1"/>
      <c r="E2685" s="7" t="s">
        <v>2913</v>
      </c>
    </row>
    <row r="2686" spans="1:5" x14ac:dyDescent="0.3">
      <c r="A2686" s="2">
        <v>2687</v>
      </c>
      <c r="B2686" s="9" t="s">
        <v>1155</v>
      </c>
      <c r="C2686" s="6" t="s">
        <v>632</v>
      </c>
      <c r="D2686" s="13"/>
    </row>
    <row r="2687" spans="1:5" x14ac:dyDescent="0.3">
      <c r="A2687" s="2">
        <v>2688</v>
      </c>
      <c r="B2687" s="9" t="s">
        <v>1155</v>
      </c>
      <c r="C2687" s="1"/>
      <c r="E2687" s="7" t="s">
        <v>2505</v>
      </c>
    </row>
    <row r="2688" spans="1:5" x14ac:dyDescent="0.3">
      <c r="A2688" s="2">
        <v>2689</v>
      </c>
      <c r="B2688" s="9" t="s">
        <v>1156</v>
      </c>
      <c r="C2688" s="6" t="s">
        <v>633</v>
      </c>
      <c r="D2688" s="13"/>
    </row>
    <row r="2689" spans="1:7" x14ac:dyDescent="0.3">
      <c r="A2689" s="2">
        <v>2690</v>
      </c>
      <c r="B2689" s="9" t="s">
        <v>1156</v>
      </c>
      <c r="C2689" s="1"/>
      <c r="E2689" s="7" t="s">
        <v>2160</v>
      </c>
    </row>
    <row r="2690" spans="1:7" x14ac:dyDescent="0.3">
      <c r="A2690" s="2">
        <v>2691</v>
      </c>
      <c r="B2690" s="9" t="s">
        <v>1156</v>
      </c>
      <c r="C2690" s="1"/>
      <c r="E2690" s="7" t="s">
        <v>2149</v>
      </c>
    </row>
    <row r="2691" spans="1:7" x14ac:dyDescent="0.3">
      <c r="A2691" s="2">
        <v>2692</v>
      </c>
      <c r="B2691" s="9" t="s">
        <v>1157</v>
      </c>
      <c r="C2691" s="6" t="s">
        <v>634</v>
      </c>
      <c r="D2691" s="13"/>
    </row>
    <row r="2692" spans="1:7" x14ac:dyDescent="0.3">
      <c r="A2692" s="2">
        <v>2693</v>
      </c>
      <c r="B2692" s="9" t="s">
        <v>1158</v>
      </c>
      <c r="C2692" s="6" t="s">
        <v>1192</v>
      </c>
      <c r="D2692" s="13"/>
    </row>
    <row r="2693" spans="1:7" x14ac:dyDescent="0.3">
      <c r="A2693" s="2">
        <v>2694</v>
      </c>
      <c r="B2693" s="9" t="s">
        <v>1159</v>
      </c>
      <c r="C2693" s="6" t="s">
        <v>635</v>
      </c>
      <c r="D2693" s="13"/>
    </row>
    <row r="2694" spans="1:7" x14ac:dyDescent="0.3">
      <c r="A2694" s="2">
        <v>2695</v>
      </c>
      <c r="B2694" s="9" t="s">
        <v>1160</v>
      </c>
      <c r="C2694" s="6" t="s">
        <v>636</v>
      </c>
      <c r="D2694" s="13"/>
      <c r="G2694" s="8"/>
    </row>
    <row r="2695" spans="1:7" x14ac:dyDescent="0.3">
      <c r="A2695" s="2">
        <v>2696</v>
      </c>
      <c r="B2695" s="9" t="s">
        <v>1161</v>
      </c>
      <c r="C2695" s="6" t="s">
        <v>637</v>
      </c>
      <c r="D2695" s="13"/>
    </row>
    <row r="2696" spans="1:7" x14ac:dyDescent="0.3">
      <c r="A2696" s="2">
        <v>2697</v>
      </c>
      <c r="B2696" s="9" t="s">
        <v>1162</v>
      </c>
      <c r="C2696" s="6" t="s">
        <v>638</v>
      </c>
      <c r="D2696" s="13"/>
    </row>
    <row r="2697" spans="1:7" x14ac:dyDescent="0.3">
      <c r="A2697" s="2">
        <v>2698</v>
      </c>
      <c r="B2697" s="9" t="s">
        <v>1162</v>
      </c>
      <c r="C2697" s="9"/>
      <c r="D2697" s="13" t="s">
        <v>1403</v>
      </c>
      <c r="E2697" s="6"/>
      <c r="F2697" s="4"/>
    </row>
    <row r="2698" spans="1:7" x14ac:dyDescent="0.3">
      <c r="A2698" s="2">
        <v>2699</v>
      </c>
      <c r="B2698" s="9" t="s">
        <v>1162</v>
      </c>
      <c r="C2698" s="1"/>
      <c r="E2698" s="7" t="s">
        <v>3012</v>
      </c>
    </row>
    <row r="2699" spans="1:7" x14ac:dyDescent="0.3">
      <c r="A2699" s="2">
        <v>2700</v>
      </c>
      <c r="B2699" s="9" t="s">
        <v>1163</v>
      </c>
      <c r="C2699" s="6" t="s">
        <v>639</v>
      </c>
      <c r="D2699" s="13"/>
      <c r="G2699" s="8"/>
    </row>
    <row r="2700" spans="1:7" x14ac:dyDescent="0.3">
      <c r="A2700" s="2">
        <v>2701</v>
      </c>
      <c r="B2700" s="9" t="s">
        <v>1163</v>
      </c>
      <c r="C2700" s="1"/>
      <c r="E2700" s="7" t="s">
        <v>2135</v>
      </c>
    </row>
    <row r="2701" spans="1:7" x14ac:dyDescent="0.3">
      <c r="A2701" s="2">
        <v>2702</v>
      </c>
      <c r="B2701" s="9" t="s">
        <v>1165</v>
      </c>
      <c r="C2701" s="1" t="s">
        <v>3090</v>
      </c>
      <c r="E2701" s="7"/>
    </row>
    <row r="2702" spans="1:7" x14ac:dyDescent="0.3">
      <c r="A2702" s="2">
        <v>2703</v>
      </c>
      <c r="B2702" s="9" t="s">
        <v>1165</v>
      </c>
      <c r="D2702" s="13" t="s">
        <v>3091</v>
      </c>
    </row>
    <row r="2703" spans="1:7" x14ac:dyDescent="0.3">
      <c r="A2703" s="2">
        <v>2704</v>
      </c>
      <c r="B2703" s="9" t="s">
        <v>1165</v>
      </c>
      <c r="C2703" s="1"/>
      <c r="E2703" s="7" t="s">
        <v>3092</v>
      </c>
    </row>
    <row r="2704" spans="1:7" x14ac:dyDescent="0.3">
      <c r="A2704" s="2">
        <v>2705</v>
      </c>
      <c r="B2704" s="9" t="s">
        <v>1164</v>
      </c>
      <c r="C2704" s="6" t="s">
        <v>640</v>
      </c>
      <c r="D2704" s="13"/>
    </row>
    <row r="2705" spans="1:6" x14ac:dyDescent="0.3">
      <c r="A2705" s="2">
        <v>2706</v>
      </c>
      <c r="B2705" s="9" t="s">
        <v>1164</v>
      </c>
      <c r="C2705" s="9"/>
      <c r="D2705" s="13" t="s">
        <v>2861</v>
      </c>
      <c r="E2705" s="6"/>
      <c r="F2705" s="4"/>
    </row>
    <row r="2706" spans="1:6" x14ac:dyDescent="0.3">
      <c r="A2706" s="2">
        <v>2707</v>
      </c>
      <c r="B2706" s="9" t="s">
        <v>1164</v>
      </c>
      <c r="C2706" s="9"/>
      <c r="D2706" s="13"/>
      <c r="E2706" s="7" t="s">
        <v>2130</v>
      </c>
      <c r="F2706" s="4"/>
    </row>
    <row r="2707" spans="1:6" x14ac:dyDescent="0.3">
      <c r="A2707" s="2">
        <v>2708</v>
      </c>
      <c r="B2707" s="9" t="s">
        <v>1164</v>
      </c>
      <c r="C2707" s="9"/>
      <c r="D2707" s="13"/>
      <c r="E2707" s="7" t="s">
        <v>2860</v>
      </c>
      <c r="F2707" s="4"/>
    </row>
    <row r="2708" spans="1:6" x14ac:dyDescent="0.3">
      <c r="A2708" s="2">
        <v>2709</v>
      </c>
      <c r="B2708" s="9" t="s">
        <v>1164</v>
      </c>
      <c r="C2708" s="1"/>
      <c r="E2708" s="7" t="s">
        <v>2161</v>
      </c>
    </row>
    <row r="2709" spans="1:6" x14ac:dyDescent="0.3">
      <c r="A2709" s="2">
        <v>2710</v>
      </c>
      <c r="B2709" s="9" t="s">
        <v>1164</v>
      </c>
      <c r="C2709" s="1"/>
      <c r="E2709" s="7" t="s">
        <v>2137</v>
      </c>
    </row>
    <row r="2710" spans="1:6" x14ac:dyDescent="0.3">
      <c r="A2710" s="2">
        <v>2711</v>
      </c>
      <c r="B2710" s="9" t="s">
        <v>1164</v>
      </c>
      <c r="C2710" s="1"/>
      <c r="E2710" s="7" t="s">
        <v>2162</v>
      </c>
    </row>
    <row r="2711" spans="1:6" x14ac:dyDescent="0.3">
      <c r="A2711" s="2">
        <v>2712</v>
      </c>
      <c r="B2711" s="9" t="s">
        <v>1164</v>
      </c>
      <c r="C2711" s="1"/>
      <c r="E2711" s="7" t="s">
        <v>2808</v>
      </c>
    </row>
    <row r="2712" spans="1:6" x14ac:dyDescent="0.3">
      <c r="A2712" s="2">
        <v>2713</v>
      </c>
      <c r="B2712" s="9" t="s">
        <v>1164</v>
      </c>
      <c r="C2712" s="1"/>
      <c r="E2712" s="7" t="s">
        <v>2131</v>
      </c>
    </row>
    <row r="2713" spans="1:6" x14ac:dyDescent="0.3">
      <c r="A2713" s="2">
        <v>2714</v>
      </c>
      <c r="B2713" s="9" t="s">
        <v>1164</v>
      </c>
      <c r="C2713" s="1"/>
      <c r="E2713" s="7" t="s">
        <v>2139</v>
      </c>
    </row>
    <row r="2714" spans="1:6" x14ac:dyDescent="0.3">
      <c r="A2714" s="2">
        <v>2715</v>
      </c>
      <c r="B2714" s="9" t="s">
        <v>1164</v>
      </c>
      <c r="C2714" s="1"/>
      <c r="E2714" s="7" t="s">
        <v>2163</v>
      </c>
    </row>
    <row r="2715" spans="1:6" x14ac:dyDescent="0.3">
      <c r="A2715" s="2">
        <v>2716</v>
      </c>
      <c r="B2715" s="9" t="s">
        <v>1164</v>
      </c>
      <c r="C2715" s="1"/>
      <c r="E2715" s="7" t="s">
        <v>2164</v>
      </c>
    </row>
    <row r="2716" spans="1:6" x14ac:dyDescent="0.3">
      <c r="A2716" s="2">
        <v>2717</v>
      </c>
      <c r="B2716" s="9" t="s">
        <v>1164</v>
      </c>
      <c r="C2716" s="1"/>
      <c r="E2716" s="7" t="s">
        <v>2165</v>
      </c>
    </row>
    <row r="2717" spans="1:6" x14ac:dyDescent="0.3">
      <c r="A2717" s="2">
        <v>2718</v>
      </c>
      <c r="B2717" s="9" t="s">
        <v>1164</v>
      </c>
      <c r="C2717" s="1"/>
      <c r="E2717" s="7" t="s">
        <v>2798</v>
      </c>
    </row>
    <row r="2718" spans="1:6" x14ac:dyDescent="0.3">
      <c r="A2718" s="2">
        <v>2719</v>
      </c>
      <c r="B2718" s="9" t="s">
        <v>1164</v>
      </c>
      <c r="C2718" s="1"/>
      <c r="E2718" s="7" t="s">
        <v>2155</v>
      </c>
    </row>
    <row r="2719" spans="1:6" x14ac:dyDescent="0.3">
      <c r="A2719" s="2">
        <v>2720</v>
      </c>
      <c r="B2719" s="9" t="s">
        <v>1164</v>
      </c>
      <c r="C2719" s="1"/>
      <c r="E2719" s="7" t="s">
        <v>2830</v>
      </c>
    </row>
    <row r="2720" spans="1:6" x14ac:dyDescent="0.3">
      <c r="A2720" s="2">
        <v>2721</v>
      </c>
      <c r="B2720" s="9" t="s">
        <v>1164</v>
      </c>
      <c r="C2720" s="1"/>
      <c r="E2720" s="7" t="s">
        <v>2166</v>
      </c>
    </row>
    <row r="2721" spans="1:7" x14ac:dyDescent="0.3">
      <c r="A2721" s="2">
        <v>2722</v>
      </c>
      <c r="B2721" s="9" t="s">
        <v>1164</v>
      </c>
      <c r="C2721" s="1"/>
      <c r="E2721" s="7" t="s">
        <v>2113</v>
      </c>
    </row>
    <row r="2722" spans="1:7" x14ac:dyDescent="0.3">
      <c r="A2722" s="2">
        <v>2723</v>
      </c>
      <c r="B2722" s="9" t="s">
        <v>1164</v>
      </c>
      <c r="C2722" s="1"/>
      <c r="E2722" s="7" t="s">
        <v>2863</v>
      </c>
    </row>
    <row r="2723" spans="1:7" x14ac:dyDescent="0.3">
      <c r="A2723" s="2">
        <v>2724</v>
      </c>
      <c r="B2723" s="9" t="s">
        <v>1166</v>
      </c>
      <c r="C2723" s="6" t="s">
        <v>641</v>
      </c>
      <c r="D2723" s="13"/>
      <c r="G2723" s="8"/>
    </row>
    <row r="2724" spans="1:7" x14ac:dyDescent="0.3">
      <c r="A2724" s="2">
        <v>2725</v>
      </c>
      <c r="B2724" s="9" t="s">
        <v>1166</v>
      </c>
      <c r="C2724" s="1"/>
      <c r="E2724" s="7" t="s">
        <v>2423</v>
      </c>
      <c r="G2724" s="8"/>
    </row>
    <row r="2725" spans="1:7" x14ac:dyDescent="0.3">
      <c r="A2725" s="2">
        <v>2726</v>
      </c>
      <c r="B2725" s="9" t="s">
        <v>1167</v>
      </c>
      <c r="C2725" s="6" t="s">
        <v>1193</v>
      </c>
      <c r="D2725" s="13"/>
      <c r="G2725" s="8"/>
    </row>
    <row r="2726" spans="1:7" x14ac:dyDescent="0.3">
      <c r="A2726" s="2">
        <v>2727</v>
      </c>
      <c r="B2726" s="9" t="s">
        <v>1168</v>
      </c>
      <c r="C2726" s="6" t="s">
        <v>642</v>
      </c>
      <c r="E2726" s="6"/>
      <c r="F2726" s="4"/>
      <c r="G2726" s="8"/>
    </row>
    <row r="2727" spans="1:7" x14ac:dyDescent="0.3">
      <c r="A2727" s="2">
        <v>2728</v>
      </c>
      <c r="B2727" s="9" t="s">
        <v>1168</v>
      </c>
      <c r="C2727" s="9"/>
      <c r="D2727" s="13" t="s">
        <v>1404</v>
      </c>
      <c r="E2727" s="6"/>
      <c r="F2727" s="4"/>
      <c r="G2727" s="8"/>
    </row>
    <row r="2728" spans="1:7" x14ac:dyDescent="0.3">
      <c r="A2728" s="2">
        <v>2729</v>
      </c>
      <c r="B2728" s="9" t="s">
        <v>1168</v>
      </c>
      <c r="C2728" s="9"/>
      <c r="D2728" s="13" t="s">
        <v>1405</v>
      </c>
      <c r="E2728" s="6"/>
      <c r="F2728" s="4"/>
      <c r="G2728" s="8"/>
    </row>
    <row r="2729" spans="1:7" x14ac:dyDescent="0.3">
      <c r="A2729" s="2">
        <v>2730</v>
      </c>
      <c r="B2729" s="9" t="s">
        <v>1168</v>
      </c>
      <c r="C2729" s="9"/>
      <c r="D2729" s="13" t="s">
        <v>1406</v>
      </c>
      <c r="E2729" s="6"/>
      <c r="F2729" s="4"/>
      <c r="G2729" s="8"/>
    </row>
    <row r="2730" spans="1:7" x14ac:dyDescent="0.3">
      <c r="A2730" s="2">
        <v>2731</v>
      </c>
      <c r="B2730" s="9" t="s">
        <v>1168</v>
      </c>
      <c r="C2730" s="9"/>
      <c r="D2730" s="13" t="s">
        <v>1407</v>
      </c>
      <c r="E2730" s="6"/>
      <c r="F2730" s="4"/>
      <c r="G2730" s="8"/>
    </row>
    <row r="2731" spans="1:7" x14ac:dyDescent="0.3">
      <c r="A2731" s="2">
        <v>2732</v>
      </c>
      <c r="B2731" s="9" t="s">
        <v>1168</v>
      </c>
      <c r="C2731" s="9"/>
      <c r="D2731" s="13" t="s">
        <v>1408</v>
      </c>
      <c r="E2731" s="6"/>
      <c r="F2731" s="4"/>
      <c r="G2731" s="8"/>
    </row>
    <row r="2732" spans="1:7" x14ac:dyDescent="0.3">
      <c r="A2732" s="2">
        <v>2733</v>
      </c>
      <c r="B2732" s="9" t="s">
        <v>1168</v>
      </c>
      <c r="C2732" s="9"/>
      <c r="D2732" s="13" t="s">
        <v>1409</v>
      </c>
      <c r="E2732" s="6"/>
      <c r="F2732" s="4"/>
      <c r="G2732" s="8"/>
    </row>
    <row r="2733" spans="1:7" x14ac:dyDescent="0.3">
      <c r="A2733" s="2">
        <v>2734</v>
      </c>
      <c r="B2733" s="9" t="s">
        <v>1168</v>
      </c>
      <c r="C2733" s="9"/>
      <c r="D2733" s="13" t="s">
        <v>1410</v>
      </c>
      <c r="E2733" s="6"/>
      <c r="F2733" s="4"/>
      <c r="G2733" s="8"/>
    </row>
    <row r="2734" spans="1:7" x14ac:dyDescent="0.3">
      <c r="A2734" s="2">
        <v>2735</v>
      </c>
      <c r="B2734" s="9" t="s">
        <v>1168</v>
      </c>
      <c r="C2734" s="9"/>
      <c r="D2734" s="13" t="s">
        <v>1411</v>
      </c>
      <c r="E2734" s="6"/>
      <c r="F2734" s="4"/>
      <c r="G2734" s="8"/>
    </row>
    <row r="2735" spans="1:7" x14ac:dyDescent="0.3">
      <c r="A2735" s="2">
        <v>2736</v>
      </c>
      <c r="B2735" s="9" t="s">
        <v>1168</v>
      </c>
      <c r="C2735" s="9"/>
      <c r="D2735" s="13" t="s">
        <v>1412</v>
      </c>
      <c r="E2735" s="6"/>
      <c r="F2735" s="4"/>
      <c r="G2735" s="8"/>
    </row>
    <row r="2736" spans="1:7" x14ac:dyDescent="0.3">
      <c r="A2736" s="2">
        <v>2737</v>
      </c>
      <c r="B2736" s="9" t="s">
        <v>1168</v>
      </c>
      <c r="C2736" s="9"/>
      <c r="D2736" s="13" t="s">
        <v>1413</v>
      </c>
      <c r="E2736" s="6"/>
      <c r="F2736" s="4"/>
      <c r="G2736" s="8"/>
    </row>
    <row r="2737" spans="1:7" x14ac:dyDescent="0.3">
      <c r="A2737" s="2">
        <v>2738</v>
      </c>
      <c r="B2737" s="9" t="s">
        <v>1168</v>
      </c>
      <c r="C2737" s="9"/>
      <c r="D2737" s="13" t="s">
        <v>1414</v>
      </c>
      <c r="E2737" s="6"/>
      <c r="F2737" s="4"/>
      <c r="G2737" s="8"/>
    </row>
    <row r="2738" spans="1:7" x14ac:dyDescent="0.3">
      <c r="A2738" s="2">
        <v>2739</v>
      </c>
      <c r="B2738" s="9" t="s">
        <v>1168</v>
      </c>
      <c r="C2738" s="9"/>
      <c r="D2738" s="13" t="s">
        <v>1415</v>
      </c>
      <c r="E2738" s="6"/>
      <c r="F2738" s="4"/>
      <c r="G2738" s="8"/>
    </row>
    <row r="2739" spans="1:7" x14ac:dyDescent="0.3">
      <c r="A2739" s="2">
        <v>2740</v>
      </c>
      <c r="B2739" s="9" t="s">
        <v>1168</v>
      </c>
      <c r="C2739" s="9"/>
      <c r="D2739" s="13" t="s">
        <v>1416</v>
      </c>
      <c r="E2739" s="6"/>
      <c r="F2739" s="4"/>
      <c r="G2739" s="8"/>
    </row>
    <row r="2740" spans="1:7" x14ac:dyDescent="0.3">
      <c r="A2740" s="2">
        <v>2741</v>
      </c>
      <c r="B2740" s="9" t="s">
        <v>1168</v>
      </c>
      <c r="C2740" s="9"/>
      <c r="D2740" s="13" t="s">
        <v>1417</v>
      </c>
      <c r="E2740" s="6"/>
      <c r="F2740" s="4"/>
      <c r="G2740" s="8"/>
    </row>
    <row r="2741" spans="1:7" x14ac:dyDescent="0.3">
      <c r="A2741" s="2">
        <v>2742</v>
      </c>
      <c r="B2741" s="9" t="s">
        <v>1168</v>
      </c>
      <c r="C2741" s="9"/>
      <c r="D2741" s="13" t="s">
        <v>1418</v>
      </c>
      <c r="E2741" s="6"/>
      <c r="F2741" s="4"/>
      <c r="G2741" s="8"/>
    </row>
    <row r="2742" spans="1:7" x14ac:dyDescent="0.3">
      <c r="A2742" s="2">
        <v>2743</v>
      </c>
      <c r="B2742" s="9" t="s">
        <v>1168</v>
      </c>
      <c r="C2742" s="9"/>
      <c r="D2742" s="13" t="s">
        <v>1419</v>
      </c>
      <c r="E2742" s="6"/>
      <c r="F2742" s="4"/>
      <c r="G2742" s="8"/>
    </row>
    <row r="2743" spans="1:7" x14ac:dyDescent="0.3">
      <c r="A2743" s="2">
        <v>2744</v>
      </c>
      <c r="B2743" s="9" t="s">
        <v>1168</v>
      </c>
      <c r="C2743" s="9"/>
      <c r="D2743" s="13" t="s">
        <v>1420</v>
      </c>
      <c r="E2743" s="6"/>
      <c r="F2743" s="4"/>
      <c r="G2743" s="8"/>
    </row>
    <row r="2744" spans="1:7" x14ac:dyDescent="0.3">
      <c r="A2744" s="2">
        <v>2745</v>
      </c>
      <c r="B2744" s="9" t="s">
        <v>1168</v>
      </c>
      <c r="C2744" s="9"/>
      <c r="D2744" s="13" t="s">
        <v>1421</v>
      </c>
      <c r="E2744" s="6"/>
      <c r="F2744" s="4"/>
      <c r="G2744" s="8"/>
    </row>
    <row r="2745" spans="1:7" x14ac:dyDescent="0.3">
      <c r="A2745" s="2">
        <v>2746</v>
      </c>
      <c r="B2745" s="9" t="s">
        <v>1168</v>
      </c>
      <c r="C2745" s="9"/>
      <c r="D2745" s="13" t="s">
        <v>1422</v>
      </c>
      <c r="E2745" s="6"/>
      <c r="F2745" s="4"/>
    </row>
    <row r="2746" spans="1:7" x14ac:dyDescent="0.3">
      <c r="A2746" s="2">
        <v>2747</v>
      </c>
      <c r="B2746" s="9" t="s">
        <v>1168</v>
      </c>
      <c r="C2746" s="9"/>
      <c r="D2746" s="13" t="s">
        <v>1423</v>
      </c>
      <c r="E2746" s="6"/>
      <c r="F2746" s="4"/>
    </row>
    <row r="2747" spans="1:7" x14ac:dyDescent="0.3">
      <c r="A2747" s="2">
        <v>2748</v>
      </c>
      <c r="B2747" s="9" t="s">
        <v>1168</v>
      </c>
      <c r="C2747" s="9"/>
      <c r="D2747" s="13" t="s">
        <v>1424</v>
      </c>
      <c r="E2747" s="6"/>
      <c r="F2747" s="4"/>
    </row>
    <row r="2748" spans="1:7" x14ac:dyDescent="0.3">
      <c r="A2748" s="2">
        <v>2749</v>
      </c>
      <c r="B2748" s="9" t="s">
        <v>1168</v>
      </c>
      <c r="C2748" s="1"/>
      <c r="E2748" s="7" t="s">
        <v>2167</v>
      </c>
    </row>
    <row r="2749" spans="1:7" x14ac:dyDescent="0.3">
      <c r="A2749" s="2">
        <v>2750</v>
      </c>
      <c r="B2749" s="9" t="s">
        <v>1168</v>
      </c>
      <c r="C2749" s="1"/>
      <c r="E2749" s="7" t="s">
        <v>2168</v>
      </c>
    </row>
    <row r="2750" spans="1:7" x14ac:dyDescent="0.3">
      <c r="A2750" s="2">
        <v>2751</v>
      </c>
      <c r="B2750" s="9" t="s">
        <v>1168</v>
      </c>
      <c r="C2750" s="1"/>
      <c r="E2750" s="7" t="s">
        <v>2169</v>
      </c>
    </row>
    <row r="2751" spans="1:7" x14ac:dyDescent="0.3">
      <c r="A2751" s="2">
        <v>2752</v>
      </c>
      <c r="B2751" s="9" t="s">
        <v>1168</v>
      </c>
      <c r="C2751" s="1"/>
      <c r="E2751" s="7" t="s">
        <v>2170</v>
      </c>
    </row>
    <row r="2752" spans="1:7" x14ac:dyDescent="0.3">
      <c r="A2752" s="2">
        <v>2753</v>
      </c>
      <c r="B2752" s="9" t="s">
        <v>1168</v>
      </c>
      <c r="C2752" s="1"/>
      <c r="E2752" s="7" t="s">
        <v>2721</v>
      </c>
    </row>
    <row r="2753" spans="1:5" x14ac:dyDescent="0.3">
      <c r="A2753" s="2">
        <v>2754</v>
      </c>
      <c r="B2753" s="9" t="s">
        <v>1168</v>
      </c>
      <c r="C2753" s="1"/>
      <c r="E2753" s="7" t="s">
        <v>2142</v>
      </c>
    </row>
    <row r="2754" spans="1:5" x14ac:dyDescent="0.3">
      <c r="A2754" s="2">
        <v>2755</v>
      </c>
      <c r="B2754" s="9" t="s">
        <v>1168</v>
      </c>
      <c r="C2754" s="1"/>
      <c r="E2754" s="7" t="s">
        <v>2171</v>
      </c>
    </row>
    <row r="2755" spans="1:5" x14ac:dyDescent="0.3">
      <c r="A2755" s="2">
        <v>2756</v>
      </c>
      <c r="B2755" s="9" t="s">
        <v>1168</v>
      </c>
      <c r="C2755" s="1"/>
      <c r="E2755" s="7" t="s">
        <v>2722</v>
      </c>
    </row>
    <row r="2756" spans="1:5" x14ac:dyDescent="0.3">
      <c r="A2756" s="2">
        <v>2757</v>
      </c>
      <c r="B2756" s="9" t="s">
        <v>1168</v>
      </c>
      <c r="C2756" s="1"/>
      <c r="E2756" s="7" t="s">
        <v>2172</v>
      </c>
    </row>
    <row r="2757" spans="1:5" x14ac:dyDescent="0.3">
      <c r="A2757" s="2">
        <v>2758</v>
      </c>
      <c r="B2757" s="9" t="s">
        <v>1168</v>
      </c>
      <c r="C2757" s="1"/>
      <c r="E2757" s="7" t="s">
        <v>2173</v>
      </c>
    </row>
    <row r="2758" spans="1:5" x14ac:dyDescent="0.3">
      <c r="A2758" s="2">
        <v>2759</v>
      </c>
      <c r="B2758" s="9" t="s">
        <v>1168</v>
      </c>
      <c r="C2758" s="1"/>
      <c r="E2758" s="7" t="s">
        <v>2174</v>
      </c>
    </row>
    <row r="2759" spans="1:5" x14ac:dyDescent="0.3">
      <c r="A2759" s="2">
        <v>2760</v>
      </c>
      <c r="B2759" s="9" t="s">
        <v>1168</v>
      </c>
      <c r="C2759" s="1"/>
      <c r="E2759" s="7" t="s">
        <v>2506</v>
      </c>
    </row>
    <row r="2760" spans="1:5" x14ac:dyDescent="0.3">
      <c r="A2760" s="2">
        <v>2761</v>
      </c>
      <c r="B2760" s="9" t="s">
        <v>1168</v>
      </c>
      <c r="C2760" s="1"/>
      <c r="E2760" s="7" t="s">
        <v>2251</v>
      </c>
    </row>
    <row r="2761" spans="1:5" x14ac:dyDescent="0.3">
      <c r="A2761" s="2">
        <v>2762</v>
      </c>
      <c r="B2761" s="9" t="s">
        <v>1168</v>
      </c>
      <c r="C2761" s="1"/>
      <c r="E2761" s="7" t="s">
        <v>2175</v>
      </c>
    </row>
    <row r="2762" spans="1:5" x14ac:dyDescent="0.3">
      <c r="A2762" s="2">
        <v>2763</v>
      </c>
      <c r="B2762" s="9" t="s">
        <v>1168</v>
      </c>
      <c r="C2762" s="1"/>
      <c r="E2762" s="7" t="s">
        <v>2176</v>
      </c>
    </row>
    <row r="2763" spans="1:5" x14ac:dyDescent="0.3">
      <c r="A2763" s="2">
        <v>2764</v>
      </c>
      <c r="B2763" s="9" t="s">
        <v>1168</v>
      </c>
      <c r="C2763" s="1"/>
      <c r="E2763" s="7" t="s">
        <v>2751</v>
      </c>
    </row>
    <row r="2764" spans="1:5" x14ac:dyDescent="0.3">
      <c r="A2764" s="2">
        <v>2765</v>
      </c>
      <c r="B2764" s="9" t="s">
        <v>1168</v>
      </c>
      <c r="C2764" s="1"/>
      <c r="E2764" s="7" t="s">
        <v>2859</v>
      </c>
    </row>
    <row r="2765" spans="1:5" x14ac:dyDescent="0.3">
      <c r="A2765" s="2">
        <v>2766</v>
      </c>
      <c r="B2765" s="9" t="s">
        <v>1168</v>
      </c>
      <c r="C2765" s="1"/>
      <c r="E2765" s="7" t="s">
        <v>2864</v>
      </c>
    </row>
    <row r="2766" spans="1:5" x14ac:dyDescent="0.3">
      <c r="A2766" s="2">
        <v>2767</v>
      </c>
      <c r="B2766" s="9" t="s">
        <v>1168</v>
      </c>
      <c r="C2766" s="1"/>
      <c r="E2766" s="7" t="s">
        <v>2177</v>
      </c>
    </row>
    <row r="2767" spans="1:5" x14ac:dyDescent="0.3">
      <c r="A2767" s="2">
        <v>2768</v>
      </c>
      <c r="B2767" s="9" t="s">
        <v>1168</v>
      </c>
      <c r="C2767" s="1"/>
      <c r="E2767" s="7" t="s">
        <v>2139</v>
      </c>
    </row>
    <row r="2768" spans="1:5" x14ac:dyDescent="0.3">
      <c r="A2768" s="2">
        <v>2769</v>
      </c>
      <c r="B2768" s="9" t="s">
        <v>1168</v>
      </c>
      <c r="C2768" s="1"/>
      <c r="E2768" s="7" t="s">
        <v>2723</v>
      </c>
    </row>
    <row r="2769" spans="1:7" x14ac:dyDescent="0.3">
      <c r="A2769" s="2">
        <v>2770</v>
      </c>
      <c r="B2769" s="9" t="s">
        <v>1168</v>
      </c>
      <c r="C2769" s="1"/>
      <c r="E2769" s="7" t="s">
        <v>2232</v>
      </c>
    </row>
    <row r="2770" spans="1:7" x14ac:dyDescent="0.3">
      <c r="A2770" s="2">
        <v>2771</v>
      </c>
      <c r="B2770" s="9" t="s">
        <v>1168</v>
      </c>
      <c r="C2770" s="1"/>
      <c r="E2770" s="7" t="s">
        <v>3075</v>
      </c>
    </row>
    <row r="2771" spans="1:7" x14ac:dyDescent="0.3">
      <c r="A2771" s="2">
        <v>2772</v>
      </c>
      <c r="B2771" s="9" t="s">
        <v>1168</v>
      </c>
      <c r="C2771" s="1"/>
      <c r="E2771" s="7" t="s">
        <v>2178</v>
      </c>
    </row>
    <row r="2772" spans="1:7" x14ac:dyDescent="0.3">
      <c r="A2772" s="2">
        <v>2773</v>
      </c>
      <c r="B2772" s="9" t="s">
        <v>1168</v>
      </c>
      <c r="C2772" s="1"/>
      <c r="E2772" s="7" t="s">
        <v>2179</v>
      </c>
    </row>
    <row r="2773" spans="1:7" x14ac:dyDescent="0.3">
      <c r="A2773" s="2">
        <v>2774</v>
      </c>
      <c r="B2773" s="9" t="s">
        <v>1168</v>
      </c>
      <c r="C2773" s="1"/>
      <c r="E2773" s="7" t="s">
        <v>2252</v>
      </c>
    </row>
    <row r="2774" spans="1:7" x14ac:dyDescent="0.3">
      <c r="A2774" s="2">
        <v>2775</v>
      </c>
      <c r="B2774" s="9" t="s">
        <v>1168</v>
      </c>
      <c r="C2774" s="1"/>
      <c r="E2774" s="7" t="s">
        <v>2814</v>
      </c>
    </row>
    <row r="2775" spans="1:7" x14ac:dyDescent="0.3">
      <c r="A2775" s="2">
        <v>2776</v>
      </c>
      <c r="B2775" s="9" t="s">
        <v>1168</v>
      </c>
      <c r="C2775" s="1"/>
      <c r="E2775" s="7" t="s">
        <v>2155</v>
      </c>
    </row>
    <row r="2776" spans="1:7" x14ac:dyDescent="0.3">
      <c r="A2776" s="2">
        <v>2777</v>
      </c>
      <c r="B2776" s="9" t="s">
        <v>1168</v>
      </c>
      <c r="C2776" s="1"/>
      <c r="E2776" s="7" t="s">
        <v>2180</v>
      </c>
    </row>
    <row r="2777" spans="1:7" x14ac:dyDescent="0.3">
      <c r="A2777" s="2">
        <v>2778</v>
      </c>
      <c r="B2777" s="9" t="s">
        <v>1168</v>
      </c>
      <c r="C2777" s="1"/>
      <c r="E2777" s="7" t="s">
        <v>2829</v>
      </c>
    </row>
    <row r="2778" spans="1:7" x14ac:dyDescent="0.3">
      <c r="A2778" s="2">
        <v>2779</v>
      </c>
      <c r="B2778" s="9" t="s">
        <v>1168</v>
      </c>
      <c r="C2778" s="1"/>
      <c r="E2778" s="7" t="s">
        <v>2166</v>
      </c>
    </row>
    <row r="2779" spans="1:7" x14ac:dyDescent="0.3">
      <c r="A2779" s="2">
        <v>2780</v>
      </c>
      <c r="B2779" s="9" t="s">
        <v>1168</v>
      </c>
      <c r="C2779" s="1"/>
      <c r="E2779" s="7" t="s">
        <v>3057</v>
      </c>
    </row>
    <row r="2780" spans="1:7" x14ac:dyDescent="0.3">
      <c r="A2780" s="2">
        <v>2781</v>
      </c>
      <c r="B2780" s="9" t="s">
        <v>1168</v>
      </c>
      <c r="C2780" s="1"/>
      <c r="E2780" s="7" t="s">
        <v>2117</v>
      </c>
    </row>
    <row r="2781" spans="1:7" x14ac:dyDescent="0.3">
      <c r="A2781" s="2">
        <v>2782</v>
      </c>
      <c r="B2781" s="9" t="s">
        <v>1169</v>
      </c>
      <c r="C2781" s="6" t="s">
        <v>643</v>
      </c>
      <c r="D2781" s="13"/>
    </row>
    <row r="2782" spans="1:7" x14ac:dyDescent="0.3">
      <c r="A2782" s="2">
        <v>2783</v>
      </c>
      <c r="B2782" s="9" t="s">
        <v>1169</v>
      </c>
      <c r="C2782" s="1"/>
      <c r="E2782" s="7" t="s">
        <v>2336</v>
      </c>
    </row>
    <row r="2783" spans="1:7" x14ac:dyDescent="0.3">
      <c r="A2783" s="2">
        <v>2784</v>
      </c>
      <c r="B2783" s="9" t="s">
        <v>1170</v>
      </c>
      <c r="C2783" s="6" t="s">
        <v>1194</v>
      </c>
      <c r="D2783" s="13"/>
      <c r="G2783" s="8"/>
    </row>
    <row r="2784" spans="1:7" x14ac:dyDescent="0.3">
      <c r="A2784" s="2">
        <v>2785</v>
      </c>
      <c r="B2784" s="9" t="s">
        <v>1170</v>
      </c>
      <c r="C2784" s="1"/>
      <c r="E2784" s="7" t="s">
        <v>2670</v>
      </c>
      <c r="G2784" s="8"/>
    </row>
    <row r="2785" spans="1:7" x14ac:dyDescent="0.3">
      <c r="A2785" s="2">
        <v>2786</v>
      </c>
      <c r="B2785" s="9" t="s">
        <v>1171</v>
      </c>
      <c r="C2785" s="6" t="s">
        <v>644</v>
      </c>
      <c r="D2785" s="13"/>
      <c r="G2785" s="8"/>
    </row>
    <row r="2786" spans="1:7" x14ac:dyDescent="0.3">
      <c r="A2786" s="2">
        <v>2787</v>
      </c>
      <c r="B2786" s="9" t="s">
        <v>1171</v>
      </c>
      <c r="C2786" s="9"/>
      <c r="D2786" s="13" t="s">
        <v>1425</v>
      </c>
      <c r="E2786" s="6"/>
      <c r="F2786" s="4"/>
      <c r="G2786" s="8"/>
    </row>
    <row r="2787" spans="1:7" x14ac:dyDescent="0.3">
      <c r="A2787" s="2">
        <v>2788</v>
      </c>
      <c r="B2787" s="9" t="s">
        <v>1171</v>
      </c>
      <c r="C2787" s="9"/>
      <c r="D2787" s="13" t="s">
        <v>1426</v>
      </c>
      <c r="E2787" s="6"/>
      <c r="F2787" s="4"/>
    </row>
    <row r="2788" spans="1:7" x14ac:dyDescent="0.3">
      <c r="A2788" s="2">
        <v>2789</v>
      </c>
      <c r="B2788" s="9" t="s">
        <v>1171</v>
      </c>
      <c r="C2788" s="9"/>
      <c r="D2788" s="13" t="s">
        <v>1427</v>
      </c>
      <c r="E2788" s="6"/>
      <c r="F2788" s="4"/>
    </row>
    <row r="2789" spans="1:7" x14ac:dyDescent="0.3">
      <c r="A2789" s="2">
        <v>2790</v>
      </c>
      <c r="B2789" s="9" t="s">
        <v>1171</v>
      </c>
      <c r="C2789" s="9"/>
      <c r="D2789" s="13" t="s">
        <v>1428</v>
      </c>
      <c r="E2789" s="6"/>
      <c r="F2789" s="4"/>
    </row>
    <row r="2790" spans="1:7" x14ac:dyDescent="0.3">
      <c r="A2790" s="2">
        <v>2791</v>
      </c>
      <c r="B2790" s="9" t="s">
        <v>1171</v>
      </c>
      <c r="C2790" s="1"/>
      <c r="E2790" s="7" t="s">
        <v>2743</v>
      </c>
    </row>
    <row r="2791" spans="1:7" x14ac:dyDescent="0.3">
      <c r="A2791" s="2">
        <v>2792</v>
      </c>
      <c r="B2791" s="9" t="s">
        <v>1171</v>
      </c>
      <c r="C2791" s="1"/>
      <c r="E2791" s="7" t="s">
        <v>1980</v>
      </c>
    </row>
    <row r="2792" spans="1:7" x14ac:dyDescent="0.3">
      <c r="A2792" s="2">
        <v>2793</v>
      </c>
      <c r="B2792" s="9" t="s">
        <v>1171</v>
      </c>
      <c r="C2792" s="1"/>
      <c r="E2792" s="7" t="s">
        <v>2100</v>
      </c>
    </row>
    <row r="2793" spans="1:7" x14ac:dyDescent="0.3">
      <c r="A2793" s="2">
        <v>2794</v>
      </c>
      <c r="B2793" s="9" t="s">
        <v>1171</v>
      </c>
      <c r="C2793" s="1"/>
      <c r="E2793" s="7" t="s">
        <v>2101</v>
      </c>
    </row>
    <row r="2794" spans="1:7" x14ac:dyDescent="0.3">
      <c r="A2794" s="2">
        <v>2795</v>
      </c>
      <c r="B2794" s="9" t="s">
        <v>1171</v>
      </c>
      <c r="C2794" s="1"/>
      <c r="E2794" s="7" t="s">
        <v>2076</v>
      </c>
    </row>
    <row r="2795" spans="1:7" x14ac:dyDescent="0.3">
      <c r="A2795" s="2">
        <v>2796</v>
      </c>
      <c r="B2795" s="9" t="s">
        <v>1171</v>
      </c>
      <c r="C2795" s="1"/>
      <c r="E2795" s="7" t="s">
        <v>2055</v>
      </c>
    </row>
    <row r="2796" spans="1:7" x14ac:dyDescent="0.3">
      <c r="A2796" s="2">
        <v>2797</v>
      </c>
      <c r="B2796" s="9" t="s">
        <v>1171</v>
      </c>
      <c r="C2796" s="1"/>
      <c r="E2796" s="7" t="s">
        <v>2159</v>
      </c>
    </row>
    <row r="2797" spans="1:7" x14ac:dyDescent="0.3">
      <c r="A2797" s="2">
        <v>2798</v>
      </c>
      <c r="B2797" s="9" t="s">
        <v>1172</v>
      </c>
      <c r="C2797" s="6" t="s">
        <v>3120</v>
      </c>
      <c r="D2797" s="13"/>
    </row>
    <row r="2798" spans="1:7" x14ac:dyDescent="0.3">
      <c r="A2798" s="2">
        <v>2799</v>
      </c>
      <c r="B2798" s="9" t="s">
        <v>1172</v>
      </c>
      <c r="C2798" s="1"/>
      <c r="E2798" s="7" t="s">
        <v>3121</v>
      </c>
    </row>
    <row r="2799" spans="1:7" x14ac:dyDescent="0.3">
      <c r="A2799" s="2">
        <v>2800</v>
      </c>
      <c r="B2799" s="9" t="s">
        <v>1173</v>
      </c>
      <c r="C2799" s="6" t="s">
        <v>645</v>
      </c>
      <c r="D2799" s="13"/>
    </row>
    <row r="2800" spans="1:7" x14ac:dyDescent="0.3">
      <c r="A2800" s="2">
        <v>2801</v>
      </c>
      <c r="B2800" s="9" t="s">
        <v>1173</v>
      </c>
      <c r="C2800" s="1"/>
      <c r="E2800" s="7" t="s">
        <v>2181</v>
      </c>
    </row>
    <row r="2801" spans="1:5" x14ac:dyDescent="0.3">
      <c r="A2801" s="2">
        <v>2802</v>
      </c>
      <c r="B2801" s="9" t="s">
        <v>1174</v>
      </c>
      <c r="C2801" s="6" t="s">
        <v>646</v>
      </c>
      <c r="D2801" s="13"/>
    </row>
    <row r="2802" spans="1:5" x14ac:dyDescent="0.3">
      <c r="A2802" s="2">
        <v>2803</v>
      </c>
      <c r="B2802" s="9" t="s">
        <v>1174</v>
      </c>
      <c r="C2802" s="1"/>
      <c r="E2802" s="7" t="s">
        <v>2253</v>
      </c>
    </row>
    <row r="2803" spans="1:5" x14ac:dyDescent="0.3">
      <c r="A2803" s="2">
        <v>2804</v>
      </c>
      <c r="B2803" s="9" t="s">
        <v>1175</v>
      </c>
      <c r="C2803" s="6" t="s">
        <v>647</v>
      </c>
      <c r="D2803" s="13"/>
    </row>
    <row r="2804" spans="1:5" x14ac:dyDescent="0.3">
      <c r="A2804" s="2">
        <v>2805</v>
      </c>
      <c r="B2804" s="9" t="s">
        <v>1175</v>
      </c>
      <c r="D2804" s="13" t="s">
        <v>1429</v>
      </c>
    </row>
    <row r="2805" spans="1:5" x14ac:dyDescent="0.3">
      <c r="A2805" s="2">
        <v>2806</v>
      </c>
      <c r="B2805" s="9" t="s">
        <v>1175</v>
      </c>
      <c r="C2805" s="1"/>
      <c r="E2805" s="7" t="s">
        <v>167</v>
      </c>
    </row>
    <row r="2806" spans="1:5" x14ac:dyDescent="0.3">
      <c r="A2806" s="2">
        <v>2807</v>
      </c>
      <c r="B2806" s="9" t="s">
        <v>1175</v>
      </c>
      <c r="C2806" s="1"/>
      <c r="E2806" s="7" t="s">
        <v>2583</v>
      </c>
    </row>
    <row r="2807" spans="1:5" x14ac:dyDescent="0.3">
      <c r="A2807" s="2">
        <v>2808</v>
      </c>
      <c r="B2807" s="9" t="s">
        <v>1176</v>
      </c>
      <c r="C2807" s="6" t="s">
        <v>648</v>
      </c>
      <c r="D2807" s="13"/>
    </row>
    <row r="2808" spans="1:5" x14ac:dyDescent="0.3">
      <c r="A2808" s="2">
        <v>2809</v>
      </c>
      <c r="B2808" s="9" t="s">
        <v>1176</v>
      </c>
      <c r="C2808" s="1"/>
      <c r="E2808" s="7" t="s">
        <v>1711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2022-01-04T05:20:02Z</dcterms:modified>
</cp:coreProperties>
</file>