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<sst xmlns="http://schemas.openxmlformats.org/spreadsheetml/2006/main" count="3460" uniqueCount="1901">
  <si>
    <t>Eley &amp; Legault, 1988, Lower Llandovery, S. Ontario.</t>
  </si>
  <si>
    <t>Playford, 1976,</t>
  </si>
  <si>
    <t>Hart, 1965b (drawing).</t>
  </si>
  <si>
    <t>Cramer &amp; Díez, 1977, U. Arenig, Morocco.</t>
  </si>
  <si>
    <t>Miller &amp; Eames, 1982, Lower Llandovery, New York.</t>
  </si>
  <si>
    <t>unnamed, Karczewski 1907; pl. 1, figs. 5, 6.</t>
  </si>
  <si>
    <t>Dybová &amp; Jachowicz, 1957a,</t>
  </si>
  <si>
    <t>Horst, 1943, 1955,</t>
  </si>
  <si>
    <t>Karczewski, 1907,</t>
  </si>
  <si>
    <t>&lt;Although cited originally as a comb. nov., the proposed transfer is based on unpublished work. A holotype is designated in Agrali &amp; Konyali (1969), thereby effectively erecting a new species.&gt;</t>
  </si>
  <si>
    <t>&lt;Stancliffe &amp; Sarjeant (1990) disagreed with the emendation proposed by Courtinat (1989).&gt;</t>
  </si>
  <si>
    <t>Eisenack, 1965,</t>
  </si>
  <si>
    <t>Górka, 1969,</t>
  </si>
  <si>
    <t>Kar &amp; Jain, 1981, Neogene, S. India.</t>
  </si>
  <si>
    <t>Takahashi, 1961,</t>
  </si>
  <si>
    <t>Potonié, 1951,</t>
  </si>
  <si>
    <t>Thiergart, 1938,</t>
  </si>
  <si>
    <t>Kirjanov, 1978, Wenlock, USSR.</t>
  </si>
  <si>
    <t>&lt;Sarjeant &amp; Stancliffe (1994) note that this species is based on a "single, apparently somewhat shrunken specimen."&gt;</t>
  </si>
  <si>
    <t>Achab, 1976, U. Llandovery, Quebec.</t>
  </si>
  <si>
    <t>Cramer, 1970, Llandovery-Lower Wenlock,</t>
  </si>
  <si>
    <t>Cramer, Allam et al., 1974, U. Arenig.-Lower Llanvirn, Morocco.</t>
  </si>
  <si>
    <t>Eisenack, 1977, Wenlock, England.</t>
  </si>
  <si>
    <t>Fombella, 1986, Tremadoc, NW Spain.</t>
  </si>
  <si>
    <t>Legault, 1982, U. Caradoc-Ashgill, Labrador Sea.</t>
  </si>
  <si>
    <t>Li, 1987, Lower Arenig, China.</t>
  </si>
  <si>
    <t>Rauscher, 1974, Arenig, France.</t>
  </si>
  <si>
    <t>Vavrdová, 1966, 1972, Arenig, Czechoslovakia.</t>
  </si>
  <si>
    <t>Potonié, 1960 (lectotype).</t>
  </si>
  <si>
    <t>Spore types H6' and H7', Radforth &amp; McGregor 1954 (?); p. 613, pl. 2, figs. 51, 52.</t>
  </si>
  <si>
    <t>McGregor &amp; Owens, 1966, (?).</t>
  </si>
  <si>
    <t>Radforth &amp; McGregor, 1954, (?).</t>
  </si>
  <si>
    <t>Richardson &amp; Rasul, 1978a, (?).</t>
  </si>
  <si>
    <t>Pöthe de Baldis, 1967, ?Ludlow, Argentina.</t>
  </si>
  <si>
    <t>Jardiné &amp; Yapaudjian, 1968,</t>
  </si>
  <si>
    <t>Loeblich &amp; Wicander, 1976,</t>
  </si>
  <si>
    <t>&lt;The synonymy above is from Lund (1977).&gt;</t>
  </si>
  <si>
    <t>Coquel, Doubinger &amp; Loboziak, 1976,</t>
  </si>
  <si>
    <t>Quattrocchio &amp; Volkheimer, 1990, Volgian, Argentina (subsp. A).</t>
  </si>
  <si>
    <t>Chibrikova, 1962,</t>
  </si>
  <si>
    <t>Below, 1984,</t>
  </si>
  <si>
    <t>Dinocyst VI, Lenoir &amp; Hart 1986; pl. 5, fig. 8.</t>
  </si>
  <si>
    <t>Head &amp; Norris, 1989,</t>
  </si>
  <si>
    <t>Davey &amp; Riley, 1978, Volgian, NW Europe.</t>
  </si>
  <si>
    <t>Heilmann-Clausen, 1987,</t>
  </si>
  <si>
    <t>non Thusu, 1978.</t>
  </si>
  <si>
    <t>Kirjanov, 1978, Pridoli, USSR.</t>
  </si>
  <si>
    <t>Jan du Chêne, Masure et al., 1986,</t>
  </si>
  <si>
    <t>Benedek &amp; Sarjeant, 1981 (holotype).</t>
  </si>
  <si>
    <t>Pflug, 1953,</t>
  </si>
  <si>
    <t>Krutzsch, 1967,</t>
  </si>
  <si>
    <t>Harris, 1977,</t>
  </si>
  <si>
    <t>Sung &amp; Lee, 1976,</t>
  </si>
  <si>
    <t>Davey, 1979,</t>
  </si>
  <si>
    <t>Hart, 1965 (drawing).</t>
  </si>
  <si>
    <t>Pautsch, 1958,</t>
  </si>
  <si>
    <t>Jankauskas &amp; Posti, 1976,</t>
  </si>
  <si>
    <t>Dufka, 1992, Lower-Mid. Llandovery, Czechoslovakia.</t>
  </si>
  <si>
    <t>Paris, in Hill, Paris &amp; Richardson, 1985, Llandovery, NE Libya (?).</t>
  </si>
  <si>
    <t>Verniers et al., 1995, Lower Llandovery (range).</t>
  </si>
  <si>
    <t>Danzé &amp; Laveine, 1963,</t>
  </si>
  <si>
    <t>Delcourt, Dettmann &amp; Hughes, 1963 (holotype).</t>
  </si>
  <si>
    <t>Delcourt &amp; Sprumont, 1955, Wealden, Belgium.</t>
  </si>
  <si>
    <t>Bharadwaj &amp; Singh, 1964,</t>
  </si>
  <si>
    <t>Maheshwari &amp; Kumaran, 1979, (cf.).</t>
  </si>
  <si>
    <t>Lakhanpal, Sah &amp; Dube, 1960,</t>
  </si>
  <si>
    <t>Takahashi &amp; Jux, 1982, Paleogene, W. Germany.</t>
  </si>
  <si>
    <t>Roche &amp; Schuler, 1976,</t>
  </si>
  <si>
    <t>Gen. et sp. indet., Piasecki 1980; p. 71, pl. 3, fig. 3; pl. 6, figs. 5, 6.</t>
  </si>
  <si>
    <t>Gen. et sp. indet., Edwards 1984; p. 587, pl. 5, fig. 7.</t>
  </si>
  <si>
    <t>Gen. et sp. indet., Head, Norris &amp; Mudie 1989b; p. 496, pl. 12, figs. 10-14.</t>
  </si>
  <si>
    <t>Gen. et sp. indet., Manum et al., 1989; pl. 10, figs. 1-3.</t>
  </si>
  <si>
    <t>Gen. et sp. indet., Strauss &amp; Lund 1992; p. 163, pl. 1, figs. 13, 14, 16.</t>
  </si>
  <si>
    <t>Edwards, 1984,</t>
  </si>
  <si>
    <t>Head, Norris &amp; Mudie, 1989b,</t>
  </si>
  <si>
    <t>Manum et al., 1989,</t>
  </si>
  <si>
    <t>Piasecki, 1980,</t>
  </si>
  <si>
    <t>Strauss &amp; Lund, 1992,</t>
  </si>
  <si>
    <t>Achab, 1982, 1986, U. Arenig, Quebec.</t>
  </si>
  <si>
    <t>Achab, 1983, Llanvirn, Quebec.</t>
  </si>
  <si>
    <t>Combaz &amp; Péniguel, 1967, Arenig-Llanvirn, W. Australia.</t>
  </si>
  <si>
    <t>Elaouad-Debbaj, 1988, Arenig, Morocco.</t>
  </si>
  <si>
    <r>
      <t>Felixites pollenisimilis</t>
    </r>
    <r>
      <rPr>
        <sz val="11"/>
        <color theme="1"/>
        <rFont val="Arial"/>
        <family val="2"/>
      </rPr>
      <t xml:space="preserve"> (Horst) Elsik 1989; p. 158, text-fig. 1; see also </t>
    </r>
    <r>
      <rPr>
        <i/>
        <sz val="11"/>
        <color theme="1"/>
        <rFont val="Arial"/>
        <family val="2"/>
      </rPr>
      <t>playfordii</t>
    </r>
    <r>
      <rPr>
        <sz val="11"/>
        <color theme="1"/>
        <rFont val="Arial"/>
        <family val="2"/>
      </rPr>
      <t xml:space="preserve"> (</t>
    </r>
    <r>
      <rPr>
        <i/>
        <sz val="11"/>
        <color theme="1"/>
        <rFont val="Arial"/>
        <family val="2"/>
      </rPr>
      <t>Felixites</t>
    </r>
    <r>
      <rPr>
        <sz val="11"/>
        <color theme="1"/>
        <rFont val="Arial"/>
        <family val="2"/>
      </rPr>
      <t>).   *(T)</t>
    </r>
  </si>
  <si>
    <r>
      <t>Microreticulatisporites? pollenisimilis</t>
    </r>
    <r>
      <rPr>
        <sz val="11"/>
        <color theme="1"/>
        <rFont val="Arial"/>
        <family val="2"/>
      </rPr>
      <t xml:space="preserve"> Staplin 1960; p. 10, pl. 2, fig. 2.   *</t>
    </r>
  </si>
  <si>
    <r>
      <t>Okayisporites pollenoformis</t>
    </r>
    <r>
      <rPr>
        <sz val="11"/>
        <color theme="1"/>
        <rFont val="Arial"/>
        <family val="2"/>
      </rPr>
      <t xml:space="preserve"> Agrali, in Agrali &amp; Konyali, 1969; p. 98, pl. 32, figs. 12, 13.   *</t>
    </r>
  </si>
  <si>
    <r>
      <t>Auroraspora pollensimilis</t>
    </r>
    <r>
      <rPr>
        <sz val="11"/>
        <color theme="1"/>
        <rFont val="Arial"/>
        <family val="2"/>
      </rPr>
      <t xml:space="preserve"> Agrali, in Agrali &amp; Konyali, 1969; p. 116, pl. 44, figs. 4-6.   *</t>
    </r>
  </si>
  <si>
    <r>
      <t>Ericanthea pollicipes</t>
    </r>
    <r>
      <rPr>
        <sz val="11"/>
        <color theme="1"/>
        <rFont val="Arial"/>
        <family val="2"/>
      </rPr>
      <t xml:space="preserve"> Cramer &amp; Díez 1977; p. 346, pl. 4, figs. 1-3.   *(T)</t>
    </r>
  </si>
  <si>
    <r>
      <t>Liliacidites pollucibilis</t>
    </r>
    <r>
      <rPr>
        <sz val="11"/>
        <color theme="1"/>
        <rFont val="Arial"/>
        <family val="2"/>
      </rPr>
      <t xml:space="preserve"> Chmura 1973; p. 106, pl. 21, figs. 9-11; pl. 22, figs. 1, 2.   *</t>
    </r>
  </si>
  <si>
    <r>
      <t>Cymatiosphaera polonica</t>
    </r>
    <r>
      <rPr>
        <sz val="11"/>
        <color theme="1"/>
        <rFont val="Arial"/>
        <family val="2"/>
      </rPr>
      <t xml:space="preserve"> Górka 1974a; p. 234, pl. 12, figs. 1-6; text-figs. 1a, b.   *</t>
    </r>
  </si>
  <si>
    <r>
      <t>Compositosphaeridium polonicum</t>
    </r>
    <r>
      <rPr>
        <sz val="11"/>
        <color theme="1"/>
        <rFont val="Arial"/>
        <family val="2"/>
      </rPr>
      <t xml:space="preserve"> (Górka) Erkmen &amp; Sarjeant 1980; p. 67-69; see also </t>
    </r>
    <r>
      <rPr>
        <i/>
        <sz val="11"/>
        <color theme="1"/>
        <rFont val="Arial"/>
        <family val="2"/>
      </rPr>
      <t>bulgaricum</t>
    </r>
    <r>
      <rPr>
        <sz val="11"/>
        <color theme="1"/>
        <rFont val="Arial"/>
        <family val="2"/>
      </rPr>
      <t>.   *(T)</t>
    </r>
  </si>
  <si>
    <r>
      <t>Corsinipollenites polonicus</t>
    </r>
    <r>
      <rPr>
        <sz val="11"/>
        <color theme="1"/>
        <rFont val="Arial"/>
        <family val="2"/>
      </rPr>
      <t xml:space="preserve"> Krutzsch 1968; p. 774, pl. 1, figs. 10-14; text-fig. 2.   *</t>
    </r>
  </si>
  <si>
    <r>
      <t>Pseudoannulatisporites polonicus</t>
    </r>
    <r>
      <rPr>
        <sz val="11"/>
        <color theme="1"/>
        <rFont val="Arial"/>
        <family val="2"/>
      </rPr>
      <t xml:space="preserve"> Karczewska 1967; p. 336, pl. 11, fig. 1.   *(T)</t>
    </r>
  </si>
  <si>
    <r>
      <t>Trileites polonicus</t>
    </r>
    <r>
      <rPr>
        <sz val="11"/>
        <color theme="1"/>
        <rFont val="Arial"/>
        <family val="2"/>
      </rPr>
      <t xml:space="preserve"> Fuglewicz 1973; p. 418-419, pl. 20, figs. 3, 5, 6.   *</t>
    </r>
  </si>
  <si>
    <r>
      <t>Micrhystridium? polorum</t>
    </r>
    <r>
      <rPr>
        <sz val="11"/>
        <color theme="1"/>
        <rFont val="Arial"/>
        <family val="2"/>
      </rPr>
      <t xml:space="preserve"> Miller &amp; Eames 1982; p. 239-240, pl. 2, figs. 10-12.   *</t>
    </r>
  </si>
  <si>
    <r>
      <t>Dictyotidium polosymmetrium</t>
    </r>
    <r>
      <rPr>
        <sz val="11"/>
        <color theme="1"/>
        <rFont val="Arial"/>
        <family val="2"/>
      </rPr>
      <t xml:space="preserve"> Staplin 1961; p. 417, pl. 49, fig. 13.   *</t>
    </r>
  </si>
  <si>
    <r>
      <t>Azolla poltavica</t>
    </r>
    <r>
      <rPr>
        <sz val="11"/>
        <color theme="1"/>
        <rFont val="Arial"/>
        <family val="2"/>
      </rPr>
      <t xml:space="preserve"> Dorofeev 1979; p. 1269-1271, pl. 8, figs. 16-18; text-figs. 3.6-3.13.   *</t>
    </r>
  </si>
  <si>
    <r>
      <t>Downiesphaeridium polyacanthum</t>
    </r>
    <r>
      <rPr>
        <sz val="11"/>
        <color theme="1"/>
        <rFont val="Arial"/>
        <family val="2"/>
      </rPr>
      <t xml:space="preserve"> (Gitmez) Islam 1993; p. 84.   *</t>
    </r>
  </si>
  <si>
    <r>
      <t>Polygonium polyacanthum</t>
    </r>
    <r>
      <rPr>
        <sz val="11"/>
        <color theme="1"/>
        <rFont val="Arial"/>
        <family val="2"/>
      </rPr>
      <t xml:space="preserve"> (Eisenack) Sarjeant &amp; Stancliffe 1994; p. 44.   *</t>
    </r>
  </si>
  <si>
    <r>
      <t>Grandispora polyacanthus</t>
    </r>
    <r>
      <rPr>
        <sz val="11"/>
        <color theme="1"/>
        <rFont val="Arial"/>
        <family val="2"/>
      </rPr>
      <t xml:space="preserve"> (Naumova) Gao, in Hou et al., 1985; p. 80, pl. 8, fig. 9.   *</t>
    </r>
  </si>
  <si>
    <r>
      <t>Azolla polyancra</t>
    </r>
    <r>
      <rPr>
        <sz val="11"/>
        <color theme="1"/>
        <rFont val="Arial"/>
        <family val="2"/>
      </rPr>
      <t xml:space="preserve"> Stough 1968a; p. 3, pl. 2, figs. 1-10.   *</t>
    </r>
  </si>
  <si>
    <r>
      <t>Tetrapollis polyangulus</t>
    </r>
    <r>
      <rPr>
        <sz val="11"/>
        <color theme="1"/>
        <rFont val="Arial"/>
        <family val="2"/>
      </rPr>
      <t xml:space="preserve"> (Pflug) Krutzsch, in Gócz n et al., 1967; p. 510.   *</t>
    </r>
  </si>
  <si>
    <r>
      <t>Puteoscorteum polyankistrum</t>
    </r>
    <r>
      <rPr>
        <sz val="11"/>
        <color theme="1"/>
        <rFont val="Arial"/>
        <family val="2"/>
      </rPr>
      <t xml:space="preserve"> Wicander &amp; Loeblich 1977; p. 148-149, pl. 8, figs. 1-4.   *(T)</t>
    </r>
  </si>
  <si>
    <r>
      <t>Polyporopollenites polyanulus</t>
    </r>
    <r>
      <rPr>
        <sz val="11"/>
        <color theme="1"/>
        <rFont val="Arial"/>
        <family val="2"/>
      </rPr>
      <t xml:space="preserve"> Nakoman 1966b; p. 77, pl. 2, figs. 39-41.   *</t>
    </r>
  </si>
  <si>
    <r>
      <t>Microfoveolatosporis polyaperturata</t>
    </r>
    <r>
      <rPr>
        <sz val="11"/>
        <color theme="1"/>
        <rFont val="Arial"/>
        <family val="2"/>
      </rPr>
      <t xml:space="preserve"> (Thiergart &amp; Frantz) Ramanujam 1972;   *</t>
    </r>
  </si>
  <si>
    <r>
      <t>Veryhachium polyaster</t>
    </r>
    <r>
      <rPr>
        <sz val="11"/>
        <color theme="1"/>
        <rFont val="Arial"/>
        <family val="2"/>
      </rPr>
      <t xml:space="preserve"> Staplin 1961; p. 413, pl. 49, figs. 19, 20; see also </t>
    </r>
    <r>
      <rPr>
        <i/>
        <sz val="11"/>
        <color theme="1"/>
        <rFont val="Arial"/>
        <family val="2"/>
      </rPr>
      <t>laevatum</t>
    </r>
    <r>
      <rPr>
        <sz val="11"/>
        <color theme="1"/>
        <rFont val="Arial"/>
        <family val="2"/>
      </rPr>
      <t>.   *</t>
    </r>
  </si>
  <si>
    <r>
      <t>Palambages polycellularis</t>
    </r>
    <r>
      <rPr>
        <sz val="11"/>
        <color theme="1"/>
        <rFont val="Arial"/>
        <family val="2"/>
      </rPr>
      <t xml:space="preserve"> Takahashi &amp; Shimono 1980; p. 11-12, pl. 2, figs. 8-10.   *</t>
    </r>
  </si>
  <si>
    <r>
      <t>Polyatriopollenites polyceras</t>
    </r>
    <r>
      <rPr>
        <sz val="11"/>
        <color theme="1"/>
        <rFont val="Arial"/>
        <family val="2"/>
      </rPr>
      <t xml:space="preserve"> (Takahashi) Takahashi, in Takahashi &amp; Kim, 1979; p. 59, pl. 22, figs. 7-11.   *</t>
    </r>
  </si>
  <si>
    <r>
      <t>Baltisphaeridium? polyceratum</t>
    </r>
    <r>
      <rPr>
        <sz val="11"/>
        <color theme="1"/>
        <rFont val="Arial"/>
        <family val="2"/>
      </rPr>
      <t xml:space="preserve"> Takahashi 1964b; p. 206-207, pl. 31, figs. 11, 12a-c; pl. 33, figs. 7-9.   *</t>
    </r>
  </si>
  <si>
    <r>
      <t>Tuberculatisporites polycingulatus</t>
    </r>
    <r>
      <rPr>
        <sz val="11"/>
        <color theme="1"/>
        <rFont val="Arial"/>
        <family val="2"/>
      </rPr>
      <t xml:space="preserve"> Ergönül 1959; p. 110, pl. 1, figs. 5, 6.   *</t>
    </r>
  </si>
  <si>
    <r>
      <t>Membranilarnacia polycladiata</t>
    </r>
    <r>
      <rPr>
        <sz val="11"/>
        <color theme="1"/>
        <rFont val="Arial"/>
        <family val="2"/>
      </rPr>
      <t xml:space="preserve"> Cookson &amp; Eisenack, in Eisenack, 1963a; p. 100.   *</t>
    </r>
  </si>
  <si>
    <r>
      <t>Riestedtipollis polycolpites</t>
    </r>
    <r>
      <rPr>
        <sz val="11"/>
        <color theme="1"/>
        <rFont val="Arial"/>
        <family val="2"/>
      </rPr>
      <t xml:space="preserve"> Krutzsch 1969; p. 475, pl. 4, figs. 4-6.   *(T)</t>
    </r>
  </si>
  <si>
    <r>
      <t>Tricolporopollenites polydentatus</t>
    </r>
    <r>
      <rPr>
        <sz val="11"/>
        <color theme="1"/>
        <rFont val="Arial"/>
        <family val="2"/>
      </rPr>
      <t xml:space="preserve"> Nakoman 1967a;   *</t>
    </r>
  </si>
  <si>
    <r>
      <t>Simozonotriletes polydonius</t>
    </r>
    <r>
      <rPr>
        <sz val="11"/>
        <color theme="1"/>
        <rFont val="Arial"/>
        <family val="2"/>
      </rPr>
      <t xml:space="preserve"> Ishchenko ;   *</t>
    </r>
  </si>
  <si>
    <r>
      <t>Dateriocradus polydactylus</t>
    </r>
    <r>
      <rPr>
        <sz val="11"/>
        <color theme="1"/>
        <rFont val="Arial"/>
        <family val="2"/>
      </rPr>
      <t xml:space="preserve"> Tappan &amp; Loeblich 1971; see </t>
    </r>
    <r>
      <rPr>
        <i/>
        <sz val="11"/>
        <color theme="1"/>
        <rFont val="Arial"/>
        <family val="2"/>
      </rPr>
      <t>monterrosae</t>
    </r>
    <r>
      <rPr>
        <sz val="11"/>
        <color theme="1"/>
        <rFont val="Arial"/>
        <family val="2"/>
      </rPr>
      <t>.</t>
    </r>
  </si>
  <si>
    <r>
      <t>Evansia polyedrica</t>
    </r>
    <r>
      <rPr>
        <sz val="11"/>
        <color theme="1"/>
        <rFont val="Arial"/>
        <family val="2"/>
      </rPr>
      <t xml:space="preserve"> Below 1990; p. 76, pl. 18, figs. 1-4, 13; text- fig. 22.   *</t>
    </r>
  </si>
  <si>
    <r>
      <t>Dapcodinium polyedricum</t>
    </r>
    <r>
      <rPr>
        <sz val="11"/>
        <color theme="1"/>
        <rFont val="Arial"/>
        <family val="2"/>
      </rPr>
      <t xml:space="preserve"> Below 1987a; p. 144-146, pl. 23, figs. 1-5, 12-18; text-figs. 74-76.   *</t>
    </r>
  </si>
  <si>
    <r>
      <t>Goniodoma polyedricum</t>
    </r>
    <r>
      <rPr>
        <sz val="11"/>
        <color theme="1"/>
        <rFont val="Arial"/>
        <family val="2"/>
      </rPr>
      <t xml:space="preserve"> ; Morgenroth 1966a; see </t>
    </r>
    <r>
      <rPr>
        <i/>
        <sz val="11"/>
        <color theme="1"/>
        <rFont val="Arial"/>
        <family val="2"/>
      </rPr>
      <t>fehmarnense</t>
    </r>
    <r>
      <rPr>
        <sz val="11"/>
        <color theme="1"/>
        <rFont val="Arial"/>
        <family val="2"/>
      </rPr>
      <t xml:space="preserve"> (</t>
    </r>
    <r>
      <rPr>
        <i/>
        <sz val="11"/>
        <color theme="1"/>
        <rFont val="Arial"/>
        <family val="2"/>
      </rPr>
      <t>Dinopterygium</t>
    </r>
    <r>
      <rPr>
        <sz val="11"/>
        <color theme="1"/>
        <rFont val="Arial"/>
        <family val="2"/>
      </rPr>
      <t>).</t>
    </r>
  </si>
  <si>
    <r>
      <t>Dorsennidium polyedricum</t>
    </r>
    <r>
      <rPr>
        <sz val="11"/>
        <color theme="1"/>
        <rFont val="Arial"/>
        <family val="2"/>
      </rPr>
      <t xml:space="preserve"> (Valensi) Sarjeant &amp; Stancliffe 1994; p. 41.   *</t>
    </r>
  </si>
  <si>
    <r>
      <t>Aenigmapollis polyformis</t>
    </r>
    <r>
      <rPr>
        <sz val="11"/>
        <color theme="1"/>
        <rFont val="Arial"/>
        <family val="2"/>
      </rPr>
      <t xml:space="preserve"> Stanley 1965; see </t>
    </r>
    <r>
      <rPr>
        <i/>
        <sz val="11"/>
        <color theme="1"/>
        <rFont val="Arial"/>
        <family val="2"/>
      </rPr>
      <t>trispissatus</t>
    </r>
    <r>
      <rPr>
        <sz val="11"/>
        <color theme="1"/>
        <rFont val="Arial"/>
        <family val="2"/>
      </rPr>
      <t>.</t>
    </r>
  </si>
  <si>
    <r>
      <t>Duvernaysphaera polyfulcracea</t>
    </r>
    <r>
      <rPr>
        <sz val="11"/>
        <color theme="1"/>
        <rFont val="Arial"/>
        <family val="2"/>
      </rPr>
      <t xml:space="preserve"> Kirjanov 1978; p. 51, pl. 2, fig. 3.   *</t>
    </r>
  </si>
  <si>
    <r>
      <t>Peteinosphaeridium polyfurcatum</t>
    </r>
    <r>
      <rPr>
        <sz val="11"/>
        <color theme="1"/>
        <rFont val="Arial"/>
        <family val="2"/>
      </rPr>
      <t xml:space="preserve"> Tynni 1982; p. 79, pl. 14, fig. 103.   *</t>
    </r>
  </si>
  <si>
    <r>
      <t>Acanthotriletes polygamus</t>
    </r>
    <r>
      <rPr>
        <sz val="11"/>
        <color theme="1"/>
        <rFont val="Arial"/>
        <family val="2"/>
      </rPr>
      <t xml:space="preserve"> Naumova 1953; p. 49, pl. 5, fig. 34.   *</t>
    </r>
  </si>
  <si>
    <r>
      <t>Acanthotriletes polyganius</t>
    </r>
    <r>
      <rPr>
        <sz val="11"/>
        <color theme="1"/>
        <rFont val="Arial"/>
        <family val="2"/>
      </rPr>
      <t xml:space="preserve"> Naumova 1953; misspelling of Peppers &amp; Damberger (1969); see </t>
    </r>
    <r>
      <rPr>
        <i/>
        <sz val="11"/>
        <color theme="1"/>
        <rFont val="Arial"/>
        <family val="2"/>
      </rPr>
      <t>polygamus</t>
    </r>
    <r>
      <rPr>
        <sz val="11"/>
        <color theme="1"/>
        <rFont val="Arial"/>
        <family val="2"/>
      </rPr>
      <t>.</t>
    </r>
  </si>
  <si>
    <r>
      <t>Dorsennidium polygonale</t>
    </r>
    <r>
      <rPr>
        <sz val="11"/>
        <color theme="1"/>
        <rFont val="Arial"/>
        <family val="2"/>
      </rPr>
      <t xml:space="preserve"> (Uutela &amp; Tynni) Sarjeant &amp; Stancliffe 1994; p. 41.   *</t>
    </r>
  </si>
  <si>
    <r>
      <t>Atopodinium polygonale</t>
    </r>
    <r>
      <rPr>
        <sz val="11"/>
        <color theme="1"/>
        <rFont val="Arial"/>
        <family val="2"/>
      </rPr>
      <t xml:space="preserve"> (Beju) Masure 1991; p. 68, pl. 2, figs. 1-20; text-figs. 3, 4.   *</t>
    </r>
  </si>
  <si>
    <r>
      <t>Goniosphaeridium polygonale</t>
    </r>
    <r>
      <rPr>
        <sz val="11"/>
        <color theme="1"/>
        <rFont val="Arial"/>
        <family val="2"/>
      </rPr>
      <t xml:space="preserve"> (Eisenack) Eisenack 1969; p. 257-258.   *(T)</t>
    </r>
  </si>
  <si>
    <r>
      <t>Goniosphaeridium polygonale polyacanthum</t>
    </r>
    <r>
      <rPr>
        <sz val="11"/>
        <color theme="1"/>
        <rFont val="Arial"/>
        <family val="2"/>
      </rPr>
      <t xml:space="preserve"> (Eisenack) Eisenack, Cramer &amp; Díez 1973; p. 501.   *</t>
    </r>
  </si>
  <si>
    <r>
      <t>Goniosphaeridium polygonale</t>
    </r>
    <r>
      <rPr>
        <sz val="11"/>
        <color theme="1"/>
        <rFont val="Arial"/>
        <family val="2"/>
      </rPr>
      <t xml:space="preserve"> subsp. </t>
    </r>
    <r>
      <rPr>
        <i/>
        <sz val="11"/>
        <color theme="1"/>
        <rFont val="Arial"/>
        <family val="2"/>
      </rPr>
      <t>robustum</t>
    </r>
    <r>
      <rPr>
        <sz val="11"/>
        <color theme="1"/>
        <rFont val="Arial"/>
        <family val="2"/>
      </rPr>
      <t xml:space="preserve"> ;   *</t>
    </r>
  </si>
  <si>
    <r>
      <t>Goniosphaeridium polygonale</t>
    </r>
    <r>
      <rPr>
        <sz val="11"/>
        <color theme="1"/>
        <rFont val="Arial"/>
        <family val="2"/>
      </rPr>
      <t xml:space="preserve"> f. </t>
    </r>
    <r>
      <rPr>
        <i/>
        <sz val="11"/>
        <color theme="1"/>
        <rFont val="Arial"/>
        <family val="2"/>
      </rPr>
      <t>rugosum</t>
    </r>
    <r>
      <rPr>
        <sz val="11"/>
        <color theme="1"/>
        <rFont val="Arial"/>
        <family val="2"/>
      </rPr>
      <t xml:space="preserve"> Uutela &amp; Tynni 1991; p. 67, pl. 13, fig. 131.   *</t>
    </r>
  </si>
  <si>
    <r>
      <t>Goniosphaeridium polygonale</t>
    </r>
    <r>
      <rPr>
        <sz val="11"/>
        <color theme="1"/>
        <rFont val="Arial"/>
        <family val="2"/>
      </rPr>
      <t xml:space="preserve"> subsp. </t>
    </r>
    <r>
      <rPr>
        <i/>
        <sz val="11"/>
        <color theme="1"/>
        <rFont val="Arial"/>
        <family val="2"/>
      </rPr>
      <t xml:space="preserve">tener </t>
    </r>
    <r>
      <rPr>
        <sz val="11"/>
        <color theme="1"/>
        <rFont val="Arial"/>
        <family val="2"/>
      </rPr>
      <t>Eiserhardt 1992; p. 34, pl. 4, figs. 1-3.   *</t>
    </r>
  </si>
  <si>
    <r>
      <t>Tranvikium polygonale</t>
    </r>
    <r>
      <rPr>
        <sz val="11"/>
        <color theme="1"/>
        <rFont val="Arial"/>
        <family val="2"/>
      </rPr>
      <t xml:space="preserve"> Tynni 1982; p. 82, pl. 15, figs. 112-121; pl. 16, fig. 122; pl. 17, figs. 130, 131; pl. 19, fig. 160.   *(T)</t>
    </r>
  </si>
  <si>
    <r>
      <t>Concavisporites (Concavisporites) polygonalis</t>
    </r>
    <r>
      <rPr>
        <sz val="11"/>
        <color theme="1"/>
        <rFont val="Arial"/>
        <family val="2"/>
      </rPr>
      <t xml:space="preserve"> Kedves &amp; Simoncsics 1964b; p. 24, pl. 6, figs. 7, 8.   *</t>
    </r>
  </si>
  <si>
    <r>
      <t>Cretacaeiporites polygonalis</t>
    </r>
    <r>
      <rPr>
        <sz val="11"/>
        <color theme="1"/>
        <rFont val="Arial"/>
        <family val="2"/>
      </rPr>
      <t xml:space="preserve"> (Jardiné &amp; Magloire) Herngreen 1973; p. 552, pl. 12, fig. 15.   *(T)</t>
    </r>
  </si>
  <si>
    <r>
      <t xml:space="preserve">Grimsdalea polygonalis </t>
    </r>
    <r>
      <rPr>
        <sz val="11"/>
        <color theme="1"/>
        <rFont val="Arial"/>
        <family val="2"/>
      </rPr>
      <t>Jan du Chêne, Onyike &amp; Sowunmi 1978; p. 289, pl. 2, figs. 1, 2; pl. 3, fig. 5.   *</t>
    </r>
  </si>
  <si>
    <r>
      <t>Reticulatisporites polygonalis</t>
    </r>
    <r>
      <rPr>
        <sz val="11"/>
        <color theme="1"/>
        <rFont val="Arial"/>
        <family val="2"/>
      </rPr>
      <t xml:space="preserve"> (Ibrahim) Loose emend. Smith &amp; Butterworth 1967; p. 221-222, pl. 14, fig. 13.   *</t>
    </r>
  </si>
  <si>
    <r>
      <t>Verrucosisporites polygonalis</t>
    </r>
    <r>
      <rPr>
        <sz val="11"/>
        <color theme="1"/>
        <rFont val="Arial"/>
        <family val="2"/>
      </rPr>
      <t xml:space="preserve"> Lanninger 1968; p. 128, pl. 22, fig. 19; see also </t>
    </r>
    <r>
      <rPr>
        <i/>
        <sz val="11"/>
        <color theme="1"/>
        <rFont val="Arial"/>
        <family val="2"/>
      </rPr>
      <t>regularis</t>
    </r>
    <r>
      <rPr>
        <sz val="11"/>
        <color theme="1"/>
        <rFont val="Arial"/>
        <family val="2"/>
      </rPr>
      <t xml:space="preserve"> (</t>
    </r>
    <r>
      <rPr>
        <i/>
        <sz val="11"/>
        <color theme="1"/>
        <rFont val="Arial"/>
        <family val="2"/>
      </rPr>
      <t>Dibolisporites</t>
    </r>
    <r>
      <rPr>
        <sz val="11"/>
        <color theme="1"/>
        <rFont val="Arial"/>
        <family val="2"/>
      </rPr>
      <t>).   *</t>
    </r>
  </si>
  <si>
    <r>
      <t>Melikeriopalla polygonia</t>
    </r>
    <r>
      <rPr>
        <sz val="11"/>
        <color theme="1"/>
        <rFont val="Arial"/>
        <family val="2"/>
      </rPr>
      <t xml:space="preserve"> (Staplin) Mullins 2001;   *</t>
    </r>
  </si>
  <si>
    <r>
      <t>Diptychosporites polygoniatus</t>
    </r>
    <r>
      <rPr>
        <sz val="11"/>
        <color theme="1"/>
        <rFont val="Arial"/>
        <family val="2"/>
      </rPr>
      <t xml:space="preserve"> Chen, in Lin et al., 1978; p. 421, pl. 122, figs. 2, 4, 6.   *(T)</t>
    </r>
  </si>
  <si>
    <r>
      <t>Cymatiogalea polygonifera</t>
    </r>
    <r>
      <rPr>
        <sz val="11"/>
        <color theme="1"/>
        <rFont val="Arial"/>
        <family val="2"/>
      </rPr>
      <t xml:space="preserve"> Górka 1967; misspelling of Deunff, Górka &amp; Rauscher (1974); see </t>
    </r>
    <r>
      <rPr>
        <i/>
        <sz val="11"/>
        <color theme="1"/>
        <rFont val="Arial"/>
        <family val="2"/>
      </rPr>
      <t>polygonophora</t>
    </r>
    <r>
      <rPr>
        <sz val="11"/>
        <color theme="1"/>
        <rFont val="Arial"/>
        <family val="2"/>
      </rPr>
      <t>.</t>
    </r>
  </si>
  <si>
    <r>
      <t>Simozonotriletes polygonius</t>
    </r>
    <r>
      <rPr>
        <sz val="11"/>
        <color theme="1"/>
        <rFont val="Arial"/>
        <family val="2"/>
      </rPr>
      <t xml:space="preserve"> Ishchenko 1956; p. 90, pl. 17, fig. 210.   *</t>
    </r>
  </si>
  <si>
    <r>
      <t>Persicarioipollis polygonoides</t>
    </r>
    <r>
      <rPr>
        <sz val="11"/>
        <color theme="1"/>
        <rFont val="Arial"/>
        <family val="2"/>
      </rPr>
      <t xml:space="preserve"> Takahashi, in Takahashi &amp; Kim, 1979; see </t>
    </r>
    <r>
      <rPr>
        <i/>
        <sz val="11"/>
        <color theme="1"/>
        <rFont val="Arial"/>
        <family val="2"/>
      </rPr>
      <t>welzowense</t>
    </r>
    <r>
      <rPr>
        <sz val="11"/>
        <color theme="1"/>
        <rFont val="Arial"/>
        <family val="2"/>
      </rPr>
      <t>.</t>
    </r>
  </si>
  <si>
    <r>
      <t>Cymatiogalea polygonophora</t>
    </r>
    <r>
      <rPr>
        <sz val="11"/>
        <color theme="1"/>
        <rFont val="Arial"/>
        <family val="2"/>
      </rPr>
      <t xml:space="preserve"> Górka 1967; see </t>
    </r>
    <r>
      <rPr>
        <i/>
        <sz val="11"/>
        <color theme="1"/>
        <rFont val="Arial"/>
        <family val="2"/>
      </rPr>
      <t>cristata</t>
    </r>
    <r>
      <rPr>
        <sz val="11"/>
        <color theme="1"/>
        <rFont val="Arial"/>
        <family val="2"/>
      </rPr>
      <t xml:space="preserve"> (</t>
    </r>
    <r>
      <rPr>
        <i/>
        <sz val="11"/>
        <color theme="1"/>
        <rFont val="Arial"/>
        <family val="2"/>
      </rPr>
      <t>Cymatiogalea</t>
    </r>
    <r>
      <rPr>
        <sz val="11"/>
        <color theme="1"/>
        <rFont val="Arial"/>
        <family val="2"/>
      </rPr>
      <t>).</t>
    </r>
  </si>
  <si>
    <r>
      <t>Polyedryxium polygonum</t>
    </r>
    <r>
      <rPr>
        <sz val="11"/>
        <color theme="1"/>
        <rFont val="Arial"/>
        <family val="2"/>
      </rPr>
      <t xml:space="preserve"> Sin &amp; Liu 1978;   *</t>
    </r>
  </si>
  <si>
    <r>
      <t>Jugella polygramma</t>
    </r>
    <r>
      <rPr>
        <sz val="11"/>
        <color theme="1"/>
        <rFont val="Arial"/>
        <family val="2"/>
      </rPr>
      <t xml:space="preserve"> Bai &amp; Chen, in Bai et al., 1983; p. 643, pl. 145, fig. 26.   *</t>
    </r>
  </si>
  <si>
    <r>
      <t>Fusiformisporites polyhedricus</t>
    </r>
    <r>
      <rPr>
        <sz val="11"/>
        <color theme="1"/>
        <rFont val="Arial"/>
        <family val="2"/>
      </rPr>
      <t xml:space="preserve"> Regali, Uesugui &amp; Santos 1974; p. 289, pl. 10, fig. 6.   *</t>
    </r>
  </si>
  <si>
    <r>
      <t>Tricolpopollenites polyhedrus</t>
    </r>
    <r>
      <rPr>
        <sz val="11"/>
        <color theme="1"/>
        <rFont val="Arial"/>
        <family val="2"/>
      </rPr>
      <t xml:space="preserve"> Habib 1969; p. 96, p. 3, fig. 4.   *</t>
    </r>
  </si>
  <si>
    <r>
      <t>Thysanoprolobus polykion</t>
    </r>
    <r>
      <rPr>
        <sz val="11"/>
        <color theme="1"/>
        <rFont val="Arial"/>
        <family val="2"/>
      </rPr>
      <t xml:space="preserve"> Loeblich &amp; Tappan 1970; p. 262-266, figs. 1-12.   *(T)</t>
    </r>
  </si>
  <si>
    <r>
      <t>Polypodiisporites polymicroforatus</t>
    </r>
    <r>
      <rPr>
        <sz val="11"/>
        <color theme="1"/>
        <rFont val="Arial"/>
        <family val="2"/>
      </rPr>
      <t xml:space="preserve"> (Orlowska-Zwolinska) Lund 1977; p. 58, pl. 3, figs. 6a, b.   *</t>
    </r>
  </si>
  <si>
    <r>
      <t>Tricolpopollenites polymitarius</t>
    </r>
    <r>
      <rPr>
        <sz val="11"/>
        <color theme="1"/>
        <rFont val="Arial"/>
        <family val="2"/>
      </rPr>
      <t xml:space="preserve"> Chmura 1973; p. 117, pl. 24, figs. 10-13.   *</t>
    </r>
  </si>
  <si>
    <r>
      <t>Andalusiella polymorpha</t>
    </r>
    <r>
      <rPr>
        <sz val="11"/>
        <color theme="1"/>
        <rFont val="Arial"/>
        <family val="2"/>
      </rPr>
      <t xml:space="preserve"> (Malloy) Lentin &amp; Williams 1977b; p. 8; see also </t>
    </r>
    <r>
      <rPr>
        <i/>
        <sz val="11"/>
        <color theme="1"/>
        <rFont val="Arial"/>
        <family val="2"/>
      </rPr>
      <t>polymorpha punctata</t>
    </r>
    <r>
      <rPr>
        <sz val="11"/>
        <color theme="1"/>
        <rFont val="Arial"/>
        <family val="2"/>
      </rPr>
      <t>.   *</t>
    </r>
  </si>
  <si>
    <r>
      <t>Andalusiella polymorpha</t>
    </r>
    <r>
      <rPr>
        <sz val="11"/>
        <color theme="1"/>
        <rFont val="Arial"/>
        <family val="2"/>
      </rPr>
      <t xml:space="preserve"> subsp. </t>
    </r>
    <r>
      <rPr>
        <i/>
        <sz val="11"/>
        <color theme="1"/>
        <rFont val="Arial"/>
        <family val="2"/>
      </rPr>
      <t>aegyptiaca</t>
    </r>
    <r>
      <rPr>
        <sz val="11"/>
        <color theme="1"/>
        <rFont val="Arial"/>
        <family val="2"/>
      </rPr>
      <t xml:space="preserve"> Schrank 1988; p. 131- 132, pl. 1, figs. 1-6.   *</t>
    </r>
  </si>
  <si>
    <r>
      <t>Catinella polymorpha</t>
    </r>
    <r>
      <rPr>
        <sz val="11"/>
        <color theme="1"/>
        <rFont val="Arial"/>
        <family val="2"/>
      </rPr>
      <t xml:space="preserve"> Pflug 1966; p. 66, pl. 27, figs. 11-13.   *(T)</t>
    </r>
  </si>
  <si>
    <r>
      <t>Raistrickia polymorpha</t>
    </r>
    <r>
      <rPr>
        <sz val="11"/>
        <color theme="1"/>
        <rFont val="Arial"/>
        <family val="2"/>
      </rPr>
      <t xml:space="preserve"> Grauvogel-Stamm &amp; Doubinger ;   *</t>
    </r>
  </si>
  <si>
    <r>
      <t>Reyrea polymorpha</t>
    </r>
    <r>
      <rPr>
        <sz val="11"/>
        <color theme="1"/>
        <rFont val="Arial"/>
        <family val="2"/>
      </rPr>
      <t xml:space="preserve"> Herngreen 1973; p. 546, pl. 2, fig. 7.   *(T)</t>
    </r>
  </si>
  <si>
    <r>
      <t>Knoxisporites polymorphus</t>
    </r>
    <r>
      <rPr>
        <sz val="11"/>
        <color theme="1"/>
        <rFont val="Arial"/>
        <family val="2"/>
      </rPr>
      <t xml:space="preserve"> (Naumova) Braman &amp; Hills 1992; p. 28, pl. 11, figs. 10, 11.   *</t>
    </r>
  </si>
  <si>
    <r>
      <t>Archaeozonotriletes polymorphus</t>
    </r>
    <r>
      <rPr>
        <sz val="11"/>
        <color theme="1"/>
        <rFont val="Arial"/>
        <family val="2"/>
      </rPr>
      <t xml:space="preserve"> var. </t>
    </r>
    <r>
      <rPr>
        <i/>
        <sz val="11"/>
        <color theme="1"/>
        <rFont val="Arial"/>
        <family val="2"/>
      </rPr>
      <t>radiatus</t>
    </r>
    <r>
      <rPr>
        <sz val="11"/>
        <color theme="1"/>
        <rFont val="Arial"/>
        <family val="2"/>
      </rPr>
      <t xml:space="preserve"> Chibrikova 1962; p. 412, pl. 7, fig. 1; see also</t>
    </r>
    <r>
      <rPr>
        <i/>
        <sz val="11"/>
        <color theme="1"/>
        <rFont val="Arial"/>
        <family val="2"/>
      </rPr>
      <t xml:space="preserve"> timanicus</t>
    </r>
    <r>
      <rPr>
        <sz val="11"/>
        <color theme="1"/>
        <rFont val="Arial"/>
        <family val="2"/>
      </rPr>
      <t>.   *</t>
    </r>
  </si>
  <si>
    <r>
      <t>Archaeozonotriletes polymorphus</t>
    </r>
    <r>
      <rPr>
        <sz val="11"/>
        <color theme="1"/>
        <rFont val="Arial"/>
        <family val="2"/>
      </rPr>
      <t xml:space="preserve"> var. </t>
    </r>
    <r>
      <rPr>
        <i/>
        <sz val="11"/>
        <color theme="1"/>
        <rFont val="Arial"/>
        <family val="2"/>
      </rPr>
      <t>takatinicus</t>
    </r>
    <r>
      <rPr>
        <sz val="11"/>
        <color theme="1"/>
        <rFont val="Arial"/>
        <family val="2"/>
      </rPr>
      <t xml:space="preserve"> Chibrikova 1959; p. 58, pl. 7, figs. 2, 3; see also </t>
    </r>
    <r>
      <rPr>
        <i/>
        <sz val="11"/>
        <color theme="1"/>
        <rFont val="Arial"/>
        <family val="2"/>
      </rPr>
      <t>timanicus</t>
    </r>
    <r>
      <rPr>
        <sz val="11"/>
        <color theme="1"/>
        <rFont val="Arial"/>
        <family val="2"/>
      </rPr>
      <t>.   *</t>
    </r>
  </si>
  <si>
    <r>
      <t>Camptotriletes polymorphus</t>
    </r>
    <r>
      <rPr>
        <sz val="11"/>
        <color theme="1"/>
        <rFont val="Arial"/>
        <family val="2"/>
      </rPr>
      <t xml:space="preserve"> Kaiser 1976; p. 117, pl. 8, fig. 9; text-fig. 45.   *</t>
    </r>
  </si>
  <si>
    <r>
      <t>Complexisporites polymorphus</t>
    </r>
    <r>
      <rPr>
        <sz val="11"/>
        <color theme="1"/>
        <rFont val="Arial"/>
        <family val="2"/>
      </rPr>
      <t xml:space="preserve"> Jizba 1962; see </t>
    </r>
    <r>
      <rPr>
        <i/>
        <sz val="11"/>
        <color theme="1"/>
        <rFont val="Arial"/>
        <family val="2"/>
      </rPr>
      <t>unicus</t>
    </r>
    <r>
      <rPr>
        <sz val="11"/>
        <color theme="1"/>
        <rFont val="Arial"/>
        <family val="2"/>
      </rPr>
      <t xml:space="preserve"> (</t>
    </r>
    <r>
      <rPr>
        <i/>
        <sz val="11"/>
        <color theme="1"/>
        <rFont val="Arial"/>
        <family val="2"/>
      </rPr>
      <t>Illinites</t>
    </r>
    <r>
      <rPr>
        <sz val="11"/>
        <color theme="1"/>
        <rFont val="Arial"/>
        <family val="2"/>
      </rPr>
      <t>).</t>
    </r>
  </si>
  <si>
    <r>
      <t>Crassitriapertites polymorphus</t>
    </r>
    <r>
      <rPr>
        <sz val="11"/>
        <color theme="1"/>
        <rFont val="Arial"/>
        <family val="2"/>
      </rPr>
      <t xml:space="preserve"> Herngreen 1972; p. 108, pl. 6, figs. 1, 2; pl. 7, figs. 1, 2.   *</t>
    </r>
  </si>
  <si>
    <r>
      <t>Gemmastephanoporites polymorphus</t>
    </r>
    <r>
      <rPr>
        <sz val="11"/>
        <color theme="1"/>
        <rFont val="Arial"/>
        <family val="2"/>
      </rPr>
      <t xml:space="preserve"> González Guzmán 1967; p. 60, pl. 19, figs. 5-5d.   *</t>
    </r>
  </si>
  <si>
    <r>
      <t>Hymenozonotriletes polymorphus</t>
    </r>
    <r>
      <rPr>
        <sz val="11"/>
        <color theme="1"/>
        <rFont val="Arial"/>
        <family val="2"/>
      </rPr>
      <t xml:space="preserve"> Naumova 1953; see </t>
    </r>
    <r>
      <rPr>
        <i/>
        <sz val="11"/>
        <color theme="1"/>
        <rFont val="Arial"/>
        <family val="2"/>
      </rPr>
      <t>langii</t>
    </r>
    <r>
      <rPr>
        <sz val="11"/>
        <color theme="1"/>
        <rFont val="Arial"/>
        <family val="2"/>
      </rPr>
      <t xml:space="preserve"> (</t>
    </r>
    <r>
      <rPr>
        <i/>
        <sz val="11"/>
        <color theme="1"/>
        <rFont val="Arial"/>
        <family val="2"/>
      </rPr>
      <t>Rhabdosporites</t>
    </r>
    <r>
      <rPr>
        <sz val="11"/>
        <color theme="1"/>
        <rFont val="Arial"/>
        <family val="2"/>
      </rPr>
      <t>).</t>
    </r>
  </si>
  <si>
    <r>
      <t>Proteacidites polymorphus</t>
    </r>
    <r>
      <rPr>
        <sz val="11"/>
        <color theme="1"/>
        <rFont val="Arial"/>
        <family val="2"/>
      </rPr>
      <t xml:space="preserve"> Couper 1960; p. 51, pl. 6, figs. 13-15.   *</t>
    </r>
  </si>
  <si>
    <r>
      <t>Periporopollenites polyoratus</t>
    </r>
    <r>
      <rPr>
        <sz val="11"/>
        <color theme="1"/>
        <rFont val="Arial"/>
        <family val="2"/>
      </rPr>
      <t xml:space="preserve"> (Couper) Stover, in Stover &amp; Partridge, 1973; p. 272.   *</t>
    </r>
  </si>
  <si>
    <r>
      <t>Cymatiosphaera polyornata</t>
    </r>
    <r>
      <rPr>
        <sz val="11"/>
        <color theme="1"/>
        <rFont val="Arial"/>
        <family val="2"/>
      </rPr>
      <t xml:space="preserve"> Schrank 2003; p. 222, pl. 7, figs. 1, 2.   *</t>
    </r>
  </si>
  <si>
    <r>
      <t>Kiokansium polypes</t>
    </r>
    <r>
      <rPr>
        <sz val="11"/>
        <color theme="1"/>
        <rFont val="Arial"/>
        <family val="2"/>
      </rPr>
      <t xml:space="preserve"> (Cookson &amp; Eisenack) Below 1982; see also </t>
    </r>
    <r>
      <rPr>
        <i/>
        <sz val="11"/>
        <color theme="1"/>
        <rFont val="Arial"/>
        <family val="2"/>
      </rPr>
      <t>Williamsii</t>
    </r>
    <r>
      <rPr>
        <sz val="11"/>
        <color theme="1"/>
        <rFont val="Arial"/>
        <family val="2"/>
      </rPr>
      <t>.   *(T)</t>
    </r>
  </si>
  <si>
    <r>
      <t>Areosphaeridium polypetellum</t>
    </r>
    <r>
      <rPr>
        <sz val="11"/>
        <color theme="1"/>
        <rFont val="Arial"/>
        <family val="2"/>
      </rPr>
      <t xml:space="preserve"> Islam 1983c; see </t>
    </r>
    <r>
      <rPr>
        <i/>
        <sz val="11"/>
        <color theme="1"/>
        <rFont val="Arial"/>
        <family val="2"/>
      </rPr>
      <t>diversispinosa</t>
    </r>
    <r>
      <rPr>
        <sz val="11"/>
        <color theme="1"/>
        <rFont val="Arial"/>
        <family val="2"/>
      </rPr>
      <t xml:space="preserve"> (</t>
    </r>
    <r>
      <rPr>
        <i/>
        <sz val="11"/>
        <color theme="1"/>
        <rFont val="Arial"/>
        <family val="2"/>
      </rPr>
      <t>Systematophora</t>
    </r>
    <r>
      <rPr>
        <sz val="11"/>
        <color theme="1"/>
        <rFont val="Arial"/>
        <family val="2"/>
      </rPr>
      <t>).</t>
    </r>
  </si>
  <si>
    <r>
      <t>Impletosphaeridium? polyozon</t>
    </r>
    <r>
      <rPr>
        <sz val="11"/>
        <color theme="1"/>
        <rFont val="Arial"/>
        <family val="2"/>
      </rPr>
      <t xml:space="preserve"> (Brosius) Islam 1993; p. 87.   *</t>
    </r>
  </si>
  <si>
    <r>
      <t>Egmontodinium polyplacophorum</t>
    </r>
    <r>
      <rPr>
        <sz val="11"/>
        <color theme="1"/>
        <rFont val="Arial"/>
        <family val="2"/>
      </rPr>
      <t xml:space="preserve"> Gitmez &amp; Sarjeant 1972; p. 229-231, pl. 8, figs. 1-4; pl. 9, fig. 3; pl. 11, figs. 5, 6, 8; text-fig. 24.   *(T)</t>
    </r>
  </si>
  <si>
    <r>
      <t>Monoleiotriletisporites polyplicatus</t>
    </r>
    <r>
      <rPr>
        <sz val="11"/>
        <color theme="1"/>
        <rFont val="Arial"/>
        <family val="2"/>
      </rPr>
      <t xml:space="preserve"> Nakoman 1966a; p. 71-72, pl. 7, fig. 19.   *</t>
    </r>
  </si>
  <si>
    <r>
      <t>Cymatiosphaera polypartita</t>
    </r>
    <r>
      <rPr>
        <sz val="11"/>
        <color theme="1"/>
        <rFont val="Arial"/>
        <family val="2"/>
      </rPr>
      <t xml:space="preserve"> Morbey 1975; p. 52, p. 17, figs. 10-14; pl. 19, figs. 5, 6.   *</t>
    </r>
  </si>
  <si>
    <r>
      <t>Spiniferites polyplasius</t>
    </r>
    <r>
      <rPr>
        <sz val="11"/>
        <color theme="1"/>
        <rFont val="Arial"/>
        <family val="2"/>
      </rPr>
      <t xml:space="preserve"> (Maier) Sarjeant 1983; p. 96.   *</t>
    </r>
  </si>
  <si>
    <r>
      <t>Pentadinium polypodum</t>
    </r>
    <r>
      <rPr>
        <sz val="11"/>
        <color theme="1"/>
        <rFont val="Arial"/>
        <family val="2"/>
      </rPr>
      <t xml:space="preserve"> Edwards 1982; p. 113-114, pl. 3, figs. 1-12.   *</t>
    </r>
  </si>
  <si>
    <r>
      <t>Juglanspollenites polyporosus</t>
    </r>
    <r>
      <rPr>
        <sz val="11"/>
        <color theme="1"/>
        <rFont val="Arial"/>
        <family val="2"/>
      </rPr>
      <t xml:space="preserve"> Takahashi, in Takahashi &amp; Kim, 1979; p. 60, pl. 22, figs. 13-15.   *</t>
    </r>
  </si>
  <si>
    <r>
      <t>Tasmanites polyporosus</t>
    </r>
    <r>
      <rPr>
        <sz val="11"/>
        <color theme="1"/>
        <rFont val="Arial"/>
        <family val="2"/>
      </rPr>
      <t xml:space="preserve"> Kirjanov 1978; p. 84-85, pl. 3, fig. 3.   *</t>
    </r>
  </si>
  <si>
    <r>
      <t>Juglanspollenites polyporus</t>
    </r>
    <r>
      <rPr>
        <sz val="11"/>
        <color theme="1"/>
        <rFont val="Arial"/>
        <family val="2"/>
      </rPr>
      <t xml:space="preserve"> Khan 1976a; p. 764, fig. 26.   *</t>
    </r>
  </si>
  <si>
    <r>
      <t>Velamisporites polyptychus</t>
    </r>
    <r>
      <rPr>
        <sz val="11"/>
        <color theme="1"/>
        <rFont val="Arial"/>
        <family val="2"/>
      </rPr>
      <t xml:space="preserve"> (Neves &amp; Ioannnides) Ravn 1991; p. 98.   *</t>
    </r>
  </si>
  <si>
    <r>
      <t>Arbusculidium polypus</t>
    </r>
    <r>
      <rPr>
        <sz val="11"/>
        <color theme="1"/>
        <rFont val="Arial"/>
        <family val="2"/>
      </rPr>
      <t xml:space="preserve"> Di Milia, Ribecai &amp; Tongiorgi 1989; p. 910, pl. 1, fig. 813.   *</t>
    </r>
  </si>
  <si>
    <r>
      <t>Lophotriletes polypyrenus</t>
    </r>
    <r>
      <rPr>
        <sz val="11"/>
        <color theme="1"/>
        <rFont val="Arial"/>
        <family val="2"/>
      </rPr>
      <t xml:space="preserve"> Ishchenko 1958; p. 55, pl. 4, fig. 54.   *</t>
    </r>
  </si>
  <si>
    <r>
      <t>Hystrichosphaeridium polyradiatum</t>
    </r>
    <r>
      <rPr>
        <sz val="11"/>
        <color theme="1"/>
        <rFont val="Arial"/>
        <family val="2"/>
      </rPr>
      <t xml:space="preserve"> Andreeva 1966a; p. 131, pl. 20, fig. 2.   *</t>
    </r>
  </si>
  <si>
    <r>
      <t>Echitriletes polysceles</t>
    </r>
    <r>
      <rPr>
        <sz val="11"/>
        <color theme="1"/>
        <rFont val="Arial"/>
        <family val="2"/>
      </rPr>
      <t xml:space="preserve"> (Murray) Potonié 1956; p. 37.   *</t>
    </r>
  </si>
  <si>
    <r>
      <t>Rugulatisporites polysculptilis</t>
    </r>
    <r>
      <rPr>
        <sz val="11"/>
        <color theme="1"/>
        <rFont val="Arial"/>
        <family val="2"/>
      </rPr>
      <t xml:space="preserve"> Herngreen 1975; p. 136, pl. 13, figs. 3, 4; pl. 14, fig. 1.   *</t>
    </r>
  </si>
  <si>
    <r>
      <t>Hymenozonotriletes polystichus</t>
    </r>
    <r>
      <rPr>
        <sz val="11"/>
        <color theme="1"/>
        <rFont val="Arial"/>
        <family val="2"/>
      </rPr>
      <t xml:space="preserve"> Naumova 1953; p. 62, pl. 8, fig. 11.   *</t>
    </r>
  </si>
  <si>
    <r>
      <t>Gonyaulacysta polythyris</t>
    </r>
    <r>
      <rPr>
        <sz val="11"/>
        <color theme="1"/>
        <rFont val="Arial"/>
        <family val="2"/>
      </rPr>
      <t xml:space="preserve"> Davey 1979b; p. 556, pl. 3, figs. 1-3.   *</t>
    </r>
  </si>
  <si>
    <r>
      <t>Impletosphaeridium polytrichum</t>
    </r>
    <r>
      <rPr>
        <sz val="11"/>
        <color theme="1"/>
        <rFont val="Arial"/>
        <family val="2"/>
      </rPr>
      <t xml:space="preserve"> (Valensi) Islam 1993; p. 87; see also </t>
    </r>
    <r>
      <rPr>
        <i/>
        <sz val="11"/>
        <color theme="1"/>
        <rFont val="Arial"/>
        <family val="2"/>
      </rPr>
      <t>timofeevi</t>
    </r>
    <r>
      <rPr>
        <sz val="11"/>
        <color theme="1"/>
        <rFont val="Arial"/>
        <family val="2"/>
      </rPr>
      <t xml:space="preserve"> (</t>
    </r>
    <r>
      <rPr>
        <i/>
        <sz val="11"/>
        <color theme="1"/>
        <rFont val="Arial"/>
        <family val="2"/>
      </rPr>
      <t>Elektoriskos</t>
    </r>
    <r>
      <rPr>
        <sz val="11"/>
        <color theme="1"/>
        <rFont val="Arial"/>
        <family val="2"/>
      </rPr>
      <t>).   *</t>
    </r>
  </si>
  <si>
    <r>
      <t>Phthanoperidinium polytrix</t>
    </r>
    <r>
      <rPr>
        <sz val="11"/>
        <color theme="1"/>
        <rFont val="Arial"/>
        <family val="2"/>
      </rPr>
      <t xml:space="preserve"> (Benedek) Lentin &amp; Williams emend. Benedek &amp; Sarjeant 1981; p. 330-333, figs. 2/4, 6; text-fig. 6.   *</t>
    </r>
  </si>
  <si>
    <r>
      <t>Aneuletes pomeranus</t>
    </r>
    <r>
      <rPr>
        <sz val="11"/>
        <color theme="1"/>
        <rFont val="Arial"/>
        <family val="2"/>
      </rPr>
      <t xml:space="preserve"> Fuglewicz 1977; p. 425, pl. 41, figs. 2, 5.   *</t>
    </r>
  </si>
  <si>
    <r>
      <t>Baculatisporites pomeroli</t>
    </r>
    <r>
      <rPr>
        <sz val="11"/>
        <color theme="1"/>
        <rFont val="Arial"/>
        <family val="2"/>
      </rPr>
      <t xml:space="preserve"> Gruas-Cavagnetto 1978; p. 34, pl. 10, fig. 7.   *</t>
    </r>
  </si>
  <si>
    <r>
      <t>Trudopollis pompeckji</t>
    </r>
    <r>
      <rPr>
        <sz val="11"/>
        <color theme="1"/>
        <rFont val="Arial"/>
        <family val="2"/>
      </rPr>
      <t xml:space="preserve"> (Potonié) Pflug 1953; p. 103, pl. 23, figs. 28, 29, 35-43, 50, 51; (Invalid, basionym not stated); see also </t>
    </r>
    <r>
      <rPr>
        <i/>
        <sz val="11"/>
        <color theme="1"/>
        <rFont val="Arial"/>
        <family val="2"/>
      </rPr>
      <t>subhercynicus</t>
    </r>
    <r>
      <rPr>
        <sz val="11"/>
        <color theme="1"/>
        <rFont val="Arial"/>
        <family val="2"/>
      </rPr>
      <t>.   *</t>
    </r>
  </si>
  <si>
    <r>
      <t>Batioladinium pomum</t>
    </r>
    <r>
      <rPr>
        <sz val="11"/>
        <color theme="1"/>
        <rFont val="Arial"/>
        <family val="2"/>
      </rPr>
      <t xml:space="preserve"> Davey 1982a; p. 21, pl. 5, figs. 2-4.   *</t>
    </r>
  </si>
  <si>
    <r>
      <t>Batioladinum pomum</t>
    </r>
    <r>
      <rPr>
        <sz val="11"/>
        <color theme="1"/>
        <rFont val="Arial"/>
        <family val="2"/>
      </rPr>
      <t xml:space="preserve"> subsp. </t>
    </r>
    <r>
      <rPr>
        <i/>
        <sz val="11"/>
        <color theme="1"/>
        <rFont val="Arial"/>
        <family val="2"/>
      </rPr>
      <t>rude</t>
    </r>
    <r>
      <rPr>
        <sz val="11"/>
        <color theme="1"/>
        <rFont val="Arial"/>
        <family val="2"/>
      </rPr>
      <t xml:space="preserve"> Iosifova 1992; p. 71-73 (English edition, 1993), pl. 10, figs. 4, 5.   *</t>
    </r>
  </si>
  <si>
    <r>
      <t>Raistrickia ponderosa</t>
    </r>
    <r>
      <rPr>
        <sz val="11"/>
        <color theme="1"/>
        <rFont val="Arial"/>
        <family val="2"/>
      </rPr>
      <t xml:space="preserve"> Playford 1964; p. 25, pl. 6, figs. 11, 12; pl. 7, fig. 1.   *</t>
    </r>
  </si>
  <si>
    <r>
      <t>Pinus ponderosaeformis</t>
    </r>
    <r>
      <rPr>
        <sz val="11"/>
        <color theme="1"/>
        <rFont val="Arial"/>
        <family val="2"/>
      </rPr>
      <t xml:space="preserve"> Zaklinskaya 1957; see </t>
    </r>
    <r>
      <rPr>
        <i/>
        <sz val="11"/>
        <color theme="1"/>
        <rFont val="Arial"/>
        <family val="2"/>
      </rPr>
      <t>longifoliaformis</t>
    </r>
    <r>
      <rPr>
        <sz val="11"/>
        <color theme="1"/>
        <rFont val="Arial"/>
        <family val="2"/>
      </rPr>
      <t>.</t>
    </r>
  </si>
  <si>
    <r>
      <t>Converrucosisporites ponderosus</t>
    </r>
    <r>
      <rPr>
        <sz val="11"/>
        <color theme="1"/>
        <rFont val="Arial"/>
        <family val="2"/>
      </rPr>
      <t xml:space="preserve"> Playford 1982; p. 34, pl. 2, figs. 13-15.   *</t>
    </r>
  </si>
  <si>
    <r>
      <t>Triquitrites ponderosus</t>
    </r>
    <r>
      <rPr>
        <sz val="11"/>
        <color theme="1"/>
        <rFont val="Arial"/>
        <family val="2"/>
      </rPr>
      <t xml:space="preserve"> Habib 1968; p. 203, pl. 2, fig. 14.   *</t>
    </r>
  </si>
  <si>
    <r>
      <t>Eupunctisporites poniatensis</t>
    </r>
    <r>
      <rPr>
        <sz val="11"/>
        <color theme="1"/>
        <rFont val="Arial"/>
        <family val="2"/>
      </rPr>
      <t xml:space="preserve"> Bharadwaj 1962; p. 79, pl. 1, figs. 4, 5.   *(T)</t>
    </r>
  </si>
  <si>
    <r>
      <t>Tricolporopollenites ponsi</t>
    </r>
    <r>
      <rPr>
        <sz val="11"/>
        <color theme="1"/>
        <rFont val="Arial"/>
        <family val="2"/>
      </rPr>
      <t xml:space="preserve"> Gruas-Cavagnetto 1972; p. 66, pl. 20, figs. 19, 20.   *</t>
    </r>
  </si>
  <si>
    <r>
      <t>Ascostomocystis pontae</t>
    </r>
    <r>
      <rPr>
        <sz val="11"/>
        <color theme="1"/>
        <rFont val="Arial"/>
        <family val="2"/>
      </rPr>
      <t xml:space="preserve">; misspelling, see </t>
    </r>
    <r>
      <rPr>
        <i/>
        <sz val="11"/>
        <color theme="1"/>
        <rFont val="Arial"/>
        <family val="2"/>
      </rPr>
      <t>potana</t>
    </r>
    <r>
      <rPr>
        <sz val="11"/>
        <color theme="1"/>
        <rFont val="Arial"/>
        <family val="2"/>
      </rPr>
      <t>.</t>
    </r>
  </si>
  <si>
    <r>
      <t>Raistrickia pontiacensis</t>
    </r>
    <r>
      <rPr>
        <sz val="11"/>
        <color theme="1"/>
        <rFont val="Arial"/>
        <family val="2"/>
      </rPr>
      <t xml:space="preserve"> Peppers 1970; p. 106, pl. 8, fig. 8.   *</t>
    </r>
  </si>
  <si>
    <r>
      <t>Hystrichosphaeropsis pontiana</t>
    </r>
    <r>
      <rPr>
        <sz val="11"/>
        <color theme="1"/>
        <rFont val="Arial"/>
        <family val="2"/>
      </rPr>
      <t xml:space="preserve"> (Baltes) Stover &amp; Evitt 1978; p. 16 4.   *</t>
    </r>
  </si>
  <si>
    <r>
      <t>Diporina pontica</t>
    </r>
    <r>
      <rPr>
        <sz val="11"/>
        <color theme="1"/>
        <rFont val="Arial"/>
        <family val="2"/>
      </rPr>
      <t xml:space="preserve"> Bolkhovitina 1953; p. 101, pl. 16, fig. 37.   *</t>
    </r>
  </si>
  <si>
    <r>
      <t>Diatomozonotriletes ponticulus</t>
    </r>
    <r>
      <rPr>
        <sz val="11"/>
        <color theme="1"/>
        <rFont val="Arial"/>
        <family val="2"/>
      </rPr>
      <t xml:space="preserve"> Foster 1976; p. 133, pl. 3, figs. 9-12; text-fig. 3.   *</t>
    </r>
  </si>
  <si>
    <r>
      <t>Isabelidinium ponticum</t>
    </r>
    <r>
      <rPr>
        <sz val="11"/>
        <color theme="1"/>
        <rFont val="Arial"/>
        <family val="2"/>
      </rPr>
      <t xml:space="preserve"> Marshall 1988; p. 205, figs. 8, 15.   *</t>
    </r>
  </si>
  <si>
    <r>
      <t>Walikalesaccites pontiferrens</t>
    </r>
    <r>
      <rPr>
        <sz val="11"/>
        <color theme="1"/>
        <rFont val="Arial"/>
        <family val="2"/>
      </rPr>
      <t xml:space="preserve"> Kaiser 1976; p. 141, pl. 15, fig. 10; text-fig. 56.   *</t>
    </r>
  </si>
  <si>
    <r>
      <t>Valensiella pontiformis</t>
    </r>
    <r>
      <rPr>
        <sz val="11"/>
        <color theme="1"/>
        <rFont val="Arial"/>
        <family val="2"/>
      </rPr>
      <t xml:space="preserve"> (He) Lentin &amp; Williams 1993; p. 662.   *</t>
    </r>
  </si>
  <si>
    <r>
      <t>Subtilisphaera pontis-mariae</t>
    </r>
    <r>
      <rPr>
        <sz val="11"/>
        <color theme="1"/>
        <rFont val="Arial"/>
        <family val="2"/>
      </rPr>
      <t xml:space="preserve"> (Deflandre) Lentin &amp; Williams 1976; p. 119.   *</t>
    </r>
  </si>
  <si>
    <r>
      <t>Dicellaesporites popovii</t>
    </r>
    <r>
      <rPr>
        <sz val="11"/>
        <color theme="1"/>
        <rFont val="Arial"/>
        <family val="2"/>
      </rPr>
      <t xml:space="preserve"> Elsik 1968a; p. 269, pl. 2, fig. 9.   *(T)</t>
    </r>
  </si>
  <si>
    <r>
      <t>Pseudozonosphaeridium populosum</t>
    </r>
    <r>
      <rPr>
        <sz val="11"/>
        <color theme="1"/>
        <rFont val="Arial"/>
        <family val="2"/>
      </rPr>
      <t xml:space="preserve"> Andreeva 1966a; p. 123-124, pl. 8, fig. 1.   *(T)</t>
    </r>
  </si>
  <si>
    <r>
      <t>Pusulosporites populosus</t>
    </r>
    <r>
      <rPr>
        <sz val="11"/>
        <color theme="1"/>
        <rFont val="Arial"/>
        <family val="2"/>
      </rPr>
      <t xml:space="preserve"> Fuglewicz 1973; p. 426, pl. 19, fig. 6.   *(T)</t>
    </r>
  </si>
  <si>
    <r>
      <t>Intrabaculitricolporites porasper</t>
    </r>
    <r>
      <rPr>
        <sz val="11"/>
        <color theme="1"/>
        <rFont val="Arial"/>
        <family val="2"/>
      </rPr>
      <t xml:space="preserve"> (Pflug) Kedves 1978; p. 53, pl. 10, figs. 12-17.   *(T)</t>
    </r>
  </si>
  <si>
    <r>
      <t>Chatangiella porata</t>
    </r>
    <r>
      <rPr>
        <sz val="11"/>
        <color theme="1"/>
        <rFont val="Arial"/>
        <family val="2"/>
      </rPr>
      <t xml:space="preserve"> Aurisano 1984; p. 1, figs. 3A-E.   *</t>
    </r>
  </si>
  <si>
    <r>
      <t>Micrhystridium poratum</t>
    </r>
    <r>
      <rPr>
        <sz val="11"/>
        <color theme="1"/>
        <rFont val="Arial"/>
        <family val="2"/>
      </rPr>
      <t xml:space="preserve"> Xing 1982; p. 48, pl. 2, figs. 12, 13.   *</t>
    </r>
  </si>
  <si>
    <r>
      <t>Stephanoporopollenites poratus</t>
    </r>
    <r>
      <rPr>
        <sz val="11"/>
        <color theme="1"/>
        <rFont val="Arial"/>
        <family val="2"/>
      </rPr>
      <t xml:space="preserve"> Kar &amp; Singh 1986; p. 118, pl. 11, figs. 3-5.   *</t>
    </r>
  </si>
  <si>
    <r>
      <t>Tetraporina poratus</t>
    </r>
    <r>
      <rPr>
        <sz val="11"/>
        <color theme="1"/>
        <rFont val="Arial"/>
        <family val="2"/>
      </rPr>
      <t xml:space="preserve"> Kedo 1966; p. 111-112, pl. 11, fig. 210.   *</t>
    </r>
  </si>
  <si>
    <r>
      <t>Convolutispora porcata</t>
    </r>
    <r>
      <rPr>
        <sz val="11"/>
        <color theme="1"/>
        <rFont val="Arial"/>
        <family val="2"/>
      </rPr>
      <t xml:space="preserve"> McGregor &amp; Camfield 1982; p. 25, pl. 4, fig. 21.   *</t>
    </r>
  </si>
  <si>
    <r>
      <t>Apiculiretusispora porcatus</t>
    </r>
    <r>
      <rPr>
        <sz val="11"/>
        <color theme="1"/>
        <rFont val="Arial"/>
        <family val="2"/>
      </rPr>
      <t xml:space="preserve"> Chi &amp; Hills 1976; p. 695, pl. 1, figs. 4-6.   *</t>
    </r>
  </si>
  <si>
    <r>
      <t>Hystricosporites porcatus</t>
    </r>
    <r>
      <rPr>
        <sz val="11"/>
        <color theme="1"/>
        <rFont val="Arial"/>
        <family val="2"/>
      </rPr>
      <t xml:space="preserve"> (Winslow) Allen 1965; p. 699, pl. 95, figs. 4-6.   *</t>
    </r>
  </si>
  <si>
    <r>
      <t xml:space="preserve">Leiosphaeridia porcellanitensis </t>
    </r>
    <r>
      <rPr>
        <sz val="11"/>
        <color theme="1"/>
        <rFont val="Arial"/>
        <family val="2"/>
      </rPr>
      <t>Nautiyal 1983a; p. 77-78, pl. 1, figs. 3-6; text-fig. 1CD.   *</t>
    </r>
  </si>
  <si>
    <r>
      <t>Polypodiisporites poriacus</t>
    </r>
    <r>
      <rPr>
        <sz val="11"/>
        <color theme="1"/>
        <rFont val="Arial"/>
        <family val="2"/>
      </rPr>
      <t xml:space="preserve"> (Krutzsch) Nagy 1973; p. 457.   *</t>
    </r>
  </si>
  <si>
    <r>
      <t>Eyreasphaera porifera</t>
    </r>
    <r>
      <rPr>
        <sz val="11"/>
        <color theme="1"/>
        <rFont val="Arial"/>
        <family val="2"/>
      </rPr>
      <t xml:space="preserve"> Cookson &amp; Eisenack 1974; p. 83, pl. 26, fig. 2.   *(T)</t>
    </r>
  </si>
  <si>
    <r>
      <t>Odontochitina porifera</t>
    </r>
    <r>
      <rPr>
        <sz val="11"/>
        <color theme="1"/>
        <rFont val="Arial"/>
        <family val="2"/>
      </rPr>
      <t xml:space="preserve"> Cookson 1956; p. 188, pl. 1, fig. 17.   *</t>
    </r>
  </si>
  <si>
    <r>
      <t>Arcosphaeridium poriferum</t>
    </r>
    <r>
      <rPr>
        <sz val="11"/>
        <color theme="1"/>
        <rFont val="Arial"/>
        <family val="2"/>
      </rPr>
      <t xml:space="preserve"> Uutela &amp; Tynni 1991; p. 31, pl. 1, figs. 7a, b.   *(T)</t>
    </r>
  </si>
  <si>
    <r>
      <t>Tasmanites poriseptatus</t>
    </r>
    <r>
      <rPr>
        <sz val="11"/>
        <color theme="1"/>
        <rFont val="Arial"/>
        <family val="2"/>
      </rPr>
      <t xml:space="preserve"> Kirjanov 1978; p. 85-86, pl. 3, figs. 1, 2.   *</t>
    </r>
  </si>
  <si>
    <r>
      <t>Tricolporopollenites poroovalis</t>
    </r>
    <r>
      <rPr>
        <sz val="11"/>
        <color theme="1"/>
        <rFont val="Arial"/>
        <family val="2"/>
      </rPr>
      <t xml:space="preserve"> Krutzsch &amp; Vanhoorne 1977; p. 86, pl. 37, figs. 15-17.   *</t>
    </r>
  </si>
  <si>
    <r>
      <t>Psilatriporites pororatus</t>
    </r>
    <r>
      <rPr>
        <sz val="11"/>
        <color theme="1"/>
        <rFont val="Arial"/>
        <family val="2"/>
      </rPr>
      <t xml:space="preserve"> Mathur 1966; p. 44, pl. 2, fig. 29.   *</t>
    </r>
  </si>
  <si>
    <r>
      <t>Scabratriporites pororatus</t>
    </r>
    <r>
      <rPr>
        <sz val="11"/>
        <color theme="1"/>
        <rFont val="Arial"/>
        <family val="2"/>
      </rPr>
      <t xml:space="preserve"> Mathur 1966; p. 44, pl. 2, fig. 30.   *</t>
    </r>
  </si>
  <si>
    <r>
      <t>Tricolporopollenites pororeticulatus</t>
    </r>
    <r>
      <rPr>
        <sz val="11"/>
        <color theme="1"/>
        <rFont val="Arial"/>
        <family val="2"/>
      </rPr>
      <t xml:space="preserve"> Weyland, Pflug &amp; Pantic 1958; p. 88, pl. 14, figs. 21, 22, 35.   *</t>
    </r>
  </si>
  <si>
    <r>
      <t>Chatangiella porosa</t>
    </r>
    <r>
      <rPr>
        <sz val="11"/>
        <color theme="1"/>
        <rFont val="Arial"/>
        <family val="2"/>
      </rPr>
      <t xml:space="preserve"> Marshall 1988; p. 200, figs. 6, 16.   *</t>
    </r>
  </si>
  <si>
    <r>
      <t>Heteraulacacysta porosa</t>
    </r>
    <r>
      <rPr>
        <sz val="11"/>
        <color theme="1"/>
        <rFont val="Arial"/>
        <family val="2"/>
      </rPr>
      <t xml:space="preserve"> Bujak, in Bujak et al., 1980; p. 62, pl. 15, figs. 10-13.   *</t>
    </r>
  </si>
  <si>
    <r>
      <t>Quercus porosa</t>
    </r>
    <r>
      <rPr>
        <sz val="11"/>
        <color theme="1"/>
        <rFont val="Arial"/>
        <family val="2"/>
      </rPr>
      <t xml:space="preserve"> Chlonova 1960; p. 67, pl. 10, figs. 14-16.   *</t>
    </r>
  </si>
  <si>
    <r>
      <t>Kleithriasphaeridium porosispinum</t>
    </r>
    <r>
      <rPr>
        <sz val="11"/>
        <color theme="1"/>
        <rFont val="Arial"/>
        <family val="2"/>
      </rPr>
      <t xml:space="preserve"> Davey 1982b; p. 29-30, pl. 10, figs. 8-12.   *</t>
    </r>
  </si>
  <si>
    <r>
      <t>Cyathea porospora</t>
    </r>
    <r>
      <rPr>
        <sz val="11"/>
        <color theme="1"/>
        <rFont val="Arial"/>
        <family val="2"/>
      </rPr>
      <t xml:space="preserve"> H. Martin 1973a; p. 7, figs. 19, 20.   *</t>
    </r>
  </si>
  <si>
    <r>
      <t>Leptodinium porosum</t>
    </r>
    <r>
      <rPr>
        <sz val="11"/>
        <color theme="1"/>
        <rFont val="Arial"/>
        <family val="2"/>
      </rPr>
      <t xml:space="preserve"> (Lejeune-Carpentier) Sarjeant emend. Lejeune-Carpentier &amp; Sarjeant 1981; p. 7-8.   *</t>
    </r>
  </si>
  <si>
    <r>
      <t>Oligosphaeridium porosum</t>
    </r>
    <r>
      <rPr>
        <sz val="11"/>
        <color theme="1"/>
        <rFont val="Arial"/>
        <family val="2"/>
      </rPr>
      <t xml:space="preserve"> Lentin &amp; Williams 1981; p. 201.   *</t>
    </r>
  </si>
  <si>
    <r>
      <t>Ophioglossum porosum</t>
    </r>
    <r>
      <rPr>
        <sz val="11"/>
        <color theme="1"/>
        <rFont val="Arial"/>
        <family val="2"/>
      </rPr>
      <t xml:space="preserve"> Botscharnikova, in Pokrovskaya &amp; Stel'mak, 1964; p. 236, pl. 34, figs. 3-5.   *</t>
    </r>
  </si>
  <si>
    <r>
      <t>Rhombodinium porosum</t>
    </r>
    <r>
      <rPr>
        <sz val="11"/>
        <color theme="1"/>
        <rFont val="Arial"/>
        <family val="2"/>
      </rPr>
      <t xml:space="preserve"> Bujak 1979; p. 314-315, pl. 1, figs. 3, 5-8; pl. 2, fig. 11; text-fig. 8C.   *</t>
    </r>
  </si>
  <si>
    <r>
      <t>Apiculatisporis? porosus</t>
    </r>
    <r>
      <rPr>
        <sz val="11"/>
        <color theme="1"/>
        <rFont val="Arial"/>
        <family val="2"/>
      </rPr>
      <t xml:space="preserve"> Williams, in Neves et al., 1973; p. 31, pl. 1, figs. 5, 6.   *</t>
    </r>
  </si>
  <si>
    <r>
      <t>Integritetradites porosus</t>
    </r>
    <r>
      <rPr>
        <sz val="11"/>
        <color theme="1"/>
        <rFont val="Arial"/>
        <family val="2"/>
      </rPr>
      <t xml:space="preserve"> Schrank &amp; Mahmoud 2000; p. 183, pl. 5, figs. 9-11; pl. 6, figs. 1-5; pl. 7, figs. 1-7.   *(T)</t>
    </r>
  </si>
  <si>
    <r>
      <t>Porosipollis porosus</t>
    </r>
    <r>
      <rPr>
        <sz val="11"/>
        <color theme="1"/>
        <rFont val="Arial"/>
        <family val="2"/>
      </rPr>
      <t xml:space="preserve"> (Mtchedlishvili) Krutzsch 1969;   *</t>
    </r>
  </si>
  <si>
    <r>
      <t>Spiniferites porosus</t>
    </r>
    <r>
      <rPr>
        <sz val="11"/>
        <color theme="1"/>
        <rFont val="Arial"/>
        <family val="2"/>
      </rPr>
      <t xml:space="preserve"> (Manum &amp; Cookson) Harland 1973; p. 690.   *</t>
    </r>
  </si>
  <si>
    <r>
      <t>Tasmanites porosus</t>
    </r>
    <r>
      <rPr>
        <sz val="11"/>
        <color theme="1"/>
        <rFont val="Arial"/>
        <family val="2"/>
      </rPr>
      <t xml:space="preserve"> Felix 1965; p. 19, pl. 5, figs. 1, 2.   *</t>
    </r>
  </si>
  <si>
    <r>
      <t>Trachytriletes porosus</t>
    </r>
    <r>
      <rPr>
        <sz val="11"/>
        <color theme="1"/>
        <rFont val="Arial"/>
        <family val="2"/>
      </rPr>
      <t xml:space="preserve"> Raskatova 1969; p. 104, pl. 1, fig. 1.   *</t>
    </r>
  </si>
  <si>
    <r>
      <t>Hystricosporites porrectus</t>
    </r>
    <r>
      <rPr>
        <sz val="11"/>
        <color theme="1"/>
        <rFont val="Arial"/>
        <family val="2"/>
      </rPr>
      <t xml:space="preserve"> (Balme &amp; Hassell) Allen 1965; p. 698, pl. 95, figs. 1-3.   *</t>
    </r>
  </si>
  <si>
    <r>
      <t>Piceapollenites porrectus</t>
    </r>
    <r>
      <rPr>
        <sz val="11"/>
        <color theme="1"/>
        <rFont val="Arial"/>
        <family val="2"/>
      </rPr>
      <t xml:space="preserve"> (Andreyeva) Hart 1965; p. 63, text- fig. 165.   *</t>
    </r>
  </si>
  <si>
    <r>
      <t>Trilobozonotriletes porrectus</t>
    </r>
    <r>
      <rPr>
        <sz val="11"/>
        <color theme="1"/>
        <rFont val="Arial"/>
        <family val="2"/>
      </rPr>
      <t xml:space="preserve"> Jushko &amp; Kedo, in Kedo, 1966; p. 99, pl. 9, fig. 174.   *</t>
    </r>
  </si>
  <si>
    <r>
      <t>Lophotriletes portentosus</t>
    </r>
    <r>
      <rPr>
        <sz val="11"/>
        <color theme="1"/>
        <rFont val="Arial"/>
        <family val="2"/>
      </rPr>
      <t xml:space="preserve"> Arkhangelskaya 1972; p. , pl. 1, figs. 3, 4.   *</t>
    </r>
  </si>
  <si>
    <r>
      <t>Lophotriletes portentosus</t>
    </r>
    <r>
      <rPr>
        <sz val="11"/>
        <color theme="1"/>
        <rFont val="Arial"/>
        <family val="2"/>
      </rPr>
      <t xml:space="preserve"> Bolkhovitina 1956; p. 49, pl. 5, fig. 63.   *</t>
    </r>
  </si>
  <si>
    <r>
      <t>Periporopollenites porulosus</t>
    </r>
    <r>
      <rPr>
        <sz val="11"/>
        <color theme="1"/>
        <rFont val="Arial"/>
        <family val="2"/>
      </rPr>
      <t xml:space="preserve"> Takahashi 1962; p. 17, pl. 5, figs. 16-21.   *</t>
    </r>
  </si>
  <si>
    <r>
      <t>Punctatisporites poshiensis</t>
    </r>
    <r>
      <rPr>
        <sz val="11"/>
        <color theme="1"/>
        <rFont val="Arial"/>
        <family val="2"/>
      </rPr>
      <t xml:space="preserve"> Bharadwaj, Tiwari &amp; Venkatachala 1973; p. 153, pl. 1, figs. 2-4.   *</t>
    </r>
  </si>
  <si>
    <r>
      <t>Ancyrochitina postdesmea</t>
    </r>
    <r>
      <rPr>
        <sz val="11"/>
        <color theme="1"/>
        <rFont val="Arial"/>
        <family val="2"/>
      </rPr>
      <t xml:space="preserve"> Grahn 2002;   *</t>
    </r>
  </si>
  <si>
    <r>
      <t>Leptodinium posterosulcatum</t>
    </r>
    <r>
      <rPr>
        <sz val="11"/>
        <color theme="1"/>
        <rFont val="Arial"/>
        <family val="2"/>
      </rPr>
      <t xml:space="preserve"> Snape 1992; p. 275, figs. 7i, j.   *</t>
    </r>
  </si>
  <si>
    <r>
      <t>Cymatiosphaera postii</t>
    </r>
    <r>
      <rPr>
        <sz val="11"/>
        <color theme="1"/>
        <rFont val="Arial"/>
        <family val="2"/>
      </rPr>
      <t xml:space="preserve"> Jankauskas, in Volkova et al., 1979; p. 26 (English translation, 1983, p. 33).   *</t>
    </r>
  </si>
  <si>
    <r>
      <t>Herendeenia postprojecta</t>
    </r>
    <r>
      <rPr>
        <sz val="11"/>
        <color theme="1"/>
        <rFont val="Arial"/>
        <family val="2"/>
      </rPr>
      <t xml:space="preserve"> Stover &amp; Helby 1987c; p. 238-241, figs. 10-12.   *</t>
    </r>
  </si>
  <si>
    <r>
      <t>Extratriporopollenites postrector</t>
    </r>
    <r>
      <rPr>
        <sz val="11"/>
        <color theme="1"/>
        <rFont val="Arial"/>
        <family val="2"/>
      </rPr>
      <t xml:space="preserve"> Weyland &amp; Krieger 1953; p. 18, pl. 2, fig. 55; pl. 5, fig. 37.   *</t>
    </r>
  </si>
  <si>
    <r>
      <t>Toroisporis (Toroisporis) postregularis</t>
    </r>
    <r>
      <rPr>
        <sz val="11"/>
        <color theme="1"/>
        <rFont val="Arial"/>
        <family val="2"/>
      </rPr>
      <t xml:space="preserve"> Krutzsch 1959a; p. 98, pl. 10, figs. 77, 78.   *</t>
    </r>
  </si>
  <si>
    <r>
      <t>Bacutricolpites potiskumensis</t>
    </r>
    <r>
      <rPr>
        <sz val="11"/>
        <color theme="1"/>
        <rFont val="Arial"/>
        <family val="2"/>
      </rPr>
      <t xml:space="preserve"> Jan du Chêne &amp; Adegoke, in Adegoke et al., 1978; p. 275-276, pl. 1, fig. 29.   *</t>
    </r>
  </si>
  <si>
    <r>
      <t>Cicatricosisporites potomacensis</t>
    </r>
    <r>
      <rPr>
        <sz val="11"/>
        <color theme="1"/>
        <rFont val="Arial"/>
        <family val="2"/>
      </rPr>
      <t xml:space="preserve"> Brenner 1963; p. 50, pl. 9, figs. 4, 5.   *</t>
    </r>
  </si>
  <si>
    <r>
      <t>Plicatella potomacensis</t>
    </r>
    <r>
      <rPr>
        <sz val="11"/>
        <color theme="1"/>
        <rFont val="Arial"/>
        <family val="2"/>
      </rPr>
      <t xml:space="preserve"> (Brenner) Davies 1985a; p. A49.   *</t>
    </r>
  </si>
  <si>
    <r>
      <t>Podocarpidites potomacensis</t>
    </r>
    <r>
      <rPr>
        <sz val="11"/>
        <color theme="1"/>
        <rFont val="Arial"/>
        <family val="2"/>
      </rPr>
      <t xml:space="preserve"> Brenner 1963; p. 82, pl. 32, figs. 1, 2.   *</t>
    </r>
  </si>
  <si>
    <r>
      <t>Alatisporites potoniei</t>
    </r>
    <r>
      <rPr>
        <sz val="11"/>
        <color theme="1"/>
        <rFont val="Arial"/>
        <family val="2"/>
      </rPr>
      <t xml:space="preserve"> Venkatachala &amp; Bharadwaj 1964; p. 184, p. 14, fig. 199; (may represent a tetrad).   *</t>
    </r>
  </si>
  <si>
    <r>
      <t>Ailanthipites potoniei</t>
    </r>
    <r>
      <rPr>
        <sz val="11"/>
        <color theme="1"/>
        <rFont val="Arial"/>
        <family val="2"/>
      </rPr>
      <t xml:space="preserve"> Srivastava 1969; p. 53-54, pl. 1, fig. 10.   *</t>
    </r>
  </si>
  <si>
    <r>
      <t>Aneuletes potoniei</t>
    </r>
    <r>
      <rPr>
        <sz val="11"/>
        <color theme="1"/>
        <rFont val="Arial"/>
        <family val="2"/>
      </rPr>
      <t xml:space="preserve"> (Danzé &amp; Laveine) Candilier, Coquel &amp; Decommer 1982; p. 22, pl. 1, figs. 18, 23.   *</t>
    </r>
  </si>
  <si>
    <r>
      <t>Araliaceoipollenites potoniei</t>
    </r>
    <r>
      <rPr>
        <sz val="11"/>
        <color theme="1"/>
        <rFont val="Arial"/>
        <family val="2"/>
      </rPr>
      <t xml:space="preserve"> Ramanujam 1966; p. 168, pl. 3, figs. 49-51.   *</t>
    </r>
  </si>
  <si>
    <r>
      <t>Ariadnaesporites potoniei</t>
    </r>
    <r>
      <rPr>
        <sz val="11"/>
        <color theme="1"/>
        <rFont val="Arial"/>
        <family val="2"/>
      </rPr>
      <t xml:space="preserve"> Kedves 1995; p. 55-57, pl. 7, figs. 2, 3; text-fig. 6.   *</t>
    </r>
  </si>
  <si>
    <r>
      <t>Callispora potoniei</t>
    </r>
    <r>
      <rPr>
        <sz val="11"/>
        <color theme="1"/>
        <rFont val="Arial"/>
        <family val="2"/>
      </rPr>
      <t xml:space="preserve"> Dev 1961; p. 44, pl. 1, fig. 3.   *(T)</t>
    </r>
  </si>
  <si>
    <r>
      <t>Cheileidonites potoniei</t>
    </r>
    <r>
      <rPr>
        <sz val="11"/>
        <color theme="1"/>
        <rFont val="Arial"/>
        <family val="2"/>
      </rPr>
      <t xml:space="preserve"> Doubinger 1957; p. 130, fig. 2.   *(T)</t>
    </r>
  </si>
  <si>
    <r>
      <t>Concavissimisporites potoniei</t>
    </r>
    <r>
      <rPr>
        <sz val="11"/>
        <color theme="1"/>
        <rFont val="Arial"/>
        <family val="2"/>
      </rPr>
      <t xml:space="preserve"> Pocock 1965; p. 184, pl. 5, fig. 15.   *</t>
    </r>
  </si>
  <si>
    <r>
      <t>Cycadopites potoniei</t>
    </r>
    <r>
      <rPr>
        <sz val="11"/>
        <color theme="1"/>
        <rFont val="Arial"/>
        <family val="2"/>
      </rPr>
      <t xml:space="preserve"> Bharadwaj &amp; Singh 1964; p. 39-40, pl. 5, fig. 106.   *</t>
    </r>
  </si>
  <si>
    <r>
      <t>Foveolatitriletes potoniei</t>
    </r>
    <r>
      <rPr>
        <sz val="11"/>
        <color theme="1"/>
        <rFont val="Arial"/>
        <family val="2"/>
      </rPr>
      <t xml:space="preserve"> Mädler 1964b; p. 171-172, pl. 1, figs. 1-3.   *(T)</t>
    </r>
  </si>
  <si>
    <r>
      <t>Hexaporotricolpites potoniei</t>
    </r>
    <r>
      <rPr>
        <sz val="11"/>
        <color theme="1"/>
        <rFont val="Arial"/>
        <family val="2"/>
      </rPr>
      <t xml:space="preserve"> Boltenhagen 1969;   *</t>
    </r>
  </si>
  <si>
    <r>
      <t>Laevigatisporites potoniei</t>
    </r>
    <r>
      <rPr>
        <sz val="11"/>
        <color theme="1"/>
        <rFont val="Arial"/>
        <family val="2"/>
      </rPr>
      <t xml:space="preserve"> Samant &amp; Phadtare 1997; p. 10, pl. 1, fig. 12.   *</t>
    </r>
  </si>
  <si>
    <r>
      <t>Lueckisporites potoniei</t>
    </r>
    <r>
      <rPr>
        <sz val="11"/>
        <color theme="1"/>
        <rFont val="Arial"/>
        <family val="2"/>
      </rPr>
      <t xml:space="preserve"> Bharadwaj &amp; Dwivedi 1981; p. 47.   *</t>
    </r>
  </si>
  <si>
    <r>
      <t>Mallexinis potoniei</t>
    </r>
    <r>
      <rPr>
        <sz val="11"/>
        <color theme="1"/>
        <rFont val="Arial"/>
        <family val="2"/>
      </rPr>
      <t xml:space="preserve"> Stach 1957; p. 82, pl. 18, fig. 37.   *(T)</t>
    </r>
  </si>
  <si>
    <r>
      <t>Neoraistrickia potoniei</t>
    </r>
    <r>
      <rPr>
        <sz val="11"/>
        <color theme="1"/>
        <rFont val="Arial"/>
        <family val="2"/>
      </rPr>
      <t xml:space="preserve"> Kedves 1982; p. 93, pl. 1, figs. 23-26.   *</t>
    </r>
  </si>
  <si>
    <r>
      <t>Plicatopollis potoniei</t>
    </r>
    <r>
      <rPr>
        <sz val="11"/>
        <color theme="1"/>
        <rFont val="Arial"/>
        <family val="2"/>
      </rPr>
      <t xml:space="preserve"> Kedves 1974; p. 53-54, pl. 18, figs. 31-33; text-fig. 24.   *</t>
    </r>
  </si>
  <si>
    <r>
      <t>Polypodiaceoisporites potoniei</t>
    </r>
    <r>
      <rPr>
        <sz val="11"/>
        <color theme="1"/>
        <rFont val="Arial"/>
        <family val="2"/>
      </rPr>
      <t xml:space="preserve"> Kedves 1961; see </t>
    </r>
    <r>
      <rPr>
        <i/>
        <sz val="11"/>
        <color theme="1"/>
        <rFont val="Arial"/>
        <family val="2"/>
      </rPr>
      <t>macrospeciosus</t>
    </r>
    <r>
      <rPr>
        <sz val="11"/>
        <color theme="1"/>
        <rFont val="Arial"/>
        <family val="2"/>
      </rPr>
      <t>.</t>
    </r>
  </si>
  <si>
    <r>
      <t>Polypodiisporites potoniei</t>
    </r>
    <r>
      <rPr>
        <sz val="11"/>
        <color theme="1"/>
        <rFont val="Arial"/>
        <family val="2"/>
      </rPr>
      <t xml:space="preserve"> Nagy 1969; p. 367-368, pl. 26, figs. 2, 3.   *</t>
    </r>
  </si>
  <si>
    <r>
      <t>Protodiploxypinus potoniei</t>
    </r>
    <r>
      <rPr>
        <sz val="11"/>
        <color theme="1"/>
        <rFont val="Arial"/>
        <family val="2"/>
      </rPr>
      <t xml:space="preserve"> (Mädler) Dunay &amp; Fisher 1979; p. 82.   *</t>
    </r>
  </si>
  <si>
    <r>
      <t>Punctatisporites potoniei</t>
    </r>
    <r>
      <rPr>
        <sz val="11"/>
        <color theme="1"/>
        <rFont val="Arial"/>
        <family val="2"/>
      </rPr>
      <t xml:space="preserve"> Venkatachala &amp; Bharadwaj 1964; see </t>
    </r>
    <r>
      <rPr>
        <i/>
        <sz val="11"/>
        <color theme="1"/>
        <rFont val="Arial"/>
        <family val="2"/>
      </rPr>
      <t>obesus</t>
    </r>
    <r>
      <rPr>
        <sz val="11"/>
        <color theme="1"/>
        <rFont val="Arial"/>
        <family val="2"/>
      </rPr>
      <t>.</t>
    </r>
  </si>
  <si>
    <r>
      <t>Retitricolporites potoniei</t>
    </r>
    <r>
      <rPr>
        <sz val="11"/>
        <color theme="1"/>
        <rFont val="Arial"/>
        <family val="2"/>
      </rPr>
      <t xml:space="preserve"> Kedves 1978a; p. 79-81, pl. 17, figs. 1-9; text-fig. 33.   *</t>
    </r>
  </si>
  <si>
    <r>
      <t>Reticulatisporites potoniei</t>
    </r>
    <r>
      <rPr>
        <sz val="11"/>
        <color theme="1"/>
        <rFont val="Arial"/>
        <family val="2"/>
      </rPr>
      <t xml:space="preserve"> Pflug &amp; Thomson, in Thomson &amp; Pflug, 1953; p. 55, p. 2, fig. 34.   *</t>
    </r>
  </si>
  <si>
    <r>
      <t>Sulcatisporites potoniei</t>
    </r>
    <r>
      <rPr>
        <sz val="11"/>
        <color theme="1"/>
        <rFont val="Arial"/>
        <family val="2"/>
      </rPr>
      <t xml:space="preserve"> (Lakhanpal, Sah &amp; Dube) Clapham 1970; p. 24, pl. 2, fig. 4; see also </t>
    </r>
    <r>
      <rPr>
        <i/>
        <sz val="11"/>
        <color theme="1"/>
        <rFont val="Arial"/>
        <family val="2"/>
      </rPr>
      <t>maximus</t>
    </r>
    <r>
      <rPr>
        <sz val="11"/>
        <color theme="1"/>
        <rFont val="Arial"/>
        <family val="2"/>
      </rPr>
      <t xml:space="preserve"> (</t>
    </r>
    <r>
      <rPr>
        <i/>
        <sz val="11"/>
        <color theme="1"/>
        <rFont val="Arial"/>
        <family val="2"/>
      </rPr>
      <t>Scheuringipollenites</t>
    </r>
    <r>
      <rPr>
        <sz val="11"/>
        <color theme="1"/>
        <rFont val="Arial"/>
        <family val="2"/>
      </rPr>
      <t>).   *</t>
    </r>
  </si>
  <si>
    <r>
      <t>Zelkovaepollenites potoniei</t>
    </r>
    <r>
      <rPr>
        <sz val="11"/>
        <color theme="1"/>
        <rFont val="Arial"/>
        <family val="2"/>
      </rPr>
      <t xml:space="preserve"> Nagy 1969; p. 457, pl. 51, figs. 17, 20.   *(T)</t>
    </r>
  </si>
  <si>
    <r>
      <t>Triletes potosiensis</t>
    </r>
    <r>
      <rPr>
        <sz val="11"/>
        <color theme="1"/>
        <rFont val="Arial"/>
        <family val="2"/>
      </rPr>
      <t xml:space="preserve"> Zerndt 1938; p. 1728, pl. 155, fig. 4.   *</t>
    </r>
  </si>
  <si>
    <r>
      <t>Orapollis potsdamensis</t>
    </r>
    <r>
      <rPr>
        <sz val="11"/>
        <color theme="1"/>
        <rFont val="Arial"/>
        <family val="2"/>
      </rPr>
      <t xml:space="preserve"> Krutzsch 1966; p. 34, pl. 7, figs. 11-21; text-fig. 21.   *(T)</t>
    </r>
  </si>
  <si>
    <r>
      <t>Alatisporites pottsvillensis</t>
    </r>
    <r>
      <rPr>
        <sz val="11"/>
        <color theme="1"/>
        <rFont val="Arial"/>
        <family val="2"/>
      </rPr>
      <t xml:space="preserve"> Guennel 1958; p. 86, pl. 6, figs. 10, 11; text-fig. 20.   *</t>
    </r>
  </si>
  <si>
    <r>
      <t>Cerebrocysta poulsenii</t>
    </r>
    <r>
      <rPr>
        <sz val="11"/>
        <color theme="1"/>
        <rFont val="Arial"/>
        <family val="2"/>
      </rPr>
      <t xml:space="preserve"> de Verteuil &amp; Norris 1996; p. 148-149, pl. 12, figs. 9-21; pl. 13, figs. 1-12.   *</t>
    </r>
  </si>
  <si>
    <r>
      <t>Tetracolporopollenites pouteriae</t>
    </r>
    <r>
      <rPr>
        <sz val="11"/>
        <color theme="1"/>
        <rFont val="Arial"/>
        <family val="2"/>
      </rPr>
      <t xml:space="preserve"> Anzótegui &amp; Cuadrado 1996; p. 88, pl. 1, figs. R, S.   *</t>
    </r>
  </si>
  <si>
    <r>
      <t>Phthanoperidinium powellii</t>
    </r>
    <r>
      <rPr>
        <sz val="11"/>
        <color theme="1"/>
        <rFont val="Arial"/>
        <family val="2"/>
      </rPr>
      <t xml:space="preserve"> Bujak 1994; p. 129, pl. 3, figs. 7-9.   *</t>
    </r>
  </si>
  <si>
    <t>[10519]</t>
  </si>
  <si>
    <t>[10520]</t>
  </si>
  <si>
    <t>[23794]</t>
  </si>
  <si>
    <t>[29769]</t>
  </si>
  <si>
    <t>[18508]</t>
  </si>
  <si>
    <t>[10521]</t>
  </si>
  <si>
    <t>[10530]</t>
  </si>
  <si>
    <t>[15869]</t>
  </si>
  <si>
    <t>[15689]</t>
  </si>
  <si>
    <t>[10527]</t>
  </si>
  <si>
    <t>[10528]</t>
  </si>
  <si>
    <t>[17739]</t>
  </si>
  <si>
    <t>[10529]</t>
  </si>
  <si>
    <t>[26588]</t>
  </si>
  <si>
    <t>[10531]</t>
  </si>
  <si>
    <t>[17740]</t>
  </si>
  <si>
    <t>[29755]</t>
  </si>
  <si>
    <t>[15835]</t>
  </si>
  <si>
    <t>[32000]</t>
  </si>
  <si>
    <t>[10532]</t>
  </si>
  <si>
    <t>[10533]</t>
  </si>
  <si>
    <t>[10534]</t>
  </si>
  <si>
    <t>[25802]</t>
  </si>
  <si>
    <t>[25000]</t>
  </si>
  <si>
    <t>[10535]</t>
  </si>
  <si>
    <t>[10536]</t>
  </si>
  <si>
    <t>[16470]</t>
  </si>
  <si>
    <t>[10537]</t>
  </si>
  <si>
    <t>[18615]</t>
  </si>
  <si>
    <t>[24927]</t>
  </si>
  <si>
    <t>[16817]</t>
  </si>
  <si>
    <t>[18789]</t>
  </si>
  <si>
    <t>[17975]</t>
  </si>
  <si>
    <t>[10538]</t>
  </si>
  <si>
    <t>[10539]</t>
  </si>
  <si>
    <t>[27394]</t>
  </si>
  <si>
    <t>[20207]</t>
  </si>
  <si>
    <t>[16241]</t>
  </si>
  <si>
    <t>[21995]</t>
  </si>
  <si>
    <t>[21996]</t>
  </si>
  <si>
    <t>[10540]</t>
  </si>
  <si>
    <t>[10541]</t>
  </si>
  <si>
    <t>[25923]</t>
  </si>
  <si>
    <t>[27198]</t>
  </si>
  <si>
    <t>[10542]</t>
  </si>
  <si>
    <t>[18589]</t>
  </si>
  <si>
    <t>[29444]</t>
  </si>
  <si>
    <t>[10544]</t>
  </si>
  <si>
    <t>[17887]</t>
  </si>
  <si>
    <t>[10543]</t>
  </si>
  <si>
    <t>[28335]</t>
  </si>
  <si>
    <t>[29501]</t>
  </si>
  <si>
    <t>[28336]</t>
  </si>
  <si>
    <t>[27677]</t>
  </si>
  <si>
    <t>[23262]</t>
  </si>
  <si>
    <t>[10545]</t>
  </si>
  <si>
    <t>[10546]</t>
  </si>
  <si>
    <t>[10547]</t>
  </si>
  <si>
    <t>[10548]</t>
  </si>
  <si>
    <t>[10549]</t>
  </si>
  <si>
    <t>[10550]</t>
  </si>
  <si>
    <t>[24362]</t>
  </si>
  <si>
    <t>[17405]</t>
  </si>
  <si>
    <t>[20306]</t>
  </si>
  <si>
    <t>[10551]</t>
  </si>
  <si>
    <t>[17406]</t>
  </si>
  <si>
    <t>[21351]</t>
  </si>
  <si>
    <t>[21621]</t>
  </si>
  <si>
    <t>[28749]</t>
  </si>
  <si>
    <t>[10552]</t>
  </si>
  <si>
    <t>[10553]</t>
  </si>
  <si>
    <t>[18049]</t>
  </si>
  <si>
    <t>[18029]</t>
  </si>
  <si>
    <t>[10554]</t>
  </si>
  <si>
    <t>[10555]</t>
  </si>
  <si>
    <t>[15439]</t>
  </si>
  <si>
    <t>[23535]</t>
  </si>
  <si>
    <t>[23536]</t>
  </si>
  <si>
    <t>[28809]</t>
  </si>
  <si>
    <t>[10556]</t>
  </si>
  <si>
    <t>[10562]</t>
  </si>
  <si>
    <t>[15466]</t>
  </si>
  <si>
    <t>[10557]</t>
  </si>
  <si>
    <t>[10558]</t>
  </si>
  <si>
    <t>[18703]</t>
  </si>
  <si>
    <t>[18704]</t>
  </si>
  <si>
    <t>[10559]</t>
  </si>
  <si>
    <t>[10560]</t>
  </si>
  <si>
    <t>[17614]</t>
  </si>
  <si>
    <t>[19061]</t>
  </si>
  <si>
    <t>[18728]</t>
  </si>
  <si>
    <t>[10561]</t>
  </si>
  <si>
    <t>[18625]</t>
  </si>
  <si>
    <t>[10563]</t>
  </si>
  <si>
    <t>[31450]</t>
  </si>
  <si>
    <t>[10566]</t>
  </si>
  <si>
    <t>[16643]</t>
  </si>
  <si>
    <t>[15534]</t>
  </si>
  <si>
    <t>[15836]</t>
  </si>
  <si>
    <t>[16217]</t>
  </si>
  <si>
    <t>[18239]</t>
  </si>
  <si>
    <t>[10564]</t>
  </si>
  <si>
    <t>[10565]</t>
  </si>
  <si>
    <t>[10567]</t>
  </si>
  <si>
    <t>[10568]</t>
  </si>
  <si>
    <t>[10569]</t>
  </si>
  <si>
    <t>[26034]</t>
  </si>
  <si>
    <t>[21189]</t>
  </si>
  <si>
    <t>[10570]</t>
  </si>
  <si>
    <t>[31170]</t>
  </si>
  <si>
    <t>[10571]</t>
  </si>
  <si>
    <t>[29061]</t>
  </si>
  <si>
    <t>[23733]</t>
  </si>
  <si>
    <t>[17628]</t>
  </si>
  <si>
    <t>[10572]</t>
  </si>
  <si>
    <t>[16415]</t>
  </si>
  <si>
    <t>[10573]</t>
  </si>
  <si>
    <t>[17195]</t>
  </si>
  <si>
    <t>[10574]</t>
  </si>
  <si>
    <t>[10575]</t>
  </si>
  <si>
    <t>[10576]</t>
  </si>
  <si>
    <t>[29813]</t>
  </si>
  <si>
    <t>[10577]</t>
  </si>
  <si>
    <t>[15580]</t>
  </si>
  <si>
    <t>[29683]</t>
  </si>
  <si>
    <t>[10578]</t>
  </si>
  <si>
    <t>[10579]</t>
  </si>
  <si>
    <t>[10580]</t>
  </si>
  <si>
    <t>[10581]</t>
  </si>
  <si>
    <t>[10582]</t>
  </si>
  <si>
    <t>[23747]</t>
  </si>
  <si>
    <t>[10583]</t>
  </si>
  <si>
    <t>[10584]</t>
  </si>
  <si>
    <t>[16586]</t>
  </si>
  <si>
    <t>[10585]</t>
  </si>
  <si>
    <t>[10586]</t>
  </si>
  <si>
    <t>[24796]</t>
  </si>
  <si>
    <t>[10587]</t>
  </si>
  <si>
    <t>[28223]</t>
  </si>
  <si>
    <t>[10588]</t>
  </si>
  <si>
    <t>[10589]</t>
  </si>
  <si>
    <t>[27700]</t>
  </si>
  <si>
    <t>[26680]</t>
  </si>
  <si>
    <t>[25728]</t>
  </si>
  <si>
    <t>[10591]</t>
  </si>
  <si>
    <t>[10592]</t>
  </si>
  <si>
    <t>[25850]</t>
  </si>
  <si>
    <t>[19169]</t>
  </si>
  <si>
    <t>[31357]</t>
  </si>
  <si>
    <t>[18712]</t>
  </si>
  <si>
    <t>[26625]</t>
  </si>
  <si>
    <t>[10593]</t>
  </si>
  <si>
    <t>[26128]</t>
  </si>
  <si>
    <t>[10594]</t>
  </si>
  <si>
    <t>[10595]</t>
  </si>
  <si>
    <t>[17825]</t>
  </si>
  <si>
    <t>[16953]</t>
  </si>
  <si>
    <t>[16593]</t>
  </si>
  <si>
    <t>[29419]</t>
  </si>
  <si>
    <t>[26033]</t>
  </si>
  <si>
    <t>[23864]</t>
  </si>
  <si>
    <t>[10596]</t>
  </si>
  <si>
    <t>[10597]</t>
  </si>
  <si>
    <t>[10598]</t>
  </si>
  <si>
    <t>[26945]</t>
  </si>
  <si>
    <t>[20481]</t>
  </si>
  <si>
    <t>[16444]</t>
  </si>
  <si>
    <t>[29215]</t>
  </si>
  <si>
    <t>[10599]</t>
  </si>
  <si>
    <t>[10600]</t>
  </si>
  <si>
    <t>[10601]</t>
  </si>
  <si>
    <t>[16970]</t>
  </si>
  <si>
    <t>[24125]</t>
  </si>
  <si>
    <t>[10602]</t>
  </si>
  <si>
    <t>[10603]</t>
  </si>
  <si>
    <t>[30918]</t>
  </si>
  <si>
    <t>[10605]</t>
  </si>
  <si>
    <t>[10604]</t>
  </si>
  <si>
    <t>[27045]</t>
  </si>
  <si>
    <t>[27675]</t>
  </si>
  <si>
    <t>[10606]</t>
  </si>
  <si>
    <t>[10607]</t>
  </si>
  <si>
    <t>[31343]</t>
  </si>
  <si>
    <t>[13888]</t>
  </si>
  <si>
    <t>[19570]</t>
  </si>
  <si>
    <t>[10608]</t>
  </si>
  <si>
    <t>[18920]</t>
  </si>
  <si>
    <t>[31422]</t>
  </si>
  <si>
    <t>[28089]</t>
  </si>
  <si>
    <t>[21502]</t>
  </si>
  <si>
    <t>[20137]</t>
  </si>
  <si>
    <t>[10609]</t>
  </si>
  <si>
    <t>[10610]</t>
  </si>
  <si>
    <t>[28262]</t>
  </si>
  <si>
    <t>[10611]</t>
  </si>
  <si>
    <t>[10612]</t>
  </si>
  <si>
    <t>[10614]</t>
  </si>
  <si>
    <t>[10613]</t>
  </si>
  <si>
    <t>[10615]</t>
  </si>
  <si>
    <t>[10616]</t>
  </si>
  <si>
    <t>[10617]</t>
  </si>
  <si>
    <t>[10618]</t>
  </si>
  <si>
    <t>[10619]</t>
  </si>
  <si>
    <t>[17289]</t>
  </si>
  <si>
    <t>[29747]</t>
  </si>
  <si>
    <t>[10620]</t>
  </si>
  <si>
    <t>[10621]</t>
  </si>
  <si>
    <t>[10622]</t>
  </si>
  <si>
    <t>[19259]</t>
  </si>
  <si>
    <t>[10623]</t>
  </si>
  <si>
    <t>[10624]</t>
  </si>
  <si>
    <t>[10625]</t>
  </si>
  <si>
    <t>[31085]</t>
  </si>
  <si>
    <t>[10626]</t>
  </si>
  <si>
    <t>[28466]</t>
  </si>
  <si>
    <t>[26811]</t>
  </si>
  <si>
    <t>[10627]</t>
  </si>
  <si>
    <t>[10629]</t>
  </si>
  <si>
    <t>[10630]</t>
  </si>
  <si>
    <t>[10631]</t>
  </si>
  <si>
    <t>[10632]</t>
  </si>
  <si>
    <t>[10633]</t>
  </si>
  <si>
    <t>[17598]</t>
  </si>
  <si>
    <t>[10634]</t>
  </si>
  <si>
    <t>[10635]</t>
  </si>
  <si>
    <t>[10628]</t>
  </si>
  <si>
    <t>[10636]</t>
  </si>
  <si>
    <t>[26375]</t>
  </si>
  <si>
    <t>[10637]</t>
  </si>
  <si>
    <t>[10638]</t>
  </si>
  <si>
    <t>[30085]</t>
  </si>
  <si>
    <t>[20604]</t>
  </si>
  <si>
    <t>[30323]</t>
  </si>
  <si>
    <t>[30198]</t>
  </si>
  <si>
    <r>
      <t xml:space="preserve">Stancliffe &amp; Sarjeant, 1990 (reillustrated from Downie et al., 1966; holotype of </t>
    </r>
    <r>
      <rPr>
        <i/>
        <sz val="11"/>
        <color rgb="FF0000FF"/>
        <rFont val="Arial"/>
        <family val="2"/>
      </rPr>
      <t>H. costatum</t>
    </r>
    <r>
      <rPr>
        <sz val="11"/>
        <color rgb="FF0000FF"/>
        <rFont val="Arial"/>
        <family val="2"/>
      </rPr>
      <t>).</t>
    </r>
  </si>
  <si>
    <r>
      <t xml:space="preserve">non </t>
    </r>
    <r>
      <rPr>
        <sz val="11"/>
        <color rgb="FF0000FF"/>
        <rFont val="Arial"/>
        <family val="2"/>
      </rPr>
      <t>Cramer, 1964.</t>
    </r>
  </si>
  <si>
    <r>
      <t xml:space="preserve">non </t>
    </r>
    <r>
      <rPr>
        <sz val="11"/>
        <color rgb="FF0000FF"/>
        <rFont val="Arial"/>
        <family val="2"/>
      </rPr>
      <t>Downie, 1958.</t>
    </r>
  </si>
  <si>
    <r>
      <t>Orbell, 1973, Rhaeto-Liassic, Britain (</t>
    </r>
    <r>
      <rPr>
        <i/>
        <sz val="11"/>
        <color rgb="FF0000FF"/>
        <rFont val="Arial"/>
        <family val="2"/>
      </rPr>
      <t>microrugulata</t>
    </r>
    <r>
      <rPr>
        <sz val="11"/>
        <color rgb="FF0000FF"/>
        <rFont val="Arial"/>
        <family val="2"/>
      </rPr>
      <t>).</t>
    </r>
  </si>
  <si>
    <r>
      <t xml:space="preserve">non </t>
    </r>
    <r>
      <rPr>
        <sz val="11"/>
        <color rgb="FF0000FF"/>
        <rFont val="Arial"/>
        <family val="2"/>
      </rPr>
      <t>Arias &amp; Doubinger, 1980.</t>
    </r>
  </si>
  <si>
    <r>
      <t>&lt;</t>
    </r>
    <r>
      <rPr>
        <i/>
        <sz val="11"/>
        <color rgb="FF7030A0"/>
        <rFont val="Arial"/>
        <family val="2"/>
      </rPr>
      <t>Burtonia</t>
    </r>
    <r>
      <rPr>
        <sz val="11"/>
        <color rgb="FF7030A0"/>
        <rFont val="Arial"/>
        <family val="2"/>
      </rPr>
      <t xml:space="preserve"> Beju 1983 is a junior homonym of </t>
    </r>
    <r>
      <rPr>
        <i/>
        <sz val="11"/>
        <color rgb="FF7030A0"/>
        <rFont val="Arial"/>
        <family val="2"/>
      </rPr>
      <t>Burtonia</t>
    </r>
    <r>
      <rPr>
        <sz val="11"/>
        <color rgb="FF7030A0"/>
        <rFont val="Arial"/>
        <family val="2"/>
      </rPr>
      <t xml:space="preserve"> Brown 1811.&gt;</t>
    </r>
  </si>
  <si>
    <r>
      <t xml:space="preserve">&lt;This species closely resembles </t>
    </r>
    <r>
      <rPr>
        <i/>
        <sz val="11"/>
        <color rgb="FF7030A0"/>
        <rFont val="Arial"/>
        <family val="2"/>
      </rPr>
      <t>Sestrosporites pseudoalveolatus</t>
    </r>
    <r>
      <rPr>
        <sz val="11"/>
        <color rgb="FF7030A0"/>
        <rFont val="Arial"/>
        <family val="2"/>
      </rPr>
      <t>.&gt;</t>
    </r>
  </si>
  <si>
    <r>
      <t xml:space="preserve">&lt;The generic assignment of this species is inappropriate, as it is a miospore; </t>
    </r>
    <r>
      <rPr>
        <i/>
        <sz val="11"/>
        <color rgb="FF7030A0"/>
        <rFont val="Arial"/>
        <family val="2"/>
      </rPr>
      <t>Laevigatisporites</t>
    </r>
    <r>
      <rPr>
        <sz val="11"/>
        <color rgb="FF7030A0"/>
        <rFont val="Arial"/>
        <family val="2"/>
      </rPr>
      <t xml:space="preserve"> is now reserved as a genus of megaspores.&gt;</t>
    </r>
  </si>
  <si>
    <r>
      <t xml:space="preserve">&lt;This species may be conspecific with </t>
    </r>
    <r>
      <rPr>
        <i/>
        <sz val="11"/>
        <color rgb="FF7030A0"/>
        <rFont val="Arial"/>
        <family val="2"/>
      </rPr>
      <t>A. trialatus</t>
    </r>
    <r>
      <rPr>
        <sz val="11"/>
        <color rgb="FF7030A0"/>
        <rFont val="Arial"/>
        <family val="2"/>
      </rPr>
      <t xml:space="preserve"> Kosanke 1950, being distinguished only by being of smaller size. However, it is known that the size measurements of many of Kosanke's type specimens may be exagerrated due to artificial swelling in the mountant medium.&gt;</t>
    </r>
  </si>
  <si>
    <r>
      <rPr>
        <i/>
        <sz val="11"/>
        <color theme="1"/>
        <rFont val="Arial"/>
        <family val="2"/>
      </rPr>
      <t xml:space="preserve">Rimaesporites potoniei </t>
    </r>
    <r>
      <rPr>
        <sz val="11"/>
        <color theme="1"/>
        <rFont val="Arial"/>
        <family val="2"/>
      </rPr>
      <t xml:space="preserve">Leschik 1956; see </t>
    </r>
    <r>
      <rPr>
        <i/>
        <sz val="11"/>
        <color theme="1"/>
        <rFont val="Arial"/>
        <family val="2"/>
      </rPr>
      <t>grandior</t>
    </r>
    <r>
      <rPr>
        <sz val="11"/>
        <color theme="1"/>
        <rFont val="Arial"/>
        <family val="2"/>
      </rPr>
      <t xml:space="preserve"> (</t>
    </r>
    <r>
      <rPr>
        <i/>
        <sz val="11"/>
        <color theme="1"/>
        <rFont val="Arial"/>
        <family val="2"/>
      </rPr>
      <t>Accinctisporites</t>
    </r>
    <r>
      <rPr>
        <sz val="11"/>
        <color theme="1"/>
        <rFont val="Arial"/>
        <family val="2"/>
      </rPr>
      <t>).</t>
    </r>
  </si>
  <si>
    <r>
      <t>Chaetosphaerites pollenisimilis</t>
    </r>
    <r>
      <rPr>
        <sz val="11"/>
        <color rgb="FF339933"/>
        <rFont val="Arial"/>
        <family val="2"/>
      </rPr>
      <t xml:space="preserve"> (Horst) Butterworth &amp; Williams 1958; p. 359, pl. 1, figs. 1-3.</t>
    </r>
  </si>
  <si>
    <r>
      <t>Aletes pollenisimilis</t>
    </r>
    <r>
      <rPr>
        <sz val="11"/>
        <color rgb="FF339933"/>
        <rFont val="Arial"/>
        <family val="2"/>
      </rPr>
      <t xml:space="preserve"> Horst 1943; figs. 84-87; (Invalid, unpublished thesis).</t>
    </r>
  </si>
  <si>
    <r>
      <t>Sporonites pollenisimilis</t>
    </r>
    <r>
      <rPr>
        <sz val="11"/>
        <color rgb="FF339933"/>
        <rFont val="Arial"/>
        <family val="2"/>
      </rPr>
      <t xml:space="preserve"> Horst 1955; p. 150, pl. 24, figs. 84-87.</t>
    </r>
  </si>
  <si>
    <r>
      <t>Sporonites cylindricus</t>
    </r>
    <r>
      <rPr>
        <sz val="11"/>
        <color rgb="FF339933"/>
        <rFont val="Arial"/>
        <family val="2"/>
      </rPr>
      <t xml:space="preserve"> Dybová &amp; Jachowicz 1957a; p. 56, pl. 1, figs. 1-4.</t>
    </r>
  </si>
  <si>
    <r>
      <t>Chaetosphaerites? pollenisimilis</t>
    </r>
    <r>
      <rPr>
        <sz val="11"/>
        <color rgb="FF339933"/>
        <rFont val="Arial"/>
        <family val="2"/>
      </rPr>
      <t xml:space="preserve"> (Horst); Staplin 1960; p. 5, pl. 1, figs. 13-15.</t>
    </r>
  </si>
  <si>
    <r>
      <t>Hystrichosphaeridium polonicum</t>
    </r>
    <r>
      <rPr>
        <sz val="11"/>
        <color rgb="FF339933"/>
        <rFont val="Arial"/>
        <family val="2"/>
      </rPr>
      <t xml:space="preserve"> Górka 1965; p. 306-307, pl. 3, figs. 5-6.</t>
    </r>
  </si>
  <si>
    <r>
      <t>Hystrichosphaeridium costatum</t>
    </r>
    <r>
      <rPr>
        <sz val="11"/>
        <color rgb="FF339933"/>
        <rFont val="Arial"/>
        <family val="2"/>
      </rPr>
      <t xml:space="preserve"> Davey &amp; Williams 1966b; p. 62, pl. 10, fig. 4.</t>
    </r>
  </si>
  <si>
    <r>
      <t>Cordosphaeridium costatum</t>
    </r>
    <r>
      <rPr>
        <sz val="11"/>
        <color rgb="FF339933"/>
        <rFont val="Arial"/>
        <family val="2"/>
      </rPr>
      <t xml:space="preserve"> (Davey &amp; Williams) Górka 1970; p. 489- 490.</t>
    </r>
  </si>
  <si>
    <r>
      <t>Compositosphaeridium costatum</t>
    </r>
    <r>
      <rPr>
        <sz val="11"/>
        <color rgb="FF339933"/>
        <rFont val="Arial"/>
        <family val="2"/>
      </rPr>
      <t xml:space="preserve"> (Davey &amp; Williams) Dodekova 1974; p. 26, pl. 1, figs. 1-11.</t>
    </r>
  </si>
  <si>
    <r>
      <t>Hystrichosphaeridium salpingophorum auct. non</t>
    </r>
    <r>
      <rPr>
        <sz val="11"/>
        <color rgb="FF339933"/>
        <rFont val="Arial"/>
        <family val="2"/>
      </rPr>
      <t xml:space="preserve"> (Deflandre) Deflandre 1937; Deflandre 1938 (?); p. 186, pl. 10, fig. 1-3.</t>
    </r>
  </si>
  <si>
    <r>
      <t>Hystrichosphaeridium salpingophorum auct. non</t>
    </r>
    <r>
      <rPr>
        <sz val="11"/>
        <color rgb="FF339933"/>
        <rFont val="Arial"/>
        <family val="2"/>
      </rPr>
      <t xml:space="preserve"> (Deflandre) Deflandre 1937; Deflandre 1947 (?); text-fig. 1, no. 6.</t>
    </r>
  </si>
  <si>
    <r>
      <t>Hystrichosphaeridium salpingophorum auct. non</t>
    </r>
    <r>
      <rPr>
        <sz val="11"/>
        <color rgb="FF339933"/>
        <rFont val="Arial"/>
        <family val="2"/>
      </rPr>
      <t xml:space="preserve"> (Deflandre) Deflandre 1937; Deflandre 1952 (?); text-fig. 10.</t>
    </r>
  </si>
  <si>
    <r>
      <t>Hystrichosphaeridium salpingophorum auct. non</t>
    </r>
    <r>
      <rPr>
        <sz val="11"/>
        <color rgb="FF339933"/>
        <rFont val="Arial"/>
        <family val="2"/>
      </rPr>
      <t xml:space="preserve"> (Deflandre) Deflandre 1937; Sarjeant 1960; pl. 13, fig. 7.</t>
    </r>
  </si>
  <si>
    <r>
      <t>Hystrichosphaeridium salpingophorum auct. non</t>
    </r>
    <r>
      <rPr>
        <sz val="11"/>
        <color rgb="FF339933"/>
        <rFont val="Arial"/>
        <family val="2"/>
      </rPr>
      <t xml:space="preserve"> (Deflandre) Deflandre 1937; Sarjeant 1961; p. 99, pl. 15, fig. 7.</t>
    </r>
  </si>
  <si>
    <r>
      <t>Hystrichosphaeridium salpingophorum auct. non</t>
    </r>
    <r>
      <rPr>
        <sz val="11"/>
        <color rgb="FF339933"/>
        <rFont val="Arial"/>
        <family val="2"/>
      </rPr>
      <t xml:space="preserve"> (Deflandre) Deflandre 1937; Klement 1960; p. 55, pl. 7, figs. 3-5.</t>
    </r>
  </si>
  <si>
    <r>
      <t>Compositosphaeridium polonicum</t>
    </r>
    <r>
      <rPr>
        <sz val="11"/>
        <color rgb="FF339933"/>
        <rFont val="Arial"/>
        <family val="2"/>
      </rPr>
      <t xml:space="preserve"> (Górka) Erkmen &amp; Sarjeant emend. Courtinat 1989; p. 164, pl. 12, fig. 2; pl. 13, fig. 4; pl. 14, figs. 8, 9; text-fig. 73-H.</t>
    </r>
  </si>
  <si>
    <r>
      <t>Cleistosphaeridium? polyacanthum</t>
    </r>
    <r>
      <rPr>
        <sz val="11"/>
        <color rgb="FF339933"/>
        <rFont val="Arial"/>
        <family val="2"/>
      </rPr>
      <t xml:space="preserve"> Gitmez 1970; p. 284-286, pl. 12, fig. 10; text-fig. 22.</t>
    </r>
  </si>
  <si>
    <r>
      <t>Polygonium polygonale</t>
    </r>
    <r>
      <rPr>
        <sz val="11"/>
        <color rgb="FF339933"/>
        <rFont val="Arial"/>
        <family val="2"/>
      </rPr>
      <t xml:space="preserve"> f. </t>
    </r>
    <r>
      <rPr>
        <i/>
        <sz val="11"/>
        <color rgb="FF339933"/>
        <rFont val="Arial"/>
        <family val="2"/>
      </rPr>
      <t xml:space="preserve">polyacanthum </t>
    </r>
    <r>
      <rPr>
        <sz val="11"/>
        <color rgb="FF339933"/>
        <rFont val="Arial"/>
        <family val="2"/>
      </rPr>
      <t>Eisenack 1965; p. 137, pl. 13, figs. 3, 4.</t>
    </r>
  </si>
  <si>
    <r>
      <t>Polygonium polyacanthum</t>
    </r>
    <r>
      <rPr>
        <sz val="11"/>
        <color rgb="FF339933"/>
        <rFont val="Arial"/>
        <family val="2"/>
      </rPr>
      <t xml:space="preserve"> (Eisenack) Wright &amp; Meyers 1981; p. 27, pl. 3, figs. K, L; pl. 7, figs. A-D (Invalid).</t>
    </r>
  </si>
  <si>
    <r>
      <t>Hymenozonotriletes polyacanthus</t>
    </r>
    <r>
      <rPr>
        <sz val="11"/>
        <color rgb="FF339933"/>
        <rFont val="Arial"/>
        <family val="2"/>
      </rPr>
      <t xml:space="preserve"> Naumova 1953; p. 41, pl. 4, figs. 11, 12.</t>
    </r>
  </si>
  <si>
    <r>
      <t>Polyporopollenites polyangulus</t>
    </r>
    <r>
      <rPr>
        <sz val="11"/>
        <color rgb="FF339933"/>
        <rFont val="Arial"/>
        <family val="2"/>
      </rPr>
      <t xml:space="preserve"> Pflug, in Thomson &amp; Pflug, 1953; p. 91, pl. 10, figs. 59, 60.</t>
    </r>
  </si>
  <si>
    <r>
      <t>Cuddaloria polyaperturata</t>
    </r>
    <r>
      <rPr>
        <sz val="11"/>
        <color rgb="FF339933"/>
        <rFont val="Arial"/>
        <family val="2"/>
      </rPr>
      <t xml:space="preserve"> Thiergart &amp; Frantz 1963; p. 43, pl. 1, fig. 1. (T)</t>
    </r>
  </si>
  <si>
    <r>
      <t>Veryhachium polyaster</t>
    </r>
    <r>
      <rPr>
        <sz val="11"/>
        <color rgb="FF339933"/>
        <rFont val="Arial"/>
        <family val="2"/>
      </rPr>
      <t xml:space="preserve"> var. </t>
    </r>
    <r>
      <rPr>
        <i/>
        <sz val="11"/>
        <color rgb="FF339933"/>
        <rFont val="Arial"/>
        <family val="2"/>
      </rPr>
      <t>hexaster</t>
    </r>
    <r>
      <rPr>
        <sz val="11"/>
        <color rgb="FF339933"/>
        <rFont val="Arial"/>
        <family val="2"/>
      </rPr>
      <t xml:space="preserve"> Staplin 1961; p. 413, pl. 49, fig. 19.</t>
    </r>
  </si>
  <si>
    <r>
      <t>Veryhachium legrandi</t>
    </r>
    <r>
      <rPr>
        <sz val="11"/>
        <color rgb="FF339933"/>
        <rFont val="Arial"/>
        <family val="2"/>
      </rPr>
      <t xml:space="preserve"> Stockmans &amp; Willière 1962; p. 54, pl. 1, figs. 3, 4; text-figs. 11a, b.</t>
    </r>
  </si>
  <si>
    <r>
      <t>Polyporopollenites polyceras</t>
    </r>
    <r>
      <rPr>
        <sz val="11"/>
        <color rgb="FF339933"/>
        <rFont val="Arial"/>
        <family val="2"/>
      </rPr>
      <t xml:space="preserve"> Takahashi 1961; p. 309, pl. 22, figs. 1-3.</t>
    </r>
  </si>
  <si>
    <r>
      <t>Membranilarnax</t>
    </r>
    <r>
      <rPr>
        <sz val="11"/>
        <color rgb="FF339933"/>
        <rFont val="Arial"/>
        <family val="2"/>
      </rPr>
      <t xml:space="preserve"> sp., Cookson &amp; Eisenack 1958; p. 51, pl. 10, fig. 8.</t>
    </r>
  </si>
  <si>
    <r>
      <t>Micrhystridium polyedricum</t>
    </r>
    <r>
      <rPr>
        <sz val="11"/>
        <color rgb="FF339933"/>
        <rFont val="Arial"/>
        <family val="2"/>
      </rPr>
      <t xml:space="preserve"> Valensi 1948; p. 548-549, text-fig. 6.</t>
    </r>
  </si>
  <si>
    <r>
      <t>Veryhachium polyedricum</t>
    </r>
    <r>
      <rPr>
        <sz val="11"/>
        <color rgb="FF339933"/>
        <rFont val="Arial"/>
        <family val="2"/>
      </rPr>
      <t xml:space="preserve"> (Valensi) Courtinat 1989; p. 224.</t>
    </r>
  </si>
  <si>
    <r>
      <t>Inaperturopollenites polyformosus</t>
    </r>
    <r>
      <rPr>
        <sz val="11"/>
        <color rgb="FF339933"/>
        <rFont val="Arial"/>
        <family val="2"/>
      </rPr>
      <t xml:space="preserve"> (Thiergart) Thomson &amp; Pflug 1953; p. 65, pl. 5, figs. 21-25.</t>
    </r>
  </si>
  <si>
    <r>
      <t>Micrhystridium polygonale</t>
    </r>
    <r>
      <rPr>
        <sz val="11"/>
        <color rgb="FF339933"/>
        <rFont val="Arial"/>
        <family val="2"/>
      </rPr>
      <t xml:space="preserve"> Uutela &amp; Tynni 1991; p. 84, pl. 18, fig. 182.</t>
    </r>
  </si>
  <si>
    <r>
      <t>Burtonia polygonalis</t>
    </r>
    <r>
      <rPr>
        <sz val="11"/>
        <color rgb="FF339933"/>
        <rFont val="Arial"/>
        <family val="2"/>
      </rPr>
      <t xml:space="preserve"> Beju 1983; p. 107-109, figs. 3A-F, 4A-F, 5A-D. (T)</t>
    </r>
  </si>
  <si>
    <r>
      <t>Bejuia polygonalis</t>
    </r>
    <r>
      <rPr>
        <sz val="11"/>
        <color rgb="FF339933"/>
        <rFont val="Arial"/>
        <family val="2"/>
      </rPr>
      <t xml:space="preserve"> (Beju) Stover &amp; Williams 1987; p. 37. (T)</t>
    </r>
  </si>
  <si>
    <r>
      <t>Ovum hispidum polygonale</t>
    </r>
    <r>
      <rPr>
        <sz val="11"/>
        <color rgb="FF339933"/>
        <rFont val="Arial"/>
        <family val="2"/>
      </rPr>
      <t xml:space="preserve"> Eisenack 1931; p. 113, pl. 4, figs. 16- 20; pl. 5, fig. 18.</t>
    </r>
  </si>
  <si>
    <r>
      <t>Hystrichosphaeridium polygonale</t>
    </r>
    <r>
      <rPr>
        <sz val="11"/>
        <color rgb="FF339933"/>
        <rFont val="Arial"/>
        <family val="2"/>
      </rPr>
      <t xml:space="preserve"> (Eisenack) Eisenack 1938; p. 12, 22, pl. 4, figs. 1, 2.</t>
    </r>
  </si>
  <si>
    <r>
      <t>Baltisphaeridium polygonale</t>
    </r>
    <r>
      <rPr>
        <sz val="11"/>
        <color rgb="FF339933"/>
        <rFont val="Arial"/>
        <family val="2"/>
      </rPr>
      <t xml:space="preserve"> (Eisenack) Eisenack 1959; p. 199-200, pl. 16, figs. 6-9.</t>
    </r>
  </si>
  <si>
    <r>
      <t>Veryhachium polygonale</t>
    </r>
    <r>
      <rPr>
        <sz val="11"/>
        <color rgb="FF339933"/>
        <rFont val="Arial"/>
        <family val="2"/>
      </rPr>
      <t xml:space="preserve"> (Eisenack) Deflandre &amp; Deflandre 1964; fiche 2061.</t>
    </r>
  </si>
  <si>
    <r>
      <t>Impletosphaeridium? primordiale</t>
    </r>
    <r>
      <rPr>
        <sz val="11"/>
        <color rgb="FF339933"/>
        <rFont val="Arial"/>
        <family val="2"/>
      </rPr>
      <t xml:space="preserve"> Wetzel 1967; p. 41, pl. 3, fig. 18.</t>
    </r>
  </si>
  <si>
    <r>
      <t>Ovum hispidum polygonale</t>
    </r>
    <r>
      <rPr>
        <sz val="11"/>
        <color rgb="FF339933"/>
        <rFont val="Arial"/>
        <family val="2"/>
      </rPr>
      <t xml:space="preserve"> Eisenack 1931; </t>
    </r>
    <r>
      <rPr>
        <i/>
        <sz val="11"/>
        <color rgb="FF339933"/>
        <rFont val="Arial"/>
        <family val="2"/>
      </rPr>
      <t>pars</t>
    </r>
    <r>
      <rPr>
        <sz val="11"/>
        <color rgb="FF339933"/>
        <rFont val="Arial"/>
        <family val="2"/>
      </rPr>
      <t>, p. 113, pl. 4, figs. 16, 18, 20, non figs. 17, 19.</t>
    </r>
  </si>
  <si>
    <r>
      <t>Baltisphaeridium polygonale</t>
    </r>
    <r>
      <rPr>
        <sz val="11"/>
        <color rgb="FF339933"/>
        <rFont val="Arial"/>
        <family val="2"/>
      </rPr>
      <t xml:space="preserve"> (Eisenack) Eisenack 1959; pars, p. 199-200, pl. 16, fig. 6, non figs. 7, 8.</t>
    </r>
  </si>
  <si>
    <r>
      <t>Hystrichosphaeridium</t>
    </r>
    <r>
      <rPr>
        <sz val="11"/>
        <color rgb="FF339933"/>
        <rFont val="Arial"/>
        <family val="2"/>
      </rPr>
      <t xml:space="preserve"> sp. 2, Hedlund 1960; p. 21, pl. 2, figs. 12, 13; (unpublished thesis).</t>
    </r>
  </si>
  <si>
    <r>
      <t>Veryhachium polygonale</t>
    </r>
    <r>
      <rPr>
        <sz val="11"/>
        <color rgb="FF339933"/>
        <rFont val="Arial"/>
        <family val="2"/>
      </rPr>
      <t xml:space="preserve"> (Eisenack) Eisenack 1963; p. 209, pl. 19, fig. 2.</t>
    </r>
  </si>
  <si>
    <r>
      <t>Baltisphaeridium polygonale</t>
    </r>
    <r>
      <rPr>
        <sz val="11"/>
        <color rgb="FF339933"/>
        <rFont val="Arial"/>
        <family val="2"/>
      </rPr>
      <t xml:space="preserve"> f. </t>
    </r>
    <r>
      <rPr>
        <i/>
        <sz val="11"/>
        <color rgb="FF339933"/>
        <rFont val="Arial"/>
        <family val="2"/>
      </rPr>
      <t>polyacantha</t>
    </r>
    <r>
      <rPr>
        <sz val="11"/>
        <color rgb="FF339933"/>
        <rFont val="Arial"/>
        <family val="2"/>
      </rPr>
      <t xml:space="preserve"> Eisenack 1965; pars, p. 136, 137, pl. 13, figs. 3, 4; non pl. 12, figs. 7-10.</t>
    </r>
  </si>
  <si>
    <r>
      <t>Multiporopollenites polygonalis</t>
    </r>
    <r>
      <rPr>
        <sz val="11"/>
        <color rgb="FF339933"/>
        <rFont val="Arial"/>
        <family val="2"/>
      </rPr>
      <t xml:space="preserve"> Jardiné &amp; Magloire 1965; p. 220, pl. 8, figs. 24, 25.</t>
    </r>
  </si>
  <si>
    <r>
      <t>Sporonites polygonalis</t>
    </r>
    <r>
      <rPr>
        <sz val="11"/>
        <color rgb="FF339933"/>
        <rFont val="Arial"/>
        <family val="2"/>
      </rPr>
      <t xml:space="preserve"> Ibrahim, in Potonié, Ibrahim &amp; Loose, 1932; p. 447, pl. 14, fig. 8.</t>
    </r>
  </si>
  <si>
    <r>
      <t>Laevigatisporites polygonalis</t>
    </r>
    <r>
      <rPr>
        <sz val="11"/>
        <color rgb="FF339933"/>
        <rFont val="Arial"/>
        <family val="2"/>
      </rPr>
      <t xml:space="preserve"> (Ibrahim) Ibrahim 1933; p. 19, pl. 1, fig. 8.</t>
    </r>
  </si>
  <si>
    <r>
      <t>Reticulatisporites polygonalis</t>
    </r>
    <r>
      <rPr>
        <sz val="11"/>
        <color rgb="FF339933"/>
        <rFont val="Arial"/>
        <family val="2"/>
      </rPr>
      <t xml:space="preserve"> (Ibrahim) Loose 1934; p. 155, pl. 7, fig. 16.</t>
    </r>
  </si>
  <si>
    <r>
      <t>Knoxisporites polygonalis</t>
    </r>
    <r>
      <rPr>
        <sz val="11"/>
        <color rgb="FF339933"/>
        <rFont val="Arial"/>
        <family val="2"/>
      </rPr>
      <t xml:space="preserve"> (Ibrahim) Potonié &amp; Kremp 1955; p. 117, pl. 16, fig. 318; text-fig. 33.</t>
    </r>
  </si>
  <si>
    <r>
      <t>Reticulatisporites polygonalis</t>
    </r>
    <r>
      <rPr>
        <sz val="11"/>
        <color rgb="FF339933"/>
        <rFont val="Arial"/>
        <family val="2"/>
      </rPr>
      <t xml:space="preserve"> (Ibrahim) Loose emend. Neves 1964a; p. 1066.</t>
    </r>
  </si>
  <si>
    <r>
      <t>Reticulatisporites reticulatus auct. non</t>
    </r>
    <r>
      <rPr>
        <sz val="11"/>
        <color rgb="FF339933"/>
        <rFont val="Arial"/>
        <family val="2"/>
      </rPr>
      <t xml:space="preserve"> (Ibrahim) Ibrahim 1933; Turner &amp; Spinner (1990a); fig. 7:11.</t>
    </r>
  </si>
  <si>
    <r>
      <t>Verrucosisporites</t>
    </r>
    <r>
      <rPr>
        <sz val="11"/>
        <color rgb="FF339933"/>
        <rFont val="Arial"/>
        <family val="2"/>
      </rPr>
      <t xml:space="preserve"> sp., McGregor &amp; Owens 1966 (?); pl. 1, fig. 34; pl. 12, figs. 20, 22, 34.</t>
    </r>
  </si>
  <si>
    <r>
      <t>Dictyotidium polygonium</t>
    </r>
    <r>
      <rPr>
        <sz val="11"/>
        <color rgb="FF339933"/>
        <rFont val="Arial"/>
        <family val="2"/>
      </rPr>
      <t xml:space="preserve"> Staplin 1961; p. 417, pl. 49, fig. 14.</t>
    </r>
  </si>
  <si>
    <r>
      <t>Baltisphaeridium</t>
    </r>
    <r>
      <rPr>
        <sz val="11"/>
        <color rgb="FF339933"/>
        <rFont val="Arial"/>
        <family val="2"/>
      </rPr>
      <t xml:space="preserve"> sp. 7 Jardiné &amp; Yapaudjian 1968; p. 463, pl. 3, fig. 11.</t>
    </r>
  </si>
  <si>
    <r>
      <t>Baltisphaeridium</t>
    </r>
    <r>
      <rPr>
        <sz val="11"/>
        <color rgb="FF339933"/>
        <rFont val="Arial"/>
        <family val="2"/>
      </rPr>
      <t xml:space="preserve"> sp., Cramer 1968; p. 93, pl. 7, fig. 3.</t>
    </r>
  </si>
  <si>
    <r>
      <t>Multiplicisphaeridium bonitum</t>
    </r>
    <r>
      <rPr>
        <sz val="11"/>
        <color rgb="FF339933"/>
        <rFont val="Arial"/>
        <family val="2"/>
      </rPr>
      <t xml:space="preserve"> (Cramer) Eisenack, Cramer &amp; Díez ; p. 541.</t>
    </r>
  </si>
  <si>
    <r>
      <t>Foveosporites polymicroforatus</t>
    </r>
    <r>
      <rPr>
        <sz val="11"/>
        <color rgb="FF339933"/>
        <rFont val="Arial"/>
        <family val="2"/>
      </rPr>
      <t xml:space="preserve"> Orlowska-Zwolinska 1966; p. 1011, pl. 2, figs. 15, 16; pl. 3, figs. 19-21.</t>
    </r>
  </si>
  <si>
    <r>
      <t>Convolutispora microrugulata</t>
    </r>
    <r>
      <rPr>
        <sz val="11"/>
        <color rgb="FF339933"/>
        <rFont val="Arial"/>
        <family val="2"/>
      </rPr>
      <t xml:space="preserve"> Schulz 1967; p. 570, pl. 6, figs. 7-9.</t>
    </r>
  </si>
  <si>
    <r>
      <t>Convolutispora microfoveolata</t>
    </r>
    <r>
      <rPr>
        <sz val="11"/>
        <color rgb="FF339933"/>
        <rFont val="Arial"/>
        <family val="2"/>
      </rPr>
      <t xml:space="preserve"> Schulz 1967; p. 571, pl. 6, figs. 10, 11.</t>
    </r>
  </si>
  <si>
    <r>
      <t>Lycopodiacidites microrugulatus</t>
    </r>
    <r>
      <rPr>
        <sz val="11"/>
        <color rgb="FF339933"/>
        <rFont val="Arial"/>
        <family val="2"/>
      </rPr>
      <t xml:space="preserve"> (Schulz) Bjaerke 1977; p. 90, pl. 2, fig. 1; (Invalid, basionym not stated).</t>
    </r>
  </si>
  <si>
    <r>
      <t>Polypodiisporites polymicroforatus</t>
    </r>
    <r>
      <rPr>
        <sz val="11"/>
        <color rgb="FF339933"/>
        <rFont val="Arial"/>
        <family val="2"/>
      </rPr>
      <t xml:space="preserve"> (Orlowska-Zwolinska) Bui 1989; pl. 24, fig. 8; (Invalid, basionym not stated).</t>
    </r>
  </si>
  <si>
    <r>
      <t>Convolutispora microgranulata</t>
    </r>
    <r>
      <rPr>
        <sz val="11"/>
        <color rgb="FF339933"/>
        <rFont val="Arial"/>
        <family val="2"/>
      </rPr>
      <t xml:space="preserve"> (</t>
    </r>
    <r>
      <rPr>
        <i/>
        <sz val="11"/>
        <color rgb="FF339933"/>
        <rFont val="Arial"/>
        <family val="2"/>
      </rPr>
      <t>sic</t>
    </r>
    <r>
      <rPr>
        <sz val="11"/>
        <color rgb="FF339933"/>
        <rFont val="Arial"/>
        <family val="2"/>
      </rPr>
      <t>) Schulz 1967; Ottone, Alvarez &amp; Benoit 1992; p. 264, pl. 1, fig. 7.</t>
    </r>
  </si>
  <si>
    <r>
      <t>Svalbardella polymorpha</t>
    </r>
    <r>
      <rPr>
        <sz val="11"/>
        <color rgb="FF339933"/>
        <rFont val="Arial"/>
        <family val="2"/>
      </rPr>
      <t xml:space="preserve"> Malloy 1972; p. 63-64, pl. 1, figs. 8-16, 21.</t>
    </r>
  </si>
  <si>
    <r>
      <t>Alterbia polymorpha</t>
    </r>
    <r>
      <rPr>
        <sz val="11"/>
        <color rgb="FF339933"/>
        <rFont val="Arial"/>
        <family val="2"/>
      </rPr>
      <t xml:space="preserve"> (Malloy) Lentin &amp; Williams 1976; p. 50.</t>
    </r>
  </si>
  <si>
    <r>
      <t>Palaeocystodinium microgranulatum</t>
    </r>
    <r>
      <rPr>
        <sz val="11"/>
        <color rgb="FF339933"/>
        <rFont val="Arial"/>
        <family val="2"/>
      </rPr>
      <t xml:space="preserve"> Jain &amp; Millepied 1973; p. 29, pl. 2, fig. 23; pl. 3, fig. 30.</t>
    </r>
  </si>
  <si>
    <r>
      <t>Palaeocystodinium punctatum</t>
    </r>
    <r>
      <rPr>
        <sz val="11"/>
        <color rgb="FF339933"/>
        <rFont val="Arial"/>
        <family val="2"/>
      </rPr>
      <t xml:space="preserve"> Jain &amp; Millepied 1973; p. 29, pl. 2, fig. 24; pl. 3, figs. 26-28.</t>
    </r>
  </si>
  <si>
    <r>
      <t>Aptea polymorpha</t>
    </r>
    <r>
      <rPr>
        <sz val="11"/>
        <color rgb="FF339933"/>
        <rFont val="Arial"/>
        <family val="2"/>
      </rPr>
      <t xml:space="preserve"> Eisenack 1958; p. 394, pl. 22, figs. 5-12; pl. 24, fig. 5. (T)</t>
    </r>
  </si>
  <si>
    <r>
      <t>Aptea polymorpha</t>
    </r>
    <r>
      <rPr>
        <sz val="11"/>
        <color rgb="FF339933"/>
        <rFont val="Arial"/>
        <family val="2"/>
      </rPr>
      <t xml:space="preserve"> Eisenack emend. Dörhöfer &amp; Davies 1980; p. 34-36.</t>
    </r>
  </si>
  <si>
    <r>
      <t>Canningia reticulata auct. non</t>
    </r>
    <r>
      <rPr>
        <sz val="11"/>
        <color rgb="FF339933"/>
        <rFont val="Arial"/>
        <family val="2"/>
      </rPr>
      <t xml:space="preserve"> Cookson &amp; Eisenack 1960; Williams &amp; Brideaux 1975; pars, pl. 32, fig. 3.</t>
    </r>
  </si>
  <si>
    <r>
      <t>Archaeozonotriletes polymorphus</t>
    </r>
    <r>
      <rPr>
        <sz val="11"/>
        <color rgb="FF339933"/>
        <rFont val="Arial"/>
        <family val="2"/>
      </rPr>
      <t xml:space="preserve"> Naumova 1953; p. 78, pl. 11, figs. 19-21.</t>
    </r>
  </si>
  <si>
    <r>
      <t>Lophozonotriletes polymorphus</t>
    </r>
    <r>
      <rPr>
        <sz val="11"/>
        <color rgb="FF339933"/>
        <rFont val="Arial"/>
        <family val="2"/>
      </rPr>
      <t xml:space="preserve"> (Naumova) Lu 1988; p. 153, pl. 20, figs. 3, 4.</t>
    </r>
  </si>
  <si>
    <r>
      <t>Polyporina fragilis</t>
    </r>
    <r>
      <rPr>
        <sz val="11"/>
        <color rgb="FF339933"/>
        <rFont val="Arial"/>
        <family val="2"/>
      </rPr>
      <t xml:space="preserve"> Harris 1965; p. 95, pl. 29, figs. 20, 21.</t>
    </r>
  </si>
  <si>
    <r>
      <t>Chenopodipollis fragilis</t>
    </r>
    <r>
      <rPr>
        <sz val="11"/>
        <color rgb="FF339933"/>
        <rFont val="Arial"/>
        <family val="2"/>
      </rPr>
      <t xml:space="preserve"> (Harris) Krutzsch 1966; p. 35.</t>
    </r>
  </si>
  <si>
    <r>
      <t>Hystrichosphaeridium recurvatum</t>
    </r>
    <r>
      <rPr>
        <sz val="11"/>
        <color rgb="FF339933"/>
        <rFont val="Arial"/>
        <family val="2"/>
      </rPr>
      <t xml:space="preserve"> subsp. </t>
    </r>
    <r>
      <rPr>
        <i/>
        <sz val="11"/>
        <color rgb="FF339933"/>
        <rFont val="Arial"/>
        <family val="2"/>
      </rPr>
      <t>polypes</t>
    </r>
    <r>
      <rPr>
        <sz val="11"/>
        <color rgb="FF339933"/>
        <rFont val="Arial"/>
        <family val="2"/>
      </rPr>
      <t xml:space="preserve"> Cookson &amp; Eisenack 1962b; p. 491, pl. 4, figs. 11-13.</t>
    </r>
  </si>
  <si>
    <r>
      <t>Cleistosphaeridium polypes</t>
    </r>
    <r>
      <rPr>
        <sz val="11"/>
        <color rgb="FF339933"/>
        <rFont val="Arial"/>
        <family val="2"/>
      </rPr>
      <t xml:space="preserve"> (Cookson &amp; Eisenack) Davey 1969a; p. 154.</t>
    </r>
  </si>
  <si>
    <r>
      <t>Impletosphaeridium polypes</t>
    </r>
    <r>
      <rPr>
        <sz val="11"/>
        <color rgb="FF339933"/>
        <rFont val="Arial"/>
        <family val="2"/>
      </rPr>
      <t xml:space="preserve"> (Cookson &amp; Eisenack) He &amp; Li 1981; p. 65.</t>
    </r>
  </si>
  <si>
    <r>
      <t>Hystrichosphaeridium eccentrum</t>
    </r>
    <r>
      <rPr>
        <sz val="11"/>
        <color rgb="FF339933"/>
        <rFont val="Arial"/>
        <family val="2"/>
      </rPr>
      <t xml:space="preserve"> Tasch 1964; p. 194, pl. 1, fig. 6; pl. 2, fig. 9.</t>
    </r>
  </si>
  <si>
    <r>
      <t>Hystrichosphaeridium entomium</t>
    </r>
    <r>
      <rPr>
        <sz val="11"/>
        <color rgb="FF339933"/>
        <rFont val="Arial"/>
        <family val="2"/>
      </rPr>
      <t xml:space="preserve"> Tasch 1964; p. 193, pl. 3, fig. 15.</t>
    </r>
  </si>
  <si>
    <r>
      <t>Hystrichosphaeridium fabium</t>
    </r>
    <r>
      <rPr>
        <sz val="11"/>
        <color rgb="FF339933"/>
        <rFont val="Arial"/>
        <family val="2"/>
      </rPr>
      <t xml:space="preserve"> Tasch 1964; p. 195, pl. 2, fig. 5.</t>
    </r>
  </si>
  <si>
    <r>
      <t>Hystrichosphaeridium kiowanum</t>
    </r>
    <r>
      <rPr>
        <sz val="11"/>
        <color rgb="FF339933"/>
        <rFont val="Arial"/>
        <family val="2"/>
      </rPr>
      <t xml:space="preserve"> Tasch 1964; p. 193, pl. 2, fig. 1.</t>
    </r>
  </si>
  <si>
    <r>
      <t>Polysphaeridium? fabium</t>
    </r>
    <r>
      <rPr>
        <sz val="11"/>
        <color rgb="FF339933"/>
        <rFont val="Arial"/>
        <family val="2"/>
      </rPr>
      <t xml:space="preserve"> (Tasch) Davey &amp; Williams 1969; p. 6.</t>
    </r>
  </si>
  <si>
    <r>
      <t>Hystrichosphaeridium follium</t>
    </r>
    <r>
      <rPr>
        <sz val="11"/>
        <color rgb="FF339933"/>
        <rFont val="Arial"/>
        <family val="2"/>
      </rPr>
      <t xml:space="preserve"> Tasch 1964; p. 195, pl. 1, fig. 8.</t>
    </r>
  </si>
  <si>
    <r>
      <t>Polysphaeridium? follium</t>
    </r>
    <r>
      <rPr>
        <sz val="11"/>
        <color rgb="FF339933"/>
        <rFont val="Arial"/>
        <family val="2"/>
      </rPr>
      <t xml:space="preserve"> (Tasch) Davey &amp; Williams 1969; p. 6.</t>
    </r>
  </si>
  <si>
    <r>
      <t>Hystrichosphaeridium magnarmatum</t>
    </r>
    <r>
      <rPr>
        <sz val="11"/>
        <color rgb="FF339933"/>
        <rFont val="Arial"/>
        <family val="2"/>
      </rPr>
      <t xml:space="preserve"> Tasch 1964; p. 192, pl. 1, fig. 22.</t>
    </r>
  </si>
  <si>
    <r>
      <t>Hystrichosphaeridium marsupium</t>
    </r>
    <r>
      <rPr>
        <sz val="11"/>
        <color rgb="FF339933"/>
        <rFont val="Arial"/>
        <family val="2"/>
      </rPr>
      <t xml:space="preserve"> Tasch 1964; p. 193, pl. 3, fig. 16.</t>
    </r>
  </si>
  <si>
    <r>
      <t>Polysphaeridium? marsupium</t>
    </r>
    <r>
      <rPr>
        <sz val="11"/>
        <color rgb="FF339933"/>
        <rFont val="Arial"/>
        <family val="2"/>
      </rPr>
      <t xml:space="preserve"> (Tasch) Davey &amp; Williams 1969; p. 6.</t>
    </r>
  </si>
  <si>
    <r>
      <t>Hystrichosphaeridium perovatum</t>
    </r>
    <r>
      <rPr>
        <sz val="11"/>
        <color rgb="FF339933"/>
        <rFont val="Arial"/>
        <family val="2"/>
      </rPr>
      <t xml:space="preserve"> Tasch 1964; p. 194, pl. 3, fig. 13.</t>
    </r>
  </si>
  <si>
    <r>
      <t>Polysphaeridium? perovatum</t>
    </r>
    <r>
      <rPr>
        <sz val="11"/>
        <color rgb="FF339933"/>
        <rFont val="Arial"/>
        <family val="2"/>
      </rPr>
      <t xml:space="preserve"> (Tasch) Davey &amp; Williams 1969; p. 6.</t>
    </r>
  </si>
  <si>
    <r>
      <t>Hystrichosphaeridium protoellipticum</t>
    </r>
    <r>
      <rPr>
        <sz val="11"/>
        <color rgb="FF339933"/>
        <rFont val="Arial"/>
        <family val="2"/>
      </rPr>
      <t xml:space="preserve"> Tasch 1964; p. 194, pl. 2, fig. 2.</t>
    </r>
  </si>
  <si>
    <r>
      <t>Hystrichosphaeridium replexum</t>
    </r>
    <r>
      <rPr>
        <sz val="11"/>
        <color rgb="FF339933"/>
        <rFont val="Arial"/>
        <family val="2"/>
      </rPr>
      <t xml:space="preserve"> Tasch 1964; p. 193, pl. 3, fig. 14.</t>
    </r>
  </si>
  <si>
    <r>
      <t>Hystrichosphaeridium tribrachiosum</t>
    </r>
    <r>
      <rPr>
        <sz val="11"/>
        <color rgb="FF339933"/>
        <rFont val="Arial"/>
        <family val="2"/>
      </rPr>
      <t xml:space="preserve"> Tasch 1964; p. 195, pl. 1, fig. 3.</t>
    </r>
  </si>
  <si>
    <r>
      <t>Polysphaeridium? tribrachiosum</t>
    </r>
    <r>
      <rPr>
        <sz val="11"/>
        <color rgb="FF339933"/>
        <rFont val="Arial"/>
        <family val="2"/>
      </rPr>
      <t xml:space="preserve"> (Tasch) Davey &amp; Williams 1969; p. 7.</t>
    </r>
  </si>
  <si>
    <r>
      <t>Hystrichosphaeridium triradicosum</t>
    </r>
    <r>
      <rPr>
        <sz val="11"/>
        <color rgb="FF339933"/>
        <rFont val="Arial"/>
        <family val="2"/>
      </rPr>
      <t xml:space="preserve"> Tasch 1964; p. 194, pl. 2, figs. 4, 14.</t>
    </r>
  </si>
  <si>
    <r>
      <t>Hystrichosphaeridium valgum</t>
    </r>
    <r>
      <rPr>
        <sz val="11"/>
        <color rgb="FF339933"/>
        <rFont val="Arial"/>
        <family val="2"/>
      </rPr>
      <t xml:space="preserve"> Tasch 1964; p. 192-193, pl. 2, fig. 10.</t>
    </r>
  </si>
  <si>
    <r>
      <t>Hystrichosphaeridium unituberculatum</t>
    </r>
    <r>
      <rPr>
        <sz val="11"/>
        <color rgb="FF339933"/>
        <rFont val="Arial"/>
        <family val="2"/>
      </rPr>
      <t xml:space="preserve"> Tasch 1964; p. 194, pl. 3, fig. 8.</t>
    </r>
  </si>
  <si>
    <r>
      <t>Kiokansium unituberculatum</t>
    </r>
    <r>
      <rPr>
        <sz val="11"/>
        <color rgb="FF339933"/>
        <rFont val="Arial"/>
        <family val="2"/>
      </rPr>
      <t xml:space="preserve"> (Tasch) Stover &amp; Evitt 1978; p. 167.</t>
    </r>
  </si>
  <si>
    <r>
      <t>Hystrichosphaeridium aruncium</t>
    </r>
    <r>
      <rPr>
        <sz val="11"/>
        <color rgb="FF339933"/>
        <rFont val="Arial"/>
        <family val="2"/>
      </rPr>
      <t xml:space="preserve"> Tasch 1964; p. 193, pl. 3, fig. 12.</t>
    </r>
  </si>
  <si>
    <r>
      <t>Baltisphaeridium polyozon</t>
    </r>
    <r>
      <rPr>
        <sz val="11"/>
        <color rgb="FF339933"/>
        <rFont val="Arial"/>
        <family val="2"/>
      </rPr>
      <t xml:space="preserve"> Brosius 1963; p. 45, pl. 1, fig. 6; pl. 6, fig. 5.</t>
    </r>
  </si>
  <si>
    <r>
      <t>Cleistosphaeridium? polyozon</t>
    </r>
    <r>
      <rPr>
        <sz val="11"/>
        <color rgb="FF339933"/>
        <rFont val="Arial"/>
        <family val="2"/>
      </rPr>
      <t xml:space="preserve"> (Brosius) Stover &amp; Evitt 1978; p. 31- 32.</t>
    </r>
  </si>
  <si>
    <r>
      <t xml:space="preserve">Surculosphaeridium </t>
    </r>
    <r>
      <rPr>
        <sz val="11"/>
        <color rgb="FF339933"/>
        <rFont val="Arial"/>
        <family val="2"/>
      </rPr>
      <t>sp., Duffield &amp; Stein 1986; pl. 4, fig. 3 (Incorrectly cited by Strauss &amp; Lund, 1992, as pl. 4, fig. 5).</t>
    </r>
  </si>
  <si>
    <r>
      <t>?Surculosphaeridium</t>
    </r>
    <r>
      <rPr>
        <sz val="11"/>
        <color rgb="FF339933"/>
        <rFont val="Arial"/>
        <family val="2"/>
      </rPr>
      <t xml:space="preserve"> sp., Head &amp; Norris 1989; pl. 11, fig. 1.</t>
    </r>
  </si>
  <si>
    <r>
      <t>Surculosphaeridium polyozon</t>
    </r>
    <r>
      <rPr>
        <sz val="11"/>
        <color rgb="FF339933"/>
        <rFont val="Arial"/>
        <family val="2"/>
      </rPr>
      <t xml:space="preserve"> (Brosius) Strauss &amp; Lund 1992; p. 172.</t>
    </r>
  </si>
  <si>
    <r>
      <t>Cymatiosphaera pachytheca auct. non</t>
    </r>
    <r>
      <rPr>
        <sz val="11"/>
        <color rgb="FF339933"/>
        <rFont val="Arial"/>
        <family val="2"/>
      </rPr>
      <t xml:space="preserve"> Eisenack 1957; Wall 1965; p. 162, pl. 9, fig. 12.</t>
    </r>
  </si>
  <si>
    <r>
      <t>Hystrichosphaeridium polyplasium</t>
    </r>
    <r>
      <rPr>
        <sz val="11"/>
        <color rgb="FF339933"/>
        <rFont val="Arial"/>
        <family val="2"/>
      </rPr>
      <t xml:space="preserve"> Maier 1959; p. 322-323, pl. 33, figs. 7, 8.</t>
    </r>
  </si>
  <si>
    <r>
      <t>Rugospora polyptycha</t>
    </r>
    <r>
      <rPr>
        <sz val="11"/>
        <color rgb="FF339933"/>
        <rFont val="Arial"/>
        <family val="2"/>
      </rPr>
      <t xml:space="preserve"> Neves &amp; Ioannides 1974; p. 80, pl. 8, figs. 2, 5.</t>
    </r>
  </si>
  <si>
    <r>
      <t>Triletes polysceles</t>
    </r>
    <r>
      <rPr>
        <sz val="11"/>
        <color rgb="FF339933"/>
        <rFont val="Arial"/>
        <family val="2"/>
      </rPr>
      <t xml:space="preserve"> Murray 1939; p. 484, text-figs. 5, 6.</t>
    </r>
  </si>
  <si>
    <r>
      <t>Hystrichosphaeridium polytrichum</t>
    </r>
    <r>
      <rPr>
        <sz val="11"/>
        <color rgb="FF339933"/>
        <rFont val="Arial"/>
        <family val="2"/>
      </rPr>
      <t xml:space="preserve"> Valensi 1947; p. 818, text-fig. 4.</t>
    </r>
  </si>
  <si>
    <r>
      <t>Baltisphaeridium polytrichum</t>
    </r>
    <r>
      <rPr>
        <sz val="11"/>
        <color rgb="FF339933"/>
        <rFont val="Arial"/>
        <family val="2"/>
      </rPr>
      <t xml:space="preserve"> (Valensi) Downie &amp; Sarjeant 1965; p. 95.</t>
    </r>
  </si>
  <si>
    <r>
      <t>Baltisphaeridium polytrichum</t>
    </r>
    <r>
      <rPr>
        <sz val="11"/>
        <color rgb="FF339933"/>
        <rFont val="Arial"/>
        <family val="2"/>
      </rPr>
      <t xml:space="preserve"> (Valensi) Sarjeant 1962a; p. 487, pl. 70, fig. 2.</t>
    </r>
  </si>
  <si>
    <r>
      <t>Cleistosphaeridium polytrichum</t>
    </r>
    <r>
      <rPr>
        <sz val="11"/>
        <color rgb="FF339933"/>
        <rFont val="Arial"/>
        <family val="2"/>
      </rPr>
      <t xml:space="preserve"> (Valensi) Davey et al. 1969; p. 16.</t>
    </r>
  </si>
  <si>
    <r>
      <t>Hystrichogonyaulax polytrix</t>
    </r>
    <r>
      <rPr>
        <sz val="11"/>
        <color rgb="FF339933"/>
        <rFont val="Arial"/>
        <family val="2"/>
      </rPr>
      <t xml:space="preserve"> Benedek 1972; p. 20, pl. 6, fig. 1.</t>
    </r>
  </si>
  <si>
    <r>
      <t>Phthanoperidinium? polytrix</t>
    </r>
    <r>
      <rPr>
        <sz val="11"/>
        <color rgb="FF339933"/>
        <rFont val="Arial"/>
        <family val="2"/>
      </rPr>
      <t xml:space="preserve"> (Benedek) Lentin &amp; Williams 1976; p. 76.</t>
    </r>
  </si>
  <si>
    <r>
      <t>Zonotriletes polyzonalis</t>
    </r>
    <r>
      <rPr>
        <sz val="11"/>
        <color rgb="FF339933"/>
        <rFont val="Arial"/>
        <family val="2"/>
      </rPr>
      <t xml:space="preserve"> Naumova, in Luber &amp; Waltz, 1938; p. , pl. 4, fig. 50.</t>
    </r>
  </si>
  <si>
    <r>
      <t>Pollenites pompeckji</t>
    </r>
    <r>
      <rPr>
        <sz val="11"/>
        <color rgb="FF339933"/>
        <rFont val="Arial"/>
        <family val="2"/>
      </rPr>
      <t xml:space="preserve"> Potonié 1934; p. 332, pl. 1, fig. 9.</t>
    </r>
  </si>
  <si>
    <r>
      <t>Extratriporopollenites pompeckji</t>
    </r>
    <r>
      <rPr>
        <sz val="11"/>
        <color rgb="FF339933"/>
        <rFont val="Arial"/>
        <family val="2"/>
      </rPr>
      <t xml:space="preserve"> (Potonié) Thomson &amp; Pflug 1953; p. 70, pl. 6, figs. 124-144; pl. 7, figs. 1-3, 5-14, 16, 17, cf. figs. 4, 15.</t>
    </r>
  </si>
  <si>
    <r>
      <t>Imbatodinium pomum</t>
    </r>
    <r>
      <rPr>
        <sz val="11"/>
        <color rgb="FF339933"/>
        <rFont val="Arial"/>
        <family val="2"/>
      </rPr>
      <t xml:space="preserve"> (Davey) Mehrotra &amp; Sarjeant 1984a; p. 220.</t>
    </r>
  </si>
  <si>
    <r>
      <t>Scriniodinium pontianum</t>
    </r>
    <r>
      <rPr>
        <sz val="11"/>
        <color rgb="FF339933"/>
        <rFont val="Arial"/>
        <family val="2"/>
      </rPr>
      <t xml:space="preserve"> Baltes 1969; p. 35-36, pl. 3, fig. 15.</t>
    </r>
  </si>
  <si>
    <r>
      <t>Scriniodinium pontianum</t>
    </r>
    <r>
      <rPr>
        <sz val="11"/>
        <color rgb="FF339933"/>
        <rFont val="Arial"/>
        <family val="2"/>
      </rPr>
      <t xml:space="preserve"> Baltes ex Lentin &amp; Williams 1973; p. 123.</t>
    </r>
  </si>
  <si>
    <r>
      <t>Cassiculosphaeridia pontiformis</t>
    </r>
    <r>
      <rPr>
        <sz val="11"/>
        <color rgb="FF339933"/>
        <rFont val="Arial"/>
        <family val="2"/>
      </rPr>
      <t xml:space="preserve"> He 1991; p. 57-58, pl. 8, figs. 1-5; pl. 54, fig. 5.</t>
    </r>
  </si>
  <si>
    <r>
      <t>Gymnodinium pontis-mariae</t>
    </r>
    <r>
      <rPr>
        <sz val="11"/>
        <color rgb="FF339933"/>
        <rFont val="Arial"/>
        <family val="2"/>
      </rPr>
      <t xml:space="preserve"> Deflandre 1936b; p. 167, pl. 2, figs. 7-9.</t>
    </r>
  </si>
  <si>
    <r>
      <t>Deflandrea pontis-mariae</t>
    </r>
    <r>
      <rPr>
        <sz val="11"/>
        <color rgb="FF339933"/>
        <rFont val="Arial"/>
        <family val="2"/>
      </rPr>
      <t xml:space="preserve"> (Deflandre) Davey 1970; p. 341.</t>
    </r>
  </si>
  <si>
    <r>
      <t>Ascodinium pontis-mariae</t>
    </r>
    <r>
      <rPr>
        <sz val="11"/>
        <color rgb="FF339933"/>
        <rFont val="Arial"/>
        <family val="2"/>
      </rPr>
      <t xml:space="preserve"> (Deflandre) Deflandre 1966; p. 3.</t>
    </r>
  </si>
  <si>
    <r>
      <t>Talchirella daciae</t>
    </r>
    <r>
      <rPr>
        <sz val="11"/>
        <color rgb="FF339933"/>
        <rFont val="Arial"/>
        <family val="2"/>
      </rPr>
      <t xml:space="preserve"> Antonescu &amp; Taugourdeau-Lantz 1973; p. 4, pl. 1, figs. 1-12; pl. 2, figs. 13-19, 21-27; pl. 3, figs. 228-30, 33; pl. 4, fig. 48.</t>
    </r>
  </si>
  <si>
    <r>
      <t>Tricolporopollenites porasper</t>
    </r>
    <r>
      <rPr>
        <sz val="11"/>
        <color rgb="FF339933"/>
        <rFont val="Arial"/>
        <family val="2"/>
      </rPr>
      <t xml:space="preserve"> Pflug, in Thomson &amp; Pflug, 1953; p. 105, pl. 14, figs. 11-13, 18, 19, cf. fig. 25, ?figs. 15-17.</t>
    </r>
  </si>
  <si>
    <r>
      <t>Reticuloidosporites (Acussporis) poriacus</t>
    </r>
    <r>
      <rPr>
        <sz val="11"/>
        <color rgb="FF339933"/>
        <rFont val="Arial"/>
        <family val="2"/>
      </rPr>
      <t xml:space="preserve"> Krutzsch 1959a; p. 219, pl. 43, figs. 475, 476.</t>
    </r>
  </si>
  <si>
    <r>
      <t>Verrucatosporites poriacus</t>
    </r>
    <r>
      <rPr>
        <sz val="11"/>
        <color rgb="FF339933"/>
        <rFont val="Arial"/>
        <family val="2"/>
      </rPr>
      <t xml:space="preserve"> (Krutzsch) Krutzsch 1967; p. 188, pl. 70, figs. 1-4.</t>
    </r>
  </si>
  <si>
    <r>
      <t>Verrucatosporites poriacus</t>
    </r>
    <r>
      <rPr>
        <sz val="11"/>
        <color rgb="FF339933"/>
        <rFont val="Arial"/>
        <family val="2"/>
      </rPr>
      <t xml:space="preserve"> (Krutzsch) Elsik 1968a; p. 291, pl. 7, fig. 6.</t>
    </r>
  </si>
  <si>
    <r>
      <t>Tityrosphaeridium porosispinum</t>
    </r>
    <r>
      <rPr>
        <sz val="11"/>
        <color rgb="FF339933"/>
        <rFont val="Arial"/>
        <family val="2"/>
      </rPr>
      <t xml:space="preserve"> (Davey) Norris &amp; Jux 1984; p. 160.</t>
    </r>
  </si>
  <si>
    <r>
      <t xml:space="preserve">Kleithriasphaeridium </t>
    </r>
    <r>
      <rPr>
        <sz val="11"/>
        <color rgb="FF339933"/>
        <rFont val="Arial"/>
        <family val="2"/>
      </rPr>
      <t>sp. A, Davey 1979; p. 61, pl. 2, figs. 10, 11.</t>
    </r>
  </si>
  <si>
    <r>
      <t>Gonyaulax porosa</t>
    </r>
    <r>
      <rPr>
        <sz val="11"/>
        <color rgb="FF339933"/>
        <rFont val="Arial"/>
        <family val="2"/>
      </rPr>
      <t xml:space="preserve"> Lejeune-Carpentier 1946; p. 193-196, text-fig. 6.</t>
    </r>
  </si>
  <si>
    <r>
      <t>Leptodinium porosum</t>
    </r>
    <r>
      <rPr>
        <sz val="11"/>
        <color rgb="FF339933"/>
        <rFont val="Arial"/>
        <family val="2"/>
      </rPr>
      <t xml:space="preserve"> (Lejeune-Carpentier) Sarjeant 1969; p. 13.</t>
    </r>
  </si>
  <si>
    <r>
      <t>Oligosphaeridium perforatum</t>
    </r>
    <r>
      <rPr>
        <sz val="11"/>
        <color rgb="FF339933"/>
        <rFont val="Arial"/>
        <family val="2"/>
      </rPr>
      <t xml:space="preserve"> Jain 1977b; p. 181, pl. 1, figs. 5-7.</t>
    </r>
  </si>
  <si>
    <r>
      <t>non Oligosphaeridium perforatum</t>
    </r>
    <r>
      <rPr>
        <sz val="11"/>
        <color rgb="FF339933"/>
        <rFont val="Arial"/>
        <family val="2"/>
      </rPr>
      <t xml:space="preserve"> (Gocht) Davey &amp; Williams 1969.</t>
    </r>
  </si>
  <si>
    <r>
      <t>Syncolpites porosus</t>
    </r>
    <r>
      <rPr>
        <sz val="11"/>
        <color rgb="FF339933"/>
        <rFont val="Arial"/>
        <family val="2"/>
      </rPr>
      <t xml:space="preserve"> Mtchedlishvili, in Samoilovich et al., 1961; p. 248, pl. 82, figs. 2a-c, 3a-c, 4; pl. LI, fig. 16; pl. LXI, figs. 19, 20.</t>
    </r>
  </si>
  <si>
    <r>
      <t>Hystrichosphaera porosa</t>
    </r>
    <r>
      <rPr>
        <sz val="11"/>
        <color rgb="FF339933"/>
        <rFont val="Arial"/>
        <family val="2"/>
      </rPr>
      <t xml:space="preserve"> Manum &amp; Cookson 1964; p. 11-12, pl. 2, figs. 1-5; text-fig. 2.</t>
    </r>
  </si>
  <si>
    <r>
      <t>Spiniferites porosus</t>
    </r>
    <r>
      <rPr>
        <sz val="11"/>
        <color rgb="FF339933"/>
        <rFont val="Arial"/>
        <family val="2"/>
      </rPr>
      <t xml:space="preserve"> (Manum &amp; Cookson) Lentin &amp; Williams 1973;</t>
    </r>
  </si>
  <si>
    <r>
      <t>Coniferaletes porrectus</t>
    </r>
    <r>
      <rPr>
        <sz val="11"/>
        <color rgb="FF339933"/>
        <rFont val="Arial"/>
        <family val="2"/>
      </rPr>
      <t xml:space="preserve"> Andreyeva 1956; pl. 60, fig. 123.</t>
    </r>
  </si>
  <si>
    <r>
      <t>Coniferaletes impuberus</t>
    </r>
    <r>
      <rPr>
        <sz val="11"/>
        <color rgb="FF339933"/>
        <rFont val="Arial"/>
        <family val="2"/>
      </rPr>
      <t xml:space="preserve"> Andreyeva 1956;</t>
    </r>
  </si>
  <si>
    <r>
      <t>Caytoniales?-pollenites fuscocorpus</t>
    </r>
    <r>
      <rPr>
        <sz val="11"/>
        <color rgb="FF339933"/>
        <rFont val="Arial"/>
        <family val="2"/>
      </rPr>
      <t xml:space="preserve"> Pautsch 1958;</t>
    </r>
  </si>
  <si>
    <r>
      <t>non Lophotriletes portentosus</t>
    </r>
    <r>
      <rPr>
        <sz val="11"/>
        <color rgb="FF339933"/>
        <rFont val="Arial"/>
        <family val="2"/>
      </rPr>
      <t xml:space="preserve"> Bolkhovitina 1956.</t>
    </r>
  </si>
  <si>
    <r>
      <t>non Lophotriletes portentosus</t>
    </r>
    <r>
      <rPr>
        <sz val="11"/>
        <color rgb="FF339933"/>
        <rFont val="Arial"/>
        <family val="2"/>
      </rPr>
      <t xml:space="preserve"> Arkhangelskaya 1972.</t>
    </r>
  </si>
  <si>
    <r>
      <t>Persicarioipollis porulosus</t>
    </r>
    <r>
      <rPr>
        <sz val="11"/>
        <color rgb="FF339933"/>
        <rFont val="Arial"/>
        <family val="2"/>
      </rPr>
      <t xml:space="preserve"> (Takahashi) Takahashi, in Takahashi &amp; Kim, 1979; p. 62; (Invalid, basionym not stated).</t>
    </r>
  </si>
  <si>
    <r>
      <t>Cymatiosphaera radiata</t>
    </r>
    <r>
      <rPr>
        <sz val="11"/>
        <color rgb="FF339933"/>
        <rFont val="Arial"/>
        <family val="2"/>
      </rPr>
      <t xml:space="preserve"> Jankauskas &amp; Posti 1976; p. 148-149, figs. 2, 3.</t>
    </r>
  </si>
  <si>
    <r>
      <t>non Cymatiosphaera radiata</t>
    </r>
    <r>
      <rPr>
        <sz val="11"/>
        <color rgb="FF339933"/>
        <rFont val="Arial"/>
        <family val="2"/>
      </rPr>
      <t xml:space="preserve"> Wetzel 1933.</t>
    </r>
  </si>
  <si>
    <r>
      <t>Appendicisporites potomacensis</t>
    </r>
    <r>
      <rPr>
        <sz val="11"/>
        <color rgb="FF339933"/>
        <rFont val="Arial"/>
        <family val="2"/>
      </rPr>
      <t xml:space="preserve"> Brenner 1963; p. 46, pl. 6, figs. 4, 5.</t>
    </r>
  </si>
  <si>
    <r>
      <t>Appendicisporites tricornitatus auct. non</t>
    </r>
    <r>
      <rPr>
        <sz val="11"/>
        <color rgb="FF339933"/>
        <rFont val="Arial"/>
        <family val="2"/>
      </rPr>
      <t xml:space="preserve"> Weyland &amp; Greifeld 1953; Couper 1958; </t>
    </r>
    <r>
      <rPr>
        <i/>
        <sz val="11"/>
        <color rgb="FF339933"/>
        <rFont val="Arial"/>
        <family val="2"/>
      </rPr>
      <t>pars</t>
    </r>
    <r>
      <rPr>
        <sz val="11"/>
        <color rgb="FF339933"/>
        <rFont val="Arial"/>
        <family val="2"/>
      </rPr>
      <t>, p. 135-136, pl. 17, figs. 8, 9.</t>
    </r>
  </si>
  <si>
    <r>
      <t>Appendicisporites tricornitatus auct. non</t>
    </r>
    <r>
      <rPr>
        <sz val="11"/>
        <color rgb="FF339933"/>
        <rFont val="Arial"/>
        <family val="2"/>
      </rPr>
      <t xml:space="preserve"> Weyland &amp; Greifeld 1953; Groot &amp; Penny 1960; pars, p. 230, pl. 1, fig. 4.</t>
    </r>
  </si>
  <si>
    <r>
      <t>Circularesporites potoniei</t>
    </r>
    <r>
      <rPr>
        <sz val="11"/>
        <color rgb="FF339933"/>
        <rFont val="Arial"/>
        <family val="2"/>
      </rPr>
      <t xml:space="preserve"> Danzé &amp; Laveine 1963; p. 87, pl. 16, figs. 4, 7-11.</t>
    </r>
  </si>
  <si>
    <r>
      <t>Punctatisporites pileolus</t>
    </r>
    <r>
      <rPr>
        <sz val="11"/>
        <color rgb="FF339933"/>
        <rFont val="Arial"/>
        <family val="2"/>
      </rPr>
      <t xml:space="preserve"> Delcourt &amp; Sprumont 1955; p. 30, pl. 2, fig. 5.</t>
    </r>
  </si>
  <si>
    <r>
      <t>Punctatisporites nidosus</t>
    </r>
    <r>
      <rPr>
        <sz val="11"/>
        <color rgb="FF339933"/>
        <rFont val="Arial"/>
        <family val="2"/>
      </rPr>
      <t xml:space="preserve"> Delcourt &amp; Sprumont 1955; p. 31, fig. 4.</t>
    </r>
  </si>
  <si>
    <r>
      <t>Psilatriletes pileolus</t>
    </r>
    <r>
      <rPr>
        <sz val="11"/>
        <color rgb="FF339933"/>
        <rFont val="Arial"/>
        <family val="2"/>
      </rPr>
      <t xml:space="preserve"> (Delcourt &amp; Sprumont) Potonié 1956; p. 15.</t>
    </r>
  </si>
  <si>
    <r>
      <t>Lueckisporites klausii</t>
    </r>
    <r>
      <rPr>
        <sz val="11"/>
        <color rgb="FF339933"/>
        <rFont val="Arial"/>
        <family val="2"/>
      </rPr>
      <t xml:space="preserve"> Bharadwaj 1974;</t>
    </r>
  </si>
  <si>
    <r>
      <t>non Lueckisporites klausii</t>
    </r>
    <r>
      <rPr>
        <sz val="11"/>
        <color rgb="FF339933"/>
        <rFont val="Arial"/>
        <family val="2"/>
      </rPr>
      <t xml:space="preserve"> Singh 1965.</t>
    </r>
  </si>
  <si>
    <r>
      <t>Minutosaccus potoniei</t>
    </r>
    <r>
      <rPr>
        <sz val="11"/>
        <color rgb="FF339933"/>
        <rFont val="Arial"/>
        <family val="2"/>
      </rPr>
      <t xml:space="preserve"> Mädler 1964a; p. 120, pl. 12, figs. 1-3.</t>
    </r>
  </si>
  <si>
    <r>
      <t>Protodiploxypinus potoniei</t>
    </r>
    <r>
      <rPr>
        <sz val="11"/>
        <color rgb="FF339933"/>
        <rFont val="Arial"/>
        <family val="2"/>
      </rPr>
      <t xml:space="preserve"> (Mädler) Scheuring 1970; p. 71; (Invalid, basionym not stated).</t>
    </r>
  </si>
  <si>
    <r>
      <t>Retitriletes muricatus</t>
    </r>
    <r>
      <rPr>
        <sz val="11"/>
        <color rgb="FF339933"/>
        <rFont val="Arial"/>
        <family val="2"/>
      </rPr>
      <t xml:space="preserve"> Srivastava 1972; p. 31, pl. 26, figs. 14-16.</t>
    </r>
  </si>
  <si>
    <r>
      <t>Pityosporites potoniei</t>
    </r>
    <r>
      <rPr>
        <sz val="11"/>
        <color rgb="FF339933"/>
        <rFont val="Arial"/>
        <family val="2"/>
      </rPr>
      <t xml:space="preserve"> Lakhanpal, Sah &amp; Dube 1960; p. 115, pl. 2, figs. 18-20.</t>
    </r>
  </si>
  <si>
    <r>
      <t>Florinites eremus</t>
    </r>
    <r>
      <rPr>
        <sz val="11"/>
        <color rgb="FF339933"/>
        <rFont val="Arial"/>
        <family val="2"/>
      </rPr>
      <t xml:space="preserve"> Balme &amp; Hennelly 1955; </t>
    </r>
    <r>
      <rPr>
        <i/>
        <sz val="11"/>
        <color rgb="FF339933"/>
        <rFont val="Arial"/>
        <family val="2"/>
      </rPr>
      <t>pars</t>
    </r>
    <r>
      <rPr>
        <sz val="11"/>
        <color rgb="FF339933"/>
        <rFont val="Arial"/>
        <family val="2"/>
      </rPr>
      <t>, p. 96, pl. 5, fig. 46.</t>
    </r>
  </si>
  <si>
    <r>
      <t>Vesicaspora potoniei</t>
    </r>
    <r>
      <rPr>
        <sz val="11"/>
        <color rgb="FF339933"/>
        <rFont val="Arial"/>
        <family val="2"/>
      </rPr>
      <t xml:space="preserve"> (Lakhanpal, Sah &amp; Dube) Hart 1965b; p. 74, text-fig. 174.</t>
    </r>
  </si>
  <si>
    <r>
      <t>Sulcatisporites potoniei</t>
    </r>
    <r>
      <rPr>
        <sz val="11"/>
        <color rgb="FF339933"/>
        <rFont val="Arial"/>
        <family val="2"/>
      </rPr>
      <t xml:space="preserve"> (Lakhanpal, Sah &amp; Dube) Rigby &amp; Hekel 1977;</t>
    </r>
  </si>
  <si>
    <r>
      <t>Conochitina poumoti</t>
    </r>
    <r>
      <rPr>
        <sz val="11"/>
        <color rgb="FF339933"/>
        <rFont val="Arial"/>
        <family val="2"/>
      </rPr>
      <t xml:space="preserve"> Combaz &amp; Péniguel 1972; p. 140-141, pl. 4, figs. 3-5, 10.</t>
    </r>
  </si>
  <si>
    <r>
      <t>Azolla ucrainica</t>
    </r>
    <r>
      <rPr>
        <sz val="11"/>
        <color rgb="FF339933"/>
        <rFont val="Arial"/>
        <family val="2"/>
      </rPr>
      <t xml:space="preserve"> Dorofeev 1968a; </t>
    </r>
    <r>
      <rPr>
        <i/>
        <sz val="11"/>
        <color rgb="FF339933"/>
        <rFont val="Arial"/>
        <family val="2"/>
      </rPr>
      <t>pars,</t>
    </r>
    <r>
      <rPr>
        <sz val="11"/>
        <color rgb="FF339933"/>
        <rFont val="Arial"/>
        <family val="2"/>
      </rPr>
      <t xml:space="preserve"> p. 68, figs. 1.1-1.3, 2.7- 2.9.</t>
    </r>
  </si>
  <si>
    <r>
      <t>Densosporites polyzonalis</t>
    </r>
    <r>
      <rPr>
        <sz val="11"/>
        <color theme="1"/>
        <rFont val="Arial"/>
        <family val="2"/>
      </rPr>
      <t xml:space="preserve"> (Naumova) Potonié &amp; Kremp 1956a; p. 115.   *</t>
    </r>
  </si>
  <si>
    <t>[32662]</t>
  </si>
  <si>
    <t>[32729]</t>
  </si>
  <si>
    <r>
      <rPr>
        <i/>
        <sz val="11"/>
        <color theme="1"/>
        <rFont val="Arial"/>
        <family val="2"/>
      </rPr>
      <t xml:space="preserve">Selenopemphix porcupensis </t>
    </r>
    <r>
      <rPr>
        <sz val="11"/>
        <color theme="1"/>
        <rFont val="Arial"/>
        <family val="2"/>
      </rPr>
      <t>Louwye, Merkens &amp; Vancauteren 2008, p. 136, 138, pl. 3, figs. 1–9.   *</t>
    </r>
  </si>
  <si>
    <t xml:space="preserve">Louwye, Merkens &amp; Vancauteren, 2008, </t>
  </si>
  <si>
    <r>
      <t>Sequoiapollenites polymorphosus</t>
    </r>
    <r>
      <rPr>
        <sz val="11"/>
        <color theme="1"/>
        <rFont val="Arial"/>
        <family val="2"/>
      </rPr>
      <t xml:space="preserve"> Thiergart 1938; misspelling of Nagy (1969); see </t>
    </r>
    <r>
      <rPr>
        <i/>
        <sz val="11"/>
        <color theme="1"/>
        <rFont val="Arial"/>
        <family val="2"/>
      </rPr>
      <t>polyformosus</t>
    </r>
    <r>
      <rPr>
        <sz val="11"/>
        <color theme="1"/>
        <rFont val="Arial"/>
        <family val="2"/>
      </rPr>
      <t>.</t>
    </r>
  </si>
  <si>
    <t>&lt;This is an acritarch, and should be reassigned to a different genus,&gt;</t>
  </si>
  <si>
    <t>[33007]</t>
  </si>
  <si>
    <r>
      <rPr>
        <i/>
        <sz val="11"/>
        <color theme="1"/>
        <rFont val="Arial"/>
        <family val="2"/>
      </rPr>
      <t>Hystrichodinium polycheirum</t>
    </r>
    <r>
      <rPr>
        <sz val="11"/>
        <color theme="1"/>
        <rFont val="Arial"/>
        <family val="2"/>
      </rPr>
      <t xml:space="preserve"> Heilmann-Clausen in Heilmann-Clausen &amp; Thomsen, 1995; p. 297–298, pl. 11, figs. 6–12; text-fig. 16.   *</t>
    </r>
  </si>
  <si>
    <r>
      <t xml:space="preserve">Alisporites potoniei </t>
    </r>
    <r>
      <rPr>
        <sz val="11"/>
        <color rgb="FF339933"/>
        <rFont val="Arial"/>
        <family val="2"/>
      </rPr>
      <t>(Lakhanpal, Sah  Dube) Somers 1968;</t>
    </r>
  </si>
  <si>
    <r>
      <t>Sequoiapollenites polyformosus</t>
    </r>
    <r>
      <rPr>
        <sz val="11"/>
        <color theme="1"/>
        <rFont val="Arial"/>
        <family val="2"/>
      </rPr>
      <t xml:space="preserve"> Thiergart 1938; p. 301, pl. 23, figs. 5-13.   *(T)</t>
    </r>
  </si>
  <si>
    <t>[33217]</t>
  </si>
  <si>
    <r>
      <rPr>
        <i/>
        <sz val="11"/>
        <color theme="1"/>
        <rFont val="Arial"/>
        <family val="2"/>
      </rPr>
      <t>Palaeocystodinium powellense</t>
    </r>
    <r>
      <rPr>
        <sz val="11"/>
        <color theme="1"/>
        <rFont val="Arial"/>
        <family val="2"/>
      </rPr>
      <t xml:space="preserve"> Strauss, Lund &amp; Lund-Christensen 2001; p. 409, pl. 2, figs. 6–7.   *</t>
    </r>
  </si>
  <si>
    <t>[33245]</t>
  </si>
  <si>
    <r>
      <rPr>
        <i/>
        <sz val="11"/>
        <color theme="1"/>
        <rFont val="Arial"/>
        <family val="2"/>
      </rPr>
      <t>Corystisporites pomeranius</t>
    </r>
    <r>
      <rPr>
        <sz val="11"/>
        <color theme="1"/>
        <rFont val="Arial"/>
        <family val="2"/>
      </rPr>
      <t xml:space="preserve"> Stempien-Salek 2002; p. 173, figs. 7A-C.   *</t>
    </r>
  </si>
  <si>
    <r>
      <t>Archaeotriletes porrectus</t>
    </r>
    <r>
      <rPr>
        <sz val="11"/>
        <color rgb="FF339933"/>
        <rFont val="Arial"/>
        <family val="2"/>
      </rPr>
      <t xml:space="preserve"> Balme &amp; Hassell 1962; p. 10, pl. 5, figs. 1-4.</t>
    </r>
  </si>
  <si>
    <t>P5</t>
  </si>
  <si>
    <t>pollenisimilis - powellii</t>
  </si>
  <si>
    <r>
      <t>Biretisporites potoniei</t>
    </r>
    <r>
      <rPr>
        <sz val="11"/>
        <color theme="1"/>
        <rFont val="Arial"/>
        <family val="2"/>
      </rPr>
      <t xml:space="preserve"> Delcourt &amp; Sprumont 1955; p. 40, fig. 10; see also </t>
    </r>
    <r>
      <rPr>
        <i/>
        <sz val="11"/>
        <color theme="1"/>
        <rFont val="Arial"/>
        <family val="2"/>
      </rPr>
      <t>divergens</t>
    </r>
    <r>
      <rPr>
        <sz val="11"/>
        <color theme="1"/>
        <rFont val="Arial"/>
        <family val="2"/>
      </rPr>
      <t xml:space="preserve"> (</t>
    </r>
    <r>
      <rPr>
        <i/>
        <sz val="11"/>
        <color theme="1"/>
        <rFont val="Arial"/>
        <family val="2"/>
      </rPr>
      <t>Dictyophyllidites</t>
    </r>
    <r>
      <rPr>
        <sz val="11"/>
        <color theme="1"/>
        <rFont val="Arial"/>
        <family val="2"/>
      </rPr>
      <t>).   *(T)</t>
    </r>
  </si>
  <si>
    <r>
      <rPr>
        <i/>
        <sz val="11"/>
        <color rgb="FF0000FF"/>
        <rFont val="Arial"/>
        <family val="2"/>
      </rPr>
      <t xml:space="preserve">non </t>
    </r>
    <r>
      <rPr>
        <sz val="11"/>
        <color rgb="FF0000FF"/>
        <rFont val="Arial"/>
        <family val="2"/>
      </rPr>
      <t>Hochuli &amp; Kelts, 1980.</t>
    </r>
  </si>
  <si>
    <t>[33460]</t>
  </si>
  <si>
    <t>Challands et al., 2014, Lower Ashgill, Wales (cf.).</t>
  </si>
  <si>
    <r>
      <rPr>
        <i/>
        <sz val="11"/>
        <color theme="1"/>
        <rFont val="Arial"/>
        <family val="2"/>
      </rPr>
      <t xml:space="preserve">Lagenochitina ponceti </t>
    </r>
    <r>
      <rPr>
        <sz val="11"/>
        <color theme="1"/>
        <rFont val="Arial"/>
        <family val="2"/>
      </rPr>
      <t>Rauscher 1974;   *</t>
    </r>
  </si>
  <si>
    <t>[33480]</t>
  </si>
  <si>
    <t>Nestor, 2012, Lower Ludlow, E. Baltic region.</t>
  </si>
  <si>
    <t>[33626]</t>
  </si>
  <si>
    <r>
      <rPr>
        <i/>
        <sz val="11"/>
        <color theme="1"/>
        <rFont val="Arial"/>
        <family val="2"/>
      </rPr>
      <t>Pericutosporites potoniei</t>
    </r>
    <r>
      <rPr>
        <sz val="11"/>
        <color theme="1"/>
        <rFont val="Arial"/>
        <family val="2"/>
      </rPr>
      <t xml:space="preserve"> Imgrund 1960; p. 178, pl. 16, fig. 127.   *(T)</t>
    </r>
  </si>
  <si>
    <t>[33632]</t>
  </si>
  <si>
    <r>
      <t xml:space="preserve">Pictonicopila polymorpha </t>
    </r>
    <r>
      <rPr>
        <sz val="11"/>
        <color rgb="FF000000"/>
        <rFont val="Arial"/>
        <family val="2"/>
      </rPr>
      <t>Deflandre &amp; Ters 1966; p. 239, figs. 14-17.   *(T)</t>
    </r>
  </si>
  <si>
    <r>
      <t xml:space="preserve">Poroplanites porosinuosus </t>
    </r>
    <r>
      <rPr>
        <sz val="11"/>
        <color rgb="FF000000"/>
        <rFont val="Arial"/>
        <family val="2"/>
      </rPr>
      <t>Pflug 1953; p. 88, pl. 15, figs. 30-32.   *(T)</t>
    </r>
  </si>
  <si>
    <r>
      <t>Ascostomocystis potana</t>
    </r>
    <r>
      <rPr>
        <sz val="11"/>
        <color theme="1"/>
        <rFont val="Arial"/>
        <family val="2"/>
      </rPr>
      <t xml:space="preserve"> Drugg &amp; Loeblich 1967; p. 187-188, pl. 3, figs. 10-12.   *</t>
    </r>
  </si>
  <si>
    <r>
      <t>Jachowicz, 2000, U. Ludlow, Poland (</t>
    </r>
    <r>
      <rPr>
        <i/>
        <sz val="11"/>
        <color rgb="FF0000FF"/>
        <rFont val="Arial"/>
        <family val="2"/>
      </rPr>
      <t>M. bonitum</t>
    </r>
    <r>
      <rPr>
        <sz val="11"/>
        <color rgb="FF0000FF"/>
        <rFont val="Arial"/>
        <family val="2"/>
      </rPr>
      <t>).</t>
    </r>
  </si>
  <si>
    <t>Delabroye et al., 2011,</t>
  </si>
  <si>
    <t>[33781]</t>
  </si>
  <si>
    <r>
      <rPr>
        <i/>
        <sz val="11"/>
        <color theme="1"/>
        <rFont val="Arial"/>
        <family val="2"/>
      </rPr>
      <t>Evittia porkuniensis</t>
    </r>
    <r>
      <rPr>
        <sz val="11"/>
        <color theme="1"/>
        <rFont val="Arial"/>
        <family val="2"/>
      </rPr>
      <t xml:space="preserve"> Delabroye et al. 2011;   *</t>
    </r>
  </si>
  <si>
    <t>[33804]</t>
  </si>
  <si>
    <r>
      <t>Kiokansium polypes</t>
    </r>
    <r>
      <rPr>
        <sz val="11"/>
        <rFont val="Arial"/>
        <family val="2"/>
      </rPr>
      <t xml:space="preserve"> subsp. </t>
    </r>
    <r>
      <rPr>
        <i/>
        <sz val="11"/>
        <rFont val="Arial"/>
        <family val="2"/>
      </rPr>
      <t>densum</t>
    </r>
    <r>
      <rPr>
        <sz val="11"/>
        <rFont val="Arial"/>
        <family val="2"/>
      </rPr>
      <t xml:space="preserve"> (He &amp; Li) Lentin &amp; Williams 1985; see </t>
    </r>
    <r>
      <rPr>
        <i/>
        <sz val="11"/>
        <rFont val="Arial"/>
        <family val="2"/>
      </rPr>
      <t>densum</t>
    </r>
    <r>
      <rPr>
        <sz val="11"/>
        <rFont val="Arial"/>
        <family val="2"/>
      </rPr>
      <t xml:space="preserve"> (</t>
    </r>
    <r>
      <rPr>
        <i/>
        <sz val="11"/>
        <rFont val="Arial"/>
        <family val="2"/>
      </rPr>
      <t>Impletosphaeridium</t>
    </r>
    <r>
      <rPr>
        <sz val="11"/>
        <rFont val="Arial"/>
        <family val="2"/>
      </rPr>
      <t>).</t>
    </r>
  </si>
  <si>
    <r>
      <t>Cleistosphaeridium polypes</t>
    </r>
    <r>
      <rPr>
        <sz val="11"/>
        <color theme="1"/>
        <rFont val="Arial"/>
        <family val="2"/>
      </rPr>
      <t xml:space="preserve"> var. </t>
    </r>
    <r>
      <rPr>
        <i/>
        <sz val="11"/>
        <color theme="1"/>
        <rFont val="Arial"/>
        <family val="2"/>
      </rPr>
      <t>clavulum</t>
    </r>
    <r>
      <rPr>
        <sz val="11"/>
        <color theme="1"/>
        <rFont val="Arial"/>
        <family val="2"/>
      </rPr>
      <t xml:space="preserve"> Davey 1969a; see </t>
    </r>
    <r>
      <rPr>
        <i/>
        <sz val="11"/>
        <color theme="1"/>
        <rFont val="Arial"/>
        <family val="2"/>
      </rPr>
      <t>clavulum</t>
    </r>
    <r>
      <rPr>
        <sz val="11"/>
        <color theme="1"/>
        <rFont val="Arial"/>
        <family val="2"/>
      </rPr>
      <t xml:space="preserve"> (</t>
    </r>
    <r>
      <rPr>
        <i/>
        <sz val="11"/>
        <color theme="1"/>
        <rFont val="Arial"/>
        <family val="2"/>
      </rPr>
      <t>Impletosphaeridium</t>
    </r>
    <r>
      <rPr>
        <sz val="11"/>
        <color theme="1"/>
        <rFont val="Arial"/>
        <family val="2"/>
      </rPr>
      <t>).</t>
    </r>
  </si>
  <si>
    <t>[33829]</t>
  </si>
  <si>
    <r>
      <t xml:space="preserve">Braiessporites posenatoi </t>
    </r>
    <r>
      <rPr>
        <sz val="10.5"/>
        <color theme="1"/>
        <rFont val="Arial"/>
        <family val="2"/>
      </rPr>
      <t>Kustatscher &amp; Roghi 2006; p. 242-243, pl. 1, figs. 1, 2.   *(T)</t>
    </r>
  </si>
  <si>
    <r>
      <t>Pseudoceratium polymorphum</t>
    </r>
    <r>
      <rPr>
        <sz val="11"/>
        <color theme="1"/>
        <rFont val="Arial"/>
        <family val="2"/>
      </rPr>
      <t xml:space="preserve"> (Eisenack) Bint 1986; p. 145.   * </t>
    </r>
    <r>
      <rPr>
        <sz val="11"/>
        <color rgb="FFFFC000"/>
        <rFont val="Wingdings 2"/>
        <family val="1"/>
        <charset val="2"/>
      </rPr>
      <t>¢</t>
    </r>
  </si>
  <si>
    <t>[33968]</t>
  </si>
  <si>
    <t>[33981]</t>
  </si>
  <si>
    <r>
      <rPr>
        <i/>
        <sz val="11"/>
        <color theme="1"/>
        <rFont val="Arial"/>
        <family val="2"/>
      </rPr>
      <t>Ladakhipollenites? porolenticularis</t>
    </r>
    <r>
      <rPr>
        <sz val="11"/>
        <color theme="1"/>
        <rFont val="Arial"/>
        <family val="2"/>
      </rPr>
      <t xml:space="preserve"> D'Apolito et al. 2019; p. 235, pl. 5, figs. 12-14.   *</t>
    </r>
  </si>
  <si>
    <r>
      <t>Biretisporites potoniaei</t>
    </r>
    <r>
      <rPr>
        <sz val="11"/>
        <color theme="1"/>
        <rFont val="Arial"/>
        <family val="2"/>
      </rPr>
      <t xml:space="preserve"> Delcourt &amp; Sprumont 1955; orthographic error of numerous authors, see </t>
    </r>
    <r>
      <rPr>
        <i/>
        <sz val="11"/>
        <color theme="1"/>
        <rFont val="Arial"/>
        <family val="2"/>
      </rPr>
      <t>potoniei</t>
    </r>
    <r>
      <rPr>
        <sz val="11"/>
        <color theme="1"/>
        <rFont val="Arial"/>
        <family val="2"/>
      </rPr>
      <t>.</t>
    </r>
  </si>
  <si>
    <t>Downie, 1984, U. Cambrian-Lower Llanvirn, Britain.</t>
  </si>
  <si>
    <t>Di Milia, Ribecai &amp; Tongiorgi, 1989, U. Cambrian, Sweden.</t>
  </si>
  <si>
    <t>Xing, 1982, Lower Cambrian, Yunnan, China.</t>
  </si>
  <si>
    <t>Downie, 1982, Lower Cambrian, Scotland-Greenland-Norway.</t>
  </si>
  <si>
    <t>Eklund, 1990, Lower Cambrian, Sweden.</t>
  </si>
  <si>
    <t>Yin et al., 2009, Lower-Mid. Cambrian, Guizhou, China.</t>
  </si>
  <si>
    <t>Kayseri &amp; Akgun, 2008, Miocene, C. Turkey.</t>
  </si>
  <si>
    <t>Lopes, Mangerud &amp; Clayton, 2019, Tournaisian/Viséan, Svalbard.</t>
  </si>
  <si>
    <r>
      <t>Sparganiaceaepollenites polygonalis</t>
    </r>
    <r>
      <rPr>
        <sz val="11"/>
        <color theme="1"/>
        <rFont val="Arial"/>
        <family val="2"/>
      </rPr>
      <t xml:space="preserve"> Thiergart 1937; </t>
    </r>
    <r>
      <rPr>
        <i/>
        <sz val="11"/>
        <color theme="1"/>
        <rFont val="Arial"/>
        <family val="2"/>
      </rPr>
      <t>pars</t>
    </r>
    <r>
      <rPr>
        <sz val="11"/>
        <color theme="1"/>
        <rFont val="Arial"/>
        <family val="2"/>
      </rPr>
      <t xml:space="preserve">, p. 307, pl. 24, fig. 11 only; see also </t>
    </r>
    <r>
      <rPr>
        <i/>
        <sz val="11"/>
        <color theme="1"/>
        <rFont val="Arial"/>
        <family val="2"/>
      </rPr>
      <t>neogenicus</t>
    </r>
    <r>
      <rPr>
        <sz val="11"/>
        <color theme="1"/>
        <rFont val="Arial"/>
        <family val="2"/>
      </rPr>
      <t>.   *(T)</t>
    </r>
  </si>
  <si>
    <r>
      <t>Foveotricolpites pomarius</t>
    </r>
    <r>
      <rPr>
        <sz val="11"/>
        <color theme="1"/>
        <rFont val="Arial"/>
        <family val="2"/>
      </rPr>
      <t xml:space="preserve"> Van der Hammen &amp; García de Mutis 1966; p. 112, fig. 19.   *</t>
    </r>
  </si>
  <si>
    <t>[34060]</t>
  </si>
  <si>
    <t>Takahashi &amp; Sugiyama, 1990, Santonian, NE Japan.</t>
  </si>
  <si>
    <r>
      <rPr>
        <i/>
        <sz val="11"/>
        <color theme="1"/>
        <rFont val="Arial"/>
        <family val="2"/>
      </rPr>
      <t>Patellasporites polyverrucifer</t>
    </r>
    <r>
      <rPr>
        <sz val="11"/>
        <color theme="1"/>
        <rFont val="Arial"/>
        <family val="2"/>
      </rPr>
      <t xml:space="preserve"> Takahashi &amp; Sugiyama 1990; p. 213, pl. 19, figs. 2-5; pl. 20, figs. 1-4; pl. 21, figs. 1a-b.   *</t>
    </r>
  </si>
  <si>
    <t>[34075]</t>
  </si>
  <si>
    <t>Krutzsch, 1963, Mid.-U. Miocene, Europe.</t>
  </si>
  <si>
    <t>[34089]</t>
  </si>
  <si>
    <r>
      <rPr>
        <i/>
        <sz val="11"/>
        <color theme="1"/>
        <rFont val="Arial"/>
        <family val="2"/>
      </rPr>
      <t xml:space="preserve">Satishia pompoa </t>
    </r>
    <r>
      <rPr>
        <sz val="11"/>
        <color theme="1"/>
        <rFont val="Arial"/>
        <family val="2"/>
      </rPr>
      <t>Takahashi &amp; Sugiyama 1990; p. 333-334, pl. 93, figs. 1, 2.   *</t>
    </r>
  </si>
  <si>
    <t>Takahashi, 1991b, Maastrichtian, Hokkaido, Japan.</t>
  </si>
  <si>
    <t>Farabee &amp; Canright, 1986, Maastrichtian, Wyoming.</t>
  </si>
  <si>
    <t>Malloy, 1972, Maastrichtian, Gabon.</t>
  </si>
  <si>
    <t>Oloto, 1989, Maastrichtian, Nigeria.</t>
  </si>
  <si>
    <t>Prévôt, Lucas &amp; Doubinger, 1979, Maastrichtian, Morocco.</t>
  </si>
  <si>
    <t>Soncini &amp; Rauscher, 1988, Lower-U. Maastrichtian, Morocco (N).</t>
  </si>
  <si>
    <t>Awad, 1994, Maastrichtian, Sudan (cf.).</t>
  </si>
  <si>
    <t>Ashraf &amp; Erben, 1986, Lower Maastrichtian, Spain.</t>
  </si>
  <si>
    <t>Marheinecke, 1992, Maastrichtian, N. Germany.</t>
  </si>
  <si>
    <t>Vajda-Santivanez, 1999, U. Maastrichtian, NW Bolivia.</t>
  </si>
  <si>
    <t>Doerenkamp, Jardiné &amp; Moreau, 1976, Maastrichtian, Arctic Canada.</t>
  </si>
  <si>
    <t>Sweet et al., 1989, Mid./U. Maastrichtian, NW Canada.</t>
  </si>
  <si>
    <t>Hansen, 1977, U. Maastrichtian, Denmark (N).</t>
  </si>
  <si>
    <t>Srivastava, 1969, Maastrichtian, Alberta.</t>
  </si>
  <si>
    <t>Kedves, 1995, Maastrichtian, Egypt.</t>
  </si>
  <si>
    <t>Alvarez Ramis &amp; Doubinger, 1994, Maastrichtian, Spain.</t>
  </si>
  <si>
    <t>Ashraf &amp; Stinnesbeck, 1988, Maastrichtian, NE Brazil.</t>
  </si>
  <si>
    <t>Herngreen, Felder, Kedves &amp; Meessen, 1986, Maastrichtian, Netherlands.</t>
  </si>
  <si>
    <t>Braman &amp; Hills, 1977, U. Meramecian-Chesterian, NW Canada.</t>
  </si>
  <si>
    <t>Courtinat, 1989, Lower Oxfordian, E. France.</t>
  </si>
  <si>
    <t>Davey &amp; Verdier, 1966b, Lower Oxfordian, Yorkshire, England.</t>
  </si>
  <si>
    <t>Deflandre, 1938, Oxfordian, France (?).</t>
  </si>
  <si>
    <t>Kunz, 1987, 1990, Lower-Mid. Oxfordian, NW Germany.</t>
  </si>
  <si>
    <t>Pantic, Hochuli &amp; Gansser, 1981, Oxfordian, Bhutan (cf.).</t>
  </si>
  <si>
    <t>Poulsen, 1996, Oxfordian, Denmark-Poland.</t>
  </si>
  <si>
    <t>Sarjeant, 1961, Lower Oxfordian, Yorkshire, England.</t>
  </si>
  <si>
    <t>Sarjeant, 1962a, Lower-Mid. Oxfordian, England.</t>
  </si>
  <si>
    <t>Courtinat, 1989, Oxfordian, E. France.</t>
  </si>
  <si>
    <t>Courtinat &amp; Gaillard, 1980, U. Oxfordian, France.</t>
  </si>
  <si>
    <t>Courtinat, 1989, U. Oxfordian, E. France (N).</t>
  </si>
  <si>
    <t>Courtinat, 1989, U. Oxfordian, E. France.</t>
  </si>
  <si>
    <t>Sarjeant, 1975c, U. Oxfordian-U. Portland (range).</t>
  </si>
  <si>
    <t>Thomas &amp; Cox, 1988, U. Oxfordian, England (N).</t>
  </si>
  <si>
    <t>Kunz, 1990, Lower-Mid. Oxfordian, NW Germany.</t>
  </si>
  <si>
    <t>Basha, 1987, Ordovician, Jordan.</t>
  </si>
  <si>
    <t>Playford &amp; Wicander, 2006, U. Ordovician, Oklahoma.</t>
  </si>
  <si>
    <t>Wicander, Reed &amp; Robertson, 1999, U. Ordovician, NE Missouri.</t>
  </si>
  <si>
    <t>Wright &amp; Meyers, 1981, U. Ordovician, Kansas-Missouri.</t>
  </si>
  <si>
    <t>Tynni, 1982, Ordovician, Finland.</t>
  </si>
  <si>
    <t>Uutela &amp; Tynni, 1991, Lower Ordovician, Estonia.</t>
  </si>
  <si>
    <t>Eiserhardt, 1992, Mid./U. Ordovician, Gotland, Sweden (erratics).</t>
  </si>
  <si>
    <t>Górka, 1969, Mid. Ordovician, Ordovician (erratic), Poland.</t>
  </si>
  <si>
    <t>Uutela &amp; Tynni, 1991, Lower-U. Ordovician, Estonia.</t>
  </si>
  <si>
    <t>Górka, 1969, U. Arenig-U. Ordovician (erratics), Poland.</t>
  </si>
  <si>
    <t>Hedlund, 1960, U. Ordovician, Oklahoma.</t>
  </si>
  <si>
    <t>Uutela &amp; Tynni, 1991, Lower-Mid. Ordovician, Estonia.</t>
  </si>
  <si>
    <t>Uutela &amp; Tynni, 1991, U. Ordovician, Estonia.</t>
  </si>
  <si>
    <t>Tynni, 1982, Mid. Ordovician, Finland.</t>
  </si>
  <si>
    <t>Uutela, 1989, Ordovician, SW Finland (erratics).</t>
  </si>
  <si>
    <t>Deflandre &amp; Ters, 1966, Ordovician, France.</t>
  </si>
  <si>
    <t>Andreeva, 1966a, Mid. Ordovician, USSR.</t>
  </si>
  <si>
    <t>Albani et al., 2001, Mid. Ordovician, W. Newfoundland.</t>
  </si>
  <si>
    <t>Chen &amp; Zhang, 2005, Lower Ordovician, Chongqing, China.</t>
  </si>
  <si>
    <t>Winchester-Seeto, Foster &amp; O'Leary, 2000, Mid. Ordovician, W. Australia.</t>
  </si>
  <si>
    <t>Duffield &amp; Legault, 1982, Lower Silurian, E. Quebec.</t>
  </si>
  <si>
    <t>Eisenack, 1931, 1938, 1959, 1965, 1970, Mid. Ordovician-Lower Silurian, Baltic region.</t>
  </si>
  <si>
    <t>Sheshegova, 1975, Silurian, USSR.</t>
  </si>
  <si>
    <t>Eisenack, 1931, 1938, 1959, 1963, 1968, Ordovician-Silurian (erratics), Baltic region.</t>
  </si>
  <si>
    <t>García Muro, Rubinstein &amp; Steemans, 2018, U. Silurian, W. Argentina.</t>
  </si>
  <si>
    <t>Rubinstein, 1989, U. Silurian, Argentina.</t>
  </si>
  <si>
    <t>Li W., 2000, Neocomian, N. China.</t>
  </si>
  <si>
    <t>Pocock, 1962, Neocomian, W. Canada.</t>
  </si>
  <si>
    <t>Thomson &amp; Pflug, 1953, Mid. Paleocene, Germany.</t>
  </si>
  <si>
    <t>Norton &amp; Hall, 1969, Paleocene, NE Montana.</t>
  </si>
  <si>
    <t>Eshet et al., 1992, Lower Paleocene, Israel.</t>
  </si>
  <si>
    <t>Slimani, Louwye &amp; Toufiq, 2010, Lower Paleocene, Morocco.</t>
  </si>
  <si>
    <t>Doubinger &amp; Chotin, 1975, Paleocene, Chile.</t>
  </si>
  <si>
    <t>Van der Hammen &amp; García de Mutis, 1966, Paleocene, Colombia.</t>
  </si>
  <si>
    <t>Gaponoff, 1984, U. Paleocene, S. California.</t>
  </si>
  <si>
    <t>Mikhelis &amp; Uziyuk, 1971, U. Paleocene, USSR.</t>
  </si>
  <si>
    <t>Gruas-Cavagnetto, 1972, 1974 (N), U. Paleocene, France.</t>
  </si>
  <si>
    <t>Elsik, 1968a, Paleocene, Texas.</t>
  </si>
  <si>
    <t>Elsik, 1968a, Paleocene, SE Texas.</t>
  </si>
  <si>
    <t>Médus, 1982, Paleocene, Senegal.</t>
  </si>
  <si>
    <t>Méon, 1991, Maastrichtian-U. Paleocene, Tunisia (cf.).</t>
  </si>
  <si>
    <t>Bebout, 1980, ?Paleocene, offshore E. US (cf.).</t>
  </si>
  <si>
    <t>Burden &amp; Langille, 1991, Neocomian-Paleocene, Arctic Canada (N).</t>
  </si>
  <si>
    <t>Nakoman, 1966b, Eocene, Turkey.</t>
  </si>
  <si>
    <t>Krutzsch, 1969, Mid. Paleocene-U. Eocene, Germany.</t>
  </si>
  <si>
    <t>Jan du Chêne, Onyike &amp; Sowunmi, 1978, U. Eocene, Nigeria.</t>
  </si>
  <si>
    <t>González Guzmán, 1967, Mid. Eocene, Colombia.</t>
  </si>
  <si>
    <t>Couper, 1960, U. Eocene, New Zealand.</t>
  </si>
  <si>
    <t>Gruas-Cavagnetto, 1968, Lower Eocene, France (cf.).</t>
  </si>
  <si>
    <t>Edwards, 1982, Mid.-U. Eocene, SE US.</t>
  </si>
  <si>
    <t>González Guzmán, 1967, Paleocene-Mid. Eocene, Colombia (N).</t>
  </si>
  <si>
    <t>Gruas-Cavagnetto, 1978, Lower Eocene, France.</t>
  </si>
  <si>
    <t>Polimuskova et al., 1966, Lower Eocene, Kazakhstan.</t>
  </si>
  <si>
    <t>Potonié, 1931, 1934, Eocene, Germany.</t>
  </si>
  <si>
    <t>He, 1991, Mid.-U. Eocene, S. Xinjiang, China.</t>
  </si>
  <si>
    <t>Ambwani, 1982, Lower Eocene, India.</t>
  </si>
  <si>
    <t>Kedves, 1978, Lower Eocene, Hungary.</t>
  </si>
  <si>
    <t>Krutzsch, 1959a, Mid. Eocene, Germany.</t>
  </si>
  <si>
    <t>Krutzsch &amp; Vanhoorne, 1977, basal Eocene, Belgium.</t>
  </si>
  <si>
    <t>Mathur, 1966, prob. Lower Eocene, W. India.</t>
  </si>
  <si>
    <t>Bujak et al., 1980, U. Eocene, S. England.</t>
  </si>
  <si>
    <t>Châteauneuf, 1980, U. Eocene, N. France (N).</t>
  </si>
  <si>
    <t>de Coninck, 1986b, U. Eocene, Netherlands (N).</t>
  </si>
  <si>
    <t>Fensome, Nøhr-Hansen &amp; Williams, 2016, U. Eocene, E. Canada.</t>
  </si>
  <si>
    <t>Head &amp; Norris, 1989, Mid.-U. Eocene, Labrador Sea.</t>
  </si>
  <si>
    <t>Manum et al., 1989, Mid. Eocene, Norwegian Sea.</t>
  </si>
  <si>
    <t>Stover et al., 1996, Mid. Eocene, S. England.</t>
  </si>
  <si>
    <t>Williams &amp; Bujak, 1977b, U. Eocene, S. England (N).</t>
  </si>
  <si>
    <t>Williams &amp; Bujak, 1985, Mid. Eocene (range).</t>
  </si>
  <si>
    <t>Sarkar, 1991, Lower Eocene, N. India (?).</t>
  </si>
  <si>
    <t>Bujak, 1979, U. Eocene, England.</t>
  </si>
  <si>
    <t>Costa &amp; Martini, 1981, Mid. Eocene, Germany (N).</t>
  </si>
  <si>
    <t>Fensome, Nøhr-Hansen &amp; Williams, 2016, U. Mid. Eocene, E. Canada (N).</t>
  </si>
  <si>
    <t>Iakovleva &amp; Kulkova, 2001, Eocene, NW Siberia.</t>
  </si>
  <si>
    <t>Köthe, 1990, U. Eocene, NW Germany.</t>
  </si>
  <si>
    <t>Stover et al., 1996, U. Eocene (range) (holotype).</t>
  </si>
  <si>
    <t>Takahashi, 1962, Eocene, Japan.</t>
  </si>
  <si>
    <t>Kedves, 1986, Eocene, Egypt.</t>
  </si>
  <si>
    <t>Sarkar &amp; Singh, 1988, Eocene, N. India.</t>
  </si>
  <si>
    <t>Samant &amp; Phadtare, 1997, Lower Eocene, India.</t>
  </si>
  <si>
    <t>Châteauneuf, 1980, U. Eocene, N. France (cf.) (N).</t>
  </si>
  <si>
    <t>Kedves, 1978a, Lower-Mid. Eocene, Hungary.</t>
  </si>
  <si>
    <t>Jan du Chêne, 1988, Danian, Senegal (cf.).</t>
  </si>
  <si>
    <t>Whitney, 1984, Danian, Maryland (N).</t>
  </si>
  <si>
    <t>Rotman, 1971, Danian, Crimean region, USSR.</t>
  </si>
  <si>
    <t>Kedves, 1984b, Danian, Egypt.</t>
  </si>
  <si>
    <t>Brinkhuis &amp; Zachariasse, 1988, Maastrichtian-Danian, NW Tunisia.</t>
  </si>
  <si>
    <t>Couper, 1960, Maastrichtian-Danian, New Zealand.</t>
  </si>
  <si>
    <t>Samoilovich et al., 1961, Maastrichtian-Danian, W. Siberia.</t>
  </si>
  <si>
    <t>Kumar, Kapoor &amp; Sharma, 2001, Maastrichtian/Danian, Meghalaya, India.</t>
  </si>
  <si>
    <t>Staplin, 1961, U. Devonian, Alberta.</t>
  </si>
  <si>
    <t>Wicander &amp; Loeblich, 1977, U. Devonian, Indiana.</t>
  </si>
  <si>
    <t>Audretsch, 1968, Mid. Devonian, NW Canada.</t>
  </si>
  <si>
    <t>Peppers &amp; Damberger, 1969, Mid. Devonian, Illinois (cf.).</t>
  </si>
  <si>
    <t>Higgs, 1999, Lower Devonian, Ireland.</t>
  </si>
  <si>
    <t>Turnau &amp; Jakubowska, 1989, Lower Devonian, Poland.</t>
  </si>
  <si>
    <t>Ye, 1986, Mid. Devonian, Gansu, China.</t>
  </si>
  <si>
    <t>Brito, 1969, Mid. Devonian, Brazil.</t>
  </si>
  <si>
    <t>García Muro, Rubinstein &amp; Rustán, 2017, Lower Devonian, W. Argentina.</t>
  </si>
  <si>
    <t>Chibrikova, 1959, Devonian, USSR.</t>
  </si>
  <si>
    <t>Bharadwaj, Tiwari &amp; Venkatachala, 1973, Mid. Devonian, Yunnan, China.</t>
  </si>
  <si>
    <t>Arkhangelskaya, 1972, Mid. Devonian, Russian Platform, USSR.</t>
  </si>
  <si>
    <t>Cramer, 1968, 1971, Ludlow-basal Gedinnian, NW Spain.</t>
  </si>
  <si>
    <t>Cramer, 1971, Ludlow-basal Gedinnian, NW Spain; U. Silurian, Libya.</t>
  </si>
  <si>
    <t>Deunff, 1980, Lower Gedinnian, NW France.</t>
  </si>
  <si>
    <t>Loeblich &amp; Tappan, 1970, U. Gedinnian, Oklahoma.</t>
  </si>
  <si>
    <t>Molyneux, Le Hérissé &amp; Wicander, 1996, Gedinnian, Oklahoma.</t>
  </si>
  <si>
    <t>Steemans, 1989, Lower Gedinnian, France.</t>
  </si>
  <si>
    <t>Wicander, 1986, Gedinnian, Oklahoma.</t>
  </si>
  <si>
    <t>Steemans, 1981, Gedinnian-Siegenian, Belgium.</t>
  </si>
  <si>
    <t>Streel et al., 1981, Siegenian, Belgium (cf.).</t>
  </si>
  <si>
    <t>Neves &amp; Ioannides, 1974, Dinantian, Scotland.</t>
  </si>
  <si>
    <t>Moreau-Benoît, 1966, 1966b, U. Siegenian-Emsian, France.</t>
  </si>
  <si>
    <t>Ashraf &amp; Utescher, 1991, U. Emsian, Germany.</t>
  </si>
  <si>
    <t>Breuer et al., 2005, Emsian, Saudi Arabia.</t>
  </si>
  <si>
    <t>Hassan Kermandji, 2012, U. Pragian-basal Emsian, Algeria.</t>
  </si>
  <si>
    <t>Lanninger, 1968, Lower Emsian, W. Germany.</t>
  </si>
  <si>
    <t>McGregor, 1973, Emsian, E. Quebec (?).</t>
  </si>
  <si>
    <t>Schwarz, 1991, Gedinnian-Emsian, Germany.</t>
  </si>
  <si>
    <t>Schweitzer, 1983, Lower Emsian, Germany.</t>
  </si>
  <si>
    <t>Steemans, 1989, Lower Siegenian-Emsian, Belgium-Germany.</t>
  </si>
  <si>
    <t>Lessuise, Streel &amp; Vanguestaine, 1979, Eifelian, Belgium.</t>
  </si>
  <si>
    <t>Ghavidel-syooki, 2003, U. Emsian-Eifelian, S. Iran.</t>
  </si>
  <si>
    <t>Riegel, 1973, U. Emsian-Eifelian, W. Germany (cf.).</t>
  </si>
  <si>
    <t>Arkhangelskaya, McGregor &amp; Richardson, 1990, Lower Eifelian, Arctic Canada (?).</t>
  </si>
  <si>
    <t>Naumova, 1953, Givetian, Russian Platform, USSR.</t>
  </si>
  <si>
    <t>Massa &amp; Moreau-Benoît, 1985, U. Givetian, Libya.</t>
  </si>
  <si>
    <t>Playford, 1977a, Siegenian-Givetian, Ontario.</t>
  </si>
  <si>
    <t>Wicander &amp; Wood, 1981, Givetian, Ohio.</t>
  </si>
  <si>
    <t>Wood, 1986, Givetian, New York.</t>
  </si>
  <si>
    <t>Wood &amp; Clendening, 1985, Givetian, Kentucky (N).</t>
  </si>
  <si>
    <t>Lu, 1988, Givetian, Yunnan, China.</t>
  </si>
  <si>
    <t>McGregor &amp; Camfield, 1982, ?U. Eifelian-Lower Givetian, Arctic Canada.</t>
  </si>
  <si>
    <t>Raskatova, 1969, Givetian, USSR.</t>
  </si>
  <si>
    <t>Grahn, Bergamaschi &amp; Pereira, 2002, Lower Givetian, Brazil-Paraguay.</t>
  </si>
  <si>
    <t>Barreda, 1986a, Givetian/Frasnian, Argentina.</t>
  </si>
  <si>
    <t>Ottone, 1996, U. Givetian/Lower Frasnian, N. Argentina.</t>
  </si>
  <si>
    <t>Ottone &amp; Rossello, 1996, U. Givetian-Lower Frasnian, Bolivia.</t>
  </si>
  <si>
    <t>Playford &amp; McGregor, 1993, Frasnian, S. Saskatchewan.</t>
  </si>
  <si>
    <t>Staplin, 1961, Mid. Frasnian, Alberta.</t>
  </si>
  <si>
    <t>Naumova, 1953, Mid. Frasnian, Russian Platform, USSR.</t>
  </si>
  <si>
    <t>Naumova, 1953, U. Frasnian, Russian Platform, USSR.</t>
  </si>
  <si>
    <t>Naumova, 1953, Lower Frasnian, Russian Platform, USSR.</t>
  </si>
  <si>
    <t>Amirie, 1989, Frasnian, Germany.</t>
  </si>
  <si>
    <t>Brideaux &amp; Radforth, 1970, Frasnian, E. Quebec.</t>
  </si>
  <si>
    <t>Marshall, Rogers &amp; Whiteley, 1996, Frasnian, Scotland (N).</t>
  </si>
  <si>
    <t>McGregor &amp; Owens, 1966, Mid. Frasnian, NW Canada.</t>
  </si>
  <si>
    <t>Górka, 1974a, 1974b, U. Famennian, Poland.</t>
  </si>
  <si>
    <t>Turner et al., 1979, Famennian, SW England.</t>
  </si>
  <si>
    <t>Wicander &amp; Playford, 2013, Famennian, W. Illinois.</t>
  </si>
  <si>
    <t>Martin, 1981, Lower Famennian, Belgium.</t>
  </si>
  <si>
    <t>di Pasquo et al., 2017, Famennian, Montana.</t>
  </si>
  <si>
    <t>Braman &amp; Hills, 1992, Frasnian-Lower Famennian, NW Canada.</t>
  </si>
  <si>
    <t>Stempien-Salek, 2002, Frasnian-Lower Famennian, NW Poland.</t>
  </si>
  <si>
    <t>Chi &amp; Hills, 1976, Givetian-Famennian, Arctic Canada.</t>
  </si>
  <si>
    <t>Higgs, 1975, U. Famennian, SE Ireland.</t>
  </si>
  <si>
    <t>Balme &amp; Hassell, 1962, Famennian, W. Australia.</t>
  </si>
  <si>
    <t>Playford, Jones &amp; Kemp, 1976, U. Frasnian-Lower Famennian, C. Australia.</t>
  </si>
  <si>
    <t>Stempien-Salek, 2002, U. Frasnian-Lower Famennian, NW Poland.</t>
  </si>
  <si>
    <t>Playford &amp; Dettmann, 1996, Strunian, Australia.</t>
  </si>
  <si>
    <t>Playford, 1976, U. Devonian-Lower Carboniferous, W. Australia.</t>
  </si>
  <si>
    <t>Turnau, 1979, Lower Carboniferous, Poland.</t>
  </si>
  <si>
    <t>Gao, 1983b, Lower Carboniferous, SW China.</t>
  </si>
  <si>
    <t>Gao, 1985b, Mid. Carboniferous, N. China.</t>
  </si>
  <si>
    <t>Gao &amp; Wang, 1984, Mid. Carboniferous, N. China.</t>
  </si>
  <si>
    <t>Kmiecik, 1978, Carboniferous, Poland.</t>
  </si>
  <si>
    <t>Kao, 1980, Lower Carboniferous, Kansu, China.</t>
  </si>
  <si>
    <t>Butterworth &amp; Spinner, 1967, Lower Carboniferous, NW England.</t>
  </si>
  <si>
    <t>Zerndt, 1938, Carboniferous, Poland.</t>
  </si>
  <si>
    <t>Cox, 1986, Mississippian, Montana.</t>
  </si>
  <si>
    <t>Staplin, 1960, U. Mississippian, Alberta.</t>
  </si>
  <si>
    <t>Playford, 1964, Lower Mississippian, E. Canada.</t>
  </si>
  <si>
    <t>Winslow, 1962, U. Devonian-Lower Mississippian, Ohio.</t>
  </si>
  <si>
    <t>Habib, 1968, U. Pennsylvanian, W. Virginia.</t>
  </si>
  <si>
    <t>Jiang &amp; Hu, 1982, U. Permian, Hunan, China.</t>
  </si>
  <si>
    <t>Lin et al., 1978, U. Permian, S. Central China.</t>
  </si>
  <si>
    <t>Kaiser, 1976, Lower Permian, N. China.</t>
  </si>
  <si>
    <t>Bharadwaj, 1962, U. Permian, India.</t>
  </si>
  <si>
    <t>Balarino, 2014, Permian, Argentina.</t>
  </si>
  <si>
    <t>Foster, 1976, 1979, Lower Permian, Queensland.</t>
  </si>
  <si>
    <t>Kaiser, 1976, Permian, Shansi, China.</t>
  </si>
  <si>
    <t>Andreyeva, 1956, Permian, USSR.</t>
  </si>
  <si>
    <t>Ybert, 1975, Lower Permian, Brazil.</t>
  </si>
  <si>
    <t>Balme &amp; Hennelly, 1955, Permian, W. Australia.</t>
  </si>
  <si>
    <t>Cauduro, 1970, Lower Permian, Brazil.</t>
  </si>
  <si>
    <t>Clapham, 1970, U. Permian, W. Oklahoma.</t>
  </si>
  <si>
    <t>MacRae, 1989, Lower Permian, S. Africa.</t>
  </si>
  <si>
    <t>Manum &amp; Nguyen, 1973, Lower Permian, Tanzania.</t>
  </si>
  <si>
    <t>Utting, 1978, Lower Permian, Zambia.</t>
  </si>
  <si>
    <t>Jachowicz, 1970, Tournaisian, C. Poland.</t>
  </si>
  <si>
    <t>Hou et al., 1985, Lower Tournaisian, S. China.</t>
  </si>
  <si>
    <t>Molyneux, Manger &amp; Owens, 1984, U. Devonian (basal Tournaisian), Ohio.</t>
  </si>
  <si>
    <t>Hou et al., 1985, Mid.-U. Tournaisian, S. China.</t>
  </si>
  <si>
    <t>Clayton, 1985b, U. Tournaisian, Scotland.</t>
  </si>
  <si>
    <t>Higgs, 1975, Tournaisian, Ireland.</t>
  </si>
  <si>
    <t>Higgs, Clayton &amp; Keegan, 1988, Tournaisian, Ireland.</t>
  </si>
  <si>
    <t>Loboziak et al., 1991, U. Tournaisian, Brazil.</t>
  </si>
  <si>
    <t>McNestry, 1988, Lower Tournaisian, S. Wales.</t>
  </si>
  <si>
    <t>Owens, Gueinn &amp; Cameron, 1977, Tournaisian, N. Ireland.</t>
  </si>
  <si>
    <t>Turner, Spinner &amp; Soanes, 1991, Tournaisian, SW England.</t>
  </si>
  <si>
    <t>Utting, Keppie &amp; Giles, 1989, Tournaisian, Nova Scotia.</t>
  </si>
  <si>
    <t>Barss, 1967, Tournaisian, E. Canada.</t>
  </si>
  <si>
    <t>Combaz &amp; Streel, 1970, U. Devonian (Lower Tournaisian), France.</t>
  </si>
  <si>
    <t>Utting, 1987b, Tournaisian, New Brunswick.</t>
  </si>
  <si>
    <t>Playford, 1982b, U. Famennian/basal Tournaisian, W. Australia.</t>
  </si>
  <si>
    <t>Barss, 1967, Viséan, NW Canada.</t>
  </si>
  <si>
    <t>Brindley &amp; Spinner, 1989, Viséan, Scotland.</t>
  </si>
  <si>
    <t>Einor, 1996, U. Viséan, USSR.</t>
  </si>
  <si>
    <t>Loboziak &amp; Alpern, 1978, Viséan, Niger.</t>
  </si>
  <si>
    <t>Ravn, 1991, Mid. Viséan, N. Alaska.</t>
  </si>
  <si>
    <t>Sabry &amp; Neves, 1971, U. Viséan, Scotland.</t>
  </si>
  <si>
    <t>Stempien &amp; Turnau, 1988, U. Viséan, Poland.</t>
  </si>
  <si>
    <t>Turnau, 1979, U. Viséan, Poland.</t>
  </si>
  <si>
    <t>Karczewska, 1967, Viséan, Poland.</t>
  </si>
  <si>
    <t>Ishchenko, 1958, Lower Viséan, Donets Basin, USSR.</t>
  </si>
  <si>
    <t>Ishchenko, 1956, Lower Viséan, Donets Basin, USSR.</t>
  </si>
  <si>
    <t>Mahdi &amp; Butterworth, 1994, Lower Viséan, N. England-Scotland.</t>
  </si>
  <si>
    <t>Somerville, Strank &amp; Welsh, 1989, Lower Viséan, NE Wales (N).</t>
  </si>
  <si>
    <t>Utting, 1987a, Viséan, E. Canada.</t>
  </si>
  <si>
    <t>Utting, Jachowicz &amp; Jachowicz, 1989, U. Viséan, Arctic Canada.</t>
  </si>
  <si>
    <t>Luber &amp; Waltz, 1938, Tournaisian-Viséan, Karaganda Basin, USSR.</t>
  </si>
  <si>
    <t>Utting, Jachowicz &amp; Jachowicz, 1989, U. Viséan, Arctic Canada (cf.).</t>
  </si>
  <si>
    <t>Kedo, 1966, Viséan, USSR.</t>
  </si>
  <si>
    <t>Neves et al., 1973, Viséan, Britain.</t>
  </si>
  <si>
    <t>Bertelsen, 1977, U. Viséan/Lower Namurian, offshore Denmark.</t>
  </si>
  <si>
    <t>Kmiecik, 1978, U. Viséan-U. Namurian A, Poland.</t>
  </si>
  <si>
    <t>Neves &amp; Belt, 1970, Viséan-Namurian A, Britain (N).</t>
  </si>
  <si>
    <t>Smith &amp; Butterworth, 1967, Viséan-Namurian, Britain.</t>
  </si>
  <si>
    <t>Agrali &amp; Konyali, 1969, ?Lower-Mid. Namurian A, Turkey.</t>
  </si>
  <si>
    <t>Beju, 1970, Viséan-Lower Namurian, Romania.</t>
  </si>
  <si>
    <t>Turner &amp; Spinner, 1992, Lower Namurian, N. England.</t>
  </si>
  <si>
    <t>Utting, 1991, Lower Namurian, N. Yukon.</t>
  </si>
  <si>
    <t>Ishchenko, 1958, Namurian-Mid. Carboniferous, Dniepr-Donets Basin, USSR.</t>
  </si>
  <si>
    <t>Coquel, 1976, U. Namurian-Westphalian A, N. France.</t>
  </si>
  <si>
    <t>Felix &amp; Burbridge, 1967, Chesterian/Westphalian A, S. Oklahoma.</t>
  </si>
  <si>
    <t>Loboziak, Coquel &amp; Jachowicz, 1976, Westphalian A, Europe.</t>
  </si>
  <si>
    <t>Agrali &amp; Konyali, 1969, Westphalian A-B, Turkey.</t>
  </si>
  <si>
    <t>Ergönül, 1959, Westphalian A, Turkey.</t>
  </si>
  <si>
    <t>Barss, 1967, Namurian A (cf.)-Lower Westphalian C, NW Canada.</t>
  </si>
  <si>
    <t>Cachan Santos, 1978, U. Westphalian A-Lower Westphalian B, N. Spain.</t>
  </si>
  <si>
    <t>Clayton et al., 1977, Namurian C-Westphalian A, Britain.</t>
  </si>
  <si>
    <t>Coquel, 1976, Lower Westphalian B-Lower Westphalian C, N. France.</t>
  </si>
  <si>
    <t>Ibrahim, 1933, U. Westphalian B, Germany.</t>
  </si>
  <si>
    <t>Ibrahim-Okay &amp; Artüz, 1964, Westphalian A, Turkey.</t>
  </si>
  <si>
    <t>Loboziak, 1972, Namurian/Lower Westphalian, France.</t>
  </si>
  <si>
    <t>Loose, 1934, U. Westphalian B, Germany.</t>
  </si>
  <si>
    <t>Owens &amp; Burgess, 1965, Namurian-Westphalian A, England (N).</t>
  </si>
  <si>
    <t>Piérart, 1958, Westphalian C, Belgium (N).</t>
  </si>
  <si>
    <t>Potonié &amp; Kremp, 1955, U. Westphalian B, Germany.</t>
  </si>
  <si>
    <t>Potonié, Ibrahim &amp; Loose, 1932, U. Westphalian B, Germany.</t>
  </si>
  <si>
    <t>Ravn, 1986b, Westphalian A-B, Iowa.</t>
  </si>
  <si>
    <t>Ravn &amp; Fitzgerald, 1982, Westphalian A, E. Iowa.</t>
  </si>
  <si>
    <t>Schweitzer &amp; Hölscher, 1991, Lower Westphalian B, Germany.</t>
  </si>
  <si>
    <t>Smith &amp; Butterworth, 1967, Westphalian A-Lower Westphalian C, Britain.</t>
  </si>
  <si>
    <t>Spinner, 1966, Westphalian D, England (N).</t>
  </si>
  <si>
    <t>Tillement, Péniguel &amp; Guillemin, 1976, Westphalian B-C, Hudson Bay, Canada (prob. Westphalian A, Ravn, personal assessment of assemblage) (?).</t>
  </si>
  <si>
    <t>Turner &amp; Spinner, 1990a, Westphalian A-Lower Westphalian B, Shropshire, England.</t>
  </si>
  <si>
    <t>Van de Laar &amp; Fermont, 1989, Lower Westphalian B-Lower Westphalian C, Netherlands (N).</t>
  </si>
  <si>
    <t>Peppers, 1970, Westphalian C/D, Illinois.</t>
  </si>
  <si>
    <t>Stach, 1957, Westphalian, Germany.</t>
  </si>
  <si>
    <t>Guennel, 1958, Westphalian, Indiana.</t>
  </si>
  <si>
    <t>Dybová-Jachowicz &amp; Pokorski, 1984, Stephanian B/C, Poland (cf.).</t>
  </si>
  <si>
    <t>Zhou, 1994, Westphalian-Stephanian, NW China (cf.).</t>
  </si>
  <si>
    <t>Venkatachala &amp; Bharadwaj, 1964, Westphalian D-Lower Stephanian, NE France.</t>
  </si>
  <si>
    <t>Doubinger, 1957, Stephanian B, France.</t>
  </si>
  <si>
    <t>Imgrund, 1960, U. Stephanian-Lower Permian, China.</t>
  </si>
  <si>
    <t>Fuglewicz, 1973, 1979a, 1980a, Lower Triassic, Poland.</t>
  </si>
  <si>
    <t>Marcinkiewicz, 1976, Lower Triassic, Poland.</t>
  </si>
  <si>
    <t>Fuglewicz, 1973, 1979a, 1979b, 1980a, Lower Triassic, Poland.</t>
  </si>
  <si>
    <t>de Lima &amp; Rocha-Campos, 1980, U. Permian/Lower Triassic, Angola.</t>
  </si>
  <si>
    <t>Ji &amp; Ouyang, 2006, Lower Triassic, Qinghai, China (cf.).</t>
  </si>
  <si>
    <t>Kumaran &amp; Maheshwari, 1980, U. Triassic, India (cf.).</t>
  </si>
  <si>
    <t>Lin et al., 1978, U. Triassic, S. Central China.</t>
  </si>
  <si>
    <t>Peng et al., 2018, U. Triassic, W. China.</t>
  </si>
  <si>
    <t>Zavattieri, 1986, ?Mid.-U. Triassic, Argentina.</t>
  </si>
  <si>
    <t>de Jersey, 1972, Mid. Triassic, Queensland.</t>
  </si>
  <si>
    <t>Bai et al., 1983, U. Triassic, SW China.</t>
  </si>
  <si>
    <t>Mädler, 1964b, U. Triassic, Germany.</t>
  </si>
  <si>
    <t>Heunisch, 1986, U. Triassic, S. Germany.</t>
  </si>
  <si>
    <t>Mädler, 1964a, Mid. Triassic, Germany.</t>
  </si>
  <si>
    <t>Reitz, 1985, Mid. Triassic, NW Germany.</t>
  </si>
  <si>
    <t>Miao et al., 1984, Lower Triassic, N. China.</t>
  </si>
  <si>
    <t>Candilier, Coquel &amp; Decommer, 1982, Liassic, N. France.</t>
  </si>
  <si>
    <t>Achilles, 1981, Liassic, Germany.</t>
  </si>
  <si>
    <t>Valensi, 1948, Mid. Jurassic, France.</t>
  </si>
  <si>
    <t>Kedves &amp; Simoncsics, 1964b, prob. Mid. Jurassic, Hungary.</t>
  </si>
  <si>
    <t>Orlowska-Zwolinska, 1966, Lower Jurassic, Poland.</t>
  </si>
  <si>
    <t>Wall, 1965, Lower Jurassic, England.</t>
  </si>
  <si>
    <t>Murray, 1939, Jurassic, England.</t>
  </si>
  <si>
    <t>Horowitz, 1973, U. Jurassic, Israel.</t>
  </si>
  <si>
    <t>Ashraf, 1979, U. Jurassic, Afghanistan.</t>
  </si>
  <si>
    <t>Bolkhovitina, 1956, U. Jurassic, Siberia.</t>
  </si>
  <si>
    <t>Jana, 1984, Lower Mid. Jurassic, W. India.</t>
  </si>
  <si>
    <t>Ashraf, 1979, Lower Cretaceous, Afghanistan.</t>
  </si>
  <si>
    <t>Stough, 1968a, U. Cretaceous, Argentina-Chile.</t>
  </si>
  <si>
    <t>Bai et al., 1983, Lower-U. Cretaceous, SW China.</t>
  </si>
  <si>
    <t>de Lima, 1989, Lower Cretaceous, NE Brazil.</t>
  </si>
  <si>
    <t>Stover &amp; Evans, 1973, U. Cretaceous-Lower Eocene, SE Australia.</t>
  </si>
  <si>
    <t>Stover &amp; Partridge, 1973, U. Cretaceous-Lower Eocene, SE Australia (N).</t>
  </si>
  <si>
    <t>Ashraf, 1979, Mid. Jurassic-Lower Cretaceous, Afghanistan.</t>
  </si>
  <si>
    <t>Atta-Peters, 2000, Lower Cretaceous, Ghana (cf.).</t>
  </si>
  <si>
    <t>Atta-Peters, 2000, Lower Cretaceous, Ghana.</t>
  </si>
  <si>
    <t>Fensome, Nøhr-Hansen &amp; Williams, 2016, Mid. Cretaceous, E. Canada.</t>
  </si>
  <si>
    <t>Gray &amp; Groot, 1965, U. Cretaceous, Delaware-New Jersey.</t>
  </si>
  <si>
    <t>Ashraf, 1977, Liassic-Lower Cretaceous, Afghanistan.</t>
  </si>
  <si>
    <t>Bai et al., 1983, U. Triassic-Lower Cretaceous, SW China.</t>
  </si>
  <si>
    <t>Lachkar, Michaud &amp; Fourcade, 1989, U. Jurassic/Lower Cretaceous, S. Mexico.</t>
  </si>
  <si>
    <t>Miao et al., 1984, Lower Jurassic-Lower Cretaceous, N. China.</t>
  </si>
  <si>
    <t>Bose, Kutty &amp; Maheshwari, 1982, basal Cretaceous, India.</t>
  </si>
  <si>
    <t>Dev, 1961, Jurassic-?Cretaceous, India.</t>
  </si>
  <si>
    <t>Tripathi, Tiwari &amp; Kumar, 1990, Jurassic/Cretaceous, Bihar, India.</t>
  </si>
  <si>
    <t>Venkatachala, 1969, Lower Cretaceous, W. India.</t>
  </si>
  <si>
    <t>Nakoman, 1967b, Tertiary, Turkey.</t>
  </si>
  <si>
    <t>Hochuli, 1978, Mid.-U. Tertiary, Europe.</t>
  </si>
  <si>
    <t>Zhu et al., 1985, Tertiary, Qinghai, China.</t>
  </si>
  <si>
    <t>Harris, 1965, Lower Tertiary, Victoria, Australia.</t>
  </si>
  <si>
    <t>Ke &amp; Shi, 1978, Lower Tertiary, E. China.</t>
  </si>
  <si>
    <t>Chlonova, 1960, Lower Tertiary, W. Siberia.</t>
  </si>
  <si>
    <t>de Vernal et al., 1992, Quaternary, N. Atlantic.</t>
  </si>
  <si>
    <t>Takahashi &amp; Shimono, 1980, Pleistocene, Japan.</t>
  </si>
  <si>
    <t>Song et al., 1985, Lower-Mid. Pleistocene, E. China Sea.</t>
  </si>
  <si>
    <t>Wrenn &amp; Kokinos, 1986, Pleistocene, Gulf of Mexico.</t>
  </si>
  <si>
    <t>Huang &amp; Huang, 1984, Pliocene, Taiwan.</t>
  </si>
  <si>
    <t>Méon-Vilain, 1970, Pliocene, France.</t>
  </si>
  <si>
    <t>Kedves, 1981, U. Pliocene, Egypt.</t>
  </si>
  <si>
    <t>Song et al., 1985, Lower Pliocene-Mid. Pleistocene, E. China Sea.</t>
  </si>
  <si>
    <t>Khan, 1976a, Pliocene, Papua.</t>
  </si>
  <si>
    <t>Baltes, 1969, Lower Pliocene, Romania.</t>
  </si>
  <si>
    <t>El Beialy, 1992, Lower Pliocene, N. Egypt.</t>
  </si>
  <si>
    <t>D'Apolito et al., 2019, PliocenePleistocene, N. Brazil.</t>
  </si>
  <si>
    <t>Méon-Vilain, 1970, Mid. Pliocene, France (N).</t>
  </si>
  <si>
    <t>Weyland, Pflug &amp; Pantic, 1958, Pliocene, Yugoslavia (N).</t>
  </si>
  <si>
    <t>H. Martin, 1973a, ?U. Pliocene-?Pleistocene, N.S. Wales.</t>
  </si>
  <si>
    <t>Louwye &amp; Laga, 1998, Pliocene, Belgium (R) (N).</t>
  </si>
  <si>
    <t>Krutzsch, 1968, U. Miocene, Poland.</t>
  </si>
  <si>
    <t>Nagy, 1969, Miocene, Hungary.</t>
  </si>
  <si>
    <t>Zhu et al., 1985, Lower-Mid. Miocene, Qinghai, China (cf.).</t>
  </si>
  <si>
    <t>Ziembinska-Tworzydlo, 1974, Mid. Miocene, W. Poland.</t>
  </si>
  <si>
    <t>Dorofeev, 1968a, 1979, U. Miocene, Ukraine.</t>
  </si>
  <si>
    <t>Mandaokar &amp; Mukherjee, 2014, Lower Miocene, S. India.</t>
  </si>
  <si>
    <t>Thiergart &amp; Frantz, 1963, Miocene, S. India.</t>
  </si>
  <si>
    <t>Takahashi, 1981b, Miocene, Japan.</t>
  </si>
  <si>
    <t>Takahashi &amp; Kim, 1979, Miocene, Korea.</t>
  </si>
  <si>
    <t>Nakoman, 1968, U. Miocene, Turkey.</t>
  </si>
  <si>
    <t>Ediger, 1990, Lower-Mid. Miocene, Turkey.</t>
  </si>
  <si>
    <t>Gregor et al., 1989, Miocene/Pliocene, S. Germany.</t>
  </si>
  <si>
    <t>Larsson, Vajda &amp; Rasmussen, 2006, Lower Miocene, Denmark.</t>
  </si>
  <si>
    <t>Pacltová, 1958, U. Miocene, Czechoslovakia.</t>
  </si>
  <si>
    <t>Russo Ermolli, 1991, basal Miocene-basal U. Miocene, Belgium.</t>
  </si>
  <si>
    <t>Ziembinska-Tworzydlo, 1974, Miocene, W. Poland.</t>
  </si>
  <si>
    <t>Okeke &amp; Umeji, 2016, U. Eocene-Lower Miocene, SE Nigeria.</t>
  </si>
  <si>
    <t>Thiergart, 1937, Mid. Miocene, Germany.</t>
  </si>
  <si>
    <t>Wang, 1989, Lower-Mid. Miocene, Guangxi, China (N).</t>
  </si>
  <si>
    <t>Duffield &amp; Stein, 1986, Lower-lower Mid. Miocene, offshore Louisiana.</t>
  </si>
  <si>
    <t>LeNoir &amp; Hart, 1986, Lower Miocene, offshore Louisiana.</t>
  </si>
  <si>
    <t>Strauss &amp; Lund, 1992, Mid. Miocene, N. Germany.</t>
  </si>
  <si>
    <t>Maier, 1959, Mid.-U. Miocene, Germany.</t>
  </si>
  <si>
    <t>Yi, 1998, Lower-Mid. Miocene, offshore Korea.</t>
  </si>
  <si>
    <t>Méon-Vilain, 1970, U. Miocene, France (cf.) (N).</t>
  </si>
  <si>
    <t>Playford, 1982, Miocene/Pliocene, Papua.</t>
  </si>
  <si>
    <t>Powell, 1986b, Mid. Miocene, NW Italy (N).</t>
  </si>
  <si>
    <t>Powell, 1986c, U. Miocene, NW Italy.</t>
  </si>
  <si>
    <t>Powell, 1988, Lower-Mid. Miocene, offshore SW Britain.</t>
  </si>
  <si>
    <t>Ramanujam &amp; Rao, 1978, Miocene, S. India.</t>
  </si>
  <si>
    <t>Thomson &amp; Pflug, 1953, Paleocene-Miocene, Germany.</t>
  </si>
  <si>
    <t>Mohr, 1984, U. Miocene/Lower Pliocene, Germany.</t>
  </si>
  <si>
    <t>Regali, Uesugui &amp; Santos, 1974, Mid. Eocene-Miocene, Brazil.</t>
  </si>
  <si>
    <t>Felix, 1965, U. Miocene, S. Louisiana.</t>
  </si>
  <si>
    <t>Ramanujam, 1966, Miocene, S. India.</t>
  </si>
  <si>
    <t>Kedves, 1974, Lower-Mid. Miocene, Hungary.</t>
  </si>
  <si>
    <t>Weyland, Pflug &amp; Pantic, 1958, U. Miocene, Yugoslavia (N).</t>
  </si>
  <si>
    <t>Song et al., 1985, Lower Miocene-Mid. Pleistocene, E. China Sea.</t>
  </si>
  <si>
    <t>Zhu et al., 1985, Lower-U. Miocene, Qinghai, China.</t>
  </si>
  <si>
    <t>Ziembinska-Tworzydlo et al., 1994, Lower-Mid. Miocene, Poland.</t>
  </si>
  <si>
    <t>Krutzsch, 1966, Lower Miocene, Germany.</t>
  </si>
  <si>
    <t>de Verteuil &amp; Norris, 1996, Lower-U. Miocene, Maryland-Virginia.</t>
  </si>
  <si>
    <t>Anzótegui &amp; Cuadrado, 1996, U. Miocene, Argentina.</t>
  </si>
  <si>
    <t>Strauss, Lund &amp; Lund-Christensen, 2001, Mid. Miocene, NW Germany.</t>
  </si>
  <si>
    <t>Doktorowicz-Hrebnicka, 1954, Oligocene, Poland.</t>
  </si>
  <si>
    <t>Takahashi, 1964b, Oligocene, Japan.</t>
  </si>
  <si>
    <t>Châteauneuf, 1980, Mid. Eocene-Lower Oligocene, N. France (N).</t>
  </si>
  <si>
    <t>Kirchner, 1984, U. Oligocene, S. Germany.</t>
  </si>
  <si>
    <t>Krutzsch, 1971, Mid. Oligocene-Pliocene,</t>
  </si>
  <si>
    <t>Rein, 1961, U. Oligocene-Pliocene, NW Germany (N).</t>
  </si>
  <si>
    <t>Thomson &amp; Pflug, 1953, Mid. Oligocene-U. Pliocene, Germany.</t>
  </si>
  <si>
    <t>Weyland, Pflug &amp; Pantic, 1958, U. Oligocene-Pliocene, Yugoslavia.</t>
  </si>
  <si>
    <t>Châteauneuf, 1980, U. Eocene-basal Oligocene, N. France (N).</t>
  </si>
  <si>
    <t>Lang &amp; Méon-Vilain, 1976, Oligocene-Miocene, Afghanistan.</t>
  </si>
  <si>
    <t>Ziembinska-Tworzydlo, 1974, Mid. Oligocene, W. Poland.</t>
  </si>
  <si>
    <t>Regali, Uesugui &amp; Santos, 1974, Oligocene-Miocene, Brazil.</t>
  </si>
  <si>
    <t>Pocknall, 1991, U. Eocene-Lower Oligocene, New Zealand.</t>
  </si>
  <si>
    <t>Macphail, 1999, Mid. Eocene-basal Oligocene, SE Australia.</t>
  </si>
  <si>
    <t>Macphail et al., 1991, U. Oligocene/Lower Miocene, Tasmania (N).</t>
  </si>
  <si>
    <t>Brosius, 1963, U. Oligocene, Germany.</t>
  </si>
  <si>
    <t>Nakoman, 1966a, Lower Oligocene, Turkey.</t>
  </si>
  <si>
    <t>Benedek, 1972, Mid. Oligocene, W. Germany.</t>
  </si>
  <si>
    <t>Akyol, 1971, Lower Oligocene, Turkey.</t>
  </si>
  <si>
    <t>Thomson &amp; Pflug, 1953, Paleocene-Oligocene, Germany.</t>
  </si>
  <si>
    <t>Song, Li &amp; Zhong, 1986, U. Eocene-Lower Oligocene, Guangdong, China.</t>
  </si>
  <si>
    <t>Mohr, 1990b, Mid. Eocene/Oligocene, Antarctica (R).</t>
  </si>
  <si>
    <t>Köthe, 1990, U. Eocene-Lower Oligocene, NW Germany.</t>
  </si>
  <si>
    <t>Hill &amp; Macphail, 1983, Oligocene, Tasmania.</t>
  </si>
  <si>
    <t>Châteauneuf, 1980, Lower Oligocene, N. France (N).</t>
  </si>
  <si>
    <t>de Coninck, 1995, Lower Oligocene, Belgium.</t>
  </si>
  <si>
    <t>Drugg &amp; Loeblich, 1967, Oligocene, Gulf Coast, US.</t>
  </si>
  <si>
    <t>Stover &amp; Hardenbol, 1994, Lower Oligocene, Belgium.</t>
  </si>
  <si>
    <t>Thomson &amp; Pflug, 1953, Mid. Oligocene-Mid. Miocene, Germany.</t>
  </si>
  <si>
    <t>Wang &amp; Zhang, 1990, Oligocene/Miocene, Inner Mongolia.</t>
  </si>
  <si>
    <t>Châteauneuf, 1980, U. Eocene-Lower Oligocene, N. France (N).</t>
  </si>
  <si>
    <t>Kedves, 1982, U. Paleocene, France.</t>
  </si>
  <si>
    <t>Taugourdeau-Lantz, 1983, 1984 (N), Mid. Anisian, France.</t>
  </si>
  <si>
    <t>Kustatscher &amp; Roghi, 2006, Anisian, N. Italy.</t>
  </si>
  <si>
    <t>Antonescu, 1970b, Anisian, Romania.</t>
  </si>
  <si>
    <t>Fisher, 1979, Spath.-Anisian, Arctic Canada (N).</t>
  </si>
  <si>
    <t>Fuglewicz, 1977, Ladinian, Poland.</t>
  </si>
  <si>
    <t>Fisher, 1979, Carnian, Arctic Canada (N).</t>
  </si>
  <si>
    <t>Below, 1987a, Norian, Indonesia.</t>
  </si>
  <si>
    <t>Litwin, Traverse &amp; Ash, 1991, Lower Norian, SW US.</t>
  </si>
  <si>
    <t>Orlowska-Zwolinska, 1983, Lower Rhaetian-Liassic, Poland.</t>
  </si>
  <si>
    <t>Weiss, 1989, Rhaetian, SW Germany.</t>
  </si>
  <si>
    <t>Bui, 1989, Rhaetian/Liassic, N. Vietnam.</t>
  </si>
  <si>
    <t>Lund, 1977, Mid.-U. Rhaetian, S. Scandinavia-Germany.</t>
  </si>
  <si>
    <t>Achilles, 1981, Mid. Rhaetian, Germany.</t>
  </si>
  <si>
    <t>Marshall &amp; Whiteside, 1980, Rhaetian, England (N).</t>
  </si>
  <si>
    <t>Mostler et al., 1978, Rhaetian, Austria.</t>
  </si>
  <si>
    <t>Warrington, 1978, Rhaetian, England.</t>
  </si>
  <si>
    <t>Achilles, Kaiser &amp; Schweitzer, 1984, Lower Rhaetian-Lower Jurassic, N. Iran.</t>
  </si>
  <si>
    <t>Ghavidel-syooki et al., 2015, Norian-Rhaetian, C. Iran.</t>
  </si>
  <si>
    <t>Pedersen &amp; Lund, 1980, Rhaetian-Hettangian, E. Greenland.</t>
  </si>
  <si>
    <t>Morbey, 1975, Rhaetian, England; Norian-Hettangian, Austria.</t>
  </si>
  <si>
    <t>Srivastava, 1987, U. Hettangian, Germany.</t>
  </si>
  <si>
    <t>Below, 1990, Toarcian, Germany.</t>
  </si>
  <si>
    <t>Williams &amp; Bujak, 1985, Mid./U. Bajocian-U. Oxfordian (range).</t>
  </si>
  <si>
    <t>Gitmez &amp; Ertug, 1999, Bajocian-Neocomian, Turkey.</t>
  </si>
  <si>
    <t>Wiggan, Riding &amp; Franz, 2017, Bajocian, SW Germany.</t>
  </si>
  <si>
    <t>Fenton, Neves &amp; Piel, 1980, U. Bajocian, S. England.</t>
  </si>
  <si>
    <t>Bujak &amp; Williams, 1977, U. Bathonian-Lower Oxfordian, offshore E. Canada (N).</t>
  </si>
  <si>
    <t>Davey &amp; Riley, 1978, U. Bathonian-U. Oxfordian, NW Europe.</t>
  </si>
  <si>
    <t>Dodekova, 1974, Bathonian, Bulgaria.</t>
  </si>
  <si>
    <t>Poulsen, 1998, Bathonian, Poland.</t>
  </si>
  <si>
    <t>Beju, 1983, Lower Bathonian, SW England.</t>
  </si>
  <si>
    <t>Feist-Burkhardt &amp; Monteil, 1997, U. Bajocian-Lower Bathonian, NW France.</t>
  </si>
  <si>
    <t>Masure, 1991, Lower Bathonian, SW England (types).</t>
  </si>
  <si>
    <t>Prauss, 1990, U. Bathonian, Germany (N).</t>
  </si>
  <si>
    <t>Stover et al., 1996, U. Bajocian-Lower Bathonian, England-France.</t>
  </si>
  <si>
    <t>Dodekova, 1975, U. Bathonian, Bulgaria.</t>
  </si>
  <si>
    <t>Dodekova, 1990, U. Bathonian-Lower Oxfordian, Bulgaria.</t>
  </si>
  <si>
    <t>Hssaïda &amp; Morzadec-Kerfourn, 1993, U. Bathonian-basal Oxfordian, Morocco.</t>
  </si>
  <si>
    <t>Rauscher &amp; Schmidt, 1990, Bathonian-Oxfordian, NE France.</t>
  </si>
  <si>
    <t>Valensi, 1947, U. Bathonian, France.</t>
  </si>
  <si>
    <t>Barski, 2002, Bathonian, Poland.</t>
  </si>
  <si>
    <t>Berger, 1986, U. Callovian-Lower Oxfordian, Switzerland (N).</t>
  </si>
  <si>
    <t>Górka, 1970, Mid.-U. Callovian, Poland.</t>
  </si>
  <si>
    <t>Rauscher &amp; Schmidt, 1990, Callovian-Oxfordian, NE France.</t>
  </si>
  <si>
    <t>Sarjeant, 1968a, U. Callovian, France; Lower Oxfordian, England.</t>
  </si>
  <si>
    <t>Sarjeant, 1972, Mid. Callovian, E. Greenland.</t>
  </si>
  <si>
    <t>Smelror et al., 1991, Lower Callovian, Portugal.</t>
  </si>
  <si>
    <t>Smelror &amp; Leereveld, 1989, ?U. Callovian-Lower Oxfordian, S. France.</t>
  </si>
  <si>
    <t>Smelror &amp; Lominadze, 1989, Lower-Mid. Callovian, Caucasus region, USSR (N).</t>
  </si>
  <si>
    <t>Erkmen &amp; Sarjeant, 1980, U. Callovian, Scotland.</t>
  </si>
  <si>
    <t>Burger, 1996, U. Bajocian-Callovian, offshore W. Australia.</t>
  </si>
  <si>
    <t>Erkmen &amp; Sarjeant, 1980, U. Callovian, England.</t>
  </si>
  <si>
    <t>Porter, 1988, Callovian-Oxfordian, Scotland (N).</t>
  </si>
  <si>
    <t>Riding, 1982, Mid. Callovian-Lower Oxfordian, England.</t>
  </si>
  <si>
    <t>Dodekova, 1990, U. Bathonian-Kimmeridgian, Bulgaria.</t>
  </si>
  <si>
    <t>Poulsen, 1993, Oxfordian/Kimmeridgian, Poland.</t>
  </si>
  <si>
    <t>Sarjeant, 1979, ?U. Bathonian-?Lower Kimmeridgian (range).</t>
  </si>
  <si>
    <t>Gitmez, 1970, basal Kimmeridgian, England-France.</t>
  </si>
  <si>
    <t>Gitmez &amp; Sarjeant, 1972, basal Kimmeridgian, France; Lower-Mid. Kimmeridgian, England.</t>
  </si>
  <si>
    <t>Nøhr-Hansen, 1986, Lower Kimmeridgian, England (complex).</t>
  </si>
  <si>
    <t>Sarjeant, 1979, Mid. Callovian-Lower Kimmeridgian (range).</t>
  </si>
  <si>
    <t>Balduzzi et al., 1992, Callovian/Oxfordian-Lower Kimmeridgian, SE Tanzania (cf.).</t>
  </si>
  <si>
    <t>Fisher &amp; Riley, 1980, Mid.-U. Kimmeridgian, Boreal areas (N).</t>
  </si>
  <si>
    <t>Gitmez &amp; Sarjeant, 1972, Mid.-U. Kimmeridgian, England.</t>
  </si>
  <si>
    <t>Habib &amp; Drugg, 1983, U. Kimmeridgian, offshore E. US.</t>
  </si>
  <si>
    <t>Jain, Jana &amp; Maheshwari, 1986, U. Oxfordian-Kimmeridgian, W. India.</t>
  </si>
  <si>
    <t>Riding &amp; Thomas, 1988, U. Kimmeridgian, S. England.</t>
  </si>
  <si>
    <t>Riley, 1979, U. Kimmeridgian, England.</t>
  </si>
  <si>
    <t>Sarjeant, 1979, Mid.-U. Kimmeridgian (range).</t>
  </si>
  <si>
    <t>Williams &amp; Bujak, 1985, U. Kimmeridgian-U. Portland (range).</t>
  </si>
  <si>
    <t>Downie, 1957, U. Kimmeridgian, England.</t>
  </si>
  <si>
    <t>Gitmez, 1970, basal Kimmeridgian, England.</t>
  </si>
  <si>
    <t>Gitmez &amp; Sarjeant, 1972, Lower-U. Kimmeridgian, England.</t>
  </si>
  <si>
    <t>Riding &amp; Thomas, 1988, U. Oxfordian-U. Kimmeridgian, S. England (N).</t>
  </si>
  <si>
    <t>Van Erve, Besems &amp; Love, 1988, Lower Kimmeridgian, Spain (N).</t>
  </si>
  <si>
    <t>Gitmez &amp; Ertug, 1999, Kimmeridgian-Tithonian, Turkey.</t>
  </si>
  <si>
    <t>Dodekova, 1971, Tithonian, Bulgaria.</t>
  </si>
  <si>
    <t>Jiang et al., 1992, U. Kimmeridgian-Lower Tithonian, Kenya (N).</t>
  </si>
  <si>
    <t>Snape, 1992, Tithonian, Antarctica.</t>
  </si>
  <si>
    <t>Davey, 1979c, Lower Portlandian, NW Europe.</t>
  </si>
  <si>
    <t>Davey, 1982, Lower Portlandian, Denmark.</t>
  </si>
  <si>
    <t>Riding, 1984b, basal U. Kimmeridgian-Lower Portlandian, NW Europe.</t>
  </si>
  <si>
    <t>van der Zwan, 1990, Lower Kimmeridgian-Lower Portlandian, offshore Norway.</t>
  </si>
  <si>
    <t>Sarjeant, 1969, ?Lower Bathonian-U. Portlandian &amp; later (range).</t>
  </si>
  <si>
    <t>van der Zwan, 1990, Ryazanian, offshore Norway.</t>
  </si>
  <si>
    <t>Iosifova, 1992, 1993, Ryazanian, Russia.</t>
  </si>
  <si>
    <t>Davey, 1982a, U. Kimmeridgian-U. Ryazanian, England; Lower Portlandian-U. Ryazanian, Denmark.</t>
  </si>
  <si>
    <t>Iosifova, 1996, Ryazanian, Russia (N).</t>
  </si>
  <si>
    <t>Poulsen, 1996, Volgian, Denmark-Poland.</t>
  </si>
  <si>
    <t>Thusu et al., 1988, U. Kimmeridgian-Lower Berriasian, NE Libya (N).</t>
  </si>
  <si>
    <t>Duane, 1994 (N), 1997, Berriasian, Antarctica.</t>
  </si>
  <si>
    <t>Bebout, 1981, Berriasian-Maastrichtian, offshore E. US.</t>
  </si>
  <si>
    <t>Norris, 1969, Berriasian, S. England.</t>
  </si>
  <si>
    <t>Wang, 1988, Berriasian, Jilin, China.</t>
  </si>
  <si>
    <t>Thusu, 1978, U. Ryazanian-Lower Valanginian, Norway.</t>
  </si>
  <si>
    <t>Davey, 1982a, Ryazanian-Lower Valanginian, Denmark; U. Portlandian, England.</t>
  </si>
  <si>
    <t>Dybkjær, 1998, Volgian-Lower Valanginian, offshore Norway (N).</t>
  </si>
  <si>
    <t>Heilmann-Clausen, 1987, Mid./U. Volgian-Ryazanian, Valanginian (?), Denmark.</t>
  </si>
  <si>
    <t>Piasecki, 1984b, U. Ryazanian-basal Valanginian, Denmark (N).</t>
  </si>
  <si>
    <t>Savelieva et al., 2017, U. Berriasian-Lower Valanginian, Crimea (?).</t>
  </si>
  <si>
    <t>Santos et al., 2018, Berriasian-Lower Valanginian, NE Spain.</t>
  </si>
  <si>
    <t>Dörhöfer &amp; Norris, 1977, Berriasian-Valanginian, W. Germany.</t>
  </si>
  <si>
    <t>Voronova, 1971, Valanginian, USSR.</t>
  </si>
  <si>
    <t>Taugourdeau-Lantz, 1988, U. Valanginian, offshore Spain-Portugal (N).</t>
  </si>
  <si>
    <t>Harding, 1986, U. Hauterivian, S. England (N).</t>
  </si>
  <si>
    <t>He &amp; Sun, 2000, U. Hauterivian, NE China.</t>
  </si>
  <si>
    <t>Piasecki, 1979, Hauterivian, E. Greenland.</t>
  </si>
  <si>
    <t>Bolkhovitina, 1953, U. Hauterivian, USSR.</t>
  </si>
  <si>
    <t>Prössl, 1990, Lower-U. Hauterivian, NW Germany.</t>
  </si>
  <si>
    <t>Prössl, 1990, Lower Hauterivian-Lower Barremian, NW Germany.</t>
  </si>
  <si>
    <t>Heilmann-Clausen &amp; Thomsen, 1995, U. Barremian, Germany.</t>
  </si>
  <si>
    <t>Antonescu, Alexandrescu &amp; Micu, 1982, Barremian, Romania.</t>
  </si>
  <si>
    <t>de Renéville &amp; Raynaud, 1981, Lower-U. Barremian, SE France.</t>
  </si>
  <si>
    <t>Williams, 1978, ?Barremian, offshore NW Africa.</t>
  </si>
  <si>
    <t>Davey, 1974, Lower-Mid. Barremian, England.</t>
  </si>
  <si>
    <t>Duxbury, 1977, U. Lower Hauterivian-Lower Barremian, England.</t>
  </si>
  <si>
    <t>Duxbury, 1980, Lower-U. Barremian, England.</t>
  </si>
  <si>
    <t>Srivastava, 1984b, Lower-U. Barremian, France.</t>
  </si>
  <si>
    <t>Zahiri, 1981, Lower-U. Barremian, SE France.</t>
  </si>
  <si>
    <t>Pokrovskaya &amp; Stel'mak, 1964, Hauterivian-Barremian, USSR.</t>
  </si>
  <si>
    <t>Helby &amp; McMinn, 1992, Barremian, offshore NW Australia.</t>
  </si>
  <si>
    <t>Helby, Morgan &amp; Partridge, 1987, U. Hauterivian/Barremian, NW Australia.</t>
  </si>
  <si>
    <t>Stover &amp; Helby, 1987d, Barremian, W. Australia.</t>
  </si>
  <si>
    <t>Doubinger &amp; Mas, 1981, Barremian, Spain (N).</t>
  </si>
  <si>
    <t>Li, 1984, Hauterivian-Barremian, Jilin, China.</t>
  </si>
  <si>
    <t>Batten, 1996, U. Barremian, S. England.</t>
  </si>
  <si>
    <t>Wang, Wan &amp; Sun, 2014, Hauterivian-Barremian, Mongolia.</t>
  </si>
  <si>
    <t>Awad, 1994, Neocomian-basal Barremian, Sudan.</t>
  </si>
  <si>
    <t>Doubinger &amp; Mas, 1981, Barremian, Spain.</t>
  </si>
  <si>
    <t>Atta-Peters et al., 2013, Aptian, W. Ghana.</t>
  </si>
  <si>
    <t>El-Atfy et al., 2019, Barremian-Aptian, NW Egypt.</t>
  </si>
  <si>
    <t>Below, 1981, Lower-U. Aptian, SW Morocco.</t>
  </si>
  <si>
    <t>Below, 1982d, U. Aptian, N. Germany (N).</t>
  </si>
  <si>
    <t>Below, 1984, ?Lower-U. Aptian, offshore NW Africa.</t>
  </si>
  <si>
    <t>Colin, Lehmann &amp; Morgan, 1981, ?Aptian, offshore S. Ireland.</t>
  </si>
  <si>
    <t>Davey, 1979b, U. Aptian, Bay of Biscay.</t>
  </si>
  <si>
    <t>Davey, 1988, U. Aptian, Papua (N).</t>
  </si>
  <si>
    <t>Davey &amp; Verdier, 1974, Lower-U. Aptian, France.</t>
  </si>
  <si>
    <t>Duxbury, 1983, Lower Aptian-Lower U. Aptian, England.</t>
  </si>
  <si>
    <t>Eisenack, 1958c, Aptian, Germany.</t>
  </si>
  <si>
    <t>Fensome, Nøhr-Hansen &amp; Williams, 2016, Aptian, E. Canada.</t>
  </si>
  <si>
    <t>Foucher, 1980, Aptian, France.</t>
  </si>
  <si>
    <t>Lister &amp; Batten, 1988b, Lower-U. Aptian, S. England.</t>
  </si>
  <si>
    <t>Lister &amp; Batten, 1995, Lower-Mid. Aptian, N. Germany.</t>
  </si>
  <si>
    <t>Nøhr-Hansen, 1993, Lower-U. Aptian, E. Greenland.</t>
  </si>
  <si>
    <t>Riley &amp; Fenton, 1984, Aptian, Gulf of Mexico (N).</t>
  </si>
  <si>
    <t>Torricelli, 2001, Lower Aptian, Sicily (N).</t>
  </si>
  <si>
    <t>Uwins &amp; Batten, 1988, Lower-U. Aptian, NE Libya.</t>
  </si>
  <si>
    <t>Vavrdová, 1964, Valanginian-Lower Aptian, Czechoslovakia (N).</t>
  </si>
  <si>
    <t>Williams &amp; Bujak, 1985, Lower-U. Aptian (range).</t>
  </si>
  <si>
    <t>Brideaux, 1977, Barremian-Aptian, NW Canada.</t>
  </si>
  <si>
    <t>Harloff &amp; Kirsch, 1992, ?Barremian/Aptian, Austria (N).</t>
  </si>
  <si>
    <t>Kimyai, 2001, Barremian-Aptian, N. Alaska.</t>
  </si>
  <si>
    <t>Lister &amp; Batten, 1988b, U. Barremian-U. Aptian, England.</t>
  </si>
  <si>
    <t>Burger, 1980a, Lower Aptian, Queensland (cf.).</t>
  </si>
  <si>
    <t>Below, 1984, U. Aptian, offshore NW Africa (N).</t>
  </si>
  <si>
    <t>Backhouse, 1988b, Barremian-Aptian, W. Australia.</t>
  </si>
  <si>
    <t>Stover &amp; Helby, 1987c, U. Hauterivian/Barremian-Aptian, NW Australia.</t>
  </si>
  <si>
    <t>Batten &amp; Li, 1987, Lower Aptian, N. Germany.</t>
  </si>
  <si>
    <t>Brenner &amp; Bickoff, 1992, Valanginian-Aptian, Israel.</t>
  </si>
  <si>
    <t>Kemp, 1970, Barremian-Lower Aptian, S. England (cf.).</t>
  </si>
  <si>
    <t>Prössl &amp; Vergara Streinesberger, 1993, Aptian, Colombia.</t>
  </si>
  <si>
    <t>Taugourdeau-Lantz, 1988, Lower Valanginian-Lower Aptian, offshore Spain-Portugal.</t>
  </si>
  <si>
    <t>Barron et al., 2015, Aptian, N. Spain.</t>
  </si>
  <si>
    <t>Legrand et al., 2013, U. Barremian-?Lower Aptian, C. Japan.</t>
  </si>
  <si>
    <t>Taugourdeau-Lantz, 1988, ?U. Hauterivian-Lower Aptian, offshore Spain-Portugal (N).</t>
  </si>
  <si>
    <t>Thusu &amp; van der Eem, 1985, Barremian-Aptian, NE Libya (cf.).</t>
  </si>
  <si>
    <t>Schrank &amp; Mahmoud, 1998, U. Barremian-Lower Aptian, C. Egypt (N).</t>
  </si>
  <si>
    <t>Sharma, Jain &amp; Venkatachala, 1977, Neocomian-Aptian, S. India (cf.).</t>
  </si>
  <si>
    <t>Song et al., 1986, Berriasian-Aptian, Inner Mongolia.</t>
  </si>
  <si>
    <t>Varma &amp; Ramanujam, 1984, Neocomian-Aptian, SE India.</t>
  </si>
  <si>
    <t>Song et al., 1988, U. Berriasian-Aptian, Inner Mongolia.</t>
  </si>
  <si>
    <t>Cookson &amp; Eisenack, 1958, Albian, Australia.</t>
  </si>
  <si>
    <t>Davey, 1982b, U. Aptian-Lower Albian, NW Germany.</t>
  </si>
  <si>
    <t>Davey, 1988, U. Albian, Papua (N).</t>
  </si>
  <si>
    <t>Heilmann-Clausen, 1987, U. Valanginian/basal Hauterivian-Aptian/Lower Albian, Denmark.</t>
  </si>
  <si>
    <t>Brenner, 1968, Albian, Peru.</t>
  </si>
  <si>
    <t>Ferreira et al., 2016, U. Aptian-Lower Albian, NE Brazil.</t>
  </si>
  <si>
    <t>Herngreen, 1973, Lower-Mid. Albian, Brazil.</t>
  </si>
  <si>
    <t>Hochuli, 1981, U. Albian, S. Switzerland.</t>
  </si>
  <si>
    <t>Regali, Uesugui &amp; Santos, 1974, Lower Cretaceous-Albian, Brazil.</t>
  </si>
  <si>
    <t>Sultan, 1987, Albian, Egypt.</t>
  </si>
  <si>
    <t>Thusu &amp; van der Eem, 1985, Aptian-Albian, NE Libya.</t>
  </si>
  <si>
    <t>Bujak &amp; Williams, 1978, Barremian-Albian, offshore SE Canada.</t>
  </si>
  <si>
    <t>Davey, 1982a, U. Aptian-Lower Albian, NW Germany.</t>
  </si>
  <si>
    <t>Jain &amp; Millepied, 1975, Aptian-Albian, Senegal (N).</t>
  </si>
  <si>
    <t>May, 1979, Albian, N. Alaska.</t>
  </si>
  <si>
    <t>Millioud et al., 1975, U. Barremian-Albian,</t>
  </si>
  <si>
    <t>Morgan, 1980, U. Aptian-U. Albian, Australia.</t>
  </si>
  <si>
    <t>Nøhr-Hansen &amp; McIntyre, 1998, Albian, Arctic Canada.</t>
  </si>
  <si>
    <t>Pocock, 1976, U. Barremian-Lower Albian, W. Canada.</t>
  </si>
  <si>
    <t>Pocock, 1980, Albian, Alberta.</t>
  </si>
  <si>
    <t>Singh, 1971, Mid.-U. Albian, NW Alberta.</t>
  </si>
  <si>
    <t>Skupien, 2003, Lower Albian, Slovakia.</t>
  </si>
  <si>
    <t>White et al., 2000, U. Albian, Saskatchewan-Manitoba (N).</t>
  </si>
  <si>
    <t>Antonescu, Ion &amp; Alexandrescu, 1978, U. Albian, Romania (N).</t>
  </si>
  <si>
    <t>Brideaux &amp; McIntyre, 1976, Mid. Albian, NW Canada.</t>
  </si>
  <si>
    <t>Burger, 1980a, Lower Albian, Australia.</t>
  </si>
  <si>
    <t>Davey, 1979, Lower Aptian-U. Albian, Bay of Biscay.</t>
  </si>
  <si>
    <t>Davey, 1984, U. Valanginian-U. Albian, Papua (N).</t>
  </si>
  <si>
    <t>Duxbury, 1983, Lower Aptian-Lower Albian, England.</t>
  </si>
  <si>
    <t>Habib &amp; Drugg, 1983, Valanginian-U. Albian, offshore Bahamas (N).</t>
  </si>
  <si>
    <t>Heilmann-Clausen, 1987, ?basal U. Hauterivian-?basal Albian, Denmark.</t>
  </si>
  <si>
    <t>Helby &amp; McMinn, 1992, Barremian-Albian, offshore NW Australia (N).</t>
  </si>
  <si>
    <t>May &amp; Stein, 1979, Mid.-U. Albian, N. Alaska.</t>
  </si>
  <si>
    <t>Nøhr-Hansen, 1993, Lower Barremian-U. Albian, E. Greenland.</t>
  </si>
  <si>
    <t>Prössl, 1990, Lower Hauterivian-U. Albian, NW Germany (N).</t>
  </si>
  <si>
    <t>Prössl, 1992, prob. Mid. Albian, Colombia (N).</t>
  </si>
  <si>
    <t>Davey, 1979b, U. Albian, Bay of Biscay.</t>
  </si>
  <si>
    <t>Habib &amp; Drugg, 1983, U. Albian, offshore Bahamas (N).</t>
  </si>
  <si>
    <t>Below, 1982a, Albian-Vraconian, Morocco.</t>
  </si>
  <si>
    <t>Gedl, 1997, Albian, Poland.</t>
  </si>
  <si>
    <t>Jain, 1977b, Lower Albian, S. India.</t>
  </si>
  <si>
    <t>Arias &amp; Doubinger, 1980, Lower Albian, SE Spain.</t>
  </si>
  <si>
    <t>Brenner, 1963, Barremian-Albian, Maryland.</t>
  </si>
  <si>
    <t>Burden &amp; Hills, 1989, Valanginian-U. Albian, W. Canada.</t>
  </si>
  <si>
    <t>Burden &amp; Langille, 1991, Neocomian-U. Albian, Arctic Canada (N).</t>
  </si>
  <si>
    <t>El-Atfy et al., 2019, Barremian-Albian, NW Egypt.</t>
  </si>
  <si>
    <t>Gan &amp; Zhang, 1985, Lower Albian, N. Hebei, China.</t>
  </si>
  <si>
    <t>Playford, 1971a, Mid.-?U. Albian, Saskatchewan-Manitoba.</t>
  </si>
  <si>
    <t>Ravn, 1995, U. Albian, C. Wyoming.</t>
  </si>
  <si>
    <t>Sinanoglu, 1984, Lower-Mid. Albian, E. Venezuela.</t>
  </si>
  <si>
    <t>Singh, 1971, Mid. Albian, NW Alberta (cf.).</t>
  </si>
  <si>
    <t>Wingate, 1980, U. Albian, S. Oklahoma.</t>
  </si>
  <si>
    <t>Burden &amp; Hills, 1989, Berriasian-U. Albian, W. Canada.</t>
  </si>
  <si>
    <t>Fournier, 1980, Aptian-Albian, Louisiana.</t>
  </si>
  <si>
    <t>Garrison et al., 2007, Albian, Utah.</t>
  </si>
  <si>
    <t>Hasenboehler, 1981, Mid.-U. Albian, Portugal.</t>
  </si>
  <si>
    <t>Li &amp; Li, 2005, Albian, China.</t>
  </si>
  <si>
    <t>Norris, 1967, Mid.-U. Albian, C. Alberta.</t>
  </si>
  <si>
    <t>Playford, 1971a, Mid.-?U. Albian Saskatchewan-Manitoba.</t>
  </si>
  <si>
    <t>Schrank &amp; Ibrahim, 1995, Aptian-Albian, N. Egypt.</t>
  </si>
  <si>
    <t>Singh, 1971, U. Albian, NW Alberta.</t>
  </si>
  <si>
    <t>Srivastava, 1977b, 1981a, Albian, Oklahoma-Texas.</t>
  </si>
  <si>
    <t>Tanrikulu, Doyle &amp; Delusina, 2017, Albian, Texas.</t>
  </si>
  <si>
    <t>Tschudy, Tschudy &amp; Craig, 1984, ?Barremian-Lower Albian, W. Colorado (cf.).</t>
  </si>
  <si>
    <t>Villanueva-Amadoz et al. 2011, U. Albian, NE Spain.</t>
  </si>
  <si>
    <t>Williams &amp; Brideaux, 1975, U. Albian, offshore E. Canada.</t>
  </si>
  <si>
    <t>Bond, 1972, Aptian-Albian, Arkansas.</t>
  </si>
  <si>
    <t>Hedlund &amp; Norris, 1968, Albian, S. Oklahoma.</t>
  </si>
  <si>
    <t>Barron et al., 2015, U. Albian, N. Spain.</t>
  </si>
  <si>
    <t>Busnardo &amp; Taugourdeau, 1964, Lower Albian, Spain (cf.).</t>
  </si>
  <si>
    <t>Chen, Stilwell &amp; Mays, 2015, Lower-Mid. Albian, Antarctica (cf.).</t>
  </si>
  <si>
    <t>Fauconnier, 1979, Mid.-U. Albian, N. France (N).</t>
  </si>
  <si>
    <t>Hasenboehler, 1981, pre-Albian-U. Albian, Portugal.</t>
  </si>
  <si>
    <t>Mohsen, 1986, Albian, Egypt.</t>
  </si>
  <si>
    <t>Sinanoglu, 1984, Lower-Mid. Albian, E. Venezuela (cf.).</t>
  </si>
  <si>
    <t>Steeves &amp; Wilkins, 1967, Aptian-Albian, Saskatchewan (cf.).</t>
  </si>
  <si>
    <t>Pocock, 1965, Mid.-U. Albian, Saskatchewan.</t>
  </si>
  <si>
    <t>Courtinat et al., 1991, Cenomanian, France.</t>
  </si>
  <si>
    <t>Awad, 1994, U. Albian-Cenomanian, Sudan.</t>
  </si>
  <si>
    <t>Herngreen, 1973, Albian-Cenomanian, Brazil.</t>
  </si>
  <si>
    <t>Herngreen &amp; Dueñas Jiménez, 1990, U. Aptian-Lower Cenomanian, Colombia.</t>
  </si>
  <si>
    <t>Jardiné &amp; Magloire, 1965, Albian-Cenomanian, Senegal-Ivory Coast.</t>
  </si>
  <si>
    <t>Lawal &amp; Moullade, 1986, U. Albian-U. Cenomanian, Nigeria.</t>
  </si>
  <si>
    <t>Morgan, 1978, Cenomanian, offshore SW Africa.</t>
  </si>
  <si>
    <t>Ola-buraimo &amp; Boboye, 2011, Albian-Lower Cenomanian, Nigeria.</t>
  </si>
  <si>
    <t>Schrank, 1990a, 1994b, U. Albian-Lower Cenomanian, N. Sudan.</t>
  </si>
  <si>
    <t>Habib, 1969, Albian-?Lower Cenomanian, offshore Bahamas.</t>
  </si>
  <si>
    <t>Masure et al., 1998, Cenomanian, offshore W. Africa.</t>
  </si>
  <si>
    <t>Schrank &amp; Ibrahim, 1995, Aptian-U. Albian/?Lower Cenomanian, NW Egypt.</t>
  </si>
  <si>
    <t>Traverse, 1988, Albian-Cenomanian, Brazil.</t>
  </si>
  <si>
    <t>Stover et al., 1996, Lower Albian-Lower Cenomanian (range).</t>
  </si>
  <si>
    <t>Bujak &amp; Williams, 1978, U. Barremian-Cenomanian, offshore SE Canada.</t>
  </si>
  <si>
    <t>Fauconnier, 1979, pre-Albian-Cenomanian, N. France (N).</t>
  </si>
  <si>
    <t>Jarvis et al., 1988, Cenomanian, S. England.</t>
  </si>
  <si>
    <t>McLachlan &amp; Pieterse, 1978, Aptian-prob. Cenomanian, offshore S. Africa (N).</t>
  </si>
  <si>
    <t>Millioud et al., 1975, Barremian-Cenomanian (range) (N).</t>
  </si>
  <si>
    <t>Morgan, 1980, U. Neocomian-Cenomanian, Australia.</t>
  </si>
  <si>
    <t>Bujak &amp; Williams, 1978, Albian-Cenomanian, offshore SE Canada.</t>
  </si>
  <si>
    <t>Davey, 1970, Albian-Cenomanian, Canada.</t>
  </si>
  <si>
    <t>Singh, 1983, Lower Cenomanian, NW Alberta.</t>
  </si>
  <si>
    <t>Williams, 1975, Albian-Cenomanian, offshore SE Canada.</t>
  </si>
  <si>
    <t>Uwins &amp; Batten, 1988, Lower Albian-Lower Cenomanian, NE Libya.</t>
  </si>
  <si>
    <t>Schrank &amp; Mahmoud, 2000, Cenomanian, Egypt.</t>
  </si>
  <si>
    <t>Azéma &amp; Ters, 1971, Cenomanian, France.</t>
  </si>
  <si>
    <t>Farley &amp; Dilcher, 1986, Cenomanian, Kansas-Nebraska (N).</t>
  </si>
  <si>
    <t>Hasenboehler, 1981, Mid. Albian-U. Cenomanian, Portugal (N).</t>
  </si>
  <si>
    <t>Jan du Chêne, de Klasz &amp; Archibong, 1978, U. Albian-Lower Cenomanian, Nigeria.</t>
  </si>
  <si>
    <t>Singh, 1983, Lower Cenomanian, NW Alberta (cf.) (N).</t>
  </si>
  <si>
    <t>Brenner, 1963, Barremian-Lower Cenomanian, Maryland.</t>
  </si>
  <si>
    <t>Koppelhus &amp; Pedersen, 1993, prob. Mid. Cenomanian, W. Greenland.</t>
  </si>
  <si>
    <t>McLachlan &amp; Pieterse, 1978, Cenomanian/?Maastrichtian, offshore S. Africa (N).</t>
  </si>
  <si>
    <t>Nichols &amp; Sweet, 1993, prob. Lower Cenomanian, Yukon.</t>
  </si>
  <si>
    <t>Ravn, 1981, Cenomanian, NW Iowa.</t>
  </si>
  <si>
    <t>Ravn &amp; Witzke, 1995, Lower-U. Cenomanian, NW Iowa.</t>
  </si>
  <si>
    <t>Romans, 1972, 1975, Cenomanian, N. Arizona.</t>
  </si>
  <si>
    <t>Singh, 1983, Lower-Mid. Cenomanian, NW Alberta (N).</t>
  </si>
  <si>
    <t>Pons, 1988, Aptian-U. Albian/Lower Cenomanian, Colombia.</t>
  </si>
  <si>
    <t>Ravn &amp; Witzke, 1995, ?U. Albian-U. Cenomanian, NW Iowa.</t>
  </si>
  <si>
    <t>Schrank &amp; Awad, 1990, Albian-Cenomanian, Sudan (cf.).</t>
  </si>
  <si>
    <t>Lawal &amp; Moullade, 1986, U. Albian-Mid. Cenomanian, Nigeria.</t>
  </si>
  <si>
    <t>Regali, Uesugui &amp; Santos, 1974, Cenomanian, Brazil.</t>
  </si>
  <si>
    <t>Davey, 1978, Turonian, offshore SW Africa.</t>
  </si>
  <si>
    <t>Boltenhagen, 1975b, Albian-Lower Turonian, Gabon.</t>
  </si>
  <si>
    <t>Itam et al., 2019, Cenomanian-Turonian, SE Nigeria.</t>
  </si>
  <si>
    <t>Sweet &amp; McIntyre, 1988, U. Turonian, N. Alberta.</t>
  </si>
  <si>
    <t>Azéma, Fauconnier &amp; Viaud, 1981, Cenomanian-Turonian, W. France (N).</t>
  </si>
  <si>
    <t>Foucher, 1980, Aptian-Turonian, France.</t>
  </si>
  <si>
    <t>Foucher, 1981, pre-Albian-Lower Turonian, Europe (N).</t>
  </si>
  <si>
    <t>Tocher &amp; Jarvis, 1987, Turonian, England (N).</t>
  </si>
  <si>
    <t>Górka, 1963, Turonian-U. Maastrichtian, Poland.</t>
  </si>
  <si>
    <t>Aurisano, 1989, Turonian-Lower Maastrichtian, Atlantic Coastal Plain, US (N).</t>
  </si>
  <si>
    <t>Courtinat et al., 1991, Lower Turonian, France.</t>
  </si>
  <si>
    <t>Dodsworth, 2016, Cenomanian/Turonian, SW Texas.</t>
  </si>
  <si>
    <t>Habib &amp; Drugg, 1987, U. Albian-Cenomanian/Turonian, W. Atlantic (N).</t>
  </si>
  <si>
    <t>Jones, 1976, U. Cenomanian-Mid. Turonian, Arizona (N).</t>
  </si>
  <si>
    <t>Marshall &amp; Batten, 1988, U. Cenomanian-Lower Turonian, N. Germany (N).</t>
  </si>
  <si>
    <t>Kar &amp; Singh, 1986, U. Albian-Turonian, NE India.</t>
  </si>
  <si>
    <t>Schrank &amp; Ibrahim, 1995, Turonian-Maastrichtian, NW Egypt (cf.).</t>
  </si>
  <si>
    <t>Cookson &amp; Eisenack, 1960a, U. Turonian-Lower Maastrichtian, Australia.</t>
  </si>
  <si>
    <t>Srivastava, 1992, U. Turonian, Texas.</t>
  </si>
  <si>
    <t>Foucher, 1971, Coniacian, France (N).</t>
  </si>
  <si>
    <t>Foucher, 1975, U. Turonian-Coniacian, France.</t>
  </si>
  <si>
    <t>Yun, 1981, Lower Santonian, NW Germany.</t>
  </si>
  <si>
    <t>Atta-Peters et al., 2013, Turonian-Lower Santonian, W. Ghana.</t>
  </si>
  <si>
    <t>Kimyai, 1992, Aptian/Albian-Coniacian/Santonian, N. Alaska.</t>
  </si>
  <si>
    <t>Al-Ameri &amp; Khoshaba, 1989, Santonian, NE Iraq.</t>
  </si>
  <si>
    <t>McMinn, 1988, U. Albian-Coniacian/lower Santonian, NW Australia (N).</t>
  </si>
  <si>
    <t>Marshall, 1988, Santonian, SE Australia.</t>
  </si>
  <si>
    <t>Foucher, 1979, Turonian-U. Santonian, France.</t>
  </si>
  <si>
    <t>Bujak &amp; Williams, 1978, Coniacian-Lower Santonian, offshore SE Canada.</t>
  </si>
  <si>
    <t>Castro &amp; Carvalho, 2015, Santonian, Antarctica.</t>
  </si>
  <si>
    <t>Fensome, Nøhr-Hansen &amp; Williams, 2016, Santonian, E. Canada.</t>
  </si>
  <si>
    <t>Habib &amp; Drugg, 1987, U. Coniacian/Santonian, W. Atlantic (N).</t>
  </si>
  <si>
    <t>Oboh-Ikuenobe, Yepes &amp; Gregg, 1998, U. Santonian, offshore W. Africa.</t>
  </si>
  <si>
    <t>Schrank &amp; Ibrahim, 1995, Coniacian/Santonian-Maastrichtian, N. Egypt.</t>
  </si>
  <si>
    <t>Williams &amp; Bujak, 1985, Coniacian-Lower Santonian (range).</t>
  </si>
  <si>
    <t>Masure et al., 1998, U. Santonian, offshore W. Africa (N).</t>
  </si>
  <si>
    <t>Williams &amp; Bujak, 1985, Turonian-Lower Santonian (range).</t>
  </si>
  <si>
    <t>Kimyai, 1992, Aptian/Albian-Coniacian/Santonian, N. Alaska (?).</t>
  </si>
  <si>
    <t>Riegel, 1974, ?Senonian, S. Spain.</t>
  </si>
  <si>
    <t>Herngreen, 1972, U. Senonian, NE Brazil.</t>
  </si>
  <si>
    <t>Herngreen, 1975, U. Senonian, NE Brazil.</t>
  </si>
  <si>
    <t>Deflandre &amp; Cookson, 1955, Senonian, Australia.</t>
  </si>
  <si>
    <t>Vozzhennikova, 1967, Senonian, W. USSR.</t>
  </si>
  <si>
    <t>Cookson &amp; Eisenack, 1974, Albian/Cenomanian-Senonian, W. Australia.</t>
  </si>
  <si>
    <t>Cookson, 1956, Senonian, Australia.</t>
  </si>
  <si>
    <t>Cookson &amp; Eisenack, 1961a, Senonian, Australia.</t>
  </si>
  <si>
    <t>Davey, 1978, Senonian, offshore SW Africa.</t>
  </si>
  <si>
    <t>Pflug, 1953, Mid. Senonian Germany.</t>
  </si>
  <si>
    <t>Lejeune-Carpentier, 1946, Senonian, Belgium.</t>
  </si>
  <si>
    <t>Manum &amp; Cookson, 1964, Senonian, Arctic Canada.</t>
  </si>
  <si>
    <t>Weyland &amp; Krieger, 1953, Lower Senonian, Germany.</t>
  </si>
  <si>
    <t>Chmura, 1973, Campanian-Maastrichtian, California.</t>
  </si>
  <si>
    <t>Mahmoud, 2003, Campanian, C. Egypt.</t>
  </si>
  <si>
    <t>Eshet, Almogi-Labin &amp; Bein, 1994, Lower Campanian, Israel.</t>
  </si>
  <si>
    <t>Habib &amp; Miller, 1989, U. Campanian-U. Maastrichtian, E. US (N).</t>
  </si>
  <si>
    <t>Helenes &amp; Cabrera, 2003, Campanian-Maastrichtian, E. Venezuela.</t>
  </si>
  <si>
    <t>Hoek, Eshet &amp; Almogi-Labin, 1996, Campanian-Maastrichtian, Israel.</t>
  </si>
  <si>
    <t>Lentin &amp; Williams, 1980, Campanian, Venezuela.</t>
  </si>
  <si>
    <t>Schrank, 1984b, 1987b, Campanian-Maastrichtian, Egypt.</t>
  </si>
  <si>
    <t>Schrank, 1988, U. Campanian, Egypt.</t>
  </si>
  <si>
    <t>Schrank, 2003, U. Campanian, Egypt.</t>
  </si>
  <si>
    <t>Mao &amp; Mohr, 1992, ?Santonian-Lower Campanian (cf.), U. Campanian, Indian Ocean (N).</t>
  </si>
  <si>
    <t>Núñez-Betelu &amp; Hills, 1992a, Turonian/Campanian, Arctic Canada.</t>
  </si>
  <si>
    <t>Marshall, 1990a, Campanian, SE Australia (N).</t>
  </si>
  <si>
    <t>Aurisano &amp; Habib, 1977, Campanian,</t>
  </si>
  <si>
    <t>Aurisano, 1984, U. Campanian, New Jersey-Delaware.</t>
  </si>
  <si>
    <t>Aurisano, 1989, U. Campanian, Atlantic Coastal Plain, US.</t>
  </si>
  <si>
    <t>Askin, 1988a, Mid.-U. Campanian, Antarctica.</t>
  </si>
  <si>
    <t>Askin et al., 1991, Campanian, Antarctica.</t>
  </si>
  <si>
    <t>Dolding, 1992, U. Campanian, Antarctica.</t>
  </si>
  <si>
    <t>Heine, 1991, U. Santonian-U. Campanian, NE Texas.</t>
  </si>
  <si>
    <t>Helby, Morgan &amp; Partridge, 1987, Lower Santonian-Lower Campanian, Australia.</t>
  </si>
  <si>
    <t>Mao &amp; Mohr, 1992, U. Campanian-Lower Maastrichtian, Indian Ocean.</t>
  </si>
  <si>
    <t>Masure et al., 1998, U. Campanian, offshore W. Africa.</t>
  </si>
  <si>
    <t>Mohr &amp; Mao, 1997, Campanian-Lower Maastrichtian, S. Atlantic-Antarctic Ocean.</t>
  </si>
  <si>
    <t>Millioud et al., 1975, Turonian-Campanian (range) (N).</t>
  </si>
  <si>
    <t>Thompson, Percival &amp; Patricelli, 1978, U. Campanian, NE Texas-SW Arkansas.</t>
  </si>
  <si>
    <t>Tocher, 1987, U. Campanian, offshore E. US.</t>
  </si>
  <si>
    <t>Wilson, 1984a, U. Santonian/Campanian-Maastrichtian, New Zealand.</t>
  </si>
  <si>
    <t>McIntyre, 1974, Campanian/Maastrichtian, NW Canada.</t>
  </si>
  <si>
    <t>Nichols &amp; Sweet, 1993, U. Campanian/Lower Maastrichtian, NW Canada.</t>
  </si>
  <si>
    <t>Felix &amp; Burbridge, 1976, U. Cenomanian/Lower Campanian, Arctic Canada (N).</t>
  </si>
  <si>
    <t>Ioannides, 1986, Santonian/Campanian-Maastrichtian, Arctic Canada.</t>
  </si>
  <si>
    <t>Weyland &amp; Krieger, 1953, Lower Campanian, Germany.</t>
  </si>
  <si>
    <t>Jameossanaie, 1987, Lower Campanian, NW New Mexico (R).</t>
  </si>
  <si>
    <t>Yi &amp; Batten, 2002, U. Campanian-Maastrichtian, offshore Korea.</t>
  </si>
  <si>
    <t>Rouse, Lesack &amp; White, 1990, Santonian, SW British Columbia (N).</t>
  </si>
  <si>
    <t>Anan-Yorke &amp; Stelck, 1978, U. Albian, NE British Columbia.</t>
  </si>
  <si>
    <t>Mai, 1985, U. Miocene (range) (N).</t>
  </si>
  <si>
    <r>
      <t>Stockmans &amp; Willière, 1962, Frasnian, Belgium (</t>
    </r>
    <r>
      <rPr>
        <i/>
        <sz val="11"/>
        <color rgb="FF0000FF"/>
        <rFont val="Arial"/>
        <family val="2"/>
      </rPr>
      <t>legrandi</t>
    </r>
    <r>
      <rPr>
        <sz val="11"/>
        <color rgb="FF0000FF"/>
        <rFont val="Arial"/>
        <family val="2"/>
      </rPr>
      <t>).</t>
    </r>
  </si>
  <si>
    <r>
      <t>Stockmans &amp; Willière, 1974, Lower Famennian, Belgium (</t>
    </r>
    <r>
      <rPr>
        <i/>
        <sz val="11"/>
        <color rgb="FF0000FF"/>
        <rFont val="Arial"/>
        <family val="2"/>
      </rPr>
      <t>legrandi</t>
    </r>
    <r>
      <rPr>
        <sz val="11"/>
        <color rgb="FF0000FF"/>
        <rFont val="Arial"/>
        <family val="2"/>
      </rPr>
      <t>).</t>
    </r>
  </si>
  <si>
    <r>
      <t>Sequoioidites polyformosus</t>
    </r>
    <r>
      <rPr>
        <sz val="11"/>
        <color rgb="FF339933"/>
        <rFont val="Arial"/>
        <family val="2"/>
      </rPr>
      <t xml:space="preserve"> (Thiergart) Potonié, Thomson &amp; Thiergart 1951; p. 140, pl. 20, fig. 16.   (T)</t>
    </r>
  </si>
  <si>
    <r>
      <t>Baltisphaeridium bonitum</t>
    </r>
    <r>
      <rPr>
        <sz val="11"/>
        <color rgb="FF339933"/>
        <rFont val="Arial"/>
        <family val="2"/>
      </rPr>
      <t xml:space="preserve"> Cramer 1971; p. 150-152, pl. 15, figs. 207-209, 213; text-fig. 47:1.</t>
    </r>
  </si>
  <si>
    <r>
      <t>Achilles, 1981, Mid. Rhaetian-Hettangian, S. Germany (</t>
    </r>
    <r>
      <rPr>
        <i/>
        <sz val="11"/>
        <color rgb="FF0000FF"/>
        <rFont val="Arial"/>
        <family val="2"/>
      </rPr>
      <t>microrugulata</t>
    </r>
    <r>
      <rPr>
        <sz val="11"/>
        <color rgb="FF0000FF"/>
        <rFont val="Arial"/>
        <family val="2"/>
      </rPr>
      <t>).</t>
    </r>
  </si>
  <si>
    <r>
      <t>Adloff &amp; Doubinger, 1982, U. Rhaetian, Luxemburg (</t>
    </r>
    <r>
      <rPr>
        <i/>
        <sz val="11"/>
        <color rgb="FF0000FF"/>
        <rFont val="Arial"/>
        <family val="2"/>
      </rPr>
      <t>microrugulata</t>
    </r>
    <r>
      <rPr>
        <sz val="11"/>
        <color rgb="FF0000FF"/>
        <rFont val="Arial"/>
        <family val="2"/>
      </rPr>
      <t>).</t>
    </r>
  </si>
  <si>
    <r>
      <t>Antonescu, 1973, Lower Jurassic, Romania (</t>
    </r>
    <r>
      <rPr>
        <i/>
        <sz val="11"/>
        <color rgb="FF0000FF"/>
        <rFont val="Arial"/>
        <family val="2"/>
      </rPr>
      <t>microrugulata</t>
    </r>
    <r>
      <rPr>
        <sz val="11"/>
        <color rgb="FF0000FF"/>
        <rFont val="Arial"/>
        <family val="2"/>
      </rPr>
      <t>).</t>
    </r>
  </si>
  <si>
    <r>
      <t>Azcuy &amp; Longobucco, 1983, U. Triassic, Argentina (</t>
    </r>
    <r>
      <rPr>
        <i/>
        <sz val="11"/>
        <color rgb="FF0000FF"/>
        <rFont val="Arial"/>
        <family val="2"/>
      </rPr>
      <t>microrugulata</t>
    </r>
    <r>
      <rPr>
        <sz val="11"/>
        <color rgb="FF0000FF"/>
        <rFont val="Arial"/>
        <family val="2"/>
      </rPr>
      <t>).</t>
    </r>
  </si>
  <si>
    <r>
      <t>Bai et al., 1983, U. Triassic, SW China (</t>
    </r>
    <r>
      <rPr>
        <i/>
        <sz val="11"/>
        <color rgb="FF0000FF"/>
        <rFont val="Arial"/>
        <family val="2"/>
      </rPr>
      <t>polymicroforatus</t>
    </r>
    <r>
      <rPr>
        <sz val="11"/>
        <color rgb="FF0000FF"/>
        <rFont val="Arial"/>
        <family val="2"/>
      </rPr>
      <t xml:space="preserve">, </t>
    </r>
    <r>
      <rPr>
        <i/>
        <sz val="11"/>
        <color rgb="FF0000FF"/>
        <rFont val="Arial"/>
        <family val="2"/>
      </rPr>
      <t>microrugulata</t>
    </r>
    <r>
      <rPr>
        <sz val="11"/>
        <color rgb="FF0000FF"/>
        <rFont val="Arial"/>
        <family val="2"/>
      </rPr>
      <t>).</t>
    </r>
  </si>
  <si>
    <r>
      <t>Boutet, 1981, Hettangian, France (</t>
    </r>
    <r>
      <rPr>
        <i/>
        <sz val="11"/>
        <color rgb="FF0000FF"/>
        <rFont val="Arial"/>
        <family val="2"/>
      </rPr>
      <t>microrugulata</t>
    </r>
    <r>
      <rPr>
        <sz val="11"/>
        <color rgb="FF0000FF"/>
        <rFont val="Arial"/>
        <family val="2"/>
      </rPr>
      <t>).</t>
    </r>
  </si>
  <si>
    <r>
      <t>Clement-Westerhof et al., 1974, Lower Jurassic, N. Italy (</t>
    </r>
    <r>
      <rPr>
        <i/>
        <sz val="11"/>
        <color rgb="FF0000FF"/>
        <rFont val="Arial"/>
        <family val="2"/>
      </rPr>
      <t>microrugulata</t>
    </r>
    <r>
      <rPr>
        <sz val="11"/>
        <color rgb="FF0000FF"/>
        <rFont val="Arial"/>
        <family val="2"/>
      </rPr>
      <t>).</t>
    </r>
  </si>
  <si>
    <r>
      <t>Fensome &amp; Sarjeant, 1982, ?Mid. Jurassic, Israel (cf.) (</t>
    </r>
    <r>
      <rPr>
        <i/>
        <sz val="11"/>
        <color rgb="FF0000FF"/>
        <rFont val="Arial"/>
        <family val="2"/>
      </rPr>
      <t>microrugulata</t>
    </r>
    <r>
      <rPr>
        <sz val="11"/>
        <color rgb="FF0000FF"/>
        <rFont val="Arial"/>
        <family val="2"/>
      </rPr>
      <t>).</t>
    </r>
  </si>
  <si>
    <r>
      <t>Fisher, 1972b, Rhaetian, Britain (</t>
    </r>
    <r>
      <rPr>
        <i/>
        <sz val="11"/>
        <color rgb="FF0000FF"/>
        <rFont val="Arial"/>
        <family val="2"/>
      </rPr>
      <t>microrugulata</t>
    </r>
    <r>
      <rPr>
        <sz val="11"/>
        <color rgb="FF0000FF"/>
        <rFont val="Arial"/>
        <family val="2"/>
      </rPr>
      <t>).</t>
    </r>
  </si>
  <si>
    <r>
      <t>Fisher, 1979, Rhaetian, Arctic Canada (N) (</t>
    </r>
    <r>
      <rPr>
        <i/>
        <sz val="11"/>
        <color rgb="FF0000FF"/>
        <rFont val="Arial"/>
        <family val="2"/>
      </rPr>
      <t>microrugulata</t>
    </r>
    <r>
      <rPr>
        <sz val="11"/>
        <color rgb="FF0000FF"/>
        <rFont val="Arial"/>
        <family val="2"/>
      </rPr>
      <t>).</t>
    </r>
  </si>
  <si>
    <r>
      <t>Fisher, 1985, Ladinian-Norian, England (N) (</t>
    </r>
    <r>
      <rPr>
        <i/>
        <sz val="11"/>
        <color rgb="FF0000FF"/>
        <rFont val="Arial"/>
        <family val="2"/>
      </rPr>
      <t>microrugulata</t>
    </r>
    <r>
      <rPr>
        <sz val="11"/>
        <color rgb="FF0000FF"/>
        <rFont val="Arial"/>
        <family val="2"/>
      </rPr>
      <t>).</t>
    </r>
  </si>
  <si>
    <r>
      <t>Kumaran &amp; Maheshwari, 1980, U. Triassic, India (</t>
    </r>
    <r>
      <rPr>
        <i/>
        <sz val="11"/>
        <color rgb="FF0000FF"/>
        <rFont val="Arial"/>
        <family val="2"/>
      </rPr>
      <t>microrugulata</t>
    </r>
    <r>
      <rPr>
        <sz val="11"/>
        <color rgb="FF0000FF"/>
        <rFont val="Arial"/>
        <family val="2"/>
      </rPr>
      <t>).</t>
    </r>
  </si>
  <si>
    <r>
      <t>Maheshwari, Kumaran &amp; Bose, 1976, Norian-Rhaetian, India (</t>
    </r>
    <r>
      <rPr>
        <i/>
        <sz val="11"/>
        <color rgb="FF0000FF"/>
        <rFont val="Arial"/>
        <family val="2"/>
      </rPr>
      <t>microrugulata</t>
    </r>
    <r>
      <rPr>
        <sz val="11"/>
        <color rgb="FF0000FF"/>
        <rFont val="Arial"/>
        <family val="2"/>
      </rPr>
      <t>).</t>
    </r>
  </si>
  <si>
    <r>
      <t>Médus, 1983, Rhaetian-Liassic, France (</t>
    </r>
    <r>
      <rPr>
        <i/>
        <sz val="11"/>
        <color rgb="FF0000FF"/>
        <rFont val="Arial"/>
        <family val="2"/>
      </rPr>
      <t>microrugulata</t>
    </r>
    <r>
      <rPr>
        <sz val="11"/>
        <color rgb="FF0000FF"/>
        <rFont val="Arial"/>
        <family val="2"/>
      </rPr>
      <t>).</t>
    </r>
  </si>
  <si>
    <r>
      <t>Morbey, 1975, Rhaetian-Hettangian, Austria-England (</t>
    </r>
    <r>
      <rPr>
        <i/>
        <sz val="11"/>
        <color rgb="FF0000FF"/>
        <rFont val="Arial"/>
        <family val="2"/>
      </rPr>
      <t>microrugulata</t>
    </r>
    <r>
      <rPr>
        <sz val="11"/>
        <color rgb="FF0000FF"/>
        <rFont val="Arial"/>
        <family val="2"/>
      </rPr>
      <t>).</t>
    </r>
  </si>
  <si>
    <r>
      <t>Morbey, 1978, U. Rhaetian, NW Europe (</t>
    </r>
    <r>
      <rPr>
        <i/>
        <sz val="11"/>
        <color rgb="FF0000FF"/>
        <rFont val="Arial"/>
        <family val="2"/>
      </rPr>
      <t>microrugulata</t>
    </r>
    <r>
      <rPr>
        <sz val="11"/>
        <color rgb="FF0000FF"/>
        <rFont val="Arial"/>
        <family val="2"/>
      </rPr>
      <t>) (N).</t>
    </r>
  </si>
  <si>
    <r>
      <t>Ottone, Alvarez &amp; Benoit, 1992, U. Triassic, W. Argentina (</t>
    </r>
    <r>
      <rPr>
        <i/>
        <sz val="11"/>
        <color rgb="FF0000FF"/>
        <rFont val="Arial"/>
        <family val="2"/>
      </rPr>
      <t>microgranulata - sic</t>
    </r>
    <r>
      <rPr>
        <sz val="11"/>
        <color rgb="FF0000FF"/>
        <rFont val="Arial"/>
        <family val="2"/>
      </rPr>
      <t>).</t>
    </r>
  </si>
  <si>
    <r>
      <t>Schulz, 1967, Rhaetian-Lower Jurassic, Germany (</t>
    </r>
    <r>
      <rPr>
        <i/>
        <sz val="11"/>
        <color rgb="FF0000FF"/>
        <rFont val="Arial"/>
        <family val="2"/>
      </rPr>
      <t>microrugulata, microfoveolata</t>
    </r>
    <r>
      <rPr>
        <sz val="11"/>
        <color rgb="FF0000FF"/>
        <rFont val="Arial"/>
        <family val="2"/>
      </rPr>
      <t>).</t>
    </r>
  </si>
  <si>
    <r>
      <t>Schulz &amp; Mai, 1966, Lower Hettangian-U. Pliensbachian, Germany (</t>
    </r>
    <r>
      <rPr>
        <i/>
        <sz val="11"/>
        <color rgb="FF0000FF"/>
        <rFont val="Arial"/>
        <family val="2"/>
      </rPr>
      <t>microrugulata</t>
    </r>
    <r>
      <rPr>
        <sz val="11"/>
        <color rgb="FF0000FF"/>
        <rFont val="Arial"/>
        <family val="2"/>
      </rPr>
      <t>).</t>
    </r>
  </si>
  <si>
    <r>
      <t>Schuurman, 1977, Mid.-U. Rhaetian, Luxemburg-France (</t>
    </r>
    <r>
      <rPr>
        <i/>
        <sz val="11"/>
        <color rgb="FF0000FF"/>
        <rFont val="Arial"/>
        <family val="2"/>
      </rPr>
      <t>microrugulata, microfoveolata</t>
    </r>
    <r>
      <rPr>
        <sz val="11"/>
        <color rgb="FF0000FF"/>
        <rFont val="Arial"/>
        <family val="2"/>
      </rPr>
      <t>).</t>
    </r>
  </si>
  <si>
    <r>
      <t>Van Erve, 1977, Pliensbachian-Lower Toarcian, Italy (</t>
    </r>
    <r>
      <rPr>
        <i/>
        <sz val="11"/>
        <color rgb="FF0000FF"/>
        <rFont val="Arial"/>
        <family val="2"/>
      </rPr>
      <t>microrugulata</t>
    </r>
    <r>
      <rPr>
        <sz val="11"/>
        <color rgb="FF0000FF"/>
        <rFont val="Arial"/>
        <family val="2"/>
      </rPr>
      <t>).</t>
    </r>
  </si>
  <si>
    <r>
      <t>Warrington, 1974, 1977, 1978, Rhaetian, England (</t>
    </r>
    <r>
      <rPr>
        <i/>
        <sz val="11"/>
        <color rgb="FF0000FF"/>
        <rFont val="Arial"/>
        <family val="2"/>
      </rPr>
      <t>microrugulata</t>
    </r>
    <r>
      <rPr>
        <sz val="11"/>
        <color rgb="FF0000FF"/>
        <rFont val="Arial"/>
        <family val="2"/>
      </rPr>
      <t>).</t>
    </r>
  </si>
  <si>
    <r>
      <t>Weiss, 1989, Lower Hettangian, SW Germany (</t>
    </r>
    <r>
      <rPr>
        <i/>
        <sz val="11"/>
        <color rgb="FF0000FF"/>
        <rFont val="Arial"/>
        <family val="2"/>
      </rPr>
      <t>microrugulata</t>
    </r>
    <r>
      <rPr>
        <sz val="11"/>
        <color rgb="FF0000FF"/>
        <rFont val="Arial"/>
        <family val="2"/>
      </rPr>
      <t>).</t>
    </r>
  </si>
  <si>
    <r>
      <t>Yaroshenko, 1978, U. Triassic, USSR (</t>
    </r>
    <r>
      <rPr>
        <i/>
        <sz val="11"/>
        <color rgb="FF0000FF"/>
        <rFont val="Arial"/>
        <family val="2"/>
      </rPr>
      <t>microrugulata</t>
    </r>
    <r>
      <rPr>
        <sz val="11"/>
        <color rgb="FF0000FF"/>
        <rFont val="Arial"/>
        <family val="2"/>
      </rPr>
      <t>).</t>
    </r>
  </si>
  <si>
    <r>
      <t xml:space="preserve">Edet &amp; Nyong, 1994, U. Campanian, SE Nigeria (ssp. A </t>
    </r>
    <r>
      <rPr>
        <i/>
        <sz val="11"/>
        <color rgb="FF0000FF"/>
        <rFont val="Arial"/>
        <family val="2"/>
      </rPr>
      <t>sensu</t>
    </r>
    <r>
      <rPr>
        <sz val="11"/>
        <color rgb="FF0000FF"/>
        <rFont val="Arial"/>
        <family val="2"/>
      </rPr>
      <t xml:space="preserve"> Schrank, 1987).</t>
    </r>
  </si>
  <si>
    <r>
      <t>Jain &amp; Millepied, 1973, Maastrichtian, Senegal (</t>
    </r>
    <r>
      <rPr>
        <i/>
        <sz val="11"/>
        <color rgb="FF0000FF"/>
        <rFont val="Arial"/>
        <family val="2"/>
      </rPr>
      <t>P. microgranulatum</t>
    </r>
    <r>
      <rPr>
        <sz val="11"/>
        <color rgb="FF0000FF"/>
        <rFont val="Arial"/>
        <family val="2"/>
      </rPr>
      <t>).</t>
    </r>
  </si>
  <si>
    <r>
      <t xml:space="preserve">Heilmann-Clausen, 1987, Ryazanian-Aptian/Lower Albian, Denmark (as </t>
    </r>
    <r>
      <rPr>
        <i/>
        <sz val="11"/>
        <color rgb="FF0000FF"/>
        <rFont val="Arial"/>
        <family val="2"/>
      </rPr>
      <t>A. securigera-A. polymorpha</t>
    </r>
    <r>
      <rPr>
        <sz val="11"/>
        <color rgb="FF0000FF"/>
        <rFont val="Arial"/>
        <family val="2"/>
      </rPr>
      <t xml:space="preserve"> group).</t>
    </r>
  </si>
  <si>
    <t>Muller, de Di Giacomo &amp; Van Erve, 1987, Pliocene-Quaternary, Venezuela.</t>
  </si>
  <si>
    <r>
      <t>Maravenites polyoratus</t>
    </r>
    <r>
      <rPr>
        <sz val="11"/>
        <color theme="1"/>
        <rFont val="Arial"/>
        <family val="2"/>
      </rPr>
      <t xml:space="preserve"> Muller, de Di Giacomo &amp; Van Erve 1987; p. 42, pl. 3, figs. 2, 3.   *(T)</t>
    </r>
  </si>
  <si>
    <r>
      <t>Caryophyllidites polyoratus</t>
    </r>
    <r>
      <rPr>
        <sz val="11"/>
        <color rgb="FF339933"/>
        <rFont val="Arial"/>
        <family val="2"/>
      </rPr>
      <t xml:space="preserve"> Couper 1960; p. 68, pl. 10, fig. 14.   (T)</t>
    </r>
  </si>
  <si>
    <r>
      <t>Bacchidinium polypes</t>
    </r>
    <r>
      <rPr>
        <sz val="11"/>
        <color rgb="FF339933"/>
        <rFont val="Arial"/>
        <family val="2"/>
      </rPr>
      <t xml:space="preserve"> (Cookson &amp; Eisenack) Davey 1979b; p. 555.  (T)</t>
    </r>
  </si>
  <si>
    <r>
      <t>Ashraf, 1979, Lower Cretaceous, Afghanistan (</t>
    </r>
    <r>
      <rPr>
        <i/>
        <sz val="11"/>
        <color rgb="FF0000FF"/>
        <rFont val="Arial"/>
        <family val="2"/>
      </rPr>
      <t>unituberculatum</t>
    </r>
    <r>
      <rPr>
        <sz val="11"/>
        <color rgb="FF0000FF"/>
        <rFont val="Arial"/>
        <family val="2"/>
      </rPr>
      <t>).</t>
    </r>
  </si>
  <si>
    <r>
      <t>Backhouse, 2006, Albian, W. Australia (</t>
    </r>
    <r>
      <rPr>
        <i/>
        <sz val="11"/>
        <color rgb="FF0000FF"/>
        <rFont val="Arial"/>
        <family val="2"/>
      </rPr>
      <t>unituberculatum</t>
    </r>
    <r>
      <rPr>
        <sz val="11"/>
        <color rgb="FF0000FF"/>
        <rFont val="Arial"/>
        <family val="2"/>
      </rPr>
      <t>).</t>
    </r>
  </si>
  <si>
    <r>
      <t>Below, 1982a, Aptian, Morocco (</t>
    </r>
    <r>
      <rPr>
        <i/>
        <sz val="11"/>
        <color rgb="FF0000FF"/>
        <rFont val="Arial"/>
        <family val="2"/>
      </rPr>
      <t>unituberculatum</t>
    </r>
    <r>
      <rPr>
        <sz val="11"/>
        <color rgb="FF0000FF"/>
        <rFont val="Arial"/>
        <family val="2"/>
      </rPr>
      <t>).</t>
    </r>
  </si>
  <si>
    <r>
      <t>Below, 1982d, U. Barremian-U. Aptian, N. Germany (</t>
    </r>
    <r>
      <rPr>
        <i/>
        <sz val="11"/>
        <color rgb="FF0000FF"/>
        <rFont val="Arial"/>
        <family val="2"/>
      </rPr>
      <t>unituberculatum</t>
    </r>
    <r>
      <rPr>
        <sz val="11"/>
        <color rgb="FF0000FF"/>
        <rFont val="Arial"/>
        <family val="2"/>
      </rPr>
      <t>) (N).</t>
    </r>
  </si>
  <si>
    <r>
      <t>Gedl, 1997, Barremian-Albian, Poland (</t>
    </r>
    <r>
      <rPr>
        <i/>
        <sz val="11"/>
        <color rgb="FF0000FF"/>
        <rFont val="Arial"/>
        <family val="2"/>
      </rPr>
      <t>unituberculatum</t>
    </r>
    <r>
      <rPr>
        <sz val="11"/>
        <color rgb="FF0000FF"/>
        <rFont val="Arial"/>
        <family val="2"/>
      </rPr>
      <t>).</t>
    </r>
  </si>
  <si>
    <r>
      <t>Hedlund &amp; Norris, 1986, U. Mid. Albian, S. Oklahoma (</t>
    </r>
    <r>
      <rPr>
        <i/>
        <sz val="11"/>
        <color rgb="FF0000FF"/>
        <rFont val="Arial"/>
        <family val="2"/>
      </rPr>
      <t>unituberculatum</t>
    </r>
    <r>
      <rPr>
        <sz val="11"/>
        <color rgb="FF0000FF"/>
        <rFont val="Arial"/>
        <family val="2"/>
      </rPr>
      <t>).</t>
    </r>
  </si>
  <si>
    <r>
      <t>Srivastava, 1992, Cenomanian, Texas (</t>
    </r>
    <r>
      <rPr>
        <i/>
        <sz val="11"/>
        <color rgb="FF0000FF"/>
        <rFont val="Arial"/>
        <family val="2"/>
      </rPr>
      <t>polypes, unituberculatum</t>
    </r>
    <r>
      <rPr>
        <sz val="11"/>
        <color rgb="FF0000FF"/>
        <rFont val="Arial"/>
        <family val="2"/>
      </rPr>
      <t>).</t>
    </r>
  </si>
  <si>
    <r>
      <t>Torricelli, 2001, Lower Hauterivian-U. Aptian, Sicily (</t>
    </r>
    <r>
      <rPr>
        <i/>
        <sz val="11"/>
        <color rgb="FF0000FF"/>
        <rFont val="Arial"/>
        <family val="2"/>
      </rPr>
      <t>unituberculatum</t>
    </r>
    <r>
      <rPr>
        <sz val="11"/>
        <color rgb="FF0000FF"/>
        <rFont val="Arial"/>
        <family val="2"/>
      </rPr>
      <t>).</t>
    </r>
  </si>
  <si>
    <t>Weiss, 1989, Lower Hettangian-Toarcian (f. 1), Aalenian (f. 2), SW Germany.</t>
  </si>
  <si>
    <r>
      <t>Antonescu &amp; Taugourdeau-Lantz, 1973, Scythian, Romania (</t>
    </r>
    <r>
      <rPr>
        <i/>
        <sz val="11"/>
        <color rgb="FF0000FF"/>
        <rFont val="Arial"/>
        <family val="2"/>
      </rPr>
      <t>T. daciae</t>
    </r>
    <r>
      <rPr>
        <sz val="11"/>
        <color rgb="FF0000FF"/>
        <rFont val="Arial"/>
        <family val="2"/>
      </rPr>
      <t>).</t>
    </r>
  </si>
  <si>
    <r>
      <t>Marcinkiewicz, 1976, Lower Triassic, Poland (</t>
    </r>
    <r>
      <rPr>
        <i/>
        <sz val="11"/>
        <color rgb="FF0000FF"/>
        <rFont val="Arial"/>
        <family val="2"/>
      </rPr>
      <t>T. daciae</t>
    </r>
    <r>
      <rPr>
        <sz val="11"/>
        <color rgb="FF0000FF"/>
        <rFont val="Arial"/>
        <family val="2"/>
      </rPr>
      <t>).</t>
    </r>
  </si>
  <si>
    <r>
      <t>Dicrospora porcata</t>
    </r>
    <r>
      <rPr>
        <sz val="11"/>
        <color rgb="FF339933"/>
        <rFont val="Arial"/>
        <family val="2"/>
      </rPr>
      <t xml:space="preserve"> Winslow 1962; p. 52, pl. 11, figs. 4, 5, 5a; pl. 12, fig. 5; pl. 22, fig. 15.   (T)</t>
    </r>
  </si>
  <si>
    <t>Tian, 1983, Precambrian, SW China.</t>
  </si>
  <si>
    <t>Pflug, 1966, Precambrian, Idaho-Montana.</t>
  </si>
  <si>
    <t>Andreeva, 1966a, Precambrian, USSR.</t>
  </si>
  <si>
    <t>Nautiyal, 1983a, Precambrian, India.</t>
  </si>
  <si>
    <r>
      <t>Fisciniaspora potomacensis</t>
    </r>
    <r>
      <rPr>
        <sz val="11"/>
        <color rgb="FF339933"/>
        <rFont val="Arial"/>
        <family val="2"/>
      </rPr>
      <t xml:space="preserve"> (Brenner) Dettmann &amp; Clifford 1992; p. 297.  (T)</t>
    </r>
  </si>
  <si>
    <r>
      <t>Masure et al., 1998, Cenomanian, offshore W. Africa (N) (</t>
    </r>
    <r>
      <rPr>
        <i/>
        <sz val="11"/>
        <color rgb="FF0000FF"/>
        <rFont val="Arial"/>
        <family val="2"/>
      </rPr>
      <t>potomacensis/brevilaesuratus</t>
    </r>
    <r>
      <rPr>
        <sz val="11"/>
        <color rgb="FF0000FF"/>
        <rFont val="Arial"/>
        <family val="2"/>
      </rPr>
      <t>).</t>
    </r>
  </si>
  <si>
    <t>&lt;This genus represents a transverse section of a miospore body in a coal thin section. Relationship to dispersed spore taxa unknown.&gt;</t>
  </si>
  <si>
    <t>Geiger &amp; Hopping, 1968, Anisian-Ladinian, N. Germany-S. North Sea.</t>
  </si>
  <si>
    <r>
      <t>Srivastava, 1972, Maastrichtian, Alberta (</t>
    </r>
    <r>
      <rPr>
        <i/>
        <sz val="11"/>
        <color rgb="FF0000FF"/>
        <rFont val="Arial"/>
        <family val="2"/>
      </rPr>
      <t>muricatus</t>
    </r>
    <r>
      <rPr>
        <sz val="11"/>
        <color rgb="FF0000FF"/>
        <rFont val="Arial"/>
        <family val="2"/>
      </rPr>
      <t>).</t>
    </r>
  </si>
  <si>
    <t>Köthe &amp; Andruleit, 2007, U. Miocene, North Sea.</t>
  </si>
  <si>
    <t>Bujak, 1994, Mid. Eocene, North Sea.</t>
  </si>
  <si>
    <t>El Atfy et al., 2016, Barremian, S. Iraq.</t>
  </si>
  <si>
    <t>[34387]</t>
  </si>
  <si>
    <r>
      <t xml:space="preserve">Lophotriletes polygonals </t>
    </r>
    <r>
      <rPr>
        <sz val="11"/>
        <color theme="1"/>
        <rFont val="Arial"/>
        <family val="2"/>
      </rPr>
      <t>Pashkevich 1971;   *</t>
    </r>
  </si>
  <si>
    <t>Pashkevich, 1971, Famennian-Tournaisian, Siberia.</t>
  </si>
  <si>
    <t>[34406]</t>
  </si>
  <si>
    <r>
      <t xml:space="preserve">Lycopodiumsporites pondicherriensis </t>
    </r>
    <r>
      <rPr>
        <sz val="11"/>
        <color theme="1"/>
        <rFont val="Arial"/>
        <family val="2"/>
      </rPr>
      <t>Venkatachala &amp; Sharma 1974;   *</t>
    </r>
  </si>
  <si>
    <t>Venkatachala &amp; Sharma, 1974, U. Albian-Cenomanian, India.</t>
  </si>
  <si>
    <t>Ricketts &amp; Sweet, 1986, Berriasian, Alberta-British Columbia.</t>
  </si>
  <si>
    <t>Yaroshenko &amp; Aleksandrova, 2015, Hauterivian-Barremian, Dagestan, Russia.</t>
  </si>
  <si>
    <t>[34523]</t>
  </si>
  <si>
    <r>
      <t>Compositoipollenites potoniei</t>
    </r>
    <r>
      <rPr>
        <sz val="11"/>
        <color rgb="FF000000"/>
        <rFont val="Arial"/>
        <family val="2"/>
      </rPr>
      <t xml:space="preserve"> Kedves 1984;   *</t>
    </r>
  </si>
  <si>
    <t>Kedves, 1984, U. Neogene, S. Vietnam.</t>
  </si>
  <si>
    <t>[34599]</t>
  </si>
  <si>
    <t>Trevisan, 1967, U. Miocene, Italy.</t>
  </si>
  <si>
    <r>
      <t>Verrucatosporites polygonoverrucosus</t>
    </r>
    <r>
      <rPr>
        <sz val="11"/>
        <color rgb="FF000000"/>
        <rFont val="Arial"/>
        <family val="2"/>
      </rPr>
      <t xml:space="preserve"> Trevisan 1967;   *</t>
    </r>
  </si>
  <si>
    <r>
      <rPr>
        <i/>
        <sz val="11"/>
        <color rgb="FF339933"/>
        <rFont val="Arial"/>
        <family val="2"/>
      </rPr>
      <t>Polypodium</t>
    </r>
    <r>
      <rPr>
        <sz val="11"/>
        <color rgb="FF339933"/>
        <rFont val="Arial"/>
        <family val="2"/>
      </rPr>
      <t xml:space="preserve"> sp.; Shatilova 1984, pl. XIV, figs 4; 5.</t>
    </r>
  </si>
  <si>
    <r>
      <t>Syncolporites poricostatus</t>
    </r>
    <r>
      <rPr>
        <sz val="11"/>
        <color theme="1"/>
        <rFont val="Arial"/>
        <family val="2"/>
      </rPr>
      <t xml:space="preserve"> Van Hoeken-Klinkenberg 1966; p. 42, pl. 2, fig. 14.   *</t>
    </r>
  </si>
  <si>
    <t>Van Hoeken-Klinkenberg, 1966, Mid. Eocene, Nigeria.</t>
  </si>
  <si>
    <r>
      <rPr>
        <i/>
        <sz val="11"/>
        <color rgb="FF339933"/>
        <rFont val="Arial"/>
        <family val="2"/>
      </rPr>
      <t>Polypodium</t>
    </r>
    <r>
      <rPr>
        <sz val="11"/>
        <color rgb="FF339933"/>
        <rFont val="Arial"/>
        <family val="2"/>
      </rPr>
      <t xml:space="preserve"> sp.; Shatilova &amp; Mchedlishvili 1980; p. 38, pl. XIII, fig. 4.</t>
    </r>
  </si>
  <si>
    <t xml:space="preserve">Stuchlik et al., 2001, </t>
  </si>
  <si>
    <t>Shatilova, Kvavadze &amp; Kokolashvili, 2016, Pliocene-Lower Quaternary, Georgia (Europe).</t>
  </si>
  <si>
    <t>Shatilova, 1984, U. Pliocene, Georgia (Europe).</t>
  </si>
  <si>
    <t>Shatilova &amp; Mchedlishvili, 1980, Quaternary, Georgia (Europe).</t>
  </si>
  <si>
    <r>
      <t>Reticulosporis polonicus</t>
    </r>
    <r>
      <rPr>
        <sz val="11"/>
        <color rgb="FF339933"/>
        <rFont val="Arial"/>
        <family val="2"/>
      </rPr>
      <t xml:space="preserve"> Doktorowicz-Hrebnicka 1954; p. 266, fig. 3.</t>
    </r>
  </si>
  <si>
    <r>
      <t>Reticulosporis polonicus</t>
    </r>
    <r>
      <rPr>
        <sz val="11"/>
        <color theme="1"/>
        <rFont val="Arial"/>
        <family val="2"/>
      </rPr>
      <t xml:space="preserve"> Doktorowicz-Hrebnicka </t>
    </r>
    <r>
      <rPr>
        <i/>
        <sz val="11"/>
        <color theme="1"/>
        <rFont val="Arial"/>
        <family val="2"/>
      </rPr>
      <t>ex</t>
    </r>
    <r>
      <rPr>
        <sz val="11"/>
        <color theme="1"/>
        <rFont val="Arial"/>
        <family val="2"/>
      </rPr>
      <t xml:space="preserve"> Krutzsch 1959; p. 229.   *</t>
    </r>
  </si>
  <si>
    <t>Shatilova, Kvavadze &amp; Kokolashvili, 2016, Mid. Miocene-Lower Pliocene, Georgia (Europe).</t>
  </si>
  <si>
    <t>Stuchlik et al., 2001, Neogene, Poland.</t>
  </si>
  <si>
    <t>Karpuk et al., 2018, U. Barremian-Aptian, Crimea.</t>
  </si>
  <si>
    <t>Akkiraz et al., 2006, Mid.-U. Eocene, Turkey.</t>
  </si>
  <si>
    <t>Ercegovac, Grubic &amp; Milivojevic, 2002, Valanginian-Hauterivian, Serbia (cf.).</t>
  </si>
  <si>
    <t>Ercegovac, Grubic &amp; Milivojevic, 2002, Valanginian-Hauterivian, Serbia.</t>
  </si>
  <si>
    <t>Takahashi, 1991b, Maastrichtian-Danian, Hokkaido, Japan.</t>
  </si>
  <si>
    <r>
      <t>Belonechitina postrobusta</t>
    </r>
    <r>
      <rPr>
        <sz val="11"/>
        <color theme="1"/>
        <rFont val="Arial"/>
        <family val="2"/>
      </rPr>
      <t xml:space="preserve"> (Nestor) ;   *</t>
    </r>
  </si>
  <si>
    <t>Nestor, 1980a, 2012, Lower Llandovery, E. Baltic region.</t>
  </si>
  <si>
    <r>
      <t xml:space="preserve">Conochitina postrobutsa </t>
    </r>
    <r>
      <rPr>
        <sz val="11"/>
        <color rgb="FF339933"/>
        <rFont val="Arial"/>
        <family val="2"/>
      </rPr>
      <t>Nestor 1980a; p. 102, pl. IV, figs. 1=4; pl. V, figs. 2, 3; text-fig. 2.</t>
    </r>
  </si>
  <si>
    <t>[34940]</t>
  </si>
  <si>
    <r>
      <rPr>
        <i/>
        <sz val="11"/>
        <color theme="1"/>
        <rFont val="Arial"/>
        <family val="2"/>
      </rPr>
      <t>Ancyrochitina porrectaspina</t>
    </r>
    <r>
      <rPr>
        <sz val="11"/>
        <color theme="1"/>
        <rFont val="Arial"/>
        <family val="2"/>
      </rPr>
      <t xml:space="preserve"> Nestor 1994;   *</t>
    </r>
  </si>
  <si>
    <t xml:space="preserve">Nestor, 1994, </t>
  </si>
  <si>
    <t>Ghavidel-syooki, 2006b, Wenlock, NE Iran (aff.).</t>
  </si>
  <si>
    <r>
      <t xml:space="preserve">Momipites pondicherriensis </t>
    </r>
    <r>
      <rPr>
        <sz val="11"/>
        <color theme="1"/>
        <rFont val="Arial"/>
        <family val="2"/>
      </rPr>
      <t>Venkatachala &amp; Sharma 1974;   *</t>
    </r>
  </si>
  <si>
    <t>[34962]</t>
  </si>
  <si>
    <t>Venkatachala &amp; Sharma, 1974, Lower Senonian-Maastrichtian, India.</t>
  </si>
  <si>
    <r>
      <rPr>
        <i/>
        <sz val="11"/>
        <color theme="1"/>
        <rFont val="Arial"/>
        <family val="2"/>
      </rPr>
      <t>Conochitina postarmillata</t>
    </r>
    <r>
      <rPr>
        <sz val="11"/>
        <color theme="1"/>
        <rFont val="Arial"/>
        <family val="2"/>
      </rPr>
      <t xml:space="preserve"> Nestor 2007; p. 124, fugs. 1 A-C.  *</t>
    </r>
  </si>
  <si>
    <t>Nestor, 2007, Lower Ludlow, Latvia.</t>
  </si>
  <si>
    <t>El Noamani, 2018, Aptian/Albian, NE Egypt.</t>
  </si>
  <si>
    <t>Wellman et al., 2012, Pragian-Emsian, Yunnan, China.</t>
  </si>
  <si>
    <r>
      <t xml:space="preserve">Verrucosisporites platyverruca </t>
    </r>
    <r>
      <rPr>
        <sz val="11"/>
        <color rgb="FF339933"/>
        <rFont val="Arial"/>
        <family val="2"/>
      </rPr>
      <t>Lu &amp; Ouyang 1976; p. 30-31, pl. 3, figs. 1, 2.</t>
    </r>
  </si>
  <si>
    <t>El-Noamani &amp; Tahoun, 2019, U. Carboniferous/Lower Permian, N. Egypt (R).</t>
  </si>
  <si>
    <t>Polette et al., 2019, Lower Cenomanian, W. France.</t>
  </si>
  <si>
    <r>
      <t>Olde et al., 2015, Turonian, N. Europe (</t>
    </r>
    <r>
      <rPr>
        <i/>
        <sz val="11"/>
        <color rgb="FF0000FF"/>
        <rFont val="Arial"/>
        <family val="2"/>
      </rPr>
      <t>unituberculatum</t>
    </r>
    <r>
      <rPr>
        <sz val="11"/>
        <color rgb="FF0000FF"/>
        <rFont val="Arial"/>
        <family val="2"/>
      </rPr>
      <t>).</t>
    </r>
  </si>
  <si>
    <t>Olde et al., 2015, Turonian, N. Europe.</t>
  </si>
  <si>
    <t>[35030]</t>
  </si>
  <si>
    <r>
      <t>Biretisporites ponomarenkoae</t>
    </r>
    <r>
      <rPr>
        <sz val="11"/>
        <color theme="1"/>
        <rFont val="Arial"/>
        <family val="2"/>
      </rPr>
      <t xml:space="preserve"> Voronova 1984;   *</t>
    </r>
  </si>
  <si>
    <t>Voronova, 1984, Aptian-Albian, Ukraine.</t>
  </si>
  <si>
    <t>Hewaidy et al., 2014, Bathonian-Kimmeridgian, N. Egypt.</t>
  </si>
  <si>
    <t>[35067]</t>
  </si>
  <si>
    <t>Ollivier-Pierre, 1974, Eocene, France.</t>
  </si>
  <si>
    <r>
      <t>Tricolporopollenites porhoetensis</t>
    </r>
    <r>
      <rPr>
        <sz val="11"/>
        <color theme="1"/>
        <rFont val="Arial"/>
        <family val="2"/>
      </rPr>
      <t xml:space="preserve"> Ollivier-Pierre 1974;   *</t>
    </r>
  </si>
  <si>
    <t>Cao, 1992, U. Cretaceous, Antarctica.</t>
  </si>
  <si>
    <t>Kumar, 2018, Campanian-Maastrichtian, N. Libya.</t>
  </si>
  <si>
    <t>Worobiec &amp; Worobiec, 2016, Mid.-U. Miocene, Poland.</t>
  </si>
  <si>
    <r>
      <t>Monocolpopollenites potoniei</t>
    </r>
    <r>
      <rPr>
        <sz val="11"/>
        <color theme="1"/>
        <rFont val="Arial"/>
        <family val="2"/>
      </rPr>
      <t xml:space="preserve"> Kedves 1998;   *</t>
    </r>
  </si>
  <si>
    <t>Kedves, 1998, Maastrichtian, Egypt.</t>
  </si>
  <si>
    <t>Utting, Giles &amp; Dolby, 2010, Lower Pennsylvanian, E. Canada.</t>
  </si>
  <si>
    <t>Ercegovac, 2010, Kimmeridgian-?Lower Cretaceous, Montenegro.</t>
  </si>
  <si>
    <t>Kumar, 1992, Neocomian-Aptian, S. India.</t>
  </si>
  <si>
    <t>[35220]</t>
  </si>
  <si>
    <r>
      <rPr>
        <i/>
        <sz val="11"/>
        <color theme="1"/>
        <rFont val="Arial"/>
        <family val="2"/>
      </rPr>
      <t>Clavamonocolpites polygonalis</t>
    </r>
    <r>
      <rPr>
        <sz val="11"/>
        <color theme="1"/>
        <rFont val="Arial"/>
        <family val="2"/>
      </rPr>
      <t xml:space="preserve"> Askin 1994; p. 156, pl. I, figs. c, d, g, h.   *</t>
    </r>
  </si>
  <si>
    <t>Askin, 1994, Maastrichtian, Antarctica.</t>
  </si>
  <si>
    <t>Akgun, Alişan &amp; Akyol, 1986, Mid. Miocene, Turkey.</t>
  </si>
  <si>
    <t>Ibrahim, 2002, U. Albian-Mid. Cenomanian, Egypt.</t>
  </si>
  <si>
    <t>Chukwura et al., 2017, U. Paleocene-Lower Eocene, S. Nigeria.</t>
  </si>
  <si>
    <t>Chiadikobi et al., 2018, U. Campanian-Lower Maastrichtian, SE Nigeria.</t>
  </si>
  <si>
    <t>Néraudeau et al., 2016, U. Turonian, SW France (cf.).</t>
  </si>
  <si>
    <t>Povilauskas, 2016, U. Campanian-Lower Maastrichtian, Argentina (cf.).</t>
  </si>
  <si>
    <t>Muller, de Di Giacomo &amp; Van Erve, 1985, Aptian-Albian, Venezuela.</t>
  </si>
  <si>
    <t>Mego &amp; Prámparo, 2013, ?Albian, Argentina.</t>
  </si>
  <si>
    <t>Hemmati et al., 2016, U. Barremian-Lower Aptian, NE Iran.</t>
  </si>
  <si>
    <t xml:space="preserve">Soufiane &amp; Achab, 2000, </t>
  </si>
  <si>
    <t>[35270]</t>
  </si>
  <si>
    <r>
      <rPr>
        <i/>
        <sz val="11"/>
        <rFont val="Arial"/>
        <family val="2"/>
      </rPr>
      <t>Conochitina postconcinna</t>
    </r>
    <r>
      <rPr>
        <sz val="11"/>
        <rFont val="Arial"/>
        <family val="2"/>
      </rPr>
      <t xml:space="preserve"> Soufiane &amp; Achab 2000;   *</t>
    </r>
  </si>
  <si>
    <t>Ikegwuonu et al., 2020, Mid. Paleocene-U. Eocene, SE Nigeria.</t>
  </si>
  <si>
    <t>Bankole &amp; Ola-Buraimo, 2017, U. Maastrichtian, SE Nigeria.</t>
  </si>
  <si>
    <r>
      <t>Opluštil et al., 2014, Mid. Pennsylvanian, Czech Republic</t>
    </r>
    <r>
      <rPr>
        <sz val="11"/>
        <color rgb="FF0000FF"/>
        <rFont val="Arial"/>
        <family val="2"/>
      </rPr>
      <t>.</t>
    </r>
  </si>
  <si>
    <t>Petrescu, Popa &amp; Bican-Brişan, 2000,  Lower Miocene, NW Romania.</t>
  </si>
  <si>
    <t>Peyrot, 2011, U. Cenomanian-Lower Turonian, Spain.</t>
  </si>
  <si>
    <t>Schrank, 2010, U. Jurassic-Hauterivian, SE Tanzania.</t>
  </si>
  <si>
    <t>Skupien &amp; Mohamed, 2008, U. Campanian, Czech Republic.</t>
  </si>
  <si>
    <t>Schrank, 2010, Tithonian-Hauterivian, SE Tanzania (cf.).</t>
  </si>
  <si>
    <t>[35386]</t>
  </si>
  <si>
    <r>
      <rPr>
        <i/>
        <sz val="11"/>
        <color theme="1"/>
        <rFont val="Arial"/>
        <family val="2"/>
      </rPr>
      <t xml:space="preserve">Retitriletes polygonatus </t>
    </r>
    <r>
      <rPr>
        <sz val="11"/>
        <color theme="1"/>
        <rFont val="Arial"/>
        <family val="2"/>
      </rPr>
      <t>Hashemi-Yazdi, Sajjadi &amp; Dehbozorgi 2015; p. 255-256, figs. 4, 5.   *</t>
    </r>
  </si>
  <si>
    <t>Hashemi-Yazdi, Sajjadi &amp; Dehbozorgi, 2015, Bajocian-Callovian, Iran.</t>
  </si>
  <si>
    <t>Melo &amp; Loboziak, 2000, U. Viséan, NE Brazil.</t>
  </si>
  <si>
    <t>Guler et al., 2015, U. Barremian, Argentina.</t>
  </si>
  <si>
    <t>Khowaja-Ateequzzaman &amp; Garg, 2002, Mid.-U. Turonian, S. India.</t>
  </si>
  <si>
    <t>Kotova, 1978, Cenomanian, offshore NW Africa.</t>
  </si>
  <si>
    <t>[35442]</t>
  </si>
  <si>
    <r>
      <rPr>
        <i/>
        <sz val="11"/>
        <color theme="1"/>
        <rFont val="Arial"/>
        <family val="2"/>
      </rPr>
      <t>Votadinium pontifossatum</t>
    </r>
    <r>
      <rPr>
        <sz val="11"/>
        <color theme="1"/>
        <rFont val="Arial"/>
        <family val="2"/>
      </rPr>
      <t xml:space="preserve"> Gurdebeke, Mertens, Pospelova, Matsuoka, Li Zhen &amp; Louwye, in Gurdebeke et al., 2019b; VRp. 11, pl. 3, figs.1-13.   *</t>
    </r>
  </si>
  <si>
    <t xml:space="preserve">Gurdebeke et al., 2019b. Holocene, </t>
  </si>
  <si>
    <t>D'Apolito et al., 2019, Pliocene-Pleistocene, N. Brazil.</t>
  </si>
  <si>
    <t>Jiménez-Moreno, Head &amp; Harzhauser, 2006, Mid. Miocene, C. Europe.</t>
  </si>
  <si>
    <t>Miki, 1972, Lower Senonian, NE Japan (cf.).</t>
  </si>
  <si>
    <t>Frederiksen, Ager &amp; Edwards, 1988, Maastrichtian, N. Alaska.</t>
  </si>
  <si>
    <t>Nøhr-Hansen, 2003, Mid. Eocene, offshore W. Greenland.</t>
  </si>
  <si>
    <t>Mirzaloo &amp; Ghasemi-Nejad, 2012, U. Aptian-Lower Cenomanian, W. Iran.</t>
  </si>
  <si>
    <t>Atta-Peters, Anan-Yorke &amp; Anani, 2012, Givetian-Frasnian, SE Ghana.</t>
  </si>
  <si>
    <t>Birkenmajer &amp; Gedl, 2007, Oxfordian-?Kimmeridgian, Poland.</t>
  </si>
  <si>
    <t>Hoorn, 1994a, Lower-Mid. Miocene, Colombia.</t>
  </si>
  <si>
    <t>[35605]</t>
  </si>
  <si>
    <r>
      <rPr>
        <i/>
        <sz val="11"/>
        <color theme="1"/>
        <rFont val="Arial"/>
        <family val="2"/>
      </rPr>
      <t>Retitricolporites poriconspectus</t>
    </r>
    <r>
      <rPr>
        <sz val="11"/>
        <color theme="1"/>
        <rFont val="Arial"/>
        <family val="2"/>
      </rPr>
      <t xml:space="preserve"> Hoorn 1994a; p. 39, pl. III, fig. 17.   *</t>
    </r>
  </si>
  <si>
    <t>Amenabar et al., 2006, U. Devonian, W. Argentina.</t>
  </si>
  <si>
    <t>McGregor &amp; Playford, 1992,</t>
  </si>
  <si>
    <t>Turnau, Miklaczewski &amp; Wood, 2005, Pragian, Poland.</t>
  </si>
  <si>
    <t>Moczydlowska, 1998, Mid. Cambrian, Poland.</t>
  </si>
  <si>
    <t>Mikulas et al., 2010, Campanian, Austria (cf.).</t>
  </si>
  <si>
    <t>di Pasquo, 2009b, Pennsylvanian, Argentina.</t>
  </si>
  <si>
    <r>
      <t>Clavachitina poumoti</t>
    </r>
    <r>
      <rPr>
        <sz val="11"/>
        <color theme="1"/>
        <rFont val="Arial"/>
        <family val="2"/>
      </rPr>
      <t xml:space="preserve"> (Combaz &amp; Péniguel) in Grahn, Nõlvak &amp; Paris, 1996; pl. 1, figs. 6, 7.   *</t>
    </r>
  </si>
  <si>
    <t>Grahn, Nõlvak &amp; Paris, 1996, U. Caradoc, S. Sweden.</t>
  </si>
  <si>
    <t>Petrescu et al., 2001, Lower Miocene, SW Romania.</t>
  </si>
  <si>
    <t>Ojo, 2010, Maastrichtian, Nigeria.</t>
  </si>
  <si>
    <t>Jäger, 2002, Viséan, S. Germany.</t>
  </si>
  <si>
    <t>Cascales-Miñana et al., 2018, Pragian, SW China.</t>
  </si>
  <si>
    <r>
      <rPr>
        <i/>
        <sz val="11"/>
        <color theme="1"/>
        <rFont val="Arial"/>
        <family val="2"/>
      </rPr>
      <t xml:space="preserve">Retitriletes potoniei </t>
    </r>
    <r>
      <rPr>
        <sz val="11"/>
        <color theme="1"/>
        <rFont val="Arial"/>
        <family val="2"/>
      </rPr>
      <t>Krutzsch 1963;   *</t>
    </r>
  </si>
  <si>
    <t>[35856]</t>
  </si>
  <si>
    <r>
      <rPr>
        <i/>
        <sz val="11"/>
        <color theme="1"/>
        <rFont val="Arial"/>
        <family val="2"/>
      </rPr>
      <t>Aneurospora posongchongensis</t>
    </r>
    <r>
      <rPr>
        <sz val="11"/>
        <color theme="1"/>
        <rFont val="Arial"/>
        <family val="2"/>
      </rPr>
      <t xml:space="preserve"> Cascales-Miñana et al. 2018; p. 3, pl. 1, figs. 4-8.   *</t>
    </r>
  </si>
  <si>
    <t>Ilyina &amp; Egorov, 2008, U. Triassic, N. Siberia.</t>
  </si>
  <si>
    <t>[13702]</t>
  </si>
  <si>
    <r>
      <rPr>
        <i/>
        <sz val="11"/>
        <color theme="1"/>
        <rFont val="Arial"/>
        <family val="2"/>
      </rPr>
      <t>Triadispora polonica</t>
    </r>
    <r>
      <rPr>
        <sz val="11"/>
        <color theme="1"/>
        <rFont val="Arial"/>
        <family val="2"/>
      </rPr>
      <t xml:space="preserve"> Brugman ;   *</t>
    </r>
  </si>
  <si>
    <t>Fijalkowska-Mader, Heunisch &amp; Szulc, 2015. U. Triassic, S. Poland.</t>
  </si>
  <si>
    <t>[33633]</t>
  </si>
  <si>
    <r>
      <t xml:space="preserve">&lt;The genus and species are clearly based on trilete spores assignable to </t>
    </r>
    <r>
      <rPr>
        <i/>
        <sz val="11"/>
        <color rgb="FF7030A0"/>
        <rFont val="Arial"/>
        <family val="2"/>
      </rPr>
      <t>Deltoidospora</t>
    </r>
    <r>
      <rPr>
        <sz val="11"/>
        <color rgb="FF7030A0"/>
        <rFont val="Arial"/>
        <family val="2"/>
      </rPr>
      <t>, preserved in a lateral orientation. The type material no longer exists.&gt;</t>
    </r>
  </si>
  <si>
    <r>
      <t>Andalusiella polymorpha</t>
    </r>
    <r>
      <rPr>
        <sz val="11"/>
        <color theme="1"/>
        <rFont val="Arial"/>
        <family val="2"/>
      </rPr>
      <t xml:space="preserve"> subsp. </t>
    </r>
    <r>
      <rPr>
        <i/>
        <sz val="11"/>
        <color theme="1"/>
        <rFont val="Arial"/>
        <family val="2"/>
      </rPr>
      <t>punctata</t>
    </r>
    <r>
      <rPr>
        <sz val="11"/>
        <color theme="1"/>
        <rFont val="Arial"/>
        <family val="2"/>
      </rPr>
      <t xml:space="preserve"> (Jain &amp; Millepied) Schrank 1987b; see </t>
    </r>
    <r>
      <rPr>
        <i/>
        <sz val="11"/>
        <color theme="1"/>
        <rFont val="Arial"/>
        <family val="2"/>
      </rPr>
      <t>punctata</t>
    </r>
    <r>
      <rPr>
        <sz val="11"/>
        <color theme="1"/>
        <rFont val="Arial"/>
        <family val="2"/>
      </rPr>
      <t>.</t>
    </r>
  </si>
  <si>
    <t>Lele &amp; Maithy, 1969, Permian, India.</t>
  </si>
  <si>
    <r>
      <t>Rugasaccites polyplicatus</t>
    </r>
    <r>
      <rPr>
        <sz val="11"/>
        <color theme="1"/>
        <rFont val="Arial"/>
        <family val="2"/>
      </rPr>
      <t xml:space="preserve"> Lele &amp; Maithy 1969;   *(T)</t>
    </r>
  </si>
  <si>
    <t>Nøhr-Hansen, Piasecki &amp; Alsen, 2020, U. Albian, NE Greenland.</t>
  </si>
  <si>
    <t>Nøhr-Hansen, Piasecki &amp; Alsen, 2020, Santonian, NE Greenland.</t>
  </si>
  <si>
    <t>Song et al., 1999,</t>
  </si>
  <si>
    <t>Song et al., 1999, (cf.).</t>
  </si>
  <si>
    <t>Petrescu et al., 2003, U. Miocene-Lower Pliocene, Romania.</t>
  </si>
  <si>
    <t>Van der Hammen, 1954, Maastrichtian, Colombia.</t>
  </si>
  <si>
    <r>
      <t>Incertisporites polygranulatus</t>
    </r>
    <r>
      <rPr>
        <sz val="11"/>
        <color theme="1"/>
        <rFont val="Arial"/>
        <family val="2"/>
      </rPr>
      <t xml:space="preserve"> Van der Hammen 1954; p. 105, pl. 21.   *(T)</t>
    </r>
  </si>
  <si>
    <t>[36365]</t>
  </si>
  <si>
    <r>
      <rPr>
        <i/>
        <sz val="11"/>
        <color theme="1"/>
        <rFont val="Arial"/>
        <family val="2"/>
      </rPr>
      <t xml:space="preserve">Marsypiletes polyporus </t>
    </r>
    <r>
      <rPr>
        <sz val="11"/>
        <color theme="1"/>
        <rFont val="Arial"/>
        <family val="2"/>
      </rPr>
      <t>(Zhou &amp; Wang) Zhou, in Song et al., 1999; p. 287, pl. 179, fig. 12.   *</t>
    </r>
  </si>
  <si>
    <r>
      <rPr>
        <i/>
        <sz val="11"/>
        <color rgb="FF339933"/>
        <rFont val="Arial"/>
        <family val="2"/>
      </rPr>
      <t>Taonopollis polyporus</t>
    </r>
    <r>
      <rPr>
        <sz val="11"/>
        <color rgb="FF339933"/>
        <rFont val="Arial"/>
        <family val="2"/>
      </rPr>
      <t xml:space="preserve"> Zhou &amp; Wang 1982; p. 91, pl. 1, fig. 11.</t>
    </r>
  </si>
  <si>
    <t>Zhou &amp; Wang, 1982,</t>
  </si>
  <si>
    <t>[36482]</t>
  </si>
  <si>
    <t>Wang &amp; Zhao, 1979,</t>
  </si>
  <si>
    <r>
      <t xml:space="preserve">Morinoipollenites polyprojectus </t>
    </r>
    <r>
      <rPr>
        <sz val="11"/>
        <color theme="1"/>
        <rFont val="Arial"/>
        <family val="2"/>
      </rPr>
      <t>Wang &amp; Zhao 1979; p. 322, pl. 1, figs. 6-6a. 13.   *</t>
    </r>
  </si>
  <si>
    <t>[36625]</t>
  </si>
  <si>
    <r>
      <rPr>
        <i/>
        <sz val="11"/>
        <color theme="1"/>
        <rFont val="Arial"/>
        <family val="2"/>
      </rPr>
      <t>Margocolporites pondicherriensis</t>
    </r>
    <r>
      <rPr>
        <sz val="11"/>
        <color theme="1"/>
        <rFont val="Arial"/>
        <family val="2"/>
      </rPr>
      <t xml:space="preserve"> Venkatachala &amp; Sharma 1974;   *</t>
    </r>
  </si>
  <si>
    <t>Mai, 1961,</t>
  </si>
  <si>
    <r>
      <t>Intratriporopollenites polonicus</t>
    </r>
    <r>
      <rPr>
        <sz val="11"/>
        <color theme="1"/>
        <rFont val="Arial"/>
        <family val="2"/>
      </rPr>
      <t xml:space="preserve"> Mai 1961; p. 66, pl. 11, figs. 30-32.   *</t>
    </r>
  </si>
  <si>
    <r>
      <t>Tiliaepollenites polonicus</t>
    </r>
    <r>
      <rPr>
        <sz val="11"/>
        <color rgb="FF339933"/>
        <rFont val="Arial"/>
        <family val="2"/>
      </rPr>
      <t xml:space="preserve"> (Mai) Song &amp; Zheng 1981; p. 144, pl. 39, figs. 27. 31. 33.</t>
    </r>
  </si>
  <si>
    <t>Song &amp; Zheng, 1981,</t>
  </si>
  <si>
    <t>Krutzsch, 1970, Mid. Oligocene-Pleistocene, Europe.</t>
  </si>
  <si>
    <t>Gruas-Cavagnetto, 1976, Lower-Mid. Eocene, S. England.</t>
  </si>
  <si>
    <t>Hochuli, 1978, Mid. Oligocene, Europe.</t>
  </si>
  <si>
    <r>
      <rPr>
        <i/>
        <sz val="11"/>
        <color theme="1"/>
        <rFont val="Arial"/>
        <family val="2"/>
      </rPr>
      <t>Tetradomonoporites porannulatus</t>
    </r>
    <r>
      <rPr>
        <sz val="11"/>
        <color theme="1"/>
        <rFont val="Arial"/>
        <family val="2"/>
      </rPr>
      <t xml:space="preserve"> (Song, Li &amp; Zhong) Zheng, in Song et al., 1999; p. 639, pl. 183, fig. 36.   *</t>
    </r>
  </si>
  <si>
    <r>
      <t>Dicotetradites porannulatus</t>
    </r>
    <r>
      <rPr>
        <sz val="11"/>
        <color rgb="FF339933"/>
        <rFont val="Arial"/>
        <family val="2"/>
      </rPr>
      <t xml:space="preserve"> Song, Li &amp; Zhong 1986; p. 126, pl. 21, fig. 25.</t>
    </r>
  </si>
  <si>
    <r>
      <t>Dicotetradites porolates</t>
    </r>
    <r>
      <rPr>
        <sz val="11"/>
        <color rgb="FF339933"/>
        <rFont val="Arial"/>
        <family val="2"/>
      </rPr>
      <t xml:space="preserve"> Sung &amp; Lee 1976; p. 52, pl. 8, fig. 28.</t>
    </r>
  </si>
  <si>
    <r>
      <rPr>
        <i/>
        <sz val="11"/>
        <color theme="1"/>
        <rFont val="Arial"/>
        <family val="2"/>
      </rPr>
      <t xml:space="preserve">Tetradomonoporites porolatus </t>
    </r>
    <r>
      <rPr>
        <sz val="11"/>
        <color theme="1"/>
        <rFont val="Arial"/>
        <family val="2"/>
      </rPr>
      <t>(Sung &amp; Lee) Zheng, in Song et al., 1999; p. 639, pl. 183, fig. 33.   *</t>
    </r>
  </si>
  <si>
    <t>[36812]</t>
  </si>
  <si>
    <r>
      <rPr>
        <i/>
        <sz val="11"/>
        <color theme="1"/>
        <rFont val="Arial"/>
        <family val="2"/>
      </rPr>
      <t>Ulmoideipites polycertus</t>
    </r>
    <r>
      <rPr>
        <sz val="11"/>
        <color theme="1"/>
        <rFont val="Arial"/>
        <family val="2"/>
      </rPr>
      <t xml:space="preserve"> Sun, in Sun et al., 1999; p. 64, pl. 19, figs.1-5.   *</t>
    </r>
  </si>
  <si>
    <t>Sun et al., 1989,</t>
  </si>
  <si>
    <t>[36816]</t>
  </si>
  <si>
    <r>
      <rPr>
        <i/>
        <sz val="11"/>
        <color theme="1"/>
        <rFont val="Arial"/>
        <family val="2"/>
      </rPr>
      <t>Echistephanoporites polyedricus</t>
    </r>
    <r>
      <rPr>
        <sz val="11"/>
        <color theme="1"/>
        <rFont val="Arial"/>
        <family val="2"/>
      </rPr>
      <t xml:space="preserve"> Sun, in Sun et al., 1989; p. 103, pl. 24, figs. 12, 13, 16.   *</t>
    </r>
  </si>
  <si>
    <r>
      <t>Micrhystridium polyedricum</t>
    </r>
    <r>
      <rPr>
        <sz val="11"/>
        <color theme="1"/>
        <rFont val="Arial"/>
        <family val="2"/>
      </rPr>
      <t xml:space="preserve"> f. </t>
    </r>
    <r>
      <rPr>
        <i/>
        <sz val="11"/>
        <color theme="1"/>
        <rFont val="Arial"/>
        <family val="2"/>
      </rPr>
      <t>reducta</t>
    </r>
    <r>
      <rPr>
        <sz val="11"/>
        <color theme="1"/>
        <rFont val="Arial"/>
        <family val="2"/>
      </rPr>
      <t xml:space="preserve"> Valensi 1953; see </t>
    </r>
    <r>
      <rPr>
        <i/>
        <sz val="11"/>
        <color theme="1"/>
        <rFont val="Arial"/>
        <family val="2"/>
      </rPr>
      <t>valensii</t>
    </r>
    <r>
      <rPr>
        <sz val="11"/>
        <color theme="1"/>
        <rFont val="Arial"/>
        <family val="2"/>
      </rPr>
      <t xml:space="preserve"> (</t>
    </r>
    <r>
      <rPr>
        <i/>
        <sz val="11"/>
        <color theme="1"/>
        <rFont val="Arial"/>
        <family val="2"/>
      </rPr>
      <t>Veryhachium</t>
    </r>
    <r>
      <rPr>
        <sz val="11"/>
        <color theme="1"/>
        <rFont val="Arial"/>
        <family val="2"/>
      </rPr>
      <t>).</t>
    </r>
  </si>
  <si>
    <r>
      <rPr>
        <i/>
        <sz val="11"/>
        <color theme="1"/>
        <rFont val="Arial"/>
        <family val="2"/>
      </rPr>
      <t>Persicarioipollis ponticus</t>
    </r>
    <r>
      <rPr>
        <sz val="11"/>
        <color theme="1"/>
        <rFont val="Arial"/>
        <family val="2"/>
      </rPr>
      <t xml:space="preserve"> Krutzsch 1962;   *</t>
    </r>
  </si>
  <si>
    <t>[36826]</t>
  </si>
  <si>
    <t>Krutzsch, 1962, U. Miocene, France.</t>
  </si>
  <si>
    <t>Dos Santos et al., 2010, U. Eocene-Lower Oligocene, S. Brazil.</t>
  </si>
  <si>
    <t>Akkiraz &amp; Akgun, 2005, Lower Oligocene, SW Turkey.</t>
  </si>
  <si>
    <t>Smelror et al., 1997, U. Ashgill, offshore S. Norway.</t>
  </si>
  <si>
    <t>Duxbury, 2019, Mid. Aptian, North Sea.</t>
  </si>
  <si>
    <t>Maleki-Porazmiani, Ghasemi-Nejad &amp; Farmani, 2020, Albian-Cenomanian, NE Iran.</t>
  </si>
  <si>
    <t>Worobiec, 2009, Mid. Miocene, Poland.</t>
  </si>
  <si>
    <r>
      <t xml:space="preserve">&lt;Stuchlik et al. (2002) regarded the specimens illustrated as </t>
    </r>
    <r>
      <rPr>
        <i/>
        <sz val="11"/>
        <color rgb="FF7030A0"/>
        <rFont val="Arial"/>
        <family val="2"/>
      </rPr>
      <t>Pityosporites microalatus</t>
    </r>
    <r>
      <rPr>
        <sz val="11"/>
        <color rgb="FF7030A0"/>
        <rFont val="Arial"/>
        <family val="2"/>
      </rPr>
      <t xml:space="preserve"> by Thomson &amp; Pflug (1953) to represent this species, an interpretation that calls into question a variety of unresolved taxonomic issues.&gt;</t>
    </r>
  </si>
  <si>
    <t>Stuchlik et al., 2002,</t>
  </si>
  <si>
    <t>Sivak, 1976,</t>
  </si>
  <si>
    <r>
      <rPr>
        <i/>
        <sz val="11"/>
        <color rgb="FF339933"/>
        <rFont val="Arial"/>
        <family val="2"/>
      </rPr>
      <t>Cathaya potoniei</t>
    </r>
    <r>
      <rPr>
        <sz val="11"/>
        <color rgb="FF339933"/>
        <rFont val="Arial"/>
        <family val="2"/>
      </rPr>
      <t xml:space="preserve"> Sivak 1976; p. 272, pl. 13, figs. 1-10.</t>
    </r>
  </si>
  <si>
    <r>
      <rPr>
        <i/>
        <sz val="11"/>
        <color theme="1"/>
        <rFont val="Arial"/>
        <family val="2"/>
      </rPr>
      <t>Cathayapollis potoniei</t>
    </r>
    <r>
      <rPr>
        <sz val="11"/>
        <color theme="1"/>
        <rFont val="Arial"/>
        <family val="2"/>
      </rPr>
      <t xml:space="preserve"> (Sivak) Ziembińska-Tworzydło, in Stuchlik et al., 2002; p. 15, pl. 10, figs. 1-6; see also </t>
    </r>
    <r>
      <rPr>
        <i/>
        <sz val="11"/>
        <color theme="1"/>
        <rFont val="Arial"/>
        <family val="2"/>
      </rPr>
      <t>microalatus</t>
    </r>
    <r>
      <rPr>
        <sz val="11"/>
        <color theme="1"/>
        <rFont val="Arial"/>
        <family val="2"/>
      </rPr>
      <t>.   *</t>
    </r>
  </si>
  <si>
    <t>Kasinski et al., 2020, Mid. Eocene, Baltic Coast, Russia.</t>
  </si>
  <si>
    <t>Iakloveva &amp; Heilmann-Clausen, 2010, Mid.-U. Eocene, SW Siberia.</t>
  </si>
  <si>
    <t>El Beialy, 1994c, Aptian, NW Egypt.</t>
  </si>
  <si>
    <r>
      <rPr>
        <i/>
        <sz val="11"/>
        <color rgb="FF0000FF"/>
        <rFont val="Arial"/>
        <family val="2"/>
      </rPr>
      <t>non</t>
    </r>
    <r>
      <rPr>
        <sz val="11"/>
        <color rgb="FF0000FF"/>
        <rFont val="Arial"/>
        <family val="2"/>
      </rPr>
      <t xml:space="preserve"> Halamski et al., 2020.</t>
    </r>
  </si>
  <si>
    <r>
      <t>Venkatachala &amp; Kumar, 1980, Aptian-Lower Albian, S. India (</t>
    </r>
    <r>
      <rPr>
        <i/>
        <sz val="11"/>
        <color rgb="FF0000FF"/>
        <rFont val="Arial"/>
        <family val="2"/>
      </rPr>
      <t>unituberculatum</t>
    </r>
    <r>
      <rPr>
        <sz val="11"/>
        <color rgb="FF0000FF"/>
        <rFont val="Arial"/>
        <family val="2"/>
      </rPr>
      <t>).</t>
    </r>
  </si>
  <si>
    <r>
      <t>Tasch, 1964, Albian, Kansas (</t>
    </r>
    <r>
      <rPr>
        <i/>
        <sz val="11"/>
        <color rgb="FF0000FF"/>
        <rFont val="Arial"/>
        <family val="2"/>
      </rPr>
      <t>unituberculatum</t>
    </r>
    <r>
      <rPr>
        <sz val="11"/>
        <color rgb="FF0000FF"/>
        <rFont val="Arial"/>
        <family val="2"/>
      </rPr>
      <t>).</t>
    </r>
  </si>
  <si>
    <t>Ivanina, 2013, Lower Pennsylvanian, E. Europe.</t>
  </si>
  <si>
    <t>Mostafa, El Soughier &amp; Makled, 2018, Callovian, NW Egypt.</t>
  </si>
  <si>
    <t>Herbin, Masure &amp; Roucaché, 1987, Santonian, offshore E. US.</t>
  </si>
  <si>
    <t>Kumar &amp; Saxena, 1996, U. Santonian-Lower Campanian, E. India.</t>
  </si>
  <si>
    <t>Makled, Mostafa &amp; Maky, 2014, U. Campanian-Lower Maastrichtian, E. Egypt.</t>
  </si>
  <si>
    <t>Muir &amp; Sarjeant, 1978, Mid. Callovian, Yorkshire, England.</t>
  </si>
  <si>
    <t>Yao et al., 2019, Albian, offshore Côte d'Ivoire.</t>
  </si>
  <si>
    <t>Gedl, 2012, Mid.-U. Bathonian, Poland.</t>
  </si>
  <si>
    <t>Silva-Caminha, Jaramillo &amp; Absy, 2010, Miocene-Lower Pliocene, NW Brazil.</t>
  </si>
  <si>
    <t>[37106]</t>
  </si>
  <si>
    <r>
      <rPr>
        <i/>
        <sz val="11"/>
        <color theme="1"/>
        <rFont val="Arial"/>
        <family val="2"/>
      </rPr>
      <t>Striatricolporites poloreticulatus</t>
    </r>
    <r>
      <rPr>
        <sz val="11"/>
        <color theme="1"/>
        <rFont val="Arial"/>
        <family val="2"/>
      </rPr>
      <t xml:space="preserve"> Silva-Caminha, Jaramillo &amp; Absy 2010; p. 46, pl. 8, figs. 30-35.   *</t>
    </r>
  </si>
  <si>
    <t>Adegoke et al., 1978, Paleocene, Nigeria.</t>
  </si>
  <si>
    <t>Lupia, 2011, U. Santonian, Georgia (USA).</t>
  </si>
  <si>
    <t>[37108]</t>
  </si>
  <si>
    <r>
      <rPr>
        <i/>
        <sz val="11"/>
        <color theme="1"/>
        <rFont val="Arial"/>
        <family val="2"/>
      </rPr>
      <t>Erlansonisporites potens</t>
    </r>
    <r>
      <rPr>
        <sz val="11"/>
        <color theme="1"/>
        <rFont val="Arial"/>
        <family val="2"/>
      </rPr>
      <t xml:space="preserve"> Lupia 2011; p. 11, fig. 8.   *</t>
    </r>
  </si>
  <si>
    <t>Olaru, 1999, Llanvirn-Ashgill, Romania.</t>
  </si>
  <si>
    <t>Rauscher, 1974,</t>
  </si>
  <si>
    <t>[36944]</t>
  </si>
  <si>
    <t>Arai &amp; Dias-Brito, 2018, U. Santonian, SE Brazil.</t>
  </si>
  <si>
    <r>
      <rPr>
        <i/>
        <sz val="11"/>
        <color theme="1"/>
        <rFont val="Arial"/>
        <family val="2"/>
      </rPr>
      <t>Microfoveolatosporis pondicherriensis</t>
    </r>
    <r>
      <rPr>
        <sz val="11"/>
        <color theme="1"/>
        <rFont val="Arial"/>
        <family val="2"/>
      </rPr>
      <t xml:space="preserve"> Venkatachala &amp; Sharma 1974;   *</t>
    </r>
  </si>
  <si>
    <t>[37230]</t>
  </si>
  <si>
    <t>Nakoman, 1975, Namurian/Westphalian A, Turkey.</t>
  </si>
  <si>
    <t>[37471]</t>
  </si>
  <si>
    <r>
      <rPr>
        <i/>
        <sz val="11"/>
        <color theme="1"/>
        <rFont val="Arial"/>
        <family val="2"/>
      </rPr>
      <t>Retitriporites poricostatus</t>
    </r>
    <r>
      <rPr>
        <sz val="11"/>
        <color theme="1"/>
        <rFont val="Arial"/>
        <family val="2"/>
      </rPr>
      <t xml:space="preserve"> Jaramillo &amp; Dilcher 2001; p. 156, pl. 18, figs. 6, 7.   *</t>
    </r>
  </si>
  <si>
    <t>Jaramillo &amp; Dilcher, 2001, Mid. Eocene, Colombia.</t>
  </si>
  <si>
    <t>[37483]</t>
  </si>
  <si>
    <r>
      <rPr>
        <i/>
        <sz val="11"/>
        <color theme="1"/>
        <rFont val="Arial"/>
        <family val="2"/>
      </rPr>
      <t>Retidiporites poricostatus</t>
    </r>
    <r>
      <rPr>
        <sz val="11"/>
        <color theme="1"/>
        <rFont val="Arial"/>
        <family val="2"/>
      </rPr>
      <t xml:space="preserve"> Jaramillo &amp; Dilcher 2001; p. 149, pl. 16, figs. 4-6.   *</t>
    </r>
  </si>
  <si>
    <t>Jaramillo &amp; Dilcher, 2001, U. Paleocene, Colombia.</t>
  </si>
  <si>
    <t>Schneebeli-Hermann et al., 2018, Rhaetian, Switzerland.</t>
  </si>
  <si>
    <r>
      <rPr>
        <i/>
        <sz val="11"/>
        <color theme="1"/>
        <rFont val="Arial"/>
        <family val="2"/>
      </rPr>
      <t>Foveotricolporites ponticulus</t>
    </r>
    <r>
      <rPr>
        <sz val="11"/>
        <color theme="1"/>
        <rFont val="Arial"/>
        <family val="2"/>
      </rPr>
      <t xml:space="preserve"> D'Apolito et al. 2019; p. 233, pl. 5, figs. 1-3.   *</t>
    </r>
  </si>
  <si>
    <t>Wan et al., 2014, Lower Miocene-Lower Pliocene, China.</t>
  </si>
  <si>
    <t>Hewaidy et al., 2018, Barremian, NW Egypt.</t>
  </si>
  <si>
    <t>Monteiro &amp; Machado, 2010, U. Pennsylvanian, SW Portugal.</t>
  </si>
  <si>
    <t>Dettmann &amp; Thomson, 1987, Cenomanian-Lower Campanian, Antarctica.</t>
  </si>
  <si>
    <t>Marcinkiewicz, Fijalkowska-Mader &amp; Pienkowski, 2014, Smithian, Poland.</t>
  </si>
  <si>
    <t>Smelror, 2021, Barremian, N. Norway.</t>
  </si>
  <si>
    <t>Skupien, 2003, U. Barremian-Mid. Albian, Slovakia.</t>
  </si>
  <si>
    <t>Grey, 1992, Famennian/Tournaisian, W. Australia.</t>
  </si>
  <si>
    <t>D'Apolito, Jaramillo &amp; Harrington, 2021, Miocene, NW Brazil.</t>
  </si>
  <si>
    <t>[37777]</t>
  </si>
  <si>
    <r>
      <rPr>
        <i/>
        <sz val="11"/>
        <color theme="1"/>
        <rFont val="Arial"/>
        <family val="2"/>
      </rPr>
      <t>Proteacidites poriscabratus</t>
    </r>
    <r>
      <rPr>
        <sz val="11"/>
        <color theme="1"/>
        <rFont val="Arial"/>
        <family val="2"/>
      </rPr>
      <t xml:space="preserve"> D'Apolito, Jaramillo &amp; Harrington 2021; p. 49, pl. 22, figs. L-N   *</t>
    </r>
  </si>
  <si>
    <r>
      <rPr>
        <i/>
        <sz val="11"/>
        <color theme="1"/>
        <rFont val="Arial"/>
        <family val="2"/>
      </rPr>
      <t xml:space="preserve">Eodinia poulsenii </t>
    </r>
    <r>
      <rPr>
        <sz val="11"/>
        <color theme="1"/>
        <rFont val="Arial"/>
        <family val="2"/>
      </rPr>
      <t>Barski 2002; p.45, 48-49, text-figs. 4A-B, pl. 1, figs.1-6; pl. 2, figs. 1-5.   *</t>
    </r>
  </si>
  <si>
    <t>[37820]</t>
  </si>
  <si>
    <r>
      <rPr>
        <i/>
        <sz val="11"/>
        <color theme="1"/>
        <rFont val="Arial"/>
        <family val="2"/>
      </rPr>
      <t xml:space="preserve">Ranunculacidites pontoreticulatus </t>
    </r>
    <r>
      <rPr>
        <sz val="11"/>
        <color theme="1"/>
        <rFont val="Arial"/>
        <family val="2"/>
      </rPr>
      <t>D'Apolito, Jaramillo &amp; Harrington 2021; p. 40, pl. 16, figs. Q-S.   *</t>
    </r>
  </si>
  <si>
    <t>Hughes &amp; Playford, 1961, Tournaisian, Svalbard (may represent F. playfordii) (N).</t>
  </si>
  <si>
    <t>Bjaerke, 1977, Rhaetian-Hettangian, Svalbard (microrugulatus).</t>
  </si>
  <si>
    <t>Grøsfield, 1991, Barremian, Svalbard.</t>
  </si>
  <si>
    <t>Bjaerke, 1978, Valanginian-Hauterivian, Svalbard.</t>
  </si>
  <si>
    <t>Bjaerke &amp; Manum, 1977, Rhaetian, Svalbard (cf.) (N).</t>
  </si>
  <si>
    <t>Smelror, 1988, Callovian, Svalbard (N).</t>
  </si>
  <si>
    <t>Allen, 1965, Givetian, Svalbard.</t>
  </si>
  <si>
    <t>Allen, 1973, Lower/Mid. Devonian, Svalbard (N).</t>
  </si>
  <si>
    <t>Bjaerke, 1977, Rhaetian-Hettangian, Svalbard.</t>
  </si>
  <si>
    <t>Bjaerke &amp; Manum, 1977, Rhaetian, Svalbard.</t>
  </si>
  <si>
    <t>Bockelie, 1980, Arenig, Svalbard.</t>
  </si>
  <si>
    <t>Aleksandrova &amp; Zaporozhets, 2008, Lower Campanian, W. Russia (N).</t>
  </si>
  <si>
    <r>
      <t xml:space="preserve">Dicellaeporisporites poratus </t>
    </r>
    <r>
      <rPr>
        <sz val="11"/>
        <rFont val="Arial"/>
        <family val="2"/>
      </rPr>
      <t>Kalgutkar 1997; p. 210, pl. 2, fig. 2.   *(T)</t>
    </r>
  </si>
  <si>
    <t>Kalgutkar, 1997, U. Paleocene-Lower Eocene, Arctic Canada.</t>
  </si>
  <si>
    <t>[38002]</t>
  </si>
  <si>
    <t>Umeji, 2005, U. Maastrichtian-Danian, SE Nigeria.</t>
  </si>
  <si>
    <r>
      <t>Black &amp; Dodsworth, 2021, Lower Albian, E. England (</t>
    </r>
    <r>
      <rPr>
        <i/>
        <sz val="11"/>
        <color rgb="FF0000FF"/>
        <rFont val="Arial"/>
        <family val="2"/>
      </rPr>
      <t>unituberculatum</t>
    </r>
    <r>
      <rPr>
        <sz val="11"/>
        <color rgb="FF0000FF"/>
        <rFont val="Arial"/>
        <family val="2"/>
      </rPr>
      <t>).</t>
    </r>
  </si>
  <si>
    <t>Hashemi &amp; Playford, 2005, Emsian, SE Queensland.</t>
  </si>
  <si>
    <t>Rubinstein, Le Hérissé &amp; Steemans, 2008, Lochkovian, NW Brazil.</t>
  </si>
  <si>
    <t>Aráoz, 2009, Mid. Ordovician, NW Argentina.</t>
  </si>
  <si>
    <t>[38183]</t>
  </si>
  <si>
    <r>
      <t>Goniosphaeridium polygonale conjunctum</t>
    </r>
    <r>
      <rPr>
        <sz val="11"/>
        <color theme="1"/>
        <rFont val="Arial"/>
        <family val="2"/>
      </rPr>
      <t xml:space="preserve"> (Kjellström) Fensome et al. 1990; p. 235.   *</t>
    </r>
  </si>
  <si>
    <t>Górka, 1987, Mid. Ordovician, Sweden.</t>
  </si>
  <si>
    <t>Kjellström, 1971a, 1976, Mid. Ordovician, Sweden.</t>
  </si>
  <si>
    <r>
      <t>Goniosphaeridium conjunctum</t>
    </r>
    <r>
      <rPr>
        <sz val="11"/>
        <color rgb="FF339933"/>
        <rFont val="Arial"/>
        <family val="2"/>
      </rPr>
      <t xml:space="preserve"> Kjellström 1971a; p. 43-44, pl. 3, fig. 4.</t>
    </r>
  </si>
  <si>
    <t>Yin, 1995, Lower Ordovician, S. China.</t>
  </si>
  <si>
    <t>[38198]</t>
  </si>
  <si>
    <r>
      <rPr>
        <i/>
        <sz val="11"/>
        <color theme="1"/>
        <rFont val="Arial"/>
        <family val="2"/>
      </rPr>
      <t>Peteinosphaeridium polymorphum</t>
    </r>
    <r>
      <rPr>
        <sz val="11"/>
        <color theme="1"/>
        <rFont val="Arial"/>
        <family val="2"/>
      </rPr>
      <t xml:space="preserve"> Yin 1995; p. 144, pl. 1, figs. 6-8; pl. 19, figs. 4, 9; pl. 29, fig. 4; text-fig. 28.   *</t>
    </r>
  </si>
  <si>
    <t>González Estebenet, Paolillo &amp; Guler, 2019, Barremian, S. Argentina.</t>
  </si>
  <si>
    <t>Guler, Paolillo &amp; Martz, 2016, Barremian, Argentina.</t>
  </si>
  <si>
    <t>Soares et al., 2015, Miocene, NW Brazil.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</si>
</sst>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sz val="11"/>
      <color rgb="FFFF0000"/>
      <name val="Calibri"/>
      <family val="2"/>
      <scheme val="minor"/>
    </font>
    <font>
      <sz val="11"/>
      <color rgb="FF0000FF"/>
      <name val="Calibri"/>
      <family val="2"/>
      <scheme val="minor"/>
    </font>
    <font>
      <sz val="11"/>
      <color rgb="FF7030A0"/>
      <name val="Calibri"/>
      <family val="2"/>
      <scheme val="minor"/>
    </font>
    <font>
      <i/>
      <sz val="11"/>
      <color rgb="FF339933"/>
      <name val="Arial"/>
      <family val="2"/>
    </font>
    <font>
      <sz val="11"/>
      <color rgb="FF339933"/>
      <name val="Arial"/>
      <family val="2"/>
    </font>
    <font>
      <sz val="11"/>
      <color rgb="FF339933"/>
      <name val="Calibri"/>
      <family val="2"/>
      <scheme val="minor"/>
    </font>
    <font>
      <b/>
      <sz val="20"/>
      <color rgb="FFFF0000"/>
      <name val="Arial"/>
      <family val="2"/>
    </font>
    <font>
      <i/>
      <sz val="11"/>
      <color rgb="FF000000"/>
      <name val="Arial"/>
      <family val="2"/>
    </font>
    <font>
      <sz val="11"/>
      <color rgb="FF000000"/>
      <name val="Arial"/>
      <family val="2"/>
    </font>
    <font>
      <i/>
      <sz val="11"/>
      <name val="Arial"/>
      <family val="2"/>
    </font>
    <font>
      <i/>
      <sz val="10.5"/>
      <color theme="1"/>
      <name val="Arial"/>
      <family val="2"/>
    </font>
    <font>
      <sz val="10.5"/>
      <color theme="1"/>
      <name val="Arial"/>
      <family val="2"/>
    </font>
    <font>
      <b/>
      <i/>
      <sz val="14"/>
      <name val="Arial"/>
      <family val="2"/>
    </font>
    <font>
      <sz val="11"/>
      <color rgb="FFFFC000"/>
      <name val="Wingdings 2"/>
      <family val="1"/>
      <charset val="2"/>
    </font>
    <font>
      <sz val="10.5"/>
      <color rgb="FF0000FF"/>
      <name val="Arial"/>
      <family val="2"/>
    </font>
    <font>
      <b/>
      <sz val="11"/>
      <color rgb="FF0000FF"/>
      <name val="Arial"/>
      <family val="2"/>
    </font>
    <font>
      <sz val="11"/>
      <color theme="9"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4" fillId="0" borderId="0" xfId="0" applyFont="1"/>
    <xf numFmtId="0" fontId="4" fillId="0" borderId="0" xfId="0" applyFont="1" applyAlignment="1">
      <alignment vertical="center"/>
    </xf>
    <xf numFmtId="0" fontId="9" fillId="0" borderId="0" xfId="0" applyFont="1" applyAlignment="1">
      <alignment horizontal="center" vertical="center"/>
    </xf>
    <xf numFmtId="0" fontId="11" fillId="0" borderId="0" xfId="0" applyFont="1"/>
    <xf numFmtId="0" fontId="12" fillId="0" borderId="0" xfId="0" applyFont="1"/>
    <xf numFmtId="0" fontId="13" fillId="0" borderId="0" xfId="0" applyFont="1" applyAlignment="1">
      <alignment vertical="center"/>
    </xf>
    <xf numFmtId="0" fontId="14" fillId="0" borderId="0" xfId="0" applyFont="1" applyAlignment="1">
      <alignment vertical="center"/>
    </xf>
    <xf numFmtId="0" fontId="14" fillId="0" borderId="0" xfId="0" applyFont="1"/>
    <xf numFmtId="0" fontId="15" fillId="0" borderId="0" xfId="0" applyFont="1"/>
    <xf numFmtId="0" fontId="3" fillId="0" borderId="0" xfId="0" applyFont="1" applyAlignment="1">
      <alignment vertical="center"/>
    </xf>
    <xf numFmtId="0" fontId="9" fillId="0" borderId="0" xfId="0" applyFont="1" applyAlignment="1">
      <alignment horizontal="center" vertical="top"/>
    </xf>
    <xf numFmtId="0" fontId="17" fillId="0" borderId="0" xfId="0" applyFont="1" applyAlignment="1">
      <alignment vertical="center"/>
    </xf>
    <xf numFmtId="0" fontId="16" fillId="0" borderId="0" xfId="0" applyFont="1" applyAlignment="1">
      <alignment horizontal="center" vertical="top"/>
    </xf>
    <xf numFmtId="0" fontId="10" fillId="0" borderId="0" xfId="0" applyFont="1" applyAlignment="1">
      <alignment horizontal="center" vertical="top"/>
    </xf>
    <xf numFmtId="0" fontId="19" fillId="0" borderId="0" xfId="0" applyFont="1" applyAlignment="1">
      <alignment vertical="center"/>
    </xf>
    <xf numFmtId="0" fontId="20" fillId="0" borderId="0" xfId="0" applyFont="1" applyAlignment="1">
      <alignment vertical="center"/>
    </xf>
    <xf numFmtId="0" fontId="22" fillId="0" borderId="0" xfId="0" applyFont="1" applyAlignment="1">
      <alignment vertical="center"/>
    </xf>
    <xf numFmtId="0" fontId="24" fillId="0" borderId="0" xfId="0" applyFont="1" applyBorder="1" applyAlignment="1">
      <alignment vertical="center"/>
    </xf>
    <xf numFmtId="0" fontId="5" fillId="0" borderId="0" xfId="0" applyFont="1" applyBorder="1" applyAlignment="1">
      <alignment vertical="center"/>
    </xf>
    <xf numFmtId="0" fontId="25" fillId="0" borderId="0" xfId="0" applyFont="1" applyBorder="1"/>
    <xf numFmtId="0" fontId="26" fillId="0" borderId="0" xfId="0" applyFont="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3"/>
  <sheetViews>
    <sheetView tabSelected="1" topLeftCell="A1711" workbookViewId="0">
      <selection activeCell="F1731" sqref="F1731"/>
    </sheetView>
  </sheetViews>
  <sheetFormatPr defaultColWidth="8.88671875" defaultRowHeight="14.4" x14ac:dyDescent="0.3"/>
  <cols>
    <col min="1" max="1" width="5.44140625" style="2" customWidth="1"/>
    <col min="2" max="2" width="9.33203125" style="19" customWidth="1"/>
    <col min="3" max="3" width="3.6640625" style="3" customWidth="1"/>
    <col min="4" max="4" width="3.6640625" style="16" customWidth="1"/>
    <col min="5" max="5" width="3.6640625" style="4" customWidth="1"/>
    <col min="6" max="6" width="8.88671875" style="9"/>
    <col min="7" max="13" width="9.109375" customWidth="1"/>
    <col min="14" max="16384" width="8.88671875" style="1"/>
  </cols>
  <sheetData>
    <row r="1" spans="1:14" ht="24.6" x14ac:dyDescent="0.3">
      <c r="A1" s="2">
        <f>MAX(A3:A3000)</f>
        <v>1729</v>
      </c>
      <c r="B1" s="21" t="s">
        <v>709</v>
      </c>
      <c r="C1" s="18"/>
      <c r="D1" s="25" t="s">
        <v>710</v>
      </c>
      <c r="E1" s="7"/>
      <c r="F1" s="10"/>
      <c r="J1" s="28">
        <f>COUNTA(E3:E3099)</f>
        <v>1249</v>
      </c>
    </row>
    <row r="2" spans="1:14" ht="8.4" customHeight="1" x14ac:dyDescent="0.25">
      <c r="C2" s="18"/>
      <c r="D2" s="15"/>
      <c r="E2" s="7"/>
      <c r="F2" s="10"/>
    </row>
    <row r="3" spans="1:14" ht="15" x14ac:dyDescent="0.25">
      <c r="A3" s="2">
        <v>1</v>
      </c>
      <c r="B3" s="19" t="s">
        <v>289</v>
      </c>
      <c r="C3" s="6" t="s">
        <v>82</v>
      </c>
      <c r="D3" s="14"/>
    </row>
    <row r="4" spans="1:14" ht="15" x14ac:dyDescent="0.25">
      <c r="A4" s="2">
        <v>2</v>
      </c>
      <c r="B4" s="19" t="s">
        <v>289</v>
      </c>
      <c r="C4" s="11"/>
      <c r="D4" s="14" t="s">
        <v>533</v>
      </c>
      <c r="E4" s="6"/>
      <c r="F4" s="4"/>
      <c r="G4" s="9"/>
      <c r="N4"/>
    </row>
    <row r="5" spans="1:14" ht="15" x14ac:dyDescent="0.25">
      <c r="A5" s="2">
        <v>3</v>
      </c>
      <c r="B5" s="19" t="s">
        <v>289</v>
      </c>
      <c r="C5" s="11"/>
      <c r="D5" s="15" t="s">
        <v>5</v>
      </c>
      <c r="E5" s="5"/>
      <c r="F5" s="4"/>
      <c r="G5" s="9"/>
      <c r="N5"/>
    </row>
    <row r="6" spans="1:14" ht="15" x14ac:dyDescent="0.25">
      <c r="A6" s="2">
        <v>4</v>
      </c>
      <c r="B6" s="19" t="s">
        <v>289</v>
      </c>
      <c r="C6" s="11"/>
      <c r="D6" s="14" t="s">
        <v>534</v>
      </c>
      <c r="E6" s="6"/>
      <c r="F6" s="4"/>
      <c r="G6" s="9"/>
      <c r="N6"/>
    </row>
    <row r="7" spans="1:14" ht="15" x14ac:dyDescent="0.25">
      <c r="A7" s="2">
        <v>5</v>
      </c>
      <c r="B7" s="19" t="s">
        <v>289</v>
      </c>
      <c r="C7" s="11"/>
      <c r="D7" s="14" t="s">
        <v>535</v>
      </c>
      <c r="E7" s="6"/>
      <c r="F7" s="4"/>
      <c r="G7" s="9"/>
      <c r="N7"/>
    </row>
    <row r="8" spans="1:14" x14ac:dyDescent="0.3">
      <c r="A8" s="2">
        <v>6</v>
      </c>
      <c r="B8" s="19" t="s">
        <v>289</v>
      </c>
      <c r="C8" s="11"/>
      <c r="D8" s="14" t="s">
        <v>536</v>
      </c>
      <c r="E8" s="6"/>
      <c r="F8" s="4"/>
      <c r="G8" s="9"/>
      <c r="N8"/>
    </row>
    <row r="9" spans="1:14" ht="15" x14ac:dyDescent="0.25">
      <c r="A9" s="2">
        <v>7</v>
      </c>
      <c r="B9" s="19" t="s">
        <v>289</v>
      </c>
      <c r="C9" s="11"/>
      <c r="D9" s="14" t="s">
        <v>537</v>
      </c>
      <c r="E9" s="6"/>
      <c r="F9" s="4"/>
      <c r="G9" s="9"/>
      <c r="N9"/>
    </row>
    <row r="10" spans="1:14" x14ac:dyDescent="0.3">
      <c r="A10" s="2">
        <v>8</v>
      </c>
      <c r="B10" s="19" t="s">
        <v>289</v>
      </c>
      <c r="C10" s="1"/>
      <c r="E10" s="7" t="s">
        <v>994</v>
      </c>
    </row>
    <row r="11" spans="1:14" x14ac:dyDescent="0.3">
      <c r="A11" s="2">
        <v>9</v>
      </c>
      <c r="B11" s="19" t="s">
        <v>289</v>
      </c>
      <c r="C11" s="1"/>
      <c r="E11" s="7" t="s">
        <v>1013</v>
      </c>
    </row>
    <row r="12" spans="1:14" ht="15" x14ac:dyDescent="0.25">
      <c r="A12" s="2">
        <v>10</v>
      </c>
      <c r="B12" s="19" t="s">
        <v>289</v>
      </c>
      <c r="C12" s="1"/>
      <c r="E12" s="7" t="s">
        <v>773</v>
      </c>
    </row>
    <row r="13" spans="1:14" x14ac:dyDescent="0.3">
      <c r="A13" s="2">
        <v>11</v>
      </c>
      <c r="B13" s="19" t="s">
        <v>289</v>
      </c>
      <c r="C13" s="1"/>
      <c r="E13" s="7" t="s">
        <v>995</v>
      </c>
    </row>
    <row r="14" spans="1:14" ht="15" x14ac:dyDescent="0.25">
      <c r="A14" s="2">
        <v>12</v>
      </c>
      <c r="B14" s="19" t="s">
        <v>289</v>
      </c>
      <c r="C14" s="1"/>
      <c r="E14" s="7" t="s">
        <v>1022</v>
      </c>
    </row>
    <row r="15" spans="1:14" ht="15" x14ac:dyDescent="0.25">
      <c r="A15" s="2">
        <v>13</v>
      </c>
      <c r="B15" s="19" t="s">
        <v>289</v>
      </c>
      <c r="C15" s="1"/>
      <c r="E15" s="7" t="s">
        <v>958</v>
      </c>
    </row>
    <row r="16" spans="1:14" x14ac:dyDescent="0.3">
      <c r="A16" s="2">
        <v>14</v>
      </c>
      <c r="B16" s="19" t="s">
        <v>289</v>
      </c>
      <c r="C16" s="1"/>
      <c r="E16" s="7" t="s">
        <v>6</v>
      </c>
    </row>
    <row r="17" spans="1:5" x14ac:dyDescent="0.3">
      <c r="A17" s="2">
        <v>15</v>
      </c>
      <c r="B17" s="19" t="s">
        <v>289</v>
      </c>
      <c r="C17" s="1"/>
      <c r="E17" s="7" t="s">
        <v>996</v>
      </c>
    </row>
    <row r="18" spans="1:5" ht="15" x14ac:dyDescent="0.25">
      <c r="A18" s="2">
        <v>16</v>
      </c>
      <c r="B18" s="19" t="s">
        <v>289</v>
      </c>
      <c r="C18" s="1"/>
      <c r="E18" s="7" t="s">
        <v>1023</v>
      </c>
    </row>
    <row r="19" spans="1:5" ht="15" x14ac:dyDescent="0.25">
      <c r="A19" s="2">
        <v>17</v>
      </c>
      <c r="B19" s="19" t="s">
        <v>289</v>
      </c>
      <c r="C19" s="1"/>
      <c r="E19" s="7" t="s">
        <v>7</v>
      </c>
    </row>
    <row r="20" spans="1:5" ht="15" x14ac:dyDescent="0.25">
      <c r="A20" s="2">
        <v>18</v>
      </c>
      <c r="B20" s="19" t="s">
        <v>289</v>
      </c>
      <c r="C20" s="1"/>
      <c r="E20" s="7" t="s">
        <v>1870</v>
      </c>
    </row>
    <row r="21" spans="1:5" ht="15" x14ac:dyDescent="0.25">
      <c r="A21" s="2">
        <v>19</v>
      </c>
      <c r="B21" s="19" t="s">
        <v>289</v>
      </c>
      <c r="C21" s="1"/>
      <c r="E21" s="7" t="s">
        <v>978</v>
      </c>
    </row>
    <row r="22" spans="1:5" ht="15" x14ac:dyDescent="0.25">
      <c r="A22" s="2">
        <v>20</v>
      </c>
      <c r="B22" s="19" t="s">
        <v>289</v>
      </c>
      <c r="C22" s="1"/>
      <c r="E22" s="7" t="s">
        <v>8</v>
      </c>
    </row>
    <row r="23" spans="1:5" x14ac:dyDescent="0.3">
      <c r="A23" s="2">
        <v>21</v>
      </c>
      <c r="B23" s="19" t="s">
        <v>289</v>
      </c>
      <c r="C23" s="1"/>
      <c r="E23" s="7" t="s">
        <v>1014</v>
      </c>
    </row>
    <row r="24" spans="1:5" x14ac:dyDescent="0.3">
      <c r="A24" s="2">
        <v>22</v>
      </c>
      <c r="B24" s="19" t="s">
        <v>289</v>
      </c>
      <c r="C24" s="1"/>
      <c r="E24" s="7" t="s">
        <v>745</v>
      </c>
    </row>
    <row r="25" spans="1:5" x14ac:dyDescent="0.3">
      <c r="A25" s="2">
        <v>23</v>
      </c>
      <c r="B25" s="19" t="s">
        <v>289</v>
      </c>
      <c r="C25" s="1"/>
      <c r="E25" s="7" t="s">
        <v>997</v>
      </c>
    </row>
    <row r="26" spans="1:5" ht="15" x14ac:dyDescent="0.25">
      <c r="A26" s="2">
        <v>24</v>
      </c>
      <c r="B26" s="19" t="s">
        <v>289</v>
      </c>
      <c r="C26" s="1"/>
      <c r="E26" s="7" t="s">
        <v>1024</v>
      </c>
    </row>
    <row r="27" spans="1:5" x14ac:dyDescent="0.3">
      <c r="A27" s="2">
        <v>25</v>
      </c>
      <c r="B27" s="19" t="s">
        <v>289</v>
      </c>
      <c r="C27" s="1"/>
      <c r="E27" s="7" t="s">
        <v>1015</v>
      </c>
    </row>
    <row r="28" spans="1:5" x14ac:dyDescent="0.3">
      <c r="A28" s="2">
        <v>26</v>
      </c>
      <c r="B28" s="19" t="s">
        <v>289</v>
      </c>
      <c r="C28" s="1"/>
      <c r="E28" s="7" t="s">
        <v>998</v>
      </c>
    </row>
    <row r="29" spans="1:5" x14ac:dyDescent="0.3">
      <c r="A29" s="2">
        <v>27</v>
      </c>
      <c r="B29" s="19" t="s">
        <v>289</v>
      </c>
      <c r="C29" s="1"/>
      <c r="E29" s="7" t="s">
        <v>999</v>
      </c>
    </row>
    <row r="30" spans="1:5" x14ac:dyDescent="0.3">
      <c r="A30" s="2">
        <v>28</v>
      </c>
      <c r="B30" s="19" t="s">
        <v>289</v>
      </c>
      <c r="C30" s="1"/>
      <c r="E30" s="7" t="s">
        <v>1016</v>
      </c>
    </row>
    <row r="31" spans="1:5" ht="15" x14ac:dyDescent="0.25">
      <c r="A31" s="2">
        <v>29</v>
      </c>
      <c r="B31" s="19" t="s">
        <v>289</v>
      </c>
      <c r="C31" s="1"/>
      <c r="E31" s="7" t="s">
        <v>959</v>
      </c>
    </row>
    <row r="32" spans="1:5" x14ac:dyDescent="0.3">
      <c r="A32" s="2">
        <v>30</v>
      </c>
      <c r="B32" s="19" t="s">
        <v>289</v>
      </c>
      <c r="C32" s="1"/>
      <c r="E32" s="7" t="s">
        <v>1000</v>
      </c>
    </row>
    <row r="33" spans="1:6" x14ac:dyDescent="0.3">
      <c r="A33" s="2">
        <v>31</v>
      </c>
      <c r="B33" s="19" t="s">
        <v>289</v>
      </c>
      <c r="C33" s="1"/>
      <c r="E33" s="7" t="s">
        <v>1001</v>
      </c>
    </row>
    <row r="34" spans="1:6" ht="15" x14ac:dyDescent="0.25">
      <c r="A34" s="2">
        <v>32</v>
      </c>
      <c r="B34" s="19" t="s">
        <v>290</v>
      </c>
      <c r="C34" s="6" t="s">
        <v>83</v>
      </c>
      <c r="D34" s="14"/>
    </row>
    <row r="35" spans="1:6" x14ac:dyDescent="0.3">
      <c r="A35" s="2">
        <v>33</v>
      </c>
      <c r="B35" s="19" t="s">
        <v>290</v>
      </c>
      <c r="C35" s="1"/>
      <c r="E35" s="7" t="s">
        <v>959</v>
      </c>
    </row>
    <row r="36" spans="1:6" x14ac:dyDescent="0.3">
      <c r="A36" s="2">
        <v>34</v>
      </c>
      <c r="B36" s="19" t="s">
        <v>291</v>
      </c>
      <c r="C36" s="6" t="s">
        <v>84</v>
      </c>
      <c r="D36" s="14"/>
    </row>
    <row r="37" spans="1:6" x14ac:dyDescent="0.3">
      <c r="A37" s="2">
        <v>35</v>
      </c>
      <c r="B37" s="19" t="s">
        <v>291</v>
      </c>
      <c r="C37" s="1"/>
      <c r="E37" s="7" t="s">
        <v>1017</v>
      </c>
    </row>
    <row r="38" spans="1:6" x14ac:dyDescent="0.3">
      <c r="A38" s="2">
        <v>36</v>
      </c>
      <c r="B38" s="19" t="s">
        <v>292</v>
      </c>
      <c r="C38" s="6" t="s">
        <v>85</v>
      </c>
      <c r="D38" s="14"/>
    </row>
    <row r="39" spans="1:6" x14ac:dyDescent="0.3">
      <c r="A39" s="2">
        <v>37</v>
      </c>
      <c r="B39" s="19" t="s">
        <v>292</v>
      </c>
      <c r="C39" s="1"/>
      <c r="E39" s="7" t="s">
        <v>1025</v>
      </c>
    </row>
    <row r="40" spans="1:6" x14ac:dyDescent="0.3">
      <c r="A40" s="2">
        <v>38</v>
      </c>
      <c r="B40" s="19" t="s">
        <v>292</v>
      </c>
      <c r="C40" s="1"/>
      <c r="E40" s="7" t="s">
        <v>1847</v>
      </c>
    </row>
    <row r="41" spans="1:6" x14ac:dyDescent="0.3">
      <c r="A41" s="2">
        <v>39</v>
      </c>
      <c r="B41" s="19" t="s">
        <v>292</v>
      </c>
      <c r="C41" s="1"/>
      <c r="F41" s="10" t="s">
        <v>9</v>
      </c>
    </row>
    <row r="42" spans="1:6" x14ac:dyDescent="0.3">
      <c r="A42" s="2">
        <v>40</v>
      </c>
      <c r="B42" s="19" t="s">
        <v>293</v>
      </c>
      <c r="C42" s="6" t="s">
        <v>86</v>
      </c>
      <c r="D42" s="14"/>
    </row>
    <row r="43" spans="1:6" x14ac:dyDescent="0.3">
      <c r="A43" s="2">
        <v>41</v>
      </c>
      <c r="B43" s="19" t="s">
        <v>293</v>
      </c>
      <c r="C43" s="6"/>
      <c r="D43" s="14"/>
      <c r="E43" s="4" t="s">
        <v>1889</v>
      </c>
    </row>
    <row r="44" spans="1:6" x14ac:dyDescent="0.3">
      <c r="A44" s="2">
        <v>42</v>
      </c>
      <c r="B44" s="19" t="s">
        <v>293</v>
      </c>
      <c r="C44" s="1"/>
      <c r="E44" s="7" t="s">
        <v>789</v>
      </c>
    </row>
    <row r="45" spans="1:6" x14ac:dyDescent="0.3">
      <c r="A45" s="2">
        <v>43</v>
      </c>
      <c r="B45" s="19" t="s">
        <v>293</v>
      </c>
      <c r="C45" s="1"/>
      <c r="E45" s="7" t="s">
        <v>3</v>
      </c>
    </row>
    <row r="46" spans="1:6" x14ac:dyDescent="0.3">
      <c r="A46" s="2">
        <v>44</v>
      </c>
      <c r="B46" s="19" t="s">
        <v>294</v>
      </c>
      <c r="C46" s="6" t="s">
        <v>87</v>
      </c>
      <c r="D46" s="14"/>
    </row>
    <row r="47" spans="1:6" x14ac:dyDescent="0.3">
      <c r="A47" s="2">
        <v>45</v>
      </c>
      <c r="B47" s="19" t="s">
        <v>294</v>
      </c>
      <c r="C47" s="1"/>
      <c r="E47" s="7" t="s">
        <v>1543</v>
      </c>
    </row>
    <row r="48" spans="1:6" x14ac:dyDescent="0.3">
      <c r="A48" s="2">
        <v>46</v>
      </c>
      <c r="B48" s="19" t="s">
        <v>295</v>
      </c>
      <c r="C48" s="6" t="s">
        <v>88</v>
      </c>
      <c r="D48" s="14"/>
    </row>
    <row r="49" spans="1:14" x14ac:dyDescent="0.3">
      <c r="A49" s="2">
        <v>47</v>
      </c>
      <c r="B49" s="19" t="s">
        <v>295</v>
      </c>
      <c r="C49" s="1"/>
      <c r="E49" s="7" t="s">
        <v>936</v>
      </c>
    </row>
    <row r="50" spans="1:14" x14ac:dyDescent="0.3">
      <c r="A50" s="2">
        <v>48</v>
      </c>
      <c r="B50" s="19" t="s">
        <v>295</v>
      </c>
      <c r="C50" s="1"/>
      <c r="E50" s="7" t="s">
        <v>949</v>
      </c>
      <c r="N50"/>
    </row>
    <row r="51" spans="1:14" x14ac:dyDescent="0.3">
      <c r="A51" s="2">
        <v>49</v>
      </c>
      <c r="B51" s="19" t="s">
        <v>295</v>
      </c>
      <c r="C51" s="1"/>
      <c r="E51" s="7" t="s">
        <v>937</v>
      </c>
      <c r="N51"/>
    </row>
    <row r="52" spans="1:14" x14ac:dyDescent="0.3">
      <c r="A52" s="2">
        <v>50</v>
      </c>
      <c r="B52" s="19" t="s">
        <v>1765</v>
      </c>
      <c r="C52" s="1" t="s">
        <v>1766</v>
      </c>
      <c r="E52" s="7"/>
      <c r="N52"/>
    </row>
    <row r="53" spans="1:14" x14ac:dyDescent="0.3">
      <c r="A53" s="2">
        <v>51</v>
      </c>
      <c r="B53" s="19" t="s">
        <v>1765</v>
      </c>
      <c r="C53" s="1"/>
      <c r="E53" s="7" t="s">
        <v>1767</v>
      </c>
      <c r="N53"/>
    </row>
    <row r="54" spans="1:14" x14ac:dyDescent="0.3">
      <c r="A54" s="2">
        <v>52</v>
      </c>
      <c r="B54" s="19" t="s">
        <v>296</v>
      </c>
      <c r="C54" s="6" t="s">
        <v>89</v>
      </c>
      <c r="D54" s="14"/>
      <c r="N54"/>
    </row>
    <row r="55" spans="1:14" x14ac:dyDescent="0.3">
      <c r="A55" s="2">
        <v>53</v>
      </c>
      <c r="B55" s="19" t="s">
        <v>296</v>
      </c>
      <c r="C55" s="11"/>
      <c r="D55" s="14" t="s">
        <v>538</v>
      </c>
      <c r="E55" s="6"/>
      <c r="F55" s="4"/>
      <c r="G55" s="9"/>
      <c r="N55"/>
    </row>
    <row r="56" spans="1:14" x14ac:dyDescent="0.3">
      <c r="A56" s="2">
        <v>54</v>
      </c>
      <c r="B56" s="19" t="s">
        <v>296</v>
      </c>
      <c r="C56" s="11"/>
      <c r="D56" s="14" t="s">
        <v>539</v>
      </c>
      <c r="E56" s="6"/>
      <c r="F56" s="4"/>
      <c r="G56" s="9"/>
      <c r="N56"/>
    </row>
    <row r="57" spans="1:14" x14ac:dyDescent="0.3">
      <c r="A57" s="2">
        <v>55</v>
      </c>
      <c r="B57" s="19" t="s">
        <v>296</v>
      </c>
      <c r="C57" s="11"/>
      <c r="D57" s="14" t="s">
        <v>540</v>
      </c>
      <c r="E57" s="6"/>
      <c r="F57" s="4"/>
      <c r="G57" s="9"/>
      <c r="N57"/>
    </row>
    <row r="58" spans="1:14" x14ac:dyDescent="0.3">
      <c r="A58" s="2">
        <v>56</v>
      </c>
      <c r="B58" s="19" t="s">
        <v>296</v>
      </c>
      <c r="C58" s="11"/>
      <c r="D58" s="14" t="s">
        <v>541</v>
      </c>
      <c r="E58" s="6"/>
      <c r="F58" s="4"/>
      <c r="G58" s="9"/>
      <c r="N58"/>
    </row>
    <row r="59" spans="1:14" x14ac:dyDescent="0.3">
      <c r="A59" s="2">
        <v>57</v>
      </c>
      <c r="B59" s="19" t="s">
        <v>296</v>
      </c>
      <c r="C59" s="11"/>
      <c r="D59" s="14" t="s">
        <v>542</v>
      </c>
      <c r="E59" s="6"/>
      <c r="F59" s="4"/>
      <c r="G59" s="9"/>
      <c r="N59"/>
    </row>
    <row r="60" spans="1:14" x14ac:dyDescent="0.3">
      <c r="A60" s="2">
        <v>58</v>
      </c>
      <c r="B60" s="19" t="s">
        <v>296</v>
      </c>
      <c r="C60" s="11"/>
      <c r="D60" s="14" t="s">
        <v>543</v>
      </c>
      <c r="E60" s="6"/>
      <c r="F60" s="4"/>
      <c r="G60" s="9"/>
      <c r="N60"/>
    </row>
    <row r="61" spans="1:14" x14ac:dyDescent="0.3">
      <c r="A61" s="2">
        <v>59</v>
      </c>
      <c r="B61" s="19" t="s">
        <v>296</v>
      </c>
      <c r="C61" s="11"/>
      <c r="D61" s="14" t="s">
        <v>544</v>
      </c>
      <c r="E61" s="6"/>
      <c r="F61" s="4"/>
      <c r="G61" s="9"/>
    </row>
    <row r="62" spans="1:14" x14ac:dyDescent="0.3">
      <c r="A62" s="2">
        <v>60</v>
      </c>
      <c r="B62" s="19" t="s">
        <v>296</v>
      </c>
      <c r="C62" s="11"/>
      <c r="D62" s="14" t="s">
        <v>545</v>
      </c>
      <c r="E62" s="6"/>
      <c r="F62" s="4"/>
      <c r="G62" s="9"/>
    </row>
    <row r="63" spans="1:14" x14ac:dyDescent="0.3">
      <c r="A63" s="2">
        <v>61</v>
      </c>
      <c r="B63" s="19" t="s">
        <v>296</v>
      </c>
      <c r="C63" s="11"/>
      <c r="D63" s="14" t="s">
        <v>546</v>
      </c>
      <c r="E63" s="6"/>
      <c r="F63" s="4"/>
      <c r="G63" s="9"/>
    </row>
    <row r="64" spans="1:14" x14ac:dyDescent="0.3">
      <c r="A64" s="2">
        <v>62</v>
      </c>
      <c r="B64" s="19" t="s">
        <v>296</v>
      </c>
      <c r="C64" s="11"/>
      <c r="D64" s="14" t="s">
        <v>547</v>
      </c>
      <c r="E64" s="6"/>
      <c r="F64" s="4"/>
      <c r="G64" s="9"/>
    </row>
    <row r="65" spans="1:7" x14ac:dyDescent="0.3">
      <c r="A65" s="2">
        <v>63</v>
      </c>
      <c r="B65" s="19" t="s">
        <v>296</v>
      </c>
      <c r="C65" s="11"/>
      <c r="D65" s="14" t="s">
        <v>548</v>
      </c>
      <c r="E65" s="6"/>
      <c r="F65" s="4"/>
      <c r="G65" s="9"/>
    </row>
    <row r="66" spans="1:7" x14ac:dyDescent="0.3">
      <c r="A66" s="2">
        <v>64</v>
      </c>
      <c r="B66" s="19" t="s">
        <v>296</v>
      </c>
      <c r="C66" s="1"/>
      <c r="E66" s="7" t="s">
        <v>1240</v>
      </c>
    </row>
    <row r="67" spans="1:7" x14ac:dyDescent="0.3">
      <c r="A67" s="2">
        <v>65</v>
      </c>
      <c r="B67" s="19" t="s">
        <v>296</v>
      </c>
      <c r="C67" s="1"/>
      <c r="E67" s="7" t="s">
        <v>1745</v>
      </c>
    </row>
    <row r="68" spans="1:7" x14ac:dyDescent="0.3">
      <c r="A68" s="2">
        <v>66</v>
      </c>
      <c r="B68" s="19" t="s">
        <v>296</v>
      </c>
      <c r="C68" s="1"/>
      <c r="E68" s="7" t="s">
        <v>1225</v>
      </c>
    </row>
    <row r="69" spans="1:7" x14ac:dyDescent="0.3">
      <c r="A69" s="2">
        <v>67</v>
      </c>
      <c r="B69" s="19" t="s">
        <v>296</v>
      </c>
      <c r="C69" s="1"/>
      <c r="E69" s="7" t="s">
        <v>774</v>
      </c>
    </row>
    <row r="70" spans="1:7" x14ac:dyDescent="0.3">
      <c r="A70" s="2">
        <v>68</v>
      </c>
      <c r="B70" s="19" t="s">
        <v>296</v>
      </c>
      <c r="C70" s="1"/>
      <c r="E70" s="7" t="s">
        <v>1226</v>
      </c>
    </row>
    <row r="71" spans="1:7" x14ac:dyDescent="0.3">
      <c r="A71" s="2">
        <v>69</v>
      </c>
      <c r="B71" s="19" t="s">
        <v>296</v>
      </c>
      <c r="C71" s="1"/>
      <c r="E71" s="7" t="s">
        <v>775</v>
      </c>
    </row>
    <row r="72" spans="1:7" x14ac:dyDescent="0.3">
      <c r="A72" s="2">
        <v>70</v>
      </c>
      <c r="B72" s="19" t="s">
        <v>296</v>
      </c>
      <c r="C72" s="1"/>
      <c r="E72" s="7" t="s">
        <v>776</v>
      </c>
    </row>
    <row r="73" spans="1:7" x14ac:dyDescent="0.3">
      <c r="A73" s="2">
        <v>71</v>
      </c>
      <c r="B73" s="19" t="s">
        <v>296</v>
      </c>
      <c r="C73" s="1"/>
      <c r="E73" s="7" t="s">
        <v>1227</v>
      </c>
    </row>
    <row r="74" spans="1:7" x14ac:dyDescent="0.3">
      <c r="A74" s="2">
        <v>72</v>
      </c>
      <c r="B74" s="19" t="s">
        <v>296</v>
      </c>
      <c r="C74" s="1"/>
      <c r="E74" s="7" t="s">
        <v>1253</v>
      </c>
    </row>
    <row r="75" spans="1:7" x14ac:dyDescent="0.3">
      <c r="A75" s="2">
        <v>73</v>
      </c>
      <c r="B75" s="19" t="s">
        <v>296</v>
      </c>
      <c r="C75" s="1"/>
      <c r="E75" s="7" t="s">
        <v>1241</v>
      </c>
    </row>
    <row r="76" spans="1:7" x14ac:dyDescent="0.3">
      <c r="A76" s="2">
        <v>74</v>
      </c>
      <c r="B76" s="19" t="s">
        <v>296</v>
      </c>
      <c r="C76" s="1"/>
      <c r="E76" s="7" t="s">
        <v>777</v>
      </c>
    </row>
    <row r="77" spans="1:7" x14ac:dyDescent="0.3">
      <c r="A77" s="2">
        <v>75</v>
      </c>
      <c r="B77" s="19" t="s">
        <v>296</v>
      </c>
      <c r="C77" s="1"/>
      <c r="E77" s="4" t="s">
        <v>1827</v>
      </c>
    </row>
    <row r="78" spans="1:7" x14ac:dyDescent="0.3">
      <c r="A78" s="2">
        <v>76</v>
      </c>
      <c r="B78" s="19" t="s">
        <v>296</v>
      </c>
      <c r="C78" s="1"/>
      <c r="E78" s="7" t="s">
        <v>778</v>
      </c>
    </row>
    <row r="79" spans="1:7" x14ac:dyDescent="0.3">
      <c r="A79" s="2">
        <v>77</v>
      </c>
      <c r="B79" s="19" t="s">
        <v>296</v>
      </c>
      <c r="C79" s="1"/>
      <c r="E79" s="7" t="s">
        <v>1254</v>
      </c>
    </row>
    <row r="80" spans="1:7" x14ac:dyDescent="0.3">
      <c r="A80" s="2">
        <v>78</v>
      </c>
      <c r="B80" s="19" t="s">
        <v>296</v>
      </c>
      <c r="C80" s="1"/>
      <c r="E80" s="7" t="s">
        <v>779</v>
      </c>
    </row>
    <row r="81" spans="1:14" x14ac:dyDescent="0.3">
      <c r="A81" s="2">
        <v>79</v>
      </c>
      <c r="B81" s="19" t="s">
        <v>296</v>
      </c>
      <c r="C81" s="1"/>
      <c r="E81" s="7" t="s">
        <v>1228</v>
      </c>
    </row>
    <row r="82" spans="1:14" x14ac:dyDescent="0.3">
      <c r="A82" s="2">
        <v>80</v>
      </c>
      <c r="B82" s="19" t="s">
        <v>296</v>
      </c>
      <c r="C82" s="1"/>
      <c r="E82" s="7" t="s">
        <v>1242</v>
      </c>
    </row>
    <row r="83" spans="1:14" x14ac:dyDescent="0.3">
      <c r="A83" s="2">
        <v>81</v>
      </c>
      <c r="B83" s="19" t="s">
        <v>296</v>
      </c>
      <c r="C83" s="1"/>
      <c r="E83" s="7" t="s">
        <v>780</v>
      </c>
    </row>
    <row r="84" spans="1:14" x14ac:dyDescent="0.3">
      <c r="A84" s="2">
        <v>82</v>
      </c>
      <c r="B84" s="19" t="s">
        <v>296</v>
      </c>
      <c r="C84" s="1"/>
      <c r="E84" s="7" t="s">
        <v>781</v>
      </c>
    </row>
    <row r="85" spans="1:14" x14ac:dyDescent="0.3">
      <c r="A85" s="2">
        <v>83</v>
      </c>
      <c r="B85" s="19" t="s">
        <v>296</v>
      </c>
      <c r="C85" s="1"/>
      <c r="E85" s="7" t="s">
        <v>1243</v>
      </c>
    </row>
    <row r="86" spans="1:14" x14ac:dyDescent="0.3">
      <c r="A86" s="2">
        <v>84</v>
      </c>
      <c r="B86" s="19" t="s">
        <v>296</v>
      </c>
      <c r="C86" s="1"/>
      <c r="E86" s="7" t="s">
        <v>1244</v>
      </c>
    </row>
    <row r="87" spans="1:14" x14ac:dyDescent="0.3">
      <c r="A87" s="2">
        <v>85</v>
      </c>
      <c r="B87" s="19" t="s">
        <v>296</v>
      </c>
      <c r="C87" s="1"/>
      <c r="E87" s="7" t="s">
        <v>1255</v>
      </c>
    </row>
    <row r="88" spans="1:14" x14ac:dyDescent="0.3">
      <c r="A88" s="2">
        <v>86</v>
      </c>
      <c r="B88" s="19" t="s">
        <v>296</v>
      </c>
      <c r="C88" s="1"/>
      <c r="E88" s="7" t="s">
        <v>1245</v>
      </c>
    </row>
    <row r="89" spans="1:14" x14ac:dyDescent="0.3">
      <c r="A89" s="2">
        <v>87</v>
      </c>
      <c r="B89" s="19" t="s">
        <v>296</v>
      </c>
      <c r="C89" s="1"/>
      <c r="E89" s="7" t="s">
        <v>1246</v>
      </c>
      <c r="N89"/>
    </row>
    <row r="90" spans="1:14" x14ac:dyDescent="0.3">
      <c r="A90" s="2">
        <v>88</v>
      </c>
      <c r="B90" s="19" t="s">
        <v>296</v>
      </c>
      <c r="C90" s="1"/>
      <c r="E90" s="7" t="s">
        <v>1247</v>
      </c>
    </row>
    <row r="91" spans="1:14" x14ac:dyDescent="0.3">
      <c r="A91" s="2">
        <v>89</v>
      </c>
      <c r="B91" s="19" t="s">
        <v>296</v>
      </c>
      <c r="C91" s="1"/>
      <c r="E91" s="7" t="s">
        <v>523</v>
      </c>
    </row>
    <row r="92" spans="1:14" x14ac:dyDescent="0.3">
      <c r="A92" s="2">
        <v>90</v>
      </c>
      <c r="B92" s="19" t="s">
        <v>296</v>
      </c>
      <c r="C92" s="1"/>
      <c r="E92" s="7" t="s">
        <v>1221</v>
      </c>
    </row>
    <row r="93" spans="1:14" x14ac:dyDescent="0.3">
      <c r="A93" s="2">
        <v>91</v>
      </c>
      <c r="B93" s="19" t="s">
        <v>297</v>
      </c>
      <c r="C93" s="1"/>
      <c r="F93" s="10" t="s">
        <v>10</v>
      </c>
    </row>
    <row r="94" spans="1:14" x14ac:dyDescent="0.3">
      <c r="A94" s="2">
        <v>92</v>
      </c>
      <c r="B94" s="19" t="s">
        <v>298</v>
      </c>
      <c r="C94" s="6" t="s">
        <v>90</v>
      </c>
      <c r="D94" s="14"/>
    </row>
    <row r="95" spans="1:14" x14ac:dyDescent="0.3">
      <c r="A95" s="2">
        <v>93</v>
      </c>
      <c r="B95" s="19" t="s">
        <v>298</v>
      </c>
      <c r="C95" s="1"/>
      <c r="E95" s="7" t="s">
        <v>1123</v>
      </c>
    </row>
    <row r="96" spans="1:14" x14ac:dyDescent="0.3">
      <c r="A96" s="2">
        <v>94</v>
      </c>
      <c r="B96" s="19" t="s">
        <v>299</v>
      </c>
      <c r="C96" s="6" t="s">
        <v>1790</v>
      </c>
      <c r="D96" s="14"/>
    </row>
    <row r="97" spans="1:14" x14ac:dyDescent="0.3">
      <c r="A97" s="2">
        <v>95</v>
      </c>
      <c r="B97" s="19" t="s">
        <v>299</v>
      </c>
      <c r="C97" s="11"/>
      <c r="D97" s="14" t="s">
        <v>1791</v>
      </c>
      <c r="E97" s="6"/>
      <c r="F97" s="4"/>
      <c r="G97" s="9"/>
    </row>
    <row r="98" spans="1:14" x14ac:dyDescent="0.3">
      <c r="A98" s="2">
        <v>96</v>
      </c>
      <c r="B98" s="19" t="s">
        <v>299</v>
      </c>
      <c r="C98" s="11"/>
      <c r="D98" s="14"/>
      <c r="E98" s="7" t="s">
        <v>1789</v>
      </c>
      <c r="F98" s="4"/>
      <c r="G98" s="9"/>
    </row>
    <row r="99" spans="1:14" x14ac:dyDescent="0.3">
      <c r="A99" s="2">
        <v>97</v>
      </c>
      <c r="B99" s="19" t="s">
        <v>299</v>
      </c>
      <c r="C99" s="1"/>
      <c r="E99" s="7" t="s">
        <v>1124</v>
      </c>
    </row>
    <row r="100" spans="1:14" x14ac:dyDescent="0.3">
      <c r="A100" s="2">
        <v>98</v>
      </c>
      <c r="B100" s="19" t="s">
        <v>299</v>
      </c>
      <c r="C100" s="1"/>
      <c r="E100" s="7" t="s">
        <v>1775</v>
      </c>
    </row>
    <row r="101" spans="1:14" x14ac:dyDescent="0.3">
      <c r="A101" s="2">
        <v>99</v>
      </c>
      <c r="B101" s="19" t="s">
        <v>299</v>
      </c>
      <c r="C101" s="1"/>
      <c r="E101" s="7" t="s">
        <v>1792</v>
      </c>
    </row>
    <row r="102" spans="1:14" x14ac:dyDescent="0.3">
      <c r="A102" s="2">
        <v>100</v>
      </c>
      <c r="B102" s="19" t="s">
        <v>299</v>
      </c>
      <c r="C102" s="1"/>
      <c r="E102" s="7" t="s">
        <v>1125</v>
      </c>
    </row>
    <row r="103" spans="1:14" x14ac:dyDescent="0.3">
      <c r="A103" s="2">
        <v>101</v>
      </c>
      <c r="B103" s="19" t="s">
        <v>300</v>
      </c>
      <c r="C103" s="6" t="s">
        <v>91</v>
      </c>
      <c r="D103" s="14"/>
    </row>
    <row r="104" spans="1:14" x14ac:dyDescent="0.3">
      <c r="A104" s="2">
        <v>102</v>
      </c>
      <c r="B104" s="19" t="s">
        <v>300</v>
      </c>
      <c r="C104" s="1"/>
      <c r="E104" s="7" t="s">
        <v>1002</v>
      </c>
    </row>
    <row r="105" spans="1:14" x14ac:dyDescent="0.3">
      <c r="A105" s="2">
        <v>103</v>
      </c>
      <c r="B105" s="19" t="s">
        <v>300</v>
      </c>
      <c r="C105" s="1"/>
      <c r="E105" s="7" t="s">
        <v>1000</v>
      </c>
    </row>
    <row r="106" spans="1:14" x14ac:dyDescent="0.3">
      <c r="A106" s="2">
        <v>104</v>
      </c>
      <c r="B106" s="19" t="s">
        <v>300</v>
      </c>
      <c r="C106" s="1"/>
      <c r="E106" s="7" t="s">
        <v>950</v>
      </c>
    </row>
    <row r="107" spans="1:14" x14ac:dyDescent="0.3">
      <c r="A107" s="2">
        <v>105</v>
      </c>
      <c r="B107" s="19" t="s">
        <v>301</v>
      </c>
      <c r="C107" s="6" t="s">
        <v>1663</v>
      </c>
      <c r="D107" s="14"/>
    </row>
    <row r="108" spans="1:14" x14ac:dyDescent="0.3">
      <c r="A108" s="2">
        <v>106</v>
      </c>
      <c r="B108" s="19" t="s">
        <v>301</v>
      </c>
      <c r="D108" s="14" t="s">
        <v>1662</v>
      </c>
    </row>
    <row r="109" spans="1:14" x14ac:dyDescent="0.3">
      <c r="A109" s="2">
        <v>107</v>
      </c>
      <c r="B109" s="19" t="s">
        <v>301</v>
      </c>
      <c r="C109" s="1"/>
      <c r="E109" s="7" t="s">
        <v>1167</v>
      </c>
      <c r="N109"/>
    </row>
    <row r="110" spans="1:14" x14ac:dyDescent="0.3">
      <c r="A110" s="2">
        <v>108</v>
      </c>
      <c r="B110" s="19" t="s">
        <v>301</v>
      </c>
      <c r="C110" s="1"/>
      <c r="E110" s="7" t="s">
        <v>1664</v>
      </c>
    </row>
    <row r="111" spans="1:14" x14ac:dyDescent="0.3">
      <c r="A111" s="2">
        <v>109</v>
      </c>
      <c r="B111" s="19" t="s">
        <v>301</v>
      </c>
      <c r="C111" s="1"/>
      <c r="E111" s="7" t="s">
        <v>1665</v>
      </c>
    </row>
    <row r="112" spans="1:14" x14ac:dyDescent="0.3">
      <c r="A112" s="2">
        <v>110</v>
      </c>
      <c r="B112" s="19" t="s">
        <v>301</v>
      </c>
      <c r="C112" s="1"/>
      <c r="E112" s="7" t="s">
        <v>1126</v>
      </c>
    </row>
    <row r="113" spans="1:14" x14ac:dyDescent="0.3">
      <c r="A113" s="2">
        <v>111</v>
      </c>
      <c r="B113" s="19" t="s">
        <v>302</v>
      </c>
      <c r="C113" s="6" t="s">
        <v>92</v>
      </c>
      <c r="D113" s="14"/>
      <c r="N113"/>
    </row>
    <row r="114" spans="1:14" x14ac:dyDescent="0.3">
      <c r="A114" s="2">
        <v>112</v>
      </c>
      <c r="B114" s="19" t="s">
        <v>302</v>
      </c>
      <c r="C114" s="1"/>
      <c r="E114" s="7" t="s">
        <v>1055</v>
      </c>
    </row>
    <row r="115" spans="1:14" x14ac:dyDescent="0.3">
      <c r="A115" s="2">
        <v>113</v>
      </c>
      <c r="B115" s="19" t="s">
        <v>302</v>
      </c>
      <c r="C115" s="1"/>
      <c r="E115" s="7" t="s">
        <v>1056</v>
      </c>
    </row>
    <row r="116" spans="1:14" x14ac:dyDescent="0.3">
      <c r="A116" s="2">
        <v>114</v>
      </c>
      <c r="B116" s="19" t="s">
        <v>302</v>
      </c>
      <c r="C116" s="1"/>
      <c r="E116" s="7" t="s">
        <v>1860</v>
      </c>
    </row>
    <row r="117" spans="1:14" x14ac:dyDescent="0.3">
      <c r="A117" s="2">
        <v>115</v>
      </c>
      <c r="B117" s="19" t="s">
        <v>302</v>
      </c>
      <c r="C117" s="1"/>
      <c r="E117" s="7" t="s">
        <v>1199</v>
      </c>
      <c r="I117" s="1"/>
    </row>
    <row r="118" spans="1:14" x14ac:dyDescent="0.3">
      <c r="A118" s="2">
        <v>116</v>
      </c>
      <c r="B118" s="19" t="s">
        <v>1835</v>
      </c>
      <c r="C118" s="1" t="s">
        <v>1836</v>
      </c>
      <c r="E118" s="7"/>
      <c r="G118" s="29"/>
      <c r="H118" s="1"/>
      <c r="I118" s="1"/>
    </row>
    <row r="119" spans="1:14" x14ac:dyDescent="0.3">
      <c r="A119" s="2">
        <v>117</v>
      </c>
      <c r="B119" s="19" t="s">
        <v>1835</v>
      </c>
      <c r="C119" s="1"/>
      <c r="E119" s="7" t="s">
        <v>1864</v>
      </c>
      <c r="G119" s="29"/>
      <c r="H119" s="1"/>
      <c r="I119" s="1"/>
    </row>
    <row r="120" spans="1:14" x14ac:dyDescent="0.3">
      <c r="A120" s="2">
        <v>118</v>
      </c>
      <c r="B120" s="19" t="s">
        <v>1835</v>
      </c>
      <c r="C120" s="1"/>
      <c r="E120" s="7" t="s">
        <v>1834</v>
      </c>
      <c r="G120" s="29"/>
      <c r="H120" s="1"/>
    </row>
    <row r="121" spans="1:14" x14ac:dyDescent="0.3">
      <c r="A121" s="2">
        <v>119</v>
      </c>
      <c r="B121" s="19" t="s">
        <v>303</v>
      </c>
      <c r="C121" s="6" t="s">
        <v>93</v>
      </c>
      <c r="D121" s="14"/>
    </row>
    <row r="122" spans="1:14" x14ac:dyDescent="0.3">
      <c r="A122" s="2">
        <v>120</v>
      </c>
      <c r="B122" s="19" t="s">
        <v>303</v>
      </c>
      <c r="C122" s="1"/>
      <c r="E122" s="7" t="s">
        <v>4</v>
      </c>
    </row>
    <row r="123" spans="1:14" x14ac:dyDescent="0.3">
      <c r="A123" s="2">
        <v>121</v>
      </c>
      <c r="B123" s="19" t="s">
        <v>304</v>
      </c>
      <c r="C123" s="6" t="s">
        <v>94</v>
      </c>
      <c r="D123" s="14"/>
    </row>
    <row r="124" spans="1:14" x14ac:dyDescent="0.3">
      <c r="A124" s="2">
        <v>122</v>
      </c>
      <c r="B124" s="19" t="s">
        <v>304</v>
      </c>
      <c r="C124" s="1"/>
      <c r="E124" s="7" t="s">
        <v>879</v>
      </c>
      <c r="N124"/>
    </row>
    <row r="125" spans="1:14" x14ac:dyDescent="0.3">
      <c r="A125" s="2">
        <v>123</v>
      </c>
      <c r="B125" s="19" t="s">
        <v>305</v>
      </c>
      <c r="C125" s="6" t="s">
        <v>95</v>
      </c>
      <c r="D125" s="14"/>
      <c r="N125"/>
    </row>
    <row r="126" spans="1:14" x14ac:dyDescent="0.3">
      <c r="A126" s="2">
        <v>124</v>
      </c>
      <c r="B126" s="19" t="s">
        <v>305</v>
      </c>
      <c r="C126" s="11"/>
      <c r="D126" s="14" t="s">
        <v>692</v>
      </c>
      <c r="E126" s="6"/>
      <c r="F126" s="4"/>
      <c r="G126" s="9"/>
    </row>
    <row r="127" spans="1:14" x14ac:dyDescent="0.3">
      <c r="A127" s="2">
        <v>125</v>
      </c>
      <c r="B127" s="19" t="s">
        <v>305</v>
      </c>
      <c r="C127" s="1"/>
      <c r="E127" s="7" t="s">
        <v>1127</v>
      </c>
    </row>
    <row r="128" spans="1:14" x14ac:dyDescent="0.3">
      <c r="A128" s="2">
        <v>126</v>
      </c>
      <c r="B128" s="19" t="s">
        <v>305</v>
      </c>
      <c r="C128" s="1"/>
      <c r="E128" s="7" t="s">
        <v>1580</v>
      </c>
    </row>
    <row r="129" spans="1:14" x14ac:dyDescent="0.3">
      <c r="A129" s="2">
        <v>127</v>
      </c>
      <c r="B129" s="19" t="s">
        <v>306</v>
      </c>
      <c r="C129" s="6" t="s">
        <v>96</v>
      </c>
      <c r="D129" s="14"/>
    </row>
    <row r="130" spans="1:14" x14ac:dyDescent="0.3">
      <c r="A130" s="2">
        <v>128</v>
      </c>
      <c r="B130" s="19" t="s">
        <v>306</v>
      </c>
      <c r="C130" s="11"/>
      <c r="D130" s="14" t="s">
        <v>549</v>
      </c>
      <c r="E130" s="6"/>
      <c r="F130" s="4"/>
      <c r="G130" s="9"/>
    </row>
    <row r="131" spans="1:14" x14ac:dyDescent="0.3">
      <c r="A131" s="2">
        <v>129</v>
      </c>
      <c r="B131" s="19" t="s">
        <v>306</v>
      </c>
      <c r="C131" s="1"/>
      <c r="E131" s="7" t="s">
        <v>1082</v>
      </c>
    </row>
    <row r="132" spans="1:14" x14ac:dyDescent="0.3">
      <c r="A132" s="2">
        <v>130</v>
      </c>
      <c r="B132" s="19" t="s">
        <v>306</v>
      </c>
      <c r="C132" s="1"/>
      <c r="E132" s="7" t="s">
        <v>1240</v>
      </c>
      <c r="N132"/>
    </row>
    <row r="133" spans="1:14" x14ac:dyDescent="0.3">
      <c r="A133" s="2">
        <v>131</v>
      </c>
      <c r="B133" s="19" t="s">
        <v>306</v>
      </c>
      <c r="C133" s="1"/>
      <c r="E133" s="7" t="s">
        <v>782</v>
      </c>
    </row>
    <row r="134" spans="1:14" x14ac:dyDescent="0.3">
      <c r="A134" s="2">
        <v>132</v>
      </c>
      <c r="B134" s="19" t="s">
        <v>306</v>
      </c>
      <c r="C134" s="1"/>
      <c r="E134" s="7" t="s">
        <v>783</v>
      </c>
    </row>
    <row r="135" spans="1:14" x14ac:dyDescent="0.3">
      <c r="A135" s="2">
        <v>133</v>
      </c>
      <c r="B135" s="19" t="s">
        <v>306</v>
      </c>
      <c r="C135" s="1"/>
      <c r="E135" s="7" t="s">
        <v>1668</v>
      </c>
    </row>
    <row r="136" spans="1:14" x14ac:dyDescent="0.3">
      <c r="A136" s="2">
        <v>134</v>
      </c>
      <c r="B136" s="19" t="s">
        <v>306</v>
      </c>
      <c r="C136" s="1"/>
      <c r="E136" s="7" t="s">
        <v>1248</v>
      </c>
    </row>
    <row r="137" spans="1:14" x14ac:dyDescent="0.3">
      <c r="A137" s="2">
        <v>135</v>
      </c>
      <c r="B137" s="19" t="s">
        <v>306</v>
      </c>
      <c r="C137" s="1"/>
      <c r="E137" s="7" t="s">
        <v>1256</v>
      </c>
    </row>
    <row r="138" spans="1:14" x14ac:dyDescent="0.3">
      <c r="A138" s="2">
        <v>136</v>
      </c>
      <c r="B138" s="19" t="s">
        <v>306</v>
      </c>
      <c r="C138" s="1"/>
      <c r="E138" s="7" t="s">
        <v>1257</v>
      </c>
      <c r="N138"/>
    </row>
    <row r="139" spans="1:14" x14ac:dyDescent="0.3">
      <c r="A139" s="2">
        <v>137</v>
      </c>
      <c r="B139" s="19" t="s">
        <v>306</v>
      </c>
      <c r="C139" s="1"/>
      <c r="E139" s="7" t="s">
        <v>1258</v>
      </c>
    </row>
    <row r="140" spans="1:14" x14ac:dyDescent="0.3">
      <c r="A140" s="2">
        <v>138</v>
      </c>
      <c r="B140" s="19" t="s">
        <v>306</v>
      </c>
      <c r="C140" s="1"/>
      <c r="E140" s="7" t="s">
        <v>1308</v>
      </c>
    </row>
    <row r="141" spans="1:14" x14ac:dyDescent="0.3">
      <c r="A141" s="2">
        <v>139</v>
      </c>
      <c r="B141" s="19" t="s">
        <v>306</v>
      </c>
      <c r="C141" s="1"/>
      <c r="E141" s="7" t="s">
        <v>1259</v>
      </c>
    </row>
    <row r="142" spans="1:14" x14ac:dyDescent="0.3">
      <c r="A142" s="2">
        <v>140</v>
      </c>
      <c r="B142" s="19" t="s">
        <v>307</v>
      </c>
      <c r="C142" s="6" t="s">
        <v>97</v>
      </c>
      <c r="D142" s="14"/>
    </row>
    <row r="143" spans="1:14" x14ac:dyDescent="0.3">
      <c r="A143" s="2">
        <v>141</v>
      </c>
      <c r="B143" s="19" t="s">
        <v>307</v>
      </c>
      <c r="C143" s="11"/>
      <c r="D143" s="14" t="s">
        <v>550</v>
      </c>
      <c r="E143" s="6"/>
      <c r="F143" s="4"/>
      <c r="G143" s="9"/>
    </row>
    <row r="144" spans="1:14" x14ac:dyDescent="0.3">
      <c r="A144" s="2">
        <v>142</v>
      </c>
      <c r="B144" s="19" t="s">
        <v>307</v>
      </c>
      <c r="C144" s="11"/>
      <c r="D144" s="14" t="s">
        <v>551</v>
      </c>
      <c r="E144" s="6"/>
      <c r="F144" s="4"/>
      <c r="G144" s="9"/>
    </row>
    <row r="145" spans="1:14" x14ac:dyDescent="0.3">
      <c r="A145" s="2">
        <v>143</v>
      </c>
      <c r="B145" s="19" t="s">
        <v>307</v>
      </c>
      <c r="C145" s="1"/>
      <c r="E145" s="7" t="s">
        <v>11</v>
      </c>
    </row>
    <row r="146" spans="1:14" x14ac:dyDescent="0.3">
      <c r="A146" s="2">
        <v>144</v>
      </c>
      <c r="B146" s="19" t="s">
        <v>307</v>
      </c>
      <c r="C146" s="1"/>
      <c r="E146" s="7" t="s">
        <v>12</v>
      </c>
      <c r="N146"/>
    </row>
    <row r="147" spans="1:14" x14ac:dyDescent="0.3">
      <c r="A147" s="2">
        <v>145</v>
      </c>
      <c r="B147" s="19" t="s">
        <v>307</v>
      </c>
      <c r="C147" s="1"/>
      <c r="E147" s="7" t="s">
        <v>790</v>
      </c>
    </row>
    <row r="148" spans="1:14" x14ac:dyDescent="0.3">
      <c r="A148" s="2">
        <v>146</v>
      </c>
      <c r="B148" s="19" t="s">
        <v>307</v>
      </c>
      <c r="C148" s="1"/>
      <c r="E148" s="7" t="s">
        <v>791</v>
      </c>
    </row>
    <row r="149" spans="1:14" x14ac:dyDescent="0.3">
      <c r="A149" s="2">
        <v>147</v>
      </c>
      <c r="B149" s="19" t="s">
        <v>307</v>
      </c>
      <c r="C149" s="1"/>
      <c r="E149" s="7" t="s">
        <v>792</v>
      </c>
    </row>
    <row r="150" spans="1:14" x14ac:dyDescent="0.3">
      <c r="A150" s="2">
        <v>148</v>
      </c>
      <c r="B150" s="19" t="s">
        <v>308</v>
      </c>
      <c r="C150" s="6" t="s">
        <v>98</v>
      </c>
      <c r="D150" s="14"/>
      <c r="N150"/>
    </row>
    <row r="151" spans="1:14" x14ac:dyDescent="0.3">
      <c r="A151" s="2">
        <v>149</v>
      </c>
      <c r="B151" s="19" t="s">
        <v>308</v>
      </c>
      <c r="C151" s="11"/>
      <c r="D151" s="14" t="s">
        <v>552</v>
      </c>
      <c r="E151" s="6"/>
      <c r="F151" s="4"/>
      <c r="G151" s="9"/>
      <c r="N151"/>
    </row>
    <row r="152" spans="1:14" x14ac:dyDescent="0.3">
      <c r="A152" s="2">
        <v>150</v>
      </c>
      <c r="B152" s="19" t="s">
        <v>308</v>
      </c>
      <c r="C152" s="1"/>
      <c r="E152" s="7" t="s">
        <v>914</v>
      </c>
    </row>
    <row r="153" spans="1:14" x14ac:dyDescent="0.3">
      <c r="A153" s="2">
        <v>151</v>
      </c>
      <c r="B153" s="19" t="s">
        <v>308</v>
      </c>
      <c r="C153" s="1"/>
      <c r="E153" s="7" t="s">
        <v>979</v>
      </c>
    </row>
    <row r="154" spans="1:14" x14ac:dyDescent="0.3">
      <c r="A154" s="2">
        <v>152</v>
      </c>
      <c r="B154" s="19" t="s">
        <v>309</v>
      </c>
      <c r="C154" s="6" t="s">
        <v>99</v>
      </c>
      <c r="D154" s="14"/>
    </row>
    <row r="155" spans="1:14" x14ac:dyDescent="0.3">
      <c r="A155" s="2">
        <v>153</v>
      </c>
      <c r="B155" s="19" t="s">
        <v>309</v>
      </c>
      <c r="C155" s="1"/>
      <c r="E155" s="7" t="s">
        <v>1083</v>
      </c>
    </row>
    <row r="156" spans="1:14" x14ac:dyDescent="0.3">
      <c r="A156" s="2">
        <v>154</v>
      </c>
      <c r="B156" s="19" t="s">
        <v>310</v>
      </c>
      <c r="C156" s="6" t="s">
        <v>100</v>
      </c>
      <c r="D156" s="14"/>
    </row>
    <row r="157" spans="1:14" x14ac:dyDescent="0.3">
      <c r="A157" s="2">
        <v>155</v>
      </c>
      <c r="B157" s="19" t="s">
        <v>310</v>
      </c>
      <c r="C157" s="11"/>
      <c r="D157" s="14" t="s">
        <v>553</v>
      </c>
      <c r="E157" s="6"/>
      <c r="F157" s="4"/>
      <c r="G157" s="9"/>
    </row>
    <row r="158" spans="1:14" x14ac:dyDescent="0.3">
      <c r="A158" s="2">
        <v>156</v>
      </c>
      <c r="B158" s="19" t="s">
        <v>310</v>
      </c>
      <c r="C158" s="1"/>
      <c r="E158" s="7" t="s">
        <v>817</v>
      </c>
    </row>
    <row r="159" spans="1:14" x14ac:dyDescent="0.3">
      <c r="A159" s="2">
        <v>157</v>
      </c>
      <c r="B159" s="19" t="s">
        <v>311</v>
      </c>
      <c r="C159" s="6" t="s">
        <v>101</v>
      </c>
      <c r="D159" s="14"/>
    </row>
    <row r="160" spans="1:14" x14ac:dyDescent="0.3">
      <c r="A160" s="2">
        <v>158</v>
      </c>
      <c r="B160" s="19" t="s">
        <v>311</v>
      </c>
      <c r="C160" s="1"/>
      <c r="E160" s="7" t="s">
        <v>980</v>
      </c>
    </row>
    <row r="161" spans="1:14" x14ac:dyDescent="0.3">
      <c r="A161" s="2">
        <v>159</v>
      </c>
      <c r="B161" s="19" t="s">
        <v>311</v>
      </c>
      <c r="C161" s="1"/>
      <c r="E161" s="7" t="s">
        <v>880</v>
      </c>
    </row>
    <row r="162" spans="1:14" x14ac:dyDescent="0.3">
      <c r="A162" s="2">
        <v>160</v>
      </c>
      <c r="B162" s="19" t="s">
        <v>311</v>
      </c>
      <c r="C162" s="1"/>
      <c r="E162" s="7" t="s">
        <v>938</v>
      </c>
    </row>
    <row r="163" spans="1:14" x14ac:dyDescent="0.3">
      <c r="A163" s="2">
        <v>161</v>
      </c>
      <c r="B163" s="19" t="s">
        <v>312</v>
      </c>
      <c r="C163" s="6" t="s">
        <v>102</v>
      </c>
      <c r="D163" s="14"/>
    </row>
    <row r="164" spans="1:14" x14ac:dyDescent="0.3">
      <c r="A164" s="2">
        <v>162</v>
      </c>
      <c r="B164" s="19" t="s">
        <v>312</v>
      </c>
      <c r="C164" s="1"/>
      <c r="E164" s="7" t="s">
        <v>832</v>
      </c>
    </row>
    <row r="165" spans="1:14" x14ac:dyDescent="0.3">
      <c r="A165" s="2">
        <v>163</v>
      </c>
      <c r="B165" s="19" t="s">
        <v>313</v>
      </c>
      <c r="C165" s="6" t="s">
        <v>103</v>
      </c>
      <c r="D165" s="14"/>
    </row>
    <row r="166" spans="1:14" x14ac:dyDescent="0.3">
      <c r="A166" s="2">
        <v>164</v>
      </c>
      <c r="B166" s="19" t="s">
        <v>313</v>
      </c>
      <c r="C166" s="11"/>
      <c r="D166" s="14" t="s">
        <v>554</v>
      </c>
      <c r="E166" s="6"/>
      <c r="F166" s="4"/>
      <c r="G166" s="9"/>
    </row>
    <row r="167" spans="1:14" x14ac:dyDescent="0.3">
      <c r="A167" s="2">
        <v>165</v>
      </c>
      <c r="B167" s="19" t="s">
        <v>313</v>
      </c>
      <c r="C167" s="1"/>
      <c r="E167" s="7" t="s">
        <v>13</v>
      </c>
    </row>
    <row r="168" spans="1:14" x14ac:dyDescent="0.3">
      <c r="A168" s="2">
        <v>166</v>
      </c>
      <c r="B168" s="19" t="s">
        <v>313</v>
      </c>
      <c r="C168" s="1"/>
      <c r="E168" s="7" t="s">
        <v>1128</v>
      </c>
    </row>
    <row r="169" spans="1:14" x14ac:dyDescent="0.3">
      <c r="A169" s="2">
        <v>167</v>
      </c>
      <c r="B169" s="19" t="s">
        <v>313</v>
      </c>
      <c r="C169" s="1"/>
      <c r="E169" s="7" t="s">
        <v>1129</v>
      </c>
    </row>
    <row r="170" spans="1:14" x14ac:dyDescent="0.3">
      <c r="A170" s="2">
        <v>168</v>
      </c>
      <c r="B170" s="19" t="s">
        <v>314</v>
      </c>
      <c r="C170" s="6" t="s">
        <v>104</v>
      </c>
      <c r="D170" s="14"/>
      <c r="N170"/>
    </row>
    <row r="171" spans="1:14" x14ac:dyDescent="0.3">
      <c r="A171" s="2">
        <v>169</v>
      </c>
      <c r="B171" s="19" t="s">
        <v>314</v>
      </c>
      <c r="C171" s="11"/>
      <c r="D171" s="14" t="s">
        <v>555</v>
      </c>
      <c r="E171" s="6"/>
      <c r="F171" s="4"/>
      <c r="G171" s="9"/>
    </row>
    <row r="172" spans="1:14" x14ac:dyDescent="0.3">
      <c r="A172" s="2">
        <v>170</v>
      </c>
      <c r="B172" s="19" t="s">
        <v>314</v>
      </c>
      <c r="C172" s="11"/>
      <c r="D172" s="14" t="s">
        <v>556</v>
      </c>
      <c r="E172" s="6"/>
      <c r="F172" s="4"/>
      <c r="G172" s="9"/>
    </row>
    <row r="173" spans="1:14" x14ac:dyDescent="0.3">
      <c r="A173" s="2">
        <v>171</v>
      </c>
      <c r="B173" s="19" t="s">
        <v>314</v>
      </c>
      <c r="C173" s="11"/>
      <c r="D173" s="14"/>
      <c r="E173" s="4" t="s">
        <v>1749</v>
      </c>
      <c r="F173" s="4"/>
      <c r="G173" s="9"/>
    </row>
    <row r="174" spans="1:14" x14ac:dyDescent="0.3">
      <c r="A174" s="2">
        <v>172</v>
      </c>
      <c r="B174" s="19" t="s">
        <v>314</v>
      </c>
      <c r="C174" s="1"/>
      <c r="E174" s="7" t="s">
        <v>881</v>
      </c>
    </row>
    <row r="175" spans="1:14" x14ac:dyDescent="0.3">
      <c r="A175" s="2">
        <v>173</v>
      </c>
      <c r="B175" s="19" t="s">
        <v>314</v>
      </c>
      <c r="C175" s="1"/>
      <c r="E175" s="7" t="s">
        <v>924</v>
      </c>
    </row>
    <row r="176" spans="1:14" x14ac:dyDescent="0.3">
      <c r="A176" s="2">
        <v>174</v>
      </c>
      <c r="B176" s="19" t="s">
        <v>314</v>
      </c>
      <c r="C176" s="1"/>
      <c r="E176" s="7" t="s">
        <v>910</v>
      </c>
    </row>
    <row r="177" spans="1:14" x14ac:dyDescent="0.3">
      <c r="A177" s="2">
        <v>175</v>
      </c>
      <c r="B177" s="19" t="s">
        <v>314</v>
      </c>
      <c r="C177" s="1"/>
      <c r="E177" s="7" t="s">
        <v>939</v>
      </c>
    </row>
    <row r="178" spans="1:14" x14ac:dyDescent="0.3">
      <c r="A178" s="2">
        <v>176</v>
      </c>
      <c r="B178" s="19" t="s">
        <v>314</v>
      </c>
      <c r="C178" s="1"/>
      <c r="E178" s="7" t="s">
        <v>915</v>
      </c>
    </row>
    <row r="179" spans="1:14" x14ac:dyDescent="0.3">
      <c r="A179" s="2">
        <v>177</v>
      </c>
      <c r="B179" s="19" t="s">
        <v>314</v>
      </c>
      <c r="C179" s="1"/>
      <c r="E179" s="7" t="s">
        <v>925</v>
      </c>
      <c r="N179"/>
    </row>
    <row r="180" spans="1:14" x14ac:dyDescent="0.3">
      <c r="A180" s="2">
        <v>178</v>
      </c>
      <c r="B180" s="19" t="s">
        <v>314</v>
      </c>
      <c r="C180" s="1"/>
      <c r="E180" s="7" t="s">
        <v>926</v>
      </c>
    </row>
    <row r="181" spans="1:14" x14ac:dyDescent="0.3">
      <c r="A181" s="2">
        <v>179</v>
      </c>
      <c r="B181" s="19" t="s">
        <v>314</v>
      </c>
      <c r="C181" s="1"/>
      <c r="E181" s="7" t="s">
        <v>916</v>
      </c>
    </row>
    <row r="182" spans="1:14" x14ac:dyDescent="0.3">
      <c r="A182" s="2">
        <v>180</v>
      </c>
      <c r="B182" s="19" t="s">
        <v>314</v>
      </c>
      <c r="C182" s="1"/>
      <c r="E182" s="7" t="s">
        <v>927</v>
      </c>
    </row>
    <row r="183" spans="1:14" x14ac:dyDescent="0.3">
      <c r="A183" s="2">
        <v>181</v>
      </c>
      <c r="B183" s="19" t="s">
        <v>314</v>
      </c>
      <c r="C183" s="1"/>
      <c r="E183" s="7" t="s">
        <v>928</v>
      </c>
    </row>
    <row r="184" spans="1:14" x14ac:dyDescent="0.3">
      <c r="A184" s="2">
        <v>182</v>
      </c>
      <c r="B184" s="19" t="s">
        <v>314</v>
      </c>
      <c r="C184" s="1"/>
      <c r="E184" s="7" t="s">
        <v>1581</v>
      </c>
    </row>
    <row r="185" spans="1:14" x14ac:dyDescent="0.3">
      <c r="A185" s="2">
        <v>183</v>
      </c>
      <c r="B185" s="19" t="s">
        <v>314</v>
      </c>
      <c r="C185" s="1"/>
      <c r="E185" s="7" t="s">
        <v>1582</v>
      </c>
    </row>
    <row r="186" spans="1:14" x14ac:dyDescent="0.3">
      <c r="A186" s="2">
        <v>184</v>
      </c>
      <c r="B186" s="19" t="s">
        <v>314</v>
      </c>
      <c r="C186" s="1"/>
      <c r="E186" s="7" t="s">
        <v>938</v>
      </c>
    </row>
    <row r="187" spans="1:14" x14ac:dyDescent="0.3">
      <c r="A187" s="2">
        <v>185</v>
      </c>
      <c r="B187" s="19" t="s">
        <v>314</v>
      </c>
      <c r="C187" s="1"/>
      <c r="E187" s="7" t="s">
        <v>917</v>
      </c>
    </row>
    <row r="188" spans="1:14" x14ac:dyDescent="0.3">
      <c r="A188" s="2">
        <v>186</v>
      </c>
      <c r="B188" s="19" t="s">
        <v>314</v>
      </c>
      <c r="C188" s="1"/>
      <c r="E188" s="7" t="s">
        <v>918</v>
      </c>
    </row>
    <row r="189" spans="1:14" x14ac:dyDescent="0.3">
      <c r="A189" s="2">
        <v>187</v>
      </c>
      <c r="B189" s="19" t="s">
        <v>314</v>
      </c>
      <c r="C189" s="1"/>
      <c r="E189" s="7" t="s">
        <v>919</v>
      </c>
    </row>
    <row r="190" spans="1:14" x14ac:dyDescent="0.3">
      <c r="A190" s="2">
        <v>188</v>
      </c>
      <c r="B190" s="19" t="s">
        <v>315</v>
      </c>
      <c r="C190" s="6" t="s">
        <v>105</v>
      </c>
      <c r="D190" s="14"/>
    </row>
    <row r="191" spans="1:14" x14ac:dyDescent="0.3">
      <c r="A191" s="2">
        <v>189</v>
      </c>
      <c r="B191" s="19" t="s">
        <v>315</v>
      </c>
      <c r="C191" s="1"/>
      <c r="E191" s="7" t="s">
        <v>1108</v>
      </c>
    </row>
    <row r="192" spans="1:14" x14ac:dyDescent="0.3">
      <c r="A192" s="2">
        <v>190</v>
      </c>
      <c r="B192" s="19" t="s">
        <v>316</v>
      </c>
      <c r="C192" s="6" t="s">
        <v>106</v>
      </c>
      <c r="D192" s="14"/>
    </row>
    <row r="193" spans="1:14" x14ac:dyDescent="0.3">
      <c r="A193" s="2">
        <v>191</v>
      </c>
      <c r="B193" s="19" t="s">
        <v>316</v>
      </c>
      <c r="C193" s="11"/>
      <c r="D193" s="14" t="s">
        <v>557</v>
      </c>
      <c r="E193" s="6"/>
      <c r="F193" s="4"/>
      <c r="G193" s="9"/>
    </row>
    <row r="194" spans="1:14" x14ac:dyDescent="0.3">
      <c r="A194" s="2">
        <v>192</v>
      </c>
      <c r="B194" s="19" t="s">
        <v>316</v>
      </c>
      <c r="C194" s="1"/>
      <c r="E194" s="7" t="s">
        <v>14</v>
      </c>
    </row>
    <row r="195" spans="1:14" x14ac:dyDescent="0.3">
      <c r="A195" s="2">
        <v>193</v>
      </c>
      <c r="B195" s="19" t="s">
        <v>316</v>
      </c>
      <c r="C195" s="1"/>
      <c r="E195" s="7" t="s">
        <v>1130</v>
      </c>
    </row>
    <row r="196" spans="1:14" x14ac:dyDescent="0.3">
      <c r="A196" s="2">
        <v>194</v>
      </c>
      <c r="B196" s="19" t="s">
        <v>316</v>
      </c>
      <c r="C196" s="1"/>
      <c r="E196" s="7" t="s">
        <v>1670</v>
      </c>
    </row>
    <row r="197" spans="1:14" x14ac:dyDescent="0.3">
      <c r="A197" s="2">
        <v>195</v>
      </c>
      <c r="B197" s="19" t="s">
        <v>316</v>
      </c>
      <c r="C197" s="1"/>
      <c r="E197" s="7" t="s">
        <v>1131</v>
      </c>
    </row>
    <row r="198" spans="1:14" x14ac:dyDescent="0.3">
      <c r="A198" s="2">
        <v>196</v>
      </c>
      <c r="B198" s="19" t="s">
        <v>317</v>
      </c>
      <c r="C198" s="6" t="s">
        <v>107</v>
      </c>
      <c r="D198" s="14"/>
    </row>
    <row r="199" spans="1:14" x14ac:dyDescent="0.3">
      <c r="A199" s="2">
        <v>197</v>
      </c>
      <c r="B199" s="19" t="s">
        <v>317</v>
      </c>
      <c r="C199" s="1"/>
      <c r="E199" s="7" t="s">
        <v>1168</v>
      </c>
    </row>
    <row r="200" spans="1:14" x14ac:dyDescent="0.3">
      <c r="A200" s="2">
        <v>198</v>
      </c>
      <c r="B200" s="19" t="s">
        <v>1800</v>
      </c>
      <c r="C200" s="1" t="s">
        <v>1801</v>
      </c>
      <c r="E200" s="7"/>
    </row>
    <row r="201" spans="1:14" x14ac:dyDescent="0.3">
      <c r="A201" s="2">
        <v>199</v>
      </c>
      <c r="B201" s="19" t="s">
        <v>1800</v>
      </c>
      <c r="C201" s="1"/>
      <c r="E201" s="7" t="s">
        <v>1775</v>
      </c>
    </row>
    <row r="202" spans="1:14" x14ac:dyDescent="0.3">
      <c r="A202" s="2">
        <v>200</v>
      </c>
      <c r="B202" s="19" t="s">
        <v>1800</v>
      </c>
      <c r="C202" s="1"/>
      <c r="E202" s="7" t="s">
        <v>1802</v>
      </c>
      <c r="N202"/>
    </row>
    <row r="203" spans="1:14" x14ac:dyDescent="0.3">
      <c r="A203" s="2">
        <v>201</v>
      </c>
      <c r="B203" s="19" t="s">
        <v>700</v>
      </c>
      <c r="C203" s="1" t="s">
        <v>701</v>
      </c>
      <c r="E203" s="7"/>
      <c r="N203"/>
    </row>
    <row r="204" spans="1:14" x14ac:dyDescent="0.3">
      <c r="A204" s="2">
        <v>202</v>
      </c>
      <c r="B204" s="19" t="s">
        <v>700</v>
      </c>
      <c r="C204" s="1"/>
      <c r="E204" s="7" t="s">
        <v>1309</v>
      </c>
    </row>
    <row r="205" spans="1:14" x14ac:dyDescent="0.3">
      <c r="A205" s="2">
        <v>203</v>
      </c>
      <c r="B205" s="19" t="s">
        <v>318</v>
      </c>
      <c r="C205" s="6" t="s">
        <v>108</v>
      </c>
      <c r="D205" s="14"/>
    </row>
    <row r="206" spans="1:14" x14ac:dyDescent="0.3">
      <c r="A206" s="2">
        <v>204</v>
      </c>
      <c r="B206" s="19" t="s">
        <v>318</v>
      </c>
      <c r="C206" s="1"/>
      <c r="E206" s="7" t="s">
        <v>1026</v>
      </c>
    </row>
    <row r="207" spans="1:14" x14ac:dyDescent="0.3">
      <c r="A207" s="2">
        <v>205</v>
      </c>
      <c r="B207" s="19" t="s">
        <v>319</v>
      </c>
      <c r="C207" s="6" t="s">
        <v>109</v>
      </c>
      <c r="D207" s="14"/>
    </row>
    <row r="208" spans="1:14" x14ac:dyDescent="0.3">
      <c r="A208" s="2">
        <v>206</v>
      </c>
      <c r="B208" s="19" t="s">
        <v>319</v>
      </c>
      <c r="C208" s="11"/>
      <c r="D208" s="14" t="s">
        <v>558</v>
      </c>
      <c r="E208" s="6"/>
      <c r="F208" s="4"/>
      <c r="G208" s="9"/>
    </row>
    <row r="209" spans="1:14" x14ac:dyDescent="0.3">
      <c r="A209" s="2">
        <v>207</v>
      </c>
      <c r="B209" s="19" t="s">
        <v>319</v>
      </c>
      <c r="C209" s="1"/>
      <c r="E209" s="7" t="s">
        <v>1371</v>
      </c>
    </row>
    <row r="210" spans="1:14" x14ac:dyDescent="0.3">
      <c r="A210" s="2">
        <v>208</v>
      </c>
      <c r="B210" s="19" t="s">
        <v>319</v>
      </c>
      <c r="C210" s="1"/>
      <c r="E210" s="7" t="s">
        <v>1448</v>
      </c>
      <c r="N210"/>
    </row>
    <row r="211" spans="1:14" x14ac:dyDescent="0.3">
      <c r="A211" s="2">
        <v>209</v>
      </c>
      <c r="B211" s="19" t="s">
        <v>319</v>
      </c>
      <c r="C211" s="1"/>
      <c r="E211" s="7" t="s">
        <v>1492</v>
      </c>
      <c r="N211"/>
    </row>
    <row r="212" spans="1:14" x14ac:dyDescent="0.3">
      <c r="A212" s="2">
        <v>210</v>
      </c>
      <c r="B212" s="19" t="s">
        <v>319</v>
      </c>
      <c r="C212" s="1"/>
      <c r="E212" s="7" t="s">
        <v>1372</v>
      </c>
    </row>
    <row r="213" spans="1:14" x14ac:dyDescent="0.3">
      <c r="A213" s="2">
        <v>211</v>
      </c>
      <c r="B213" s="19" t="s">
        <v>319</v>
      </c>
      <c r="C213" s="1"/>
      <c r="E213" s="7" t="s">
        <v>1373</v>
      </c>
    </row>
    <row r="214" spans="1:14" x14ac:dyDescent="0.3">
      <c r="A214" s="2">
        <v>212</v>
      </c>
      <c r="B214" s="19" t="s">
        <v>319</v>
      </c>
      <c r="C214" s="1"/>
      <c r="E214" s="7" t="s">
        <v>1374</v>
      </c>
    </row>
    <row r="215" spans="1:14" x14ac:dyDescent="0.3">
      <c r="A215" s="2">
        <v>213</v>
      </c>
      <c r="B215" s="19" t="s">
        <v>319</v>
      </c>
      <c r="C215" s="1"/>
      <c r="E215" s="7" t="s">
        <v>1513</v>
      </c>
    </row>
    <row r="216" spans="1:14" x14ac:dyDescent="0.3">
      <c r="A216" s="2">
        <v>214</v>
      </c>
      <c r="B216" s="19" t="s">
        <v>320</v>
      </c>
      <c r="C216" s="6" t="s">
        <v>110</v>
      </c>
      <c r="D216" s="14"/>
    </row>
    <row r="217" spans="1:14" x14ac:dyDescent="0.3">
      <c r="A217" s="2">
        <v>215</v>
      </c>
      <c r="B217" s="19" t="s">
        <v>320</v>
      </c>
      <c r="C217" s="1"/>
      <c r="E217" s="7" t="s">
        <v>1111</v>
      </c>
    </row>
    <row r="218" spans="1:14" x14ac:dyDescent="0.3">
      <c r="A218" s="2">
        <v>216</v>
      </c>
      <c r="B218" s="19" t="s">
        <v>320</v>
      </c>
      <c r="C218" s="1"/>
      <c r="E218" s="7" t="s">
        <v>833</v>
      </c>
    </row>
    <row r="219" spans="1:14" x14ac:dyDescent="0.3">
      <c r="A219" s="2">
        <v>217</v>
      </c>
      <c r="B219" s="19" t="s">
        <v>321</v>
      </c>
      <c r="C219" s="6" t="s">
        <v>111</v>
      </c>
      <c r="D219" s="14"/>
    </row>
    <row r="220" spans="1:14" x14ac:dyDescent="0.3">
      <c r="A220" s="2">
        <v>218</v>
      </c>
      <c r="B220" s="19" t="s">
        <v>321</v>
      </c>
      <c r="C220" s="1"/>
      <c r="E220" s="7" t="s">
        <v>1101</v>
      </c>
    </row>
    <row r="221" spans="1:14" x14ac:dyDescent="0.3">
      <c r="A221" s="2">
        <v>219</v>
      </c>
      <c r="B221" s="19" t="s">
        <v>321</v>
      </c>
      <c r="C221" s="1"/>
      <c r="E221" s="7" t="s">
        <v>1132</v>
      </c>
    </row>
    <row r="222" spans="1:14" x14ac:dyDescent="0.3">
      <c r="A222" s="2">
        <v>220</v>
      </c>
      <c r="B222" s="19" t="s">
        <v>322</v>
      </c>
      <c r="C222" s="6" t="s">
        <v>112</v>
      </c>
      <c r="D222" s="14"/>
    </row>
    <row r="223" spans="1:14" x14ac:dyDescent="0.3">
      <c r="A223" s="2">
        <v>221</v>
      </c>
      <c r="B223" s="19" t="s">
        <v>322</v>
      </c>
      <c r="C223" s="1"/>
      <c r="E223" s="7" t="s">
        <v>1003</v>
      </c>
    </row>
    <row r="224" spans="1:14" x14ac:dyDescent="0.3">
      <c r="A224" s="2">
        <v>222</v>
      </c>
      <c r="B224" s="19" t="s">
        <v>323</v>
      </c>
      <c r="C224" s="6" t="s">
        <v>113</v>
      </c>
      <c r="D224" s="14"/>
    </row>
    <row r="225" spans="1:7" x14ac:dyDescent="0.3">
      <c r="A225" s="2">
        <v>223</v>
      </c>
      <c r="B225" s="19" t="s">
        <v>324</v>
      </c>
      <c r="C225" s="6" t="s">
        <v>114</v>
      </c>
      <c r="D225" s="14"/>
    </row>
    <row r="226" spans="1:7" x14ac:dyDescent="0.3">
      <c r="A226" s="2">
        <v>224</v>
      </c>
      <c r="B226" s="19" t="s">
        <v>324</v>
      </c>
      <c r="C226" s="1"/>
      <c r="E226" s="7" t="s">
        <v>1220</v>
      </c>
    </row>
    <row r="227" spans="1:7" x14ac:dyDescent="0.3">
      <c r="A227" s="2">
        <v>225</v>
      </c>
      <c r="B227" s="19" t="s">
        <v>325</v>
      </c>
      <c r="C227" s="6" t="s">
        <v>115</v>
      </c>
      <c r="D227" s="14"/>
    </row>
    <row r="228" spans="1:7" x14ac:dyDescent="0.3">
      <c r="A228" s="2">
        <v>226</v>
      </c>
      <c r="B228" s="19" t="s">
        <v>325</v>
      </c>
      <c r="C228" s="1"/>
      <c r="E228" s="7" t="s">
        <v>1205</v>
      </c>
    </row>
    <row r="229" spans="1:7" x14ac:dyDescent="0.3">
      <c r="A229" s="2">
        <v>227</v>
      </c>
      <c r="B229" s="19" t="s">
        <v>326</v>
      </c>
      <c r="C229" s="6" t="s">
        <v>116</v>
      </c>
      <c r="D229" s="14"/>
    </row>
    <row r="230" spans="1:7" x14ac:dyDescent="0.3">
      <c r="A230" s="2">
        <v>228</v>
      </c>
      <c r="B230" s="19" t="s">
        <v>327</v>
      </c>
      <c r="C230" s="6" t="s">
        <v>117</v>
      </c>
      <c r="D230" s="14"/>
    </row>
    <row r="231" spans="1:7" x14ac:dyDescent="0.3">
      <c r="A231" s="2">
        <v>229</v>
      </c>
      <c r="B231" s="19" t="s">
        <v>327</v>
      </c>
      <c r="C231" s="11"/>
      <c r="D231" s="14" t="s">
        <v>559</v>
      </c>
      <c r="E231" s="6"/>
      <c r="F231" s="4"/>
      <c r="G231" s="9"/>
    </row>
    <row r="232" spans="1:7" x14ac:dyDescent="0.3">
      <c r="A232" s="2">
        <v>230</v>
      </c>
      <c r="B232" s="19" t="s">
        <v>327</v>
      </c>
      <c r="C232" s="11"/>
      <c r="D232" s="14" t="s">
        <v>560</v>
      </c>
      <c r="E232" s="6"/>
      <c r="F232" s="4"/>
      <c r="G232" s="9"/>
    </row>
    <row r="233" spans="1:7" x14ac:dyDescent="0.3">
      <c r="A233" s="2">
        <v>231</v>
      </c>
      <c r="B233" s="19" t="s">
        <v>327</v>
      </c>
      <c r="C233" s="1"/>
      <c r="E233" s="7" t="s">
        <v>784</v>
      </c>
    </row>
    <row r="234" spans="1:7" x14ac:dyDescent="0.3">
      <c r="A234" s="2">
        <v>232</v>
      </c>
      <c r="B234" s="19" t="s">
        <v>327</v>
      </c>
      <c r="C234" s="1"/>
      <c r="E234" s="7" t="s">
        <v>1222</v>
      </c>
    </row>
    <row r="235" spans="1:7" x14ac:dyDescent="0.3">
      <c r="A235" s="2">
        <v>233</v>
      </c>
      <c r="B235" s="19" t="s">
        <v>327</v>
      </c>
      <c r="C235" s="1"/>
      <c r="E235" s="7" t="s">
        <v>1831</v>
      </c>
    </row>
    <row r="236" spans="1:7" x14ac:dyDescent="0.3">
      <c r="A236" s="2">
        <v>234</v>
      </c>
      <c r="B236" s="19" t="s">
        <v>327</v>
      </c>
      <c r="C236" s="1"/>
      <c r="E236" s="7" t="s">
        <v>1073</v>
      </c>
    </row>
    <row r="237" spans="1:7" x14ac:dyDescent="0.3">
      <c r="A237" s="2">
        <v>235</v>
      </c>
      <c r="B237" s="19" t="s">
        <v>328</v>
      </c>
      <c r="C237" s="6" t="s">
        <v>1805</v>
      </c>
      <c r="D237" s="14"/>
    </row>
    <row r="238" spans="1:7" x14ac:dyDescent="0.3">
      <c r="A238" s="2">
        <v>236</v>
      </c>
      <c r="B238" s="19" t="s">
        <v>1803</v>
      </c>
      <c r="C238" s="1" t="s">
        <v>1804</v>
      </c>
      <c r="E238" s="7"/>
    </row>
    <row r="239" spans="1:7" x14ac:dyDescent="0.3">
      <c r="A239" s="2">
        <v>237</v>
      </c>
      <c r="B239" s="19" t="s">
        <v>1803</v>
      </c>
      <c r="C239" s="1"/>
      <c r="E239" s="7" t="s">
        <v>1775</v>
      </c>
    </row>
    <row r="240" spans="1:7" x14ac:dyDescent="0.3">
      <c r="A240" s="2">
        <v>238</v>
      </c>
      <c r="B240" s="19" t="s">
        <v>1803</v>
      </c>
      <c r="C240" s="1"/>
      <c r="E240" s="7" t="s">
        <v>1802</v>
      </c>
    </row>
    <row r="241" spans="1:14" x14ac:dyDescent="0.3">
      <c r="A241" s="2">
        <v>239</v>
      </c>
      <c r="B241" s="19" t="s">
        <v>329</v>
      </c>
      <c r="C241" s="6" t="s">
        <v>118</v>
      </c>
      <c r="D241" s="14"/>
    </row>
    <row r="242" spans="1:14" x14ac:dyDescent="0.3">
      <c r="A242" s="2">
        <v>240</v>
      </c>
      <c r="B242" s="19" t="s">
        <v>330</v>
      </c>
      <c r="C242" s="6" t="s">
        <v>703</v>
      </c>
      <c r="D242" s="14"/>
    </row>
    <row r="243" spans="1:14" x14ac:dyDescent="0.3">
      <c r="A243" s="2">
        <v>241</v>
      </c>
      <c r="B243" s="19" t="s">
        <v>330</v>
      </c>
      <c r="C243" s="11"/>
      <c r="D243" s="14" t="s">
        <v>1583</v>
      </c>
      <c r="E243" s="6"/>
      <c r="F243" s="4"/>
      <c r="G243" s="9"/>
      <c r="N243"/>
    </row>
    <row r="244" spans="1:14" x14ac:dyDescent="0.3">
      <c r="A244" s="2">
        <v>242</v>
      </c>
      <c r="B244" s="19" t="s">
        <v>330</v>
      </c>
      <c r="C244" s="11"/>
      <c r="D244" s="14" t="s">
        <v>561</v>
      </c>
      <c r="E244" s="6"/>
      <c r="F244" s="4"/>
      <c r="G244" s="9"/>
    </row>
    <row r="245" spans="1:14" x14ac:dyDescent="0.3">
      <c r="A245" s="2">
        <v>243</v>
      </c>
      <c r="B245" s="19" t="s">
        <v>330</v>
      </c>
      <c r="C245" s="11"/>
      <c r="D245" s="14"/>
      <c r="E245" s="7" t="s">
        <v>1708</v>
      </c>
      <c r="F245" s="4"/>
      <c r="G245" s="9"/>
    </row>
    <row r="246" spans="1:14" x14ac:dyDescent="0.3">
      <c r="A246" s="2">
        <v>244</v>
      </c>
      <c r="B246" s="19" t="s">
        <v>330</v>
      </c>
      <c r="C246" s="11"/>
      <c r="D246" s="14"/>
      <c r="E246" s="4" t="s">
        <v>1667</v>
      </c>
      <c r="F246" s="4"/>
      <c r="G246" s="9"/>
    </row>
    <row r="247" spans="1:14" x14ac:dyDescent="0.3">
      <c r="A247" s="2">
        <v>245</v>
      </c>
      <c r="B247" s="19" t="s">
        <v>330</v>
      </c>
      <c r="C247" s="1"/>
      <c r="E247" s="7" t="s">
        <v>1169</v>
      </c>
      <c r="N247"/>
    </row>
    <row r="248" spans="1:14" x14ac:dyDescent="0.3">
      <c r="A248" s="2">
        <v>246</v>
      </c>
      <c r="B248" s="19" t="s">
        <v>330</v>
      </c>
      <c r="C248" s="1"/>
      <c r="E248" s="7" t="s">
        <v>1133</v>
      </c>
      <c r="N248"/>
    </row>
    <row r="249" spans="1:14" x14ac:dyDescent="0.3">
      <c r="A249" s="2">
        <v>247</v>
      </c>
      <c r="B249" s="19" t="s">
        <v>330</v>
      </c>
      <c r="C249" s="1"/>
      <c r="E249" s="7" t="s">
        <v>756</v>
      </c>
    </row>
    <row r="250" spans="1:14" x14ac:dyDescent="0.3">
      <c r="A250" s="2">
        <v>248</v>
      </c>
      <c r="B250" s="19" t="s">
        <v>330</v>
      </c>
      <c r="C250" s="1"/>
      <c r="E250" s="7" t="s">
        <v>1134</v>
      </c>
    </row>
    <row r="251" spans="1:14" x14ac:dyDescent="0.3">
      <c r="A251" s="2">
        <v>249</v>
      </c>
      <c r="B251" s="19" t="s">
        <v>330</v>
      </c>
      <c r="C251" s="1"/>
      <c r="E251" s="7" t="s">
        <v>1102</v>
      </c>
    </row>
    <row r="252" spans="1:14" x14ac:dyDescent="0.3">
      <c r="A252" s="2">
        <v>250</v>
      </c>
      <c r="B252" s="19" t="s">
        <v>330</v>
      </c>
      <c r="C252" s="1"/>
      <c r="E252" s="7" t="s">
        <v>744</v>
      </c>
    </row>
    <row r="253" spans="1:14" x14ac:dyDescent="0.3">
      <c r="A253" s="2">
        <v>251</v>
      </c>
      <c r="B253" s="19" t="s">
        <v>330</v>
      </c>
      <c r="C253" s="1"/>
      <c r="E253" s="7" t="s">
        <v>1170</v>
      </c>
    </row>
    <row r="254" spans="1:14" x14ac:dyDescent="0.3">
      <c r="A254" s="2">
        <v>252</v>
      </c>
      <c r="B254" s="19" t="s">
        <v>330</v>
      </c>
      <c r="C254" s="1"/>
      <c r="E254" s="7" t="s">
        <v>1171</v>
      </c>
    </row>
    <row r="255" spans="1:14" x14ac:dyDescent="0.3">
      <c r="A255" s="2">
        <v>253</v>
      </c>
      <c r="B255" s="19" t="s">
        <v>330</v>
      </c>
      <c r="C255" s="1"/>
      <c r="E255" s="7" t="s">
        <v>1135</v>
      </c>
    </row>
    <row r="256" spans="1:14" x14ac:dyDescent="0.3">
      <c r="A256" s="2">
        <v>254</v>
      </c>
      <c r="B256" s="19" t="s">
        <v>330</v>
      </c>
      <c r="C256" s="1"/>
      <c r="E256" s="7" t="s">
        <v>1112</v>
      </c>
    </row>
    <row r="257" spans="1:14" x14ac:dyDescent="0.3">
      <c r="A257" s="2">
        <v>255</v>
      </c>
      <c r="B257" s="19" t="s">
        <v>330</v>
      </c>
      <c r="C257" s="1"/>
      <c r="E257" s="7" t="s">
        <v>1124</v>
      </c>
      <c r="N257"/>
    </row>
    <row r="258" spans="1:14" x14ac:dyDescent="0.3">
      <c r="A258" s="2">
        <v>256</v>
      </c>
      <c r="B258" s="19" t="s">
        <v>330</v>
      </c>
      <c r="C258" s="1"/>
      <c r="E258" s="7" t="s">
        <v>1132</v>
      </c>
      <c r="N258"/>
    </row>
    <row r="259" spans="1:14" x14ac:dyDescent="0.3">
      <c r="A259" s="2">
        <v>257</v>
      </c>
      <c r="B259" s="19" t="s">
        <v>330</v>
      </c>
      <c r="C259" s="1"/>
      <c r="E259" s="7" t="s">
        <v>818</v>
      </c>
      <c r="N259"/>
    </row>
    <row r="260" spans="1:14" x14ac:dyDescent="0.3">
      <c r="A260" s="2">
        <v>258</v>
      </c>
      <c r="B260" s="19" t="s">
        <v>330</v>
      </c>
      <c r="C260" s="1"/>
      <c r="E260" s="7" t="s">
        <v>1136</v>
      </c>
      <c r="N260"/>
    </row>
    <row r="261" spans="1:14" x14ac:dyDescent="0.3">
      <c r="A261" s="2">
        <v>259</v>
      </c>
      <c r="B261" s="19" t="s">
        <v>330</v>
      </c>
      <c r="C261" s="1"/>
      <c r="E261" s="7" t="s">
        <v>1757</v>
      </c>
      <c r="N261"/>
    </row>
    <row r="262" spans="1:14" x14ac:dyDescent="0.3">
      <c r="A262" s="2">
        <v>260</v>
      </c>
      <c r="B262" s="19" t="s">
        <v>330</v>
      </c>
      <c r="C262" s="1"/>
      <c r="E262" s="7" t="s">
        <v>1777</v>
      </c>
    </row>
    <row r="263" spans="1:14" x14ac:dyDescent="0.3">
      <c r="A263" s="2">
        <v>261</v>
      </c>
      <c r="B263" s="19" t="s">
        <v>330</v>
      </c>
      <c r="C263" s="1"/>
      <c r="E263" s="7" t="s">
        <v>1723</v>
      </c>
    </row>
    <row r="264" spans="1:14" x14ac:dyDescent="0.3">
      <c r="A264" s="2">
        <v>262</v>
      </c>
      <c r="B264" s="19" t="s">
        <v>330</v>
      </c>
      <c r="C264" s="1"/>
      <c r="E264" s="7" t="s">
        <v>15</v>
      </c>
    </row>
    <row r="265" spans="1:14" x14ac:dyDescent="0.3">
      <c r="A265" s="2">
        <v>263</v>
      </c>
      <c r="B265" s="19" t="s">
        <v>330</v>
      </c>
      <c r="C265" s="1"/>
      <c r="E265" s="7" t="s">
        <v>1172</v>
      </c>
    </row>
    <row r="266" spans="1:14" x14ac:dyDescent="0.3">
      <c r="A266" s="2">
        <v>264</v>
      </c>
      <c r="B266" s="19" t="s">
        <v>330</v>
      </c>
      <c r="C266" s="1"/>
      <c r="E266" s="7" t="s">
        <v>1137</v>
      </c>
    </row>
    <row r="267" spans="1:14" x14ac:dyDescent="0.3">
      <c r="A267" s="2">
        <v>265</v>
      </c>
      <c r="B267" s="19" t="s">
        <v>330</v>
      </c>
      <c r="C267" s="1"/>
      <c r="E267" s="7" t="s">
        <v>1109</v>
      </c>
    </row>
    <row r="268" spans="1:14" x14ac:dyDescent="0.3">
      <c r="A268" s="2">
        <v>266</v>
      </c>
      <c r="B268" s="19" t="s">
        <v>330</v>
      </c>
      <c r="C268" s="1"/>
      <c r="E268" s="7" t="s">
        <v>1775</v>
      </c>
    </row>
    <row r="269" spans="1:14" x14ac:dyDescent="0.3">
      <c r="A269" s="2">
        <v>267</v>
      </c>
      <c r="B269" s="19" t="s">
        <v>330</v>
      </c>
      <c r="C269" s="1"/>
      <c r="E269" s="7" t="s">
        <v>16</v>
      </c>
    </row>
    <row r="270" spans="1:14" x14ac:dyDescent="0.3">
      <c r="A270" s="2">
        <v>268</v>
      </c>
      <c r="B270" s="19" t="s">
        <v>330</v>
      </c>
      <c r="C270" s="1"/>
      <c r="E270" s="7" t="s">
        <v>1173</v>
      </c>
    </row>
    <row r="271" spans="1:14" x14ac:dyDescent="0.3">
      <c r="A271" s="2">
        <v>269</v>
      </c>
      <c r="B271" s="19" t="s">
        <v>330</v>
      </c>
      <c r="C271" s="1"/>
      <c r="E271" s="7" t="s">
        <v>1856</v>
      </c>
    </row>
    <row r="272" spans="1:14" x14ac:dyDescent="0.3">
      <c r="A272" s="2">
        <v>270</v>
      </c>
      <c r="B272" s="19" t="s">
        <v>330</v>
      </c>
      <c r="C272" s="1"/>
      <c r="E272" s="7" t="s">
        <v>1174</v>
      </c>
    </row>
    <row r="273" spans="1:14" x14ac:dyDescent="0.3">
      <c r="A273" s="2">
        <v>271</v>
      </c>
      <c r="B273" s="19" t="s">
        <v>330</v>
      </c>
      <c r="C273" s="1"/>
      <c r="E273" s="7" t="s">
        <v>1814</v>
      </c>
    </row>
    <row r="274" spans="1:14" x14ac:dyDescent="0.3">
      <c r="A274" s="2">
        <v>272</v>
      </c>
      <c r="B274" s="19" t="s">
        <v>330</v>
      </c>
      <c r="C274" s="1"/>
      <c r="E274" s="7" t="s">
        <v>1699</v>
      </c>
    </row>
    <row r="275" spans="1:14" x14ac:dyDescent="0.3">
      <c r="A275" s="2">
        <v>273</v>
      </c>
      <c r="B275" s="19" t="s">
        <v>330</v>
      </c>
      <c r="C275" s="1"/>
      <c r="E275" s="7" t="s">
        <v>1138</v>
      </c>
    </row>
    <row r="276" spans="1:14" x14ac:dyDescent="0.3">
      <c r="A276" s="2">
        <v>274</v>
      </c>
      <c r="B276" s="19" t="s">
        <v>331</v>
      </c>
      <c r="C276" s="6" t="s">
        <v>119</v>
      </c>
      <c r="D276" s="14"/>
    </row>
    <row r="277" spans="1:14" x14ac:dyDescent="0.3">
      <c r="A277" s="2">
        <v>275</v>
      </c>
      <c r="B277" s="19" t="s">
        <v>331</v>
      </c>
      <c r="C277" s="1"/>
      <c r="E277" s="7" t="s">
        <v>17</v>
      </c>
    </row>
    <row r="278" spans="1:14" x14ac:dyDescent="0.3">
      <c r="A278" s="2">
        <v>276</v>
      </c>
      <c r="B278" s="19" t="s">
        <v>332</v>
      </c>
      <c r="C278" s="6" t="s">
        <v>120</v>
      </c>
      <c r="D278" s="14"/>
    </row>
    <row r="279" spans="1:14" x14ac:dyDescent="0.3">
      <c r="A279" s="2">
        <v>277</v>
      </c>
      <c r="B279" s="19" t="s">
        <v>332</v>
      </c>
      <c r="C279" s="1"/>
      <c r="E279" s="7" t="s">
        <v>793</v>
      </c>
    </row>
    <row r="280" spans="1:14" x14ac:dyDescent="0.3">
      <c r="A280" s="2">
        <v>278</v>
      </c>
      <c r="B280" s="19" t="s">
        <v>333</v>
      </c>
      <c r="C280" s="6" t="s">
        <v>121</v>
      </c>
      <c r="D280" s="14"/>
    </row>
    <row r="281" spans="1:14" x14ac:dyDescent="0.3">
      <c r="A281" s="2">
        <v>279</v>
      </c>
      <c r="B281" s="19" t="s">
        <v>333</v>
      </c>
      <c r="C281" s="1"/>
      <c r="E281" s="7" t="s">
        <v>901</v>
      </c>
    </row>
    <row r="282" spans="1:14" x14ac:dyDescent="0.3">
      <c r="A282" s="2">
        <v>280</v>
      </c>
      <c r="B282" s="19" t="s">
        <v>333</v>
      </c>
      <c r="C282" s="1"/>
      <c r="E282" s="7" t="s">
        <v>929</v>
      </c>
      <c r="N282"/>
    </row>
    <row r="283" spans="1:14" x14ac:dyDescent="0.3">
      <c r="A283" s="2">
        <v>281</v>
      </c>
      <c r="B283" s="19" t="s">
        <v>333</v>
      </c>
      <c r="C283" s="1"/>
      <c r="E283" s="7" t="s">
        <v>882</v>
      </c>
      <c r="N283"/>
    </row>
    <row r="284" spans="1:14" x14ac:dyDescent="0.3">
      <c r="A284" s="2">
        <v>282</v>
      </c>
      <c r="B284" s="19" t="s">
        <v>334</v>
      </c>
      <c r="C284" s="6" t="s">
        <v>122</v>
      </c>
      <c r="D284" s="14"/>
      <c r="N284"/>
    </row>
    <row r="285" spans="1:14" x14ac:dyDescent="0.3">
      <c r="A285" s="2">
        <v>283</v>
      </c>
      <c r="B285" s="19" t="s">
        <v>335</v>
      </c>
      <c r="C285" s="6" t="s">
        <v>123</v>
      </c>
      <c r="D285" s="14"/>
      <c r="N285"/>
    </row>
    <row r="286" spans="1:14" x14ac:dyDescent="0.3">
      <c r="A286" s="2">
        <v>284</v>
      </c>
      <c r="B286" s="19" t="s">
        <v>335</v>
      </c>
      <c r="C286" s="11"/>
      <c r="D286" s="14" t="s">
        <v>562</v>
      </c>
      <c r="E286" s="6"/>
      <c r="F286" s="4"/>
      <c r="G286" s="9"/>
      <c r="N286"/>
    </row>
    <row r="287" spans="1:14" x14ac:dyDescent="0.3">
      <c r="A287" s="2">
        <v>285</v>
      </c>
      <c r="B287" s="19" t="s">
        <v>335</v>
      </c>
      <c r="C287" s="1"/>
      <c r="E287" s="7" t="s">
        <v>794</v>
      </c>
    </row>
    <row r="288" spans="1:14" x14ac:dyDescent="0.3">
      <c r="A288" s="2">
        <v>286</v>
      </c>
      <c r="B288" s="19" t="s">
        <v>335</v>
      </c>
      <c r="C288" s="1"/>
      <c r="F288" s="10" t="s">
        <v>18</v>
      </c>
    </row>
    <row r="289" spans="1:7" x14ac:dyDescent="0.3">
      <c r="A289" s="2">
        <v>287</v>
      </c>
      <c r="B289" s="19" t="s">
        <v>336</v>
      </c>
      <c r="C289" s="6" t="s">
        <v>124</v>
      </c>
      <c r="D289" s="14"/>
    </row>
    <row r="290" spans="1:7" x14ac:dyDescent="0.3">
      <c r="A290" s="2">
        <v>288</v>
      </c>
      <c r="B290" s="19" t="s">
        <v>336</v>
      </c>
      <c r="C290" s="11"/>
      <c r="D290" s="14" t="s">
        <v>563</v>
      </c>
      <c r="E290" s="6"/>
      <c r="F290" s="4"/>
      <c r="G290" s="9"/>
    </row>
    <row r="291" spans="1:7" x14ac:dyDescent="0.3">
      <c r="A291" s="2">
        <v>289</v>
      </c>
      <c r="B291" s="19" t="s">
        <v>336</v>
      </c>
      <c r="C291" s="11"/>
      <c r="D291" s="14" t="s">
        <v>564</v>
      </c>
      <c r="E291" s="6"/>
      <c r="F291" s="4"/>
      <c r="G291" s="9"/>
    </row>
    <row r="292" spans="1:7" x14ac:dyDescent="0.3">
      <c r="A292" s="2">
        <v>290</v>
      </c>
      <c r="B292" s="19" t="s">
        <v>336</v>
      </c>
      <c r="C292" s="1"/>
      <c r="E292" s="7" t="s">
        <v>1229</v>
      </c>
    </row>
    <row r="293" spans="1:7" x14ac:dyDescent="0.3">
      <c r="A293" s="2">
        <v>291</v>
      </c>
      <c r="B293" s="19" t="s">
        <v>336</v>
      </c>
      <c r="C293" s="1"/>
      <c r="E293" s="7" t="s">
        <v>1230</v>
      </c>
    </row>
    <row r="294" spans="1:7" x14ac:dyDescent="0.3">
      <c r="A294" s="2">
        <v>292</v>
      </c>
      <c r="B294" s="19" t="s">
        <v>336</v>
      </c>
      <c r="C294" s="1"/>
      <c r="E294" s="7" t="s">
        <v>1833</v>
      </c>
    </row>
    <row r="295" spans="1:7" x14ac:dyDescent="0.3">
      <c r="A295" s="2">
        <v>293</v>
      </c>
      <c r="B295" s="19" t="s">
        <v>336</v>
      </c>
      <c r="C295" s="1"/>
      <c r="E295" s="7" t="s">
        <v>1231</v>
      </c>
    </row>
    <row r="296" spans="1:7" x14ac:dyDescent="0.3">
      <c r="A296" s="2">
        <v>294</v>
      </c>
      <c r="B296" s="19" t="s">
        <v>336</v>
      </c>
      <c r="C296" s="1"/>
      <c r="E296" s="7" t="s">
        <v>1228</v>
      </c>
    </row>
    <row r="297" spans="1:7" x14ac:dyDescent="0.3">
      <c r="A297" s="2">
        <v>295</v>
      </c>
      <c r="B297" s="19" t="s">
        <v>336</v>
      </c>
      <c r="C297" s="1"/>
      <c r="E297" s="7" t="s">
        <v>1232</v>
      </c>
    </row>
    <row r="298" spans="1:7" x14ac:dyDescent="0.3">
      <c r="A298" s="2">
        <v>296</v>
      </c>
      <c r="B298" s="19" t="s">
        <v>336</v>
      </c>
      <c r="C298" s="1"/>
      <c r="E298" s="7" t="s">
        <v>1233</v>
      </c>
    </row>
    <row r="299" spans="1:7" x14ac:dyDescent="0.3">
      <c r="A299" s="2">
        <v>297</v>
      </c>
      <c r="B299" s="19" t="s">
        <v>336</v>
      </c>
      <c r="C299" s="1"/>
      <c r="E299" s="7" t="s">
        <v>1223</v>
      </c>
    </row>
    <row r="300" spans="1:7" x14ac:dyDescent="0.3">
      <c r="A300" s="2">
        <v>298</v>
      </c>
      <c r="B300" s="19" t="s">
        <v>336</v>
      </c>
      <c r="C300" s="1"/>
      <c r="F300" s="10" t="s">
        <v>528</v>
      </c>
    </row>
    <row r="301" spans="1:7" x14ac:dyDescent="0.3">
      <c r="A301" s="2">
        <v>299</v>
      </c>
      <c r="B301" s="19" t="s">
        <v>337</v>
      </c>
      <c r="C301" s="6" t="s">
        <v>125</v>
      </c>
      <c r="D301" s="14"/>
    </row>
    <row r="302" spans="1:7" x14ac:dyDescent="0.3">
      <c r="A302" s="2">
        <v>300</v>
      </c>
      <c r="B302" s="19" t="s">
        <v>337</v>
      </c>
      <c r="C302" s="11"/>
      <c r="D302" s="14" t="s">
        <v>565</v>
      </c>
      <c r="E302" s="6"/>
      <c r="F302" s="4"/>
      <c r="G302" s="9"/>
    </row>
    <row r="303" spans="1:7" x14ac:dyDescent="0.3">
      <c r="A303" s="2">
        <v>301</v>
      </c>
      <c r="B303" s="19" t="s">
        <v>337</v>
      </c>
      <c r="C303" s="11"/>
      <c r="D303" s="14" t="s">
        <v>566</v>
      </c>
      <c r="E303" s="6"/>
      <c r="F303" s="4"/>
      <c r="G303" s="9"/>
    </row>
    <row r="304" spans="1:7" x14ac:dyDescent="0.3">
      <c r="A304" s="2">
        <v>302</v>
      </c>
      <c r="B304" s="19" t="s">
        <v>337</v>
      </c>
      <c r="C304" s="11"/>
      <c r="D304" s="14" t="s">
        <v>567</v>
      </c>
      <c r="E304" s="6"/>
      <c r="F304" s="4"/>
      <c r="G304" s="9"/>
    </row>
    <row r="305" spans="1:14" x14ac:dyDescent="0.3">
      <c r="A305" s="2">
        <v>303</v>
      </c>
      <c r="B305" s="19" t="s">
        <v>337</v>
      </c>
      <c r="C305" s="11"/>
      <c r="D305" s="14" t="s">
        <v>568</v>
      </c>
      <c r="E305" s="6"/>
      <c r="F305" s="4"/>
      <c r="G305" s="9"/>
    </row>
    <row r="306" spans="1:14" x14ac:dyDescent="0.3">
      <c r="A306" s="2">
        <v>304</v>
      </c>
      <c r="B306" s="19" t="s">
        <v>337</v>
      </c>
      <c r="C306" s="11"/>
      <c r="D306" s="14" t="s">
        <v>569</v>
      </c>
      <c r="E306" s="6"/>
      <c r="F306" s="4"/>
      <c r="G306" s="9"/>
      <c r="N306"/>
    </row>
    <row r="307" spans="1:14" x14ac:dyDescent="0.3">
      <c r="A307" s="2">
        <v>305</v>
      </c>
      <c r="B307" s="19" t="s">
        <v>337</v>
      </c>
      <c r="C307" s="1"/>
      <c r="E307" s="7" t="s">
        <v>19</v>
      </c>
    </row>
    <row r="308" spans="1:14" x14ac:dyDescent="0.3">
      <c r="A308" s="2">
        <v>306</v>
      </c>
      <c r="B308" s="19" t="s">
        <v>337</v>
      </c>
      <c r="C308" s="1"/>
      <c r="E308" s="7" t="s">
        <v>20</v>
      </c>
    </row>
    <row r="309" spans="1:14" x14ac:dyDescent="0.3">
      <c r="A309" s="2">
        <v>307</v>
      </c>
      <c r="B309" s="19" t="s">
        <v>337</v>
      </c>
      <c r="C309" s="1"/>
      <c r="E309" s="7" t="s">
        <v>21</v>
      </c>
    </row>
    <row r="310" spans="1:14" x14ac:dyDescent="0.3">
      <c r="A310" s="2">
        <v>308</v>
      </c>
      <c r="B310" s="19" t="s">
        <v>337</v>
      </c>
      <c r="C310" s="1"/>
      <c r="E310" s="7" t="s">
        <v>738</v>
      </c>
    </row>
    <row r="311" spans="1:14" x14ac:dyDescent="0.3">
      <c r="A311" s="2">
        <v>309</v>
      </c>
      <c r="B311" s="19" t="s">
        <v>337</v>
      </c>
      <c r="C311" s="1"/>
      <c r="E311" s="7" t="s">
        <v>809</v>
      </c>
    </row>
    <row r="312" spans="1:14" x14ac:dyDescent="0.3">
      <c r="A312" s="2">
        <v>310</v>
      </c>
      <c r="B312" s="19" t="s">
        <v>337</v>
      </c>
      <c r="C312" s="1"/>
      <c r="E312" s="7" t="s">
        <v>810</v>
      </c>
    </row>
    <row r="313" spans="1:14" x14ac:dyDescent="0.3">
      <c r="A313" s="2">
        <v>311</v>
      </c>
      <c r="B313" s="19" t="s">
        <v>337</v>
      </c>
      <c r="C313" s="1"/>
      <c r="E313" s="7" t="s">
        <v>22</v>
      </c>
    </row>
    <row r="314" spans="1:14" x14ac:dyDescent="0.3">
      <c r="A314" s="2">
        <v>312</v>
      </c>
      <c r="B314" s="19" t="s">
        <v>337</v>
      </c>
      <c r="C314" s="1"/>
      <c r="E314" s="7" t="s">
        <v>795</v>
      </c>
    </row>
    <row r="315" spans="1:14" x14ac:dyDescent="0.3">
      <c r="A315" s="2">
        <v>313</v>
      </c>
      <c r="B315" s="19" t="s">
        <v>337</v>
      </c>
      <c r="C315" s="1"/>
      <c r="E315" s="7" t="s">
        <v>0</v>
      </c>
    </row>
    <row r="316" spans="1:14" x14ac:dyDescent="0.3">
      <c r="A316" s="2">
        <v>314</v>
      </c>
      <c r="B316" s="19" t="s">
        <v>337</v>
      </c>
      <c r="C316" s="1"/>
      <c r="E316" s="7" t="s">
        <v>23</v>
      </c>
    </row>
    <row r="317" spans="1:14" x14ac:dyDescent="0.3">
      <c r="A317" s="2">
        <v>315</v>
      </c>
      <c r="B317" s="19" t="s">
        <v>337</v>
      </c>
      <c r="C317" s="1"/>
      <c r="E317" s="7" t="s">
        <v>796</v>
      </c>
    </row>
    <row r="318" spans="1:14" x14ac:dyDescent="0.3">
      <c r="A318" s="2">
        <v>316</v>
      </c>
      <c r="B318" s="19" t="s">
        <v>337</v>
      </c>
      <c r="C318" s="1"/>
      <c r="E318" s="7" t="s">
        <v>24</v>
      </c>
    </row>
    <row r="319" spans="1:14" x14ac:dyDescent="0.3">
      <c r="A319" s="2">
        <v>317</v>
      </c>
      <c r="B319" s="19" t="s">
        <v>337</v>
      </c>
      <c r="C319" s="1"/>
      <c r="E319" s="7" t="s">
        <v>25</v>
      </c>
    </row>
    <row r="320" spans="1:14" x14ac:dyDescent="0.3">
      <c r="A320" s="2">
        <v>318</v>
      </c>
      <c r="B320" s="19" t="s">
        <v>337</v>
      </c>
      <c r="C320" s="1"/>
      <c r="E320" s="7" t="s">
        <v>26</v>
      </c>
      <c r="N320"/>
    </row>
    <row r="321" spans="1:14" x14ac:dyDescent="0.3">
      <c r="A321" s="2">
        <v>319</v>
      </c>
      <c r="B321" s="19" t="s">
        <v>337</v>
      </c>
      <c r="C321" s="1"/>
      <c r="E321" s="7" t="s">
        <v>811</v>
      </c>
      <c r="N321"/>
    </row>
    <row r="322" spans="1:14" x14ac:dyDescent="0.3">
      <c r="A322" s="2">
        <v>320</v>
      </c>
      <c r="B322" s="19" t="s">
        <v>337</v>
      </c>
      <c r="C322" s="1"/>
      <c r="E322" s="7" t="s">
        <v>1811</v>
      </c>
      <c r="N322"/>
    </row>
    <row r="323" spans="1:14" x14ac:dyDescent="0.3">
      <c r="A323" s="2">
        <v>321</v>
      </c>
      <c r="B323" s="19" t="s">
        <v>337</v>
      </c>
      <c r="C323" s="1"/>
      <c r="E323" s="7" t="s">
        <v>797</v>
      </c>
      <c r="N323"/>
    </row>
    <row r="324" spans="1:14" x14ac:dyDescent="0.3">
      <c r="A324" s="2">
        <v>322</v>
      </c>
      <c r="B324" s="19" t="s">
        <v>337</v>
      </c>
      <c r="C324" s="1"/>
      <c r="E324" s="7" t="s">
        <v>27</v>
      </c>
      <c r="N324"/>
    </row>
    <row r="325" spans="1:14" x14ac:dyDescent="0.3">
      <c r="A325" s="2">
        <v>323</v>
      </c>
      <c r="B325" s="19" t="s">
        <v>337</v>
      </c>
      <c r="C325" s="1"/>
      <c r="E325" s="8" t="s">
        <v>524</v>
      </c>
      <c r="N325"/>
    </row>
    <row r="326" spans="1:14" x14ac:dyDescent="0.3">
      <c r="A326" s="2">
        <v>324</v>
      </c>
      <c r="B326" s="19" t="s">
        <v>337</v>
      </c>
      <c r="C326" s="1"/>
      <c r="E326" s="8" t="s">
        <v>525</v>
      </c>
    </row>
    <row r="327" spans="1:14" x14ac:dyDescent="0.3">
      <c r="A327" s="2">
        <v>325</v>
      </c>
      <c r="B327" s="19" t="s">
        <v>1890</v>
      </c>
      <c r="C327" s="6" t="s">
        <v>1891</v>
      </c>
      <c r="E327" s="8"/>
    </row>
    <row r="328" spans="1:14" x14ac:dyDescent="0.3">
      <c r="A328" s="2">
        <v>326</v>
      </c>
      <c r="B328" s="19" t="s">
        <v>1890</v>
      </c>
      <c r="D328" s="14" t="s">
        <v>1894</v>
      </c>
      <c r="I328" s="1"/>
    </row>
    <row r="329" spans="1:14" x14ac:dyDescent="0.3">
      <c r="A329" s="2">
        <v>327</v>
      </c>
      <c r="B329" s="19" t="s">
        <v>1890</v>
      </c>
      <c r="C329" s="1"/>
      <c r="E329" s="7" t="s">
        <v>795</v>
      </c>
      <c r="H329" s="1"/>
      <c r="I329" s="1"/>
    </row>
    <row r="330" spans="1:14" x14ac:dyDescent="0.3">
      <c r="A330" s="2">
        <v>328</v>
      </c>
      <c r="B330" s="19" t="s">
        <v>1890</v>
      </c>
      <c r="C330" s="1"/>
      <c r="E330" s="7" t="s">
        <v>1892</v>
      </c>
      <c r="H330" s="1"/>
      <c r="I330" s="1"/>
    </row>
    <row r="331" spans="1:14" x14ac:dyDescent="0.3">
      <c r="A331" s="2">
        <v>329</v>
      </c>
      <c r="B331" s="19" t="s">
        <v>1890</v>
      </c>
      <c r="C331" s="1"/>
      <c r="E331" s="7" t="s">
        <v>1893</v>
      </c>
      <c r="H331" s="1"/>
      <c r="I331" s="1"/>
    </row>
    <row r="332" spans="1:14" x14ac:dyDescent="0.3">
      <c r="A332" s="2">
        <v>330</v>
      </c>
      <c r="B332" s="19" t="s">
        <v>1890</v>
      </c>
      <c r="C332" s="1"/>
      <c r="E332" s="7" t="s">
        <v>24</v>
      </c>
      <c r="H332" s="1"/>
      <c r="I332" s="1"/>
    </row>
    <row r="333" spans="1:14" x14ac:dyDescent="0.3">
      <c r="A333" s="2">
        <v>331</v>
      </c>
      <c r="B333" s="19" t="s">
        <v>1890</v>
      </c>
      <c r="C333" s="6"/>
      <c r="E333" s="26" t="s">
        <v>1895</v>
      </c>
    </row>
    <row r="334" spans="1:14" x14ac:dyDescent="0.3">
      <c r="A334" s="2">
        <v>332</v>
      </c>
      <c r="B334" s="19" t="s">
        <v>338</v>
      </c>
      <c r="C334" s="6" t="s">
        <v>126</v>
      </c>
      <c r="D334" s="14"/>
    </row>
    <row r="335" spans="1:14" x14ac:dyDescent="0.3">
      <c r="A335" s="2">
        <v>333</v>
      </c>
      <c r="B335" s="19" t="s">
        <v>338</v>
      </c>
      <c r="C335" s="11"/>
      <c r="D335" s="14" t="s">
        <v>570</v>
      </c>
      <c r="E335" s="6"/>
      <c r="F335" s="4"/>
      <c r="G335" s="9"/>
    </row>
    <row r="336" spans="1:14" x14ac:dyDescent="0.3">
      <c r="A336" s="2">
        <v>334</v>
      </c>
      <c r="B336" s="19" t="s">
        <v>338</v>
      </c>
      <c r="C336" s="11"/>
      <c r="D336" s="14" t="s">
        <v>571</v>
      </c>
      <c r="E336" s="6"/>
      <c r="F336" s="4"/>
      <c r="G336" s="9"/>
    </row>
    <row r="337" spans="1:7" x14ac:dyDescent="0.3">
      <c r="A337" s="2">
        <v>335</v>
      </c>
      <c r="B337" s="19" t="s">
        <v>338</v>
      </c>
      <c r="C337" s="11"/>
      <c r="D337" s="14" t="s">
        <v>572</v>
      </c>
      <c r="E337" s="6"/>
      <c r="F337" s="4"/>
      <c r="G337" s="9"/>
    </row>
    <row r="338" spans="1:7" x14ac:dyDescent="0.3">
      <c r="A338" s="2">
        <v>336</v>
      </c>
      <c r="B338" s="19" t="s">
        <v>338</v>
      </c>
      <c r="C338" s="11"/>
      <c r="D338" s="14" t="s">
        <v>573</v>
      </c>
      <c r="E338" s="6"/>
      <c r="F338" s="4"/>
      <c r="G338" s="9"/>
    </row>
    <row r="339" spans="1:7" x14ac:dyDescent="0.3">
      <c r="A339" s="2">
        <v>337</v>
      </c>
      <c r="B339" s="19" t="s">
        <v>338</v>
      </c>
      <c r="C339" s="11"/>
      <c r="D339" s="14" t="s">
        <v>574</v>
      </c>
      <c r="E339" s="6"/>
      <c r="F339" s="4"/>
      <c r="G339" s="9"/>
    </row>
    <row r="340" spans="1:7" x14ac:dyDescent="0.3">
      <c r="A340" s="2">
        <v>338</v>
      </c>
      <c r="B340" s="19" t="s">
        <v>338</v>
      </c>
      <c r="C340" s="1"/>
      <c r="E340" s="7" t="s">
        <v>812</v>
      </c>
    </row>
    <row r="341" spans="1:7" x14ac:dyDescent="0.3">
      <c r="A341" s="2">
        <v>339</v>
      </c>
      <c r="B341" s="19" t="s">
        <v>338</v>
      </c>
      <c r="C341" s="1"/>
      <c r="E341" s="7" t="s">
        <v>798</v>
      </c>
    </row>
    <row r="342" spans="1:7" x14ac:dyDescent="0.3">
      <c r="A342" s="2">
        <v>340</v>
      </c>
      <c r="B342" s="19" t="s">
        <v>338</v>
      </c>
      <c r="C342" s="1"/>
      <c r="E342" s="7" t="s">
        <v>799</v>
      </c>
    </row>
    <row r="343" spans="1:7" x14ac:dyDescent="0.3">
      <c r="A343" s="2">
        <v>341</v>
      </c>
      <c r="B343" s="19" t="s">
        <v>338</v>
      </c>
      <c r="C343" s="1"/>
      <c r="E343" s="7" t="s">
        <v>800</v>
      </c>
    </row>
    <row r="344" spans="1:7" x14ac:dyDescent="0.3">
      <c r="A344" s="2">
        <v>342</v>
      </c>
      <c r="B344" s="19" t="s">
        <v>339</v>
      </c>
      <c r="C344" s="6" t="s">
        <v>127</v>
      </c>
      <c r="D344" s="14"/>
    </row>
    <row r="345" spans="1:7" x14ac:dyDescent="0.3">
      <c r="A345" s="2">
        <v>343</v>
      </c>
      <c r="B345" s="19" t="s">
        <v>339</v>
      </c>
      <c r="C345" s="1"/>
      <c r="E345" s="7" t="s">
        <v>795</v>
      </c>
    </row>
    <row r="346" spans="1:7" x14ac:dyDescent="0.3">
      <c r="A346" s="2">
        <v>344</v>
      </c>
      <c r="B346" s="19" t="s">
        <v>340</v>
      </c>
      <c r="C346" s="6" t="s">
        <v>128</v>
      </c>
      <c r="D346" s="14"/>
    </row>
    <row r="347" spans="1:7" x14ac:dyDescent="0.3">
      <c r="A347" s="2">
        <v>345</v>
      </c>
      <c r="B347" s="19" t="s">
        <v>340</v>
      </c>
      <c r="C347" s="1"/>
      <c r="E347" s="7" t="s">
        <v>801</v>
      </c>
    </row>
    <row r="348" spans="1:7" x14ac:dyDescent="0.3">
      <c r="A348" s="2">
        <v>346</v>
      </c>
      <c r="B348" s="19" t="s">
        <v>341</v>
      </c>
      <c r="C348" s="6" t="s">
        <v>129</v>
      </c>
      <c r="D348" s="14"/>
    </row>
    <row r="349" spans="1:7" x14ac:dyDescent="0.3">
      <c r="A349" s="2">
        <v>347</v>
      </c>
      <c r="B349" s="19" t="s">
        <v>341</v>
      </c>
      <c r="C349" s="1"/>
      <c r="E349" s="7" t="s">
        <v>795</v>
      </c>
    </row>
    <row r="350" spans="1:7" x14ac:dyDescent="0.3">
      <c r="A350" s="2">
        <v>348</v>
      </c>
      <c r="B350" s="19" t="s">
        <v>342</v>
      </c>
      <c r="C350" s="6" t="s">
        <v>130</v>
      </c>
      <c r="D350" s="14"/>
    </row>
    <row r="351" spans="1:7" x14ac:dyDescent="0.3">
      <c r="A351" s="2">
        <v>349</v>
      </c>
      <c r="B351" s="19" t="s">
        <v>342</v>
      </c>
      <c r="C351" s="1"/>
      <c r="E351" s="7" t="s">
        <v>802</v>
      </c>
    </row>
    <row r="352" spans="1:7" x14ac:dyDescent="0.3">
      <c r="A352" s="2">
        <v>350</v>
      </c>
      <c r="B352" s="19" t="s">
        <v>342</v>
      </c>
      <c r="C352" s="1"/>
      <c r="E352" s="7" t="s">
        <v>803</v>
      </c>
    </row>
    <row r="353" spans="1:7" x14ac:dyDescent="0.3">
      <c r="A353" s="2">
        <v>351</v>
      </c>
      <c r="B353" s="19" t="s">
        <v>342</v>
      </c>
      <c r="C353" s="1"/>
      <c r="E353" s="7" t="s">
        <v>800</v>
      </c>
    </row>
    <row r="354" spans="1:7" x14ac:dyDescent="0.3">
      <c r="A354" s="2">
        <v>352</v>
      </c>
      <c r="B354" s="19" t="s">
        <v>1705</v>
      </c>
      <c r="C354" s="1" t="s">
        <v>1706</v>
      </c>
      <c r="E354" s="7"/>
    </row>
    <row r="355" spans="1:7" x14ac:dyDescent="0.3">
      <c r="A355" s="2">
        <v>353</v>
      </c>
      <c r="B355" s="19" t="s">
        <v>1705</v>
      </c>
      <c r="C355" s="1"/>
      <c r="E355" s="7" t="s">
        <v>1707</v>
      </c>
    </row>
    <row r="356" spans="1:7" x14ac:dyDescent="0.3">
      <c r="A356" s="2">
        <v>354</v>
      </c>
      <c r="B356" s="19" t="s">
        <v>343</v>
      </c>
      <c r="C356" s="6" t="s">
        <v>131</v>
      </c>
      <c r="D356" s="14"/>
    </row>
    <row r="357" spans="1:7" x14ac:dyDescent="0.3">
      <c r="A357" s="2">
        <v>355</v>
      </c>
      <c r="B357" s="19" t="s">
        <v>343</v>
      </c>
      <c r="C357" s="1"/>
      <c r="E357" s="7" t="s">
        <v>1074</v>
      </c>
    </row>
    <row r="358" spans="1:7" x14ac:dyDescent="0.3">
      <c r="A358" s="2">
        <v>356</v>
      </c>
      <c r="B358" s="19" t="s">
        <v>343</v>
      </c>
      <c r="C358" s="1"/>
      <c r="E358" s="7" t="s">
        <v>1207</v>
      </c>
    </row>
    <row r="359" spans="1:7" x14ac:dyDescent="0.3">
      <c r="A359" s="2">
        <v>357</v>
      </c>
      <c r="B359" s="19" t="s">
        <v>343</v>
      </c>
      <c r="C359" s="1"/>
      <c r="E359" s="7" t="s">
        <v>1208</v>
      </c>
    </row>
    <row r="360" spans="1:7" x14ac:dyDescent="0.3">
      <c r="A360" s="2">
        <v>358</v>
      </c>
      <c r="B360" s="19" t="s">
        <v>344</v>
      </c>
      <c r="C360" s="6" t="s">
        <v>132</v>
      </c>
      <c r="D360" s="14"/>
    </row>
    <row r="361" spans="1:7" x14ac:dyDescent="0.3">
      <c r="A361" s="2">
        <v>359</v>
      </c>
      <c r="B361" s="19" t="s">
        <v>344</v>
      </c>
      <c r="C361" s="11"/>
      <c r="D361" s="14" t="s">
        <v>575</v>
      </c>
      <c r="E361" s="6"/>
      <c r="F361" s="4"/>
      <c r="G361" s="9"/>
    </row>
    <row r="362" spans="1:7" x14ac:dyDescent="0.3">
      <c r="A362" s="2">
        <v>360</v>
      </c>
      <c r="B362" s="19" t="s">
        <v>344</v>
      </c>
      <c r="C362" s="11"/>
      <c r="D362" s="14"/>
      <c r="E362" s="7" t="s">
        <v>1844</v>
      </c>
      <c r="F362" s="4"/>
      <c r="G362" s="9"/>
    </row>
    <row r="363" spans="1:7" x14ac:dyDescent="0.3">
      <c r="A363" s="2">
        <v>361</v>
      </c>
      <c r="B363" s="19" t="s">
        <v>344</v>
      </c>
      <c r="C363" s="11"/>
      <c r="D363" s="14"/>
      <c r="E363" s="7" t="s">
        <v>1514</v>
      </c>
      <c r="F363" s="4"/>
      <c r="G363" s="9"/>
    </row>
    <row r="364" spans="1:7" x14ac:dyDescent="0.3">
      <c r="A364" s="2">
        <v>362</v>
      </c>
      <c r="B364" s="19" t="s">
        <v>344</v>
      </c>
      <c r="C364" s="1"/>
      <c r="E364" s="7" t="s">
        <v>1449</v>
      </c>
    </row>
    <row r="365" spans="1:7" x14ac:dyDescent="0.3">
      <c r="A365" s="2">
        <v>363</v>
      </c>
      <c r="B365" s="19" t="s">
        <v>344</v>
      </c>
      <c r="C365" s="1"/>
      <c r="E365" s="7" t="s">
        <v>1493</v>
      </c>
    </row>
    <row r="366" spans="1:7" x14ac:dyDescent="0.3">
      <c r="A366" s="2">
        <v>364</v>
      </c>
      <c r="B366" s="19" t="s">
        <v>344</v>
      </c>
      <c r="C366" s="1"/>
      <c r="E366" s="7" t="s">
        <v>1375</v>
      </c>
    </row>
    <row r="367" spans="1:7" x14ac:dyDescent="0.3">
      <c r="A367" s="2">
        <v>365</v>
      </c>
      <c r="B367" s="19" t="s">
        <v>344</v>
      </c>
      <c r="C367" s="1"/>
      <c r="E367" s="7" t="s">
        <v>1683</v>
      </c>
    </row>
    <row r="368" spans="1:7" x14ac:dyDescent="0.3">
      <c r="A368" s="2">
        <v>366</v>
      </c>
      <c r="B368" s="19" t="s">
        <v>344</v>
      </c>
      <c r="C368" s="1"/>
      <c r="E368" s="7" t="s">
        <v>1376</v>
      </c>
    </row>
    <row r="369" spans="1:14" x14ac:dyDescent="0.3">
      <c r="A369" s="2">
        <v>367</v>
      </c>
      <c r="B369" s="19" t="s">
        <v>344</v>
      </c>
      <c r="C369" s="1"/>
      <c r="E369" s="7" t="s">
        <v>1450</v>
      </c>
    </row>
    <row r="370" spans="1:14" x14ac:dyDescent="0.3">
      <c r="A370" s="2">
        <v>368</v>
      </c>
      <c r="B370" s="19" t="s">
        <v>344</v>
      </c>
      <c r="C370" s="1"/>
      <c r="E370" s="7" t="s">
        <v>1451</v>
      </c>
    </row>
    <row r="371" spans="1:14" x14ac:dyDescent="0.3">
      <c r="A371" s="2">
        <v>369</v>
      </c>
      <c r="B371" s="19" t="s">
        <v>344</v>
      </c>
      <c r="C371" s="1"/>
      <c r="E371" s="7" t="s">
        <v>1494</v>
      </c>
    </row>
    <row r="372" spans="1:14" x14ac:dyDescent="0.3">
      <c r="A372" s="2">
        <v>370</v>
      </c>
      <c r="B372" s="19" t="s">
        <v>344</v>
      </c>
      <c r="C372" s="1"/>
      <c r="E372" s="7" t="s">
        <v>1452</v>
      </c>
      <c r="N372"/>
    </row>
    <row r="373" spans="1:14" x14ac:dyDescent="0.3">
      <c r="A373" s="2">
        <v>371</v>
      </c>
      <c r="B373" s="19" t="s">
        <v>344</v>
      </c>
      <c r="C373" s="1"/>
      <c r="E373" s="7" t="s">
        <v>1734</v>
      </c>
      <c r="N373"/>
    </row>
    <row r="374" spans="1:14" x14ac:dyDescent="0.3">
      <c r="A374" s="2">
        <v>372</v>
      </c>
      <c r="B374" s="19" t="s">
        <v>344</v>
      </c>
      <c r="C374" s="1"/>
      <c r="E374" s="7" t="s">
        <v>1453</v>
      </c>
    </row>
    <row r="375" spans="1:14" x14ac:dyDescent="0.3">
      <c r="A375" s="2">
        <v>373</v>
      </c>
      <c r="B375" s="19" t="s">
        <v>344</v>
      </c>
      <c r="C375" s="1"/>
      <c r="E375" s="7" t="s">
        <v>1544</v>
      </c>
    </row>
    <row r="376" spans="1:14" x14ac:dyDescent="0.3">
      <c r="A376" s="2">
        <v>374</v>
      </c>
      <c r="B376" s="19" t="s">
        <v>344</v>
      </c>
      <c r="C376" s="1"/>
      <c r="E376" s="7" t="s">
        <v>1454</v>
      </c>
    </row>
    <row r="377" spans="1:14" x14ac:dyDescent="0.3">
      <c r="A377" s="2">
        <v>375</v>
      </c>
      <c r="B377" s="19" t="s">
        <v>344</v>
      </c>
      <c r="C377" s="1"/>
      <c r="E377" s="7" t="s">
        <v>1455</v>
      </c>
    </row>
    <row r="378" spans="1:14" x14ac:dyDescent="0.3">
      <c r="A378" s="2">
        <v>376</v>
      </c>
      <c r="B378" s="19" t="s">
        <v>344</v>
      </c>
      <c r="C378" s="1"/>
      <c r="E378" s="7" t="s">
        <v>1456</v>
      </c>
    </row>
    <row r="379" spans="1:14" x14ac:dyDescent="0.3">
      <c r="A379" s="2">
        <v>377</v>
      </c>
      <c r="B379" s="19" t="s">
        <v>345</v>
      </c>
      <c r="C379" s="6" t="s">
        <v>133</v>
      </c>
      <c r="D379" s="14"/>
    </row>
    <row r="380" spans="1:14" x14ac:dyDescent="0.3">
      <c r="A380" s="2">
        <v>378</v>
      </c>
      <c r="B380" s="19" t="s">
        <v>345</v>
      </c>
      <c r="C380" s="6"/>
      <c r="D380" s="14"/>
      <c r="E380" s="7" t="s">
        <v>1710</v>
      </c>
    </row>
    <row r="381" spans="1:14" x14ac:dyDescent="0.3">
      <c r="A381" s="2">
        <v>379</v>
      </c>
      <c r="B381" s="19" t="s">
        <v>345</v>
      </c>
      <c r="C381" s="6"/>
      <c r="D381" s="14"/>
      <c r="E381" s="7" t="s">
        <v>1720</v>
      </c>
    </row>
    <row r="382" spans="1:14" x14ac:dyDescent="0.3">
      <c r="A382" s="2">
        <v>380</v>
      </c>
      <c r="B382" s="19" t="s">
        <v>345</v>
      </c>
      <c r="C382" s="1"/>
      <c r="E382" s="7" t="s">
        <v>834</v>
      </c>
    </row>
    <row r="383" spans="1:14" x14ac:dyDescent="0.3">
      <c r="A383" s="2">
        <v>381</v>
      </c>
      <c r="B383" s="19" t="s">
        <v>345</v>
      </c>
      <c r="C383" s="1"/>
      <c r="E383" s="7" t="s">
        <v>1139</v>
      </c>
    </row>
    <row r="384" spans="1:14" x14ac:dyDescent="0.3">
      <c r="A384" s="2">
        <v>382</v>
      </c>
      <c r="B384" s="19" t="s">
        <v>345</v>
      </c>
      <c r="C384" s="1"/>
      <c r="E384" s="7" t="s">
        <v>1885</v>
      </c>
    </row>
    <row r="385" spans="1:14" x14ac:dyDescent="0.3">
      <c r="A385" s="2">
        <v>383</v>
      </c>
      <c r="B385" s="19" t="s">
        <v>1640</v>
      </c>
      <c r="C385" s="6" t="s">
        <v>1641</v>
      </c>
      <c r="E385" s="7"/>
    </row>
    <row r="386" spans="1:14" x14ac:dyDescent="0.3">
      <c r="A386" s="2">
        <v>384</v>
      </c>
      <c r="B386" s="19" t="s">
        <v>1640</v>
      </c>
      <c r="C386" s="1"/>
      <c r="E386" s="7" t="s">
        <v>1642</v>
      </c>
    </row>
    <row r="387" spans="1:14" x14ac:dyDescent="0.3">
      <c r="A387" s="2">
        <v>385</v>
      </c>
      <c r="B387" s="19" t="s">
        <v>346</v>
      </c>
      <c r="C387" s="6" t="s">
        <v>134</v>
      </c>
      <c r="D387" s="14"/>
    </row>
    <row r="388" spans="1:14" x14ac:dyDescent="0.3">
      <c r="A388" s="2">
        <v>386</v>
      </c>
      <c r="B388" s="19" t="s">
        <v>346</v>
      </c>
      <c r="C388" s="11"/>
      <c r="D388" s="14" t="s">
        <v>576</v>
      </c>
      <c r="E388" s="6"/>
      <c r="F388" s="4"/>
      <c r="G388" s="9"/>
    </row>
    <row r="389" spans="1:14" x14ac:dyDescent="0.3">
      <c r="A389" s="2">
        <v>387</v>
      </c>
      <c r="B389" s="19" t="s">
        <v>346</v>
      </c>
      <c r="C389" s="11"/>
      <c r="D389" s="14" t="s">
        <v>577</v>
      </c>
      <c r="E389" s="6"/>
      <c r="F389" s="4"/>
      <c r="G389" s="9"/>
    </row>
    <row r="390" spans="1:14" x14ac:dyDescent="0.3">
      <c r="A390" s="2">
        <v>388</v>
      </c>
      <c r="B390" s="19" t="s">
        <v>346</v>
      </c>
      <c r="C390" s="11"/>
      <c r="D390" s="14" t="s">
        <v>578</v>
      </c>
      <c r="E390" s="6"/>
      <c r="F390" s="4"/>
      <c r="G390" s="9"/>
      <c r="N390"/>
    </row>
    <row r="391" spans="1:14" x14ac:dyDescent="0.3">
      <c r="A391" s="2">
        <v>389</v>
      </c>
      <c r="B391" s="19" t="s">
        <v>346</v>
      </c>
      <c r="C391" s="11"/>
      <c r="D391" s="14" t="s">
        <v>579</v>
      </c>
      <c r="E391" s="6"/>
      <c r="F391" s="4"/>
      <c r="G391" s="9"/>
    </row>
    <row r="392" spans="1:14" x14ac:dyDescent="0.3">
      <c r="A392" s="2">
        <v>390</v>
      </c>
      <c r="B392" s="19" t="s">
        <v>346</v>
      </c>
      <c r="C392" s="11"/>
      <c r="D392" s="14" t="s">
        <v>580</v>
      </c>
      <c r="E392" s="6"/>
      <c r="F392" s="4"/>
      <c r="G392" s="9"/>
    </row>
    <row r="393" spans="1:14" x14ac:dyDescent="0.3">
      <c r="A393" s="2">
        <v>391</v>
      </c>
      <c r="B393" s="19" t="s">
        <v>346</v>
      </c>
      <c r="C393" s="11"/>
      <c r="D393" s="14" t="s">
        <v>581</v>
      </c>
      <c r="E393" s="6"/>
      <c r="F393" s="4"/>
      <c r="G393" s="9"/>
    </row>
    <row r="394" spans="1:14" x14ac:dyDescent="0.3">
      <c r="A394" s="2">
        <v>392</v>
      </c>
      <c r="B394" s="19" t="s">
        <v>346</v>
      </c>
      <c r="C394" s="1"/>
      <c r="E394" s="7" t="s">
        <v>1027</v>
      </c>
    </row>
    <row r="395" spans="1:14" x14ac:dyDescent="0.3">
      <c r="A395" s="2">
        <v>393</v>
      </c>
      <c r="B395" s="19" t="s">
        <v>346</v>
      </c>
      <c r="C395" s="1"/>
      <c r="E395" s="7" t="s">
        <v>1018</v>
      </c>
    </row>
    <row r="396" spans="1:14" x14ac:dyDescent="0.3">
      <c r="A396" s="2">
        <v>394</v>
      </c>
      <c r="B396" s="19" t="s">
        <v>346</v>
      </c>
      <c r="C396" s="1"/>
      <c r="E396" s="7" t="s">
        <v>1028</v>
      </c>
    </row>
    <row r="397" spans="1:14" x14ac:dyDescent="0.3">
      <c r="A397" s="2">
        <v>395</v>
      </c>
      <c r="B397" s="19" t="s">
        <v>346</v>
      </c>
      <c r="C397" s="1"/>
      <c r="E397" s="7" t="s">
        <v>1029</v>
      </c>
    </row>
    <row r="398" spans="1:14" x14ac:dyDescent="0.3">
      <c r="A398" s="2">
        <v>396</v>
      </c>
      <c r="B398" s="19" t="s">
        <v>346</v>
      </c>
      <c r="C398" s="1"/>
      <c r="E398" s="7" t="s">
        <v>1030</v>
      </c>
    </row>
    <row r="399" spans="1:14" x14ac:dyDescent="0.3">
      <c r="A399" s="2">
        <v>397</v>
      </c>
      <c r="B399" s="19" t="s">
        <v>346</v>
      </c>
      <c r="C399" s="1"/>
      <c r="E399" s="7" t="s">
        <v>1754</v>
      </c>
    </row>
    <row r="400" spans="1:14" x14ac:dyDescent="0.3">
      <c r="A400" s="2">
        <v>398</v>
      </c>
      <c r="B400" s="19" t="s">
        <v>346</v>
      </c>
      <c r="C400" s="1"/>
      <c r="E400" s="7" t="s">
        <v>1050</v>
      </c>
    </row>
    <row r="401" spans="1:14" x14ac:dyDescent="0.3">
      <c r="A401" s="2">
        <v>399</v>
      </c>
      <c r="B401" s="19" t="s">
        <v>346</v>
      </c>
      <c r="C401" s="1"/>
      <c r="E401" s="7" t="s">
        <v>951</v>
      </c>
    </row>
    <row r="402" spans="1:14" x14ac:dyDescent="0.3">
      <c r="A402" s="2">
        <v>400</v>
      </c>
      <c r="B402" s="19" t="s">
        <v>346</v>
      </c>
      <c r="C402" s="1"/>
      <c r="E402" s="7" t="s">
        <v>952</v>
      </c>
    </row>
    <row r="403" spans="1:14" x14ac:dyDescent="0.3">
      <c r="A403" s="2">
        <v>401</v>
      </c>
      <c r="B403" s="19" t="s">
        <v>346</v>
      </c>
      <c r="C403" s="1"/>
      <c r="E403" s="7" t="s">
        <v>953</v>
      </c>
    </row>
    <row r="404" spans="1:14" x14ac:dyDescent="0.3">
      <c r="A404" s="2">
        <v>402</v>
      </c>
      <c r="B404" s="19" t="s">
        <v>346</v>
      </c>
      <c r="C404" s="1"/>
      <c r="E404" s="7" t="s">
        <v>1031</v>
      </c>
    </row>
    <row r="405" spans="1:14" x14ac:dyDescent="0.3">
      <c r="A405" s="2">
        <v>403</v>
      </c>
      <c r="B405" s="19" t="s">
        <v>346</v>
      </c>
      <c r="C405" s="1"/>
      <c r="E405" s="7" t="s">
        <v>1032</v>
      </c>
    </row>
    <row r="406" spans="1:14" x14ac:dyDescent="0.3">
      <c r="A406" s="2">
        <v>404</v>
      </c>
      <c r="B406" s="19" t="s">
        <v>346</v>
      </c>
      <c r="C406" s="1"/>
      <c r="E406" s="7" t="s">
        <v>1826</v>
      </c>
    </row>
    <row r="407" spans="1:14" x14ac:dyDescent="0.3">
      <c r="A407" s="2">
        <v>405</v>
      </c>
      <c r="B407" s="19" t="s">
        <v>346</v>
      </c>
      <c r="C407" s="1"/>
      <c r="E407" s="7" t="s">
        <v>954</v>
      </c>
    </row>
    <row r="408" spans="1:14" x14ac:dyDescent="0.3">
      <c r="A408" s="2">
        <v>406</v>
      </c>
      <c r="B408" s="19" t="s">
        <v>346</v>
      </c>
      <c r="C408" s="1"/>
      <c r="E408" s="7" t="s">
        <v>1033</v>
      </c>
    </row>
    <row r="409" spans="1:14" x14ac:dyDescent="0.3">
      <c r="A409" s="2">
        <v>407</v>
      </c>
      <c r="B409" s="19" t="s">
        <v>346</v>
      </c>
      <c r="C409" s="1"/>
      <c r="E409" s="7" t="s">
        <v>1034</v>
      </c>
    </row>
    <row r="410" spans="1:14" x14ac:dyDescent="0.3">
      <c r="A410" s="2">
        <v>408</v>
      </c>
      <c r="B410" s="19" t="s">
        <v>346</v>
      </c>
      <c r="C410" s="1"/>
      <c r="E410" s="7" t="s">
        <v>1847</v>
      </c>
    </row>
    <row r="411" spans="1:14" x14ac:dyDescent="0.3">
      <c r="A411" s="2">
        <v>409</v>
      </c>
      <c r="B411" s="19" t="s">
        <v>346</v>
      </c>
      <c r="C411" s="1"/>
      <c r="E411" s="7" t="s">
        <v>1722</v>
      </c>
    </row>
    <row r="412" spans="1:14" x14ac:dyDescent="0.3">
      <c r="A412" s="2">
        <v>410</v>
      </c>
      <c r="B412" s="19" t="s">
        <v>346</v>
      </c>
      <c r="C412" s="1"/>
      <c r="E412" s="7" t="s">
        <v>1035</v>
      </c>
    </row>
    <row r="413" spans="1:14" x14ac:dyDescent="0.3">
      <c r="A413" s="2">
        <v>411</v>
      </c>
      <c r="B413" s="19" t="s">
        <v>346</v>
      </c>
      <c r="C413" s="1"/>
      <c r="E413" s="7" t="s">
        <v>1036</v>
      </c>
    </row>
    <row r="414" spans="1:14" x14ac:dyDescent="0.3">
      <c r="A414" s="2">
        <v>412</v>
      </c>
      <c r="B414" s="19" t="s">
        <v>346</v>
      </c>
      <c r="C414" s="1"/>
      <c r="E414" s="7" t="s">
        <v>1037</v>
      </c>
    </row>
    <row r="415" spans="1:14" x14ac:dyDescent="0.3">
      <c r="A415" s="2">
        <v>413</v>
      </c>
      <c r="B415" s="19" t="s">
        <v>346</v>
      </c>
      <c r="C415" s="1"/>
      <c r="E415" s="7" t="s">
        <v>1038</v>
      </c>
      <c r="N415"/>
    </row>
    <row r="416" spans="1:14" x14ac:dyDescent="0.3">
      <c r="A416" s="2">
        <v>414</v>
      </c>
      <c r="B416" s="19" t="s">
        <v>346</v>
      </c>
      <c r="C416" s="1"/>
      <c r="E416" s="7" t="s">
        <v>1039</v>
      </c>
      <c r="N416"/>
    </row>
    <row r="417" spans="1:14" x14ac:dyDescent="0.3">
      <c r="A417" s="2">
        <v>415</v>
      </c>
      <c r="B417" s="19" t="s">
        <v>346</v>
      </c>
      <c r="C417" s="1"/>
      <c r="E417" s="7" t="s">
        <v>1040</v>
      </c>
      <c r="N417"/>
    </row>
    <row r="418" spans="1:14" x14ac:dyDescent="0.3">
      <c r="A418" s="2">
        <v>416</v>
      </c>
      <c r="B418" s="19" t="s">
        <v>346</v>
      </c>
      <c r="C418" s="1"/>
      <c r="E418" s="7" t="s">
        <v>1041</v>
      </c>
      <c r="N418"/>
    </row>
    <row r="419" spans="1:14" x14ac:dyDescent="0.3">
      <c r="A419" s="2">
        <v>417</v>
      </c>
      <c r="B419" s="19" t="s">
        <v>346</v>
      </c>
      <c r="C419" s="1"/>
      <c r="E419" s="7" t="s">
        <v>1042</v>
      </c>
    </row>
    <row r="420" spans="1:14" x14ac:dyDescent="0.3">
      <c r="A420" s="2">
        <v>418</v>
      </c>
      <c r="B420" s="19" t="s">
        <v>346</v>
      </c>
      <c r="C420" s="1"/>
      <c r="E420" s="7" t="s">
        <v>1043</v>
      </c>
    </row>
    <row r="421" spans="1:14" x14ac:dyDescent="0.3">
      <c r="A421" s="2">
        <v>419</v>
      </c>
      <c r="B421" s="19" t="s">
        <v>346</v>
      </c>
      <c r="C421" s="1"/>
      <c r="E421" s="7" t="s">
        <v>1044</v>
      </c>
    </row>
    <row r="422" spans="1:14" x14ac:dyDescent="0.3">
      <c r="A422" s="2">
        <v>420</v>
      </c>
      <c r="B422" s="19" t="s">
        <v>346</v>
      </c>
      <c r="C422" s="1"/>
      <c r="E422" s="7" t="s">
        <v>1045</v>
      </c>
    </row>
    <row r="423" spans="1:14" x14ac:dyDescent="0.3">
      <c r="A423" s="2">
        <v>421</v>
      </c>
      <c r="B423" s="19" t="s">
        <v>346</v>
      </c>
      <c r="C423" s="1"/>
      <c r="E423" s="7" t="s">
        <v>1019</v>
      </c>
    </row>
    <row r="424" spans="1:14" x14ac:dyDescent="0.3">
      <c r="A424" s="2">
        <v>422</v>
      </c>
      <c r="B424" s="19" t="s">
        <v>346</v>
      </c>
      <c r="C424" s="1"/>
      <c r="E424" s="7" t="s">
        <v>1702</v>
      </c>
    </row>
    <row r="425" spans="1:14" x14ac:dyDescent="0.3">
      <c r="A425" s="2">
        <v>423</v>
      </c>
      <c r="B425" s="19" t="s">
        <v>346</v>
      </c>
      <c r="C425" s="1"/>
      <c r="E425" s="7" t="s">
        <v>1046</v>
      </c>
    </row>
    <row r="426" spans="1:14" x14ac:dyDescent="0.3">
      <c r="A426" s="2">
        <v>424</v>
      </c>
      <c r="B426" s="19" t="s">
        <v>347</v>
      </c>
      <c r="C426" s="6" t="s">
        <v>746</v>
      </c>
      <c r="D426" s="14"/>
    </row>
    <row r="427" spans="1:14" x14ac:dyDescent="0.3">
      <c r="A427" s="2">
        <v>425</v>
      </c>
      <c r="B427" s="19" t="s">
        <v>347</v>
      </c>
      <c r="C427" s="6"/>
      <c r="D427" s="14"/>
      <c r="E427" s="7" t="s">
        <v>1810</v>
      </c>
    </row>
    <row r="428" spans="1:14" x14ac:dyDescent="0.3">
      <c r="A428" s="2">
        <v>426</v>
      </c>
      <c r="B428" s="19" t="s">
        <v>347</v>
      </c>
      <c r="C428" s="6"/>
      <c r="D428" s="14"/>
      <c r="E428" s="4" t="s">
        <v>1667</v>
      </c>
    </row>
    <row r="429" spans="1:14" x14ac:dyDescent="0.3">
      <c r="A429" s="2">
        <v>427</v>
      </c>
      <c r="B429" s="19" t="s">
        <v>347</v>
      </c>
      <c r="C429" s="1"/>
      <c r="E429" s="7" t="s">
        <v>1175</v>
      </c>
    </row>
    <row r="430" spans="1:14" x14ac:dyDescent="0.3">
      <c r="A430" s="2">
        <v>428</v>
      </c>
      <c r="B430" s="19" t="s">
        <v>347</v>
      </c>
      <c r="C430" s="1"/>
      <c r="E430" s="7" t="s">
        <v>1134</v>
      </c>
      <c r="N430"/>
    </row>
    <row r="431" spans="1:14" x14ac:dyDescent="0.3">
      <c r="A431" s="2">
        <v>429</v>
      </c>
      <c r="B431" s="19" t="s">
        <v>347</v>
      </c>
      <c r="C431" s="1"/>
      <c r="E431" s="7" t="s">
        <v>1794</v>
      </c>
      <c r="N431"/>
    </row>
    <row r="432" spans="1:14" x14ac:dyDescent="0.3">
      <c r="A432" s="2">
        <v>430</v>
      </c>
      <c r="B432" s="19" t="s">
        <v>347</v>
      </c>
      <c r="C432" s="1"/>
      <c r="E432" s="7" t="s">
        <v>1795</v>
      </c>
      <c r="N432"/>
    </row>
    <row r="433" spans="1:14" x14ac:dyDescent="0.3">
      <c r="A433" s="2">
        <v>431</v>
      </c>
      <c r="B433" s="19" t="s">
        <v>347</v>
      </c>
      <c r="C433" s="1"/>
      <c r="E433" s="7" t="s">
        <v>744</v>
      </c>
      <c r="N433"/>
    </row>
    <row r="434" spans="1:14" x14ac:dyDescent="0.3">
      <c r="A434" s="2">
        <v>432</v>
      </c>
      <c r="B434" s="19" t="s">
        <v>347</v>
      </c>
      <c r="C434" s="1"/>
      <c r="E434" s="7" t="s">
        <v>1113</v>
      </c>
      <c r="N434"/>
    </row>
    <row r="435" spans="1:14" x14ac:dyDescent="0.3">
      <c r="A435" s="2">
        <v>433</v>
      </c>
      <c r="B435" s="19" t="s">
        <v>347</v>
      </c>
      <c r="C435" s="1"/>
      <c r="E435" s="7" t="s">
        <v>1170</v>
      </c>
      <c r="N435"/>
    </row>
    <row r="436" spans="1:14" x14ac:dyDescent="0.3">
      <c r="A436" s="2">
        <v>434</v>
      </c>
      <c r="B436" s="19" t="s">
        <v>347</v>
      </c>
      <c r="C436" s="1"/>
      <c r="E436" s="7" t="s">
        <v>1793</v>
      </c>
    </row>
    <row r="437" spans="1:14" x14ac:dyDescent="0.3">
      <c r="A437" s="2">
        <v>435</v>
      </c>
      <c r="B437" s="19" t="s">
        <v>347</v>
      </c>
      <c r="C437" s="1"/>
      <c r="E437" s="7" t="s">
        <v>1176</v>
      </c>
    </row>
    <row r="438" spans="1:14" x14ac:dyDescent="0.3">
      <c r="A438" s="2">
        <v>436</v>
      </c>
      <c r="B438" s="19" t="s">
        <v>347</v>
      </c>
      <c r="C438" s="1"/>
      <c r="E438" s="7" t="s">
        <v>1124</v>
      </c>
    </row>
    <row r="439" spans="1:14" x14ac:dyDescent="0.3">
      <c r="A439" s="2">
        <v>437</v>
      </c>
      <c r="B439" s="19" t="s">
        <v>347</v>
      </c>
      <c r="C439" s="1"/>
      <c r="E439" s="7" t="s">
        <v>28</v>
      </c>
    </row>
    <row r="440" spans="1:14" x14ac:dyDescent="0.3">
      <c r="A440" s="2">
        <v>438</v>
      </c>
      <c r="B440" s="19" t="s">
        <v>347</v>
      </c>
      <c r="C440" s="1"/>
      <c r="E440" s="7" t="s">
        <v>1578</v>
      </c>
    </row>
    <row r="441" spans="1:14" x14ac:dyDescent="0.3">
      <c r="A441" s="2">
        <v>439</v>
      </c>
      <c r="B441" s="19" t="s">
        <v>347</v>
      </c>
      <c r="C441" s="1"/>
      <c r="E441" s="7" t="s">
        <v>1114</v>
      </c>
    </row>
    <row r="442" spans="1:14" x14ac:dyDescent="0.3">
      <c r="A442" s="2">
        <v>440</v>
      </c>
      <c r="B442" s="19" t="s">
        <v>347</v>
      </c>
      <c r="C442" s="1"/>
      <c r="E442" s="7" t="s">
        <v>1775</v>
      </c>
    </row>
    <row r="443" spans="1:14" x14ac:dyDescent="0.3">
      <c r="A443" s="2">
        <v>441</v>
      </c>
      <c r="B443" s="19" t="s">
        <v>347</v>
      </c>
      <c r="C443" s="1"/>
      <c r="E443" s="7" t="s">
        <v>1140</v>
      </c>
    </row>
    <row r="444" spans="1:14" x14ac:dyDescent="0.3">
      <c r="A444" s="2">
        <v>442</v>
      </c>
      <c r="B444" s="19" t="s">
        <v>347</v>
      </c>
      <c r="C444" s="1"/>
      <c r="E444" s="7" t="s">
        <v>1141</v>
      </c>
    </row>
    <row r="445" spans="1:14" x14ac:dyDescent="0.3">
      <c r="A445" s="2">
        <v>443</v>
      </c>
      <c r="B445" s="19" t="s">
        <v>347</v>
      </c>
      <c r="C445" s="1"/>
      <c r="E445" s="7" t="s">
        <v>1103</v>
      </c>
    </row>
    <row r="446" spans="1:14" x14ac:dyDescent="0.3">
      <c r="A446" s="2">
        <v>444</v>
      </c>
      <c r="B446" s="19" t="s">
        <v>347</v>
      </c>
      <c r="C446" s="1"/>
      <c r="E446" s="7" t="s">
        <v>1177</v>
      </c>
    </row>
    <row r="447" spans="1:14" x14ac:dyDescent="0.3">
      <c r="A447" s="2">
        <v>445</v>
      </c>
      <c r="B447" s="19" t="s">
        <v>348</v>
      </c>
      <c r="C447" s="6" t="s">
        <v>135</v>
      </c>
      <c r="D447" s="14"/>
    </row>
    <row r="448" spans="1:14" x14ac:dyDescent="0.3">
      <c r="A448" s="2">
        <v>446</v>
      </c>
      <c r="B448" s="19" t="s">
        <v>348</v>
      </c>
      <c r="C448" s="11"/>
      <c r="D448" s="15" t="s">
        <v>29</v>
      </c>
      <c r="E448" s="5"/>
      <c r="F448" s="4"/>
      <c r="G448" s="9"/>
    </row>
    <row r="449" spans="1:7" x14ac:dyDescent="0.3">
      <c r="A449" s="2">
        <v>447</v>
      </c>
      <c r="B449" s="19" t="s">
        <v>348</v>
      </c>
      <c r="C449" s="11"/>
      <c r="D449" s="14" t="s">
        <v>582</v>
      </c>
      <c r="E449" s="6"/>
      <c r="F449" s="4"/>
      <c r="G449" s="9"/>
    </row>
    <row r="450" spans="1:7" x14ac:dyDescent="0.3">
      <c r="A450" s="2">
        <v>448</v>
      </c>
      <c r="B450" s="19" t="s">
        <v>348</v>
      </c>
      <c r="C450" s="11"/>
      <c r="D450" s="14" t="s">
        <v>1685</v>
      </c>
      <c r="E450" s="6"/>
      <c r="F450" s="4"/>
      <c r="G450" s="9"/>
    </row>
    <row r="451" spans="1:7" x14ac:dyDescent="0.3">
      <c r="A451" s="2">
        <v>449</v>
      </c>
      <c r="B451" s="19" t="s">
        <v>348</v>
      </c>
      <c r="C451" s="1"/>
      <c r="E451" s="7" t="s">
        <v>902</v>
      </c>
    </row>
    <row r="452" spans="1:7" x14ac:dyDescent="0.3">
      <c r="A452" s="2">
        <v>450</v>
      </c>
      <c r="B452" s="19" t="s">
        <v>348</v>
      </c>
      <c r="C452" s="1"/>
      <c r="E452" s="7" t="s">
        <v>903</v>
      </c>
    </row>
    <row r="453" spans="1:7" x14ac:dyDescent="0.3">
      <c r="A453" s="2">
        <v>451</v>
      </c>
      <c r="B453" s="19" t="s">
        <v>348</v>
      </c>
      <c r="C453" s="1"/>
      <c r="E453" s="7" t="s">
        <v>1760</v>
      </c>
    </row>
    <row r="454" spans="1:7" x14ac:dyDescent="0.3">
      <c r="A454" s="2">
        <v>452</v>
      </c>
      <c r="B454" s="19" t="s">
        <v>348</v>
      </c>
      <c r="C454" s="1"/>
      <c r="E454" s="7" t="s">
        <v>940</v>
      </c>
    </row>
    <row r="455" spans="1:7" x14ac:dyDescent="0.3">
      <c r="A455" s="2">
        <v>453</v>
      </c>
      <c r="B455" s="19" t="s">
        <v>348</v>
      </c>
      <c r="C455" s="1"/>
      <c r="E455" s="7" t="s">
        <v>911</v>
      </c>
    </row>
    <row r="456" spans="1:7" x14ac:dyDescent="0.3">
      <c r="A456" s="2">
        <v>454</v>
      </c>
      <c r="B456" s="19" t="s">
        <v>348</v>
      </c>
      <c r="C456" s="1"/>
      <c r="E456" s="7" t="s">
        <v>1887</v>
      </c>
    </row>
    <row r="457" spans="1:7" x14ac:dyDescent="0.3">
      <c r="A457" s="2">
        <v>455</v>
      </c>
      <c r="B457" s="19" t="s">
        <v>348</v>
      </c>
      <c r="C457" s="1"/>
      <c r="E457" s="7" t="s">
        <v>904</v>
      </c>
    </row>
    <row r="458" spans="1:7" x14ac:dyDescent="0.3">
      <c r="A458" s="2">
        <v>456</v>
      </c>
      <c r="B458" s="19" t="s">
        <v>348</v>
      </c>
      <c r="C458" s="1"/>
      <c r="E458" s="7" t="s">
        <v>883</v>
      </c>
    </row>
    <row r="459" spans="1:7" x14ac:dyDescent="0.3">
      <c r="A459" s="2">
        <v>457</v>
      </c>
      <c r="B459" s="19" t="s">
        <v>348</v>
      </c>
      <c r="C459" s="1"/>
      <c r="E459" s="7" t="s">
        <v>905</v>
      </c>
    </row>
    <row r="460" spans="1:7" x14ac:dyDescent="0.3">
      <c r="A460" s="2">
        <v>458</v>
      </c>
      <c r="B460" s="19" t="s">
        <v>348</v>
      </c>
      <c r="C460" s="1"/>
      <c r="E460" s="7" t="s">
        <v>906</v>
      </c>
    </row>
    <row r="461" spans="1:7" x14ac:dyDescent="0.3">
      <c r="A461" s="2">
        <v>459</v>
      </c>
      <c r="B461" s="19" t="s">
        <v>348</v>
      </c>
      <c r="C461" s="1"/>
      <c r="E461" s="7" t="s">
        <v>30</v>
      </c>
    </row>
    <row r="462" spans="1:7" x14ac:dyDescent="0.3">
      <c r="A462" s="2">
        <v>460</v>
      </c>
      <c r="B462" s="19" t="s">
        <v>348</v>
      </c>
      <c r="C462" s="1"/>
      <c r="E462" s="7" t="s">
        <v>31</v>
      </c>
    </row>
    <row r="463" spans="1:7" x14ac:dyDescent="0.3">
      <c r="A463" s="2">
        <v>461</v>
      </c>
      <c r="B463" s="19" t="s">
        <v>348</v>
      </c>
      <c r="C463" s="1"/>
      <c r="E463" s="7" t="s">
        <v>32</v>
      </c>
    </row>
    <row r="464" spans="1:7" x14ac:dyDescent="0.3">
      <c r="A464" s="2">
        <v>462</v>
      </c>
      <c r="B464" s="19" t="s">
        <v>348</v>
      </c>
      <c r="C464" s="1"/>
      <c r="E464" s="7" t="s">
        <v>907</v>
      </c>
    </row>
    <row r="465" spans="1:14" x14ac:dyDescent="0.3">
      <c r="A465" s="2">
        <v>463</v>
      </c>
      <c r="B465" s="19" t="s">
        <v>348</v>
      </c>
      <c r="C465" s="1"/>
      <c r="E465" s="7" t="s">
        <v>908</v>
      </c>
    </row>
    <row r="466" spans="1:14" x14ac:dyDescent="0.3">
      <c r="A466" s="2">
        <v>464</v>
      </c>
      <c r="B466" s="19" t="s">
        <v>348</v>
      </c>
      <c r="C466" s="1"/>
      <c r="E466" s="7" t="s">
        <v>898</v>
      </c>
    </row>
    <row r="467" spans="1:14" x14ac:dyDescent="0.3">
      <c r="A467" s="2">
        <v>465</v>
      </c>
      <c r="B467" s="19" t="s">
        <v>348</v>
      </c>
      <c r="C467" s="1"/>
      <c r="E467" s="7" t="s">
        <v>909</v>
      </c>
    </row>
    <row r="468" spans="1:14" x14ac:dyDescent="0.3">
      <c r="A468" s="2">
        <v>466</v>
      </c>
      <c r="B468" s="19" t="s">
        <v>348</v>
      </c>
      <c r="C468" s="1"/>
      <c r="E468" s="7" t="s">
        <v>899</v>
      </c>
    </row>
    <row r="469" spans="1:14" x14ac:dyDescent="0.3">
      <c r="A469" s="2">
        <v>467</v>
      </c>
      <c r="B469" s="19" t="s">
        <v>348</v>
      </c>
      <c r="C469" s="1"/>
      <c r="E469" s="7" t="s">
        <v>884</v>
      </c>
    </row>
    <row r="470" spans="1:14" x14ac:dyDescent="0.3">
      <c r="A470" s="2">
        <v>468</v>
      </c>
      <c r="B470" s="19" t="s">
        <v>348</v>
      </c>
      <c r="C470" s="1"/>
      <c r="E470" s="7" t="s">
        <v>1751</v>
      </c>
      <c r="N470"/>
    </row>
    <row r="471" spans="1:14" x14ac:dyDescent="0.3">
      <c r="A471" s="2">
        <v>469</v>
      </c>
      <c r="B471" s="19" t="s">
        <v>348</v>
      </c>
      <c r="C471" s="1"/>
      <c r="E471" s="7" t="s">
        <v>1684</v>
      </c>
      <c r="N471"/>
    </row>
    <row r="472" spans="1:14" x14ac:dyDescent="0.3">
      <c r="A472" s="2">
        <v>470</v>
      </c>
      <c r="B472" s="19" t="s">
        <v>348</v>
      </c>
      <c r="C472" s="1"/>
      <c r="E472" s="7" t="s">
        <v>885</v>
      </c>
      <c r="N472"/>
    </row>
    <row r="473" spans="1:14" x14ac:dyDescent="0.3">
      <c r="A473" s="2">
        <v>471</v>
      </c>
      <c r="B473" s="19" t="s">
        <v>1728</v>
      </c>
      <c r="C473" s="1" t="s">
        <v>1729</v>
      </c>
      <c r="E473" s="7"/>
      <c r="N473"/>
    </row>
    <row r="474" spans="1:14" x14ac:dyDescent="0.3">
      <c r="A474" s="2">
        <v>472</v>
      </c>
      <c r="B474" s="19" t="s">
        <v>1728</v>
      </c>
      <c r="C474" s="1"/>
      <c r="E474" s="7" t="s">
        <v>1730</v>
      </c>
    </row>
    <row r="475" spans="1:14" x14ac:dyDescent="0.3">
      <c r="A475" s="2">
        <v>473</v>
      </c>
      <c r="B475" s="19" t="s">
        <v>349</v>
      </c>
      <c r="C475" s="6" t="s">
        <v>136</v>
      </c>
      <c r="D475" s="14"/>
    </row>
    <row r="476" spans="1:14" x14ac:dyDescent="0.3">
      <c r="A476" s="2">
        <v>474</v>
      </c>
      <c r="B476" s="19" t="s">
        <v>349</v>
      </c>
      <c r="C476" s="11"/>
      <c r="D476" s="14" t="s">
        <v>583</v>
      </c>
      <c r="E476" s="6"/>
      <c r="F476" s="4"/>
      <c r="G476" s="9"/>
    </row>
    <row r="477" spans="1:14" x14ac:dyDescent="0.3">
      <c r="A477" s="2">
        <v>475</v>
      </c>
      <c r="B477" s="19" t="s">
        <v>349</v>
      </c>
      <c r="C477" s="1"/>
      <c r="E477" s="7" t="s">
        <v>886</v>
      </c>
    </row>
    <row r="478" spans="1:14" x14ac:dyDescent="0.3">
      <c r="A478" s="2">
        <v>476</v>
      </c>
      <c r="B478" s="19" t="s">
        <v>349</v>
      </c>
      <c r="C478" s="1"/>
      <c r="E478" s="7" t="s">
        <v>887</v>
      </c>
    </row>
    <row r="479" spans="1:14" x14ac:dyDescent="0.3">
      <c r="A479" s="2">
        <v>477</v>
      </c>
      <c r="B479" s="19" t="s">
        <v>349</v>
      </c>
      <c r="C479" s="1"/>
      <c r="E479" s="7" t="s">
        <v>813</v>
      </c>
    </row>
    <row r="480" spans="1:14" x14ac:dyDescent="0.3">
      <c r="A480" s="2">
        <v>478</v>
      </c>
      <c r="B480" s="19" t="s">
        <v>349</v>
      </c>
      <c r="C480" s="1"/>
      <c r="E480" s="7" t="s">
        <v>33</v>
      </c>
    </row>
    <row r="481" spans="1:14" x14ac:dyDescent="0.3">
      <c r="A481" s="2">
        <v>479</v>
      </c>
      <c r="B481" s="19" t="s">
        <v>349</v>
      </c>
      <c r="C481" s="1"/>
      <c r="E481" s="7" t="s">
        <v>814</v>
      </c>
    </row>
    <row r="482" spans="1:14" x14ac:dyDescent="0.3">
      <c r="A482" s="2">
        <v>480</v>
      </c>
      <c r="B482" s="19" t="s">
        <v>349</v>
      </c>
      <c r="C482" s="1"/>
      <c r="E482" s="7" t="s">
        <v>879</v>
      </c>
    </row>
    <row r="483" spans="1:14" x14ac:dyDescent="0.3">
      <c r="A483" s="2">
        <v>481</v>
      </c>
      <c r="B483" s="19" t="s">
        <v>350</v>
      </c>
      <c r="C483" s="6" t="s">
        <v>137</v>
      </c>
      <c r="D483" s="14"/>
    </row>
    <row r="484" spans="1:14" x14ac:dyDescent="0.3">
      <c r="A484" s="2">
        <v>482</v>
      </c>
      <c r="B484" s="19" t="s">
        <v>350</v>
      </c>
      <c r="C484" s="1"/>
      <c r="E484" s="7" t="s">
        <v>963</v>
      </c>
    </row>
    <row r="485" spans="1:14" x14ac:dyDescent="0.3">
      <c r="A485" s="2">
        <v>483</v>
      </c>
      <c r="B485" s="19" t="s">
        <v>350</v>
      </c>
      <c r="C485" s="1"/>
      <c r="E485" s="7" t="s">
        <v>964</v>
      </c>
    </row>
    <row r="486" spans="1:14" x14ac:dyDescent="0.3">
      <c r="A486" s="2">
        <v>484</v>
      </c>
      <c r="B486" s="19" t="s">
        <v>351</v>
      </c>
      <c r="C486" s="6" t="s">
        <v>138</v>
      </c>
      <c r="D486" s="14"/>
    </row>
    <row r="487" spans="1:14" x14ac:dyDescent="0.3">
      <c r="A487" s="2">
        <v>485</v>
      </c>
      <c r="B487" s="19" t="s">
        <v>352</v>
      </c>
      <c r="C487" s="6" t="s">
        <v>139</v>
      </c>
      <c r="D487" s="14"/>
    </row>
    <row r="488" spans="1:14" x14ac:dyDescent="0.3">
      <c r="A488" s="2">
        <v>486</v>
      </c>
      <c r="B488" s="19" t="s">
        <v>352</v>
      </c>
      <c r="C488" s="1"/>
      <c r="E488" s="7" t="s">
        <v>1004</v>
      </c>
    </row>
    <row r="489" spans="1:14" x14ac:dyDescent="0.3">
      <c r="A489" s="2">
        <v>487</v>
      </c>
      <c r="B489" s="19" t="s">
        <v>353</v>
      </c>
      <c r="C489" s="6" t="s">
        <v>140</v>
      </c>
      <c r="D489" s="14"/>
    </row>
    <row r="490" spans="1:14" x14ac:dyDescent="0.3">
      <c r="A490" s="2">
        <v>488</v>
      </c>
      <c r="B490" s="19" t="s">
        <v>354</v>
      </c>
      <c r="C490" s="6" t="s">
        <v>141</v>
      </c>
      <c r="D490" s="14"/>
    </row>
    <row r="491" spans="1:14" x14ac:dyDescent="0.3">
      <c r="A491" s="2">
        <v>489</v>
      </c>
      <c r="B491" s="19" t="s">
        <v>355</v>
      </c>
      <c r="C491" s="6" t="s">
        <v>142</v>
      </c>
      <c r="D491" s="14"/>
    </row>
    <row r="492" spans="1:14" x14ac:dyDescent="0.3">
      <c r="A492" s="2">
        <v>490</v>
      </c>
      <c r="B492" s="19" t="s">
        <v>355</v>
      </c>
      <c r="C492" s="1"/>
      <c r="E492" s="7" t="s">
        <v>1628</v>
      </c>
    </row>
    <row r="493" spans="1:14" x14ac:dyDescent="0.3">
      <c r="A493" s="2">
        <v>491</v>
      </c>
      <c r="B493" s="19" t="s">
        <v>1651</v>
      </c>
      <c r="C493" s="20" t="s">
        <v>1653</v>
      </c>
      <c r="E493" s="7"/>
    </row>
    <row r="494" spans="1:14" x14ac:dyDescent="0.3">
      <c r="A494" s="2">
        <v>492</v>
      </c>
      <c r="B494" s="19" t="s">
        <v>1651</v>
      </c>
      <c r="C494" s="1"/>
      <c r="E494" s="7" t="s">
        <v>1652</v>
      </c>
    </row>
    <row r="495" spans="1:14" x14ac:dyDescent="0.3">
      <c r="A495" s="2">
        <v>493</v>
      </c>
      <c r="B495" s="19" t="s">
        <v>356</v>
      </c>
      <c r="C495" s="6" t="s">
        <v>143</v>
      </c>
      <c r="D495" s="14"/>
      <c r="N495"/>
    </row>
    <row r="496" spans="1:14" x14ac:dyDescent="0.3">
      <c r="A496" s="2">
        <v>494</v>
      </c>
      <c r="B496" s="19" t="s">
        <v>356</v>
      </c>
      <c r="C496" s="1"/>
      <c r="E496" s="7" t="s">
        <v>1084</v>
      </c>
      <c r="N496"/>
    </row>
    <row r="497" spans="1:14" x14ac:dyDescent="0.3">
      <c r="A497" s="2">
        <v>495</v>
      </c>
      <c r="B497" s="19" t="s">
        <v>356</v>
      </c>
      <c r="C497" s="1"/>
      <c r="E497" s="7" t="s">
        <v>1775</v>
      </c>
      <c r="N497"/>
    </row>
    <row r="498" spans="1:14" x14ac:dyDescent="0.3">
      <c r="A498" s="2">
        <v>496</v>
      </c>
      <c r="B498" s="19" t="s">
        <v>357</v>
      </c>
      <c r="C498" s="6" t="s">
        <v>1779</v>
      </c>
      <c r="D498" s="14"/>
      <c r="N498"/>
    </row>
    <row r="499" spans="1:14" x14ac:dyDescent="0.3">
      <c r="A499" s="2">
        <v>497</v>
      </c>
      <c r="B499" s="19" t="s">
        <v>357</v>
      </c>
      <c r="C499" s="1"/>
      <c r="E499" s="7" t="s">
        <v>1778</v>
      </c>
    </row>
    <row r="500" spans="1:14" x14ac:dyDescent="0.3">
      <c r="A500" s="2">
        <v>498</v>
      </c>
      <c r="B500" s="19" t="s">
        <v>358</v>
      </c>
      <c r="C500" s="6" t="s">
        <v>144</v>
      </c>
      <c r="D500" s="14"/>
    </row>
    <row r="501" spans="1:14" x14ac:dyDescent="0.3">
      <c r="A501" s="2">
        <v>499</v>
      </c>
      <c r="B501" s="19" t="s">
        <v>358</v>
      </c>
      <c r="C501" s="6"/>
      <c r="D501" s="14"/>
      <c r="E501" s="7" t="s">
        <v>1809</v>
      </c>
    </row>
    <row r="502" spans="1:14" x14ac:dyDescent="0.3">
      <c r="A502" s="2">
        <v>500</v>
      </c>
      <c r="B502" s="19" t="s">
        <v>358</v>
      </c>
      <c r="C502" s="1"/>
      <c r="E502" s="7" t="s">
        <v>1178</v>
      </c>
    </row>
    <row r="503" spans="1:14" x14ac:dyDescent="0.3">
      <c r="A503" s="2">
        <v>501</v>
      </c>
      <c r="B503" s="19" t="s">
        <v>359</v>
      </c>
      <c r="C503" s="6" t="s">
        <v>145</v>
      </c>
      <c r="D503" s="14"/>
    </row>
    <row r="504" spans="1:14" x14ac:dyDescent="0.3">
      <c r="A504" s="2">
        <v>502</v>
      </c>
      <c r="B504" s="19" t="s">
        <v>359</v>
      </c>
      <c r="C504" s="1"/>
      <c r="E504" s="7" t="s">
        <v>1457</v>
      </c>
    </row>
    <row r="505" spans="1:14" x14ac:dyDescent="0.3">
      <c r="A505" s="2">
        <v>503</v>
      </c>
      <c r="B505" s="19" t="s">
        <v>360</v>
      </c>
      <c r="C505" s="6" t="s">
        <v>146</v>
      </c>
      <c r="D505" s="14"/>
    </row>
    <row r="506" spans="1:14" x14ac:dyDescent="0.3">
      <c r="A506" s="2">
        <v>504</v>
      </c>
      <c r="B506" s="19" t="s">
        <v>360</v>
      </c>
      <c r="C506" s="11"/>
      <c r="D506" s="14" t="s">
        <v>584</v>
      </c>
      <c r="E506" s="6"/>
      <c r="F506" s="4"/>
      <c r="G506" s="9"/>
    </row>
    <row r="507" spans="1:14" x14ac:dyDescent="0.3">
      <c r="A507" s="2">
        <v>505</v>
      </c>
      <c r="B507" s="19" t="s">
        <v>360</v>
      </c>
      <c r="C507" s="11"/>
      <c r="D507" s="14" t="s">
        <v>585</v>
      </c>
      <c r="E507" s="6"/>
      <c r="F507" s="4"/>
      <c r="G507" s="9"/>
    </row>
    <row r="508" spans="1:14" x14ac:dyDescent="0.3">
      <c r="A508" s="2">
        <v>506</v>
      </c>
      <c r="B508" s="19" t="s">
        <v>360</v>
      </c>
      <c r="C508" s="11"/>
      <c r="D508" s="14" t="s">
        <v>1584</v>
      </c>
      <c r="E508" s="6"/>
      <c r="F508" s="4"/>
      <c r="G508" s="9"/>
    </row>
    <row r="509" spans="1:14" x14ac:dyDescent="0.3">
      <c r="A509" s="2">
        <v>507</v>
      </c>
      <c r="B509" s="19" t="s">
        <v>360</v>
      </c>
      <c r="C509" s="11"/>
      <c r="D509" s="14" t="s">
        <v>586</v>
      </c>
      <c r="E509" s="6"/>
      <c r="F509" s="4"/>
      <c r="G509" s="9"/>
    </row>
    <row r="510" spans="1:14" x14ac:dyDescent="0.3">
      <c r="A510" s="2">
        <v>508</v>
      </c>
      <c r="B510" s="19" t="s">
        <v>360</v>
      </c>
      <c r="C510" s="1"/>
      <c r="E510" s="7" t="s">
        <v>891</v>
      </c>
    </row>
    <row r="511" spans="1:14" x14ac:dyDescent="0.3">
      <c r="A511" s="2">
        <v>509</v>
      </c>
      <c r="B511" s="19" t="s">
        <v>360</v>
      </c>
      <c r="C511" s="1"/>
      <c r="E511" s="7" t="s">
        <v>892</v>
      </c>
    </row>
    <row r="512" spans="1:14" x14ac:dyDescent="0.3">
      <c r="A512" s="2">
        <v>510</v>
      </c>
      <c r="B512" s="19" t="s">
        <v>360</v>
      </c>
      <c r="C512" s="1"/>
      <c r="E512" s="7" t="s">
        <v>893</v>
      </c>
    </row>
    <row r="513" spans="1:14" x14ac:dyDescent="0.3">
      <c r="A513" s="2">
        <v>511</v>
      </c>
      <c r="B513" s="19" t="s">
        <v>361</v>
      </c>
      <c r="C513" s="1"/>
      <c r="E513" s="7" t="s">
        <v>887</v>
      </c>
    </row>
    <row r="514" spans="1:14" x14ac:dyDescent="0.3">
      <c r="A514" s="2">
        <v>512</v>
      </c>
      <c r="B514" s="19" t="s">
        <v>361</v>
      </c>
      <c r="C514" s="1"/>
      <c r="E514" s="7" t="s">
        <v>724</v>
      </c>
    </row>
    <row r="515" spans="1:14" x14ac:dyDescent="0.3">
      <c r="A515" s="2">
        <v>513</v>
      </c>
      <c r="B515" s="19" t="s">
        <v>360</v>
      </c>
      <c r="C515" s="1"/>
      <c r="E515" s="7" t="s">
        <v>34</v>
      </c>
    </row>
    <row r="516" spans="1:14" x14ac:dyDescent="0.3">
      <c r="A516" s="2">
        <v>514</v>
      </c>
      <c r="B516" s="19" t="s">
        <v>360</v>
      </c>
      <c r="C516" s="1"/>
      <c r="E516" s="7" t="s">
        <v>894</v>
      </c>
    </row>
    <row r="517" spans="1:14" x14ac:dyDescent="0.3">
      <c r="A517" s="2">
        <v>515</v>
      </c>
      <c r="B517" s="19" t="s">
        <v>360</v>
      </c>
      <c r="C517" s="1"/>
      <c r="E517" s="7" t="s">
        <v>35</v>
      </c>
    </row>
    <row r="518" spans="1:14" x14ac:dyDescent="0.3">
      <c r="A518" s="2">
        <v>516</v>
      </c>
      <c r="B518" s="19" t="s">
        <v>360</v>
      </c>
      <c r="C518" s="1"/>
      <c r="E518" s="7" t="s">
        <v>895</v>
      </c>
    </row>
    <row r="519" spans="1:14" x14ac:dyDescent="0.3">
      <c r="A519" s="2">
        <v>517</v>
      </c>
      <c r="B519" s="19" t="s">
        <v>360</v>
      </c>
      <c r="C519" s="1"/>
      <c r="E519" s="7" t="s">
        <v>1888</v>
      </c>
      <c r="N519"/>
    </row>
    <row r="520" spans="1:14" x14ac:dyDescent="0.3">
      <c r="A520" s="2">
        <v>518</v>
      </c>
      <c r="B520" s="19" t="s">
        <v>360</v>
      </c>
      <c r="C520" s="1"/>
      <c r="E520" s="7" t="s">
        <v>896</v>
      </c>
      <c r="N520"/>
    </row>
    <row r="521" spans="1:14" x14ac:dyDescent="0.3">
      <c r="A521" s="2">
        <v>519</v>
      </c>
      <c r="B521" s="19" t="s">
        <v>360</v>
      </c>
      <c r="C521" s="1"/>
      <c r="E521" s="7" t="s">
        <v>897</v>
      </c>
      <c r="N521"/>
    </row>
    <row r="522" spans="1:14" x14ac:dyDescent="0.3">
      <c r="A522" s="2">
        <v>520</v>
      </c>
      <c r="B522" s="19" t="s">
        <v>362</v>
      </c>
      <c r="C522" s="6" t="s">
        <v>147</v>
      </c>
      <c r="D522" s="14"/>
    </row>
    <row r="523" spans="1:14" x14ac:dyDescent="0.3">
      <c r="A523" s="2">
        <v>521</v>
      </c>
      <c r="B523" s="19" t="s">
        <v>362</v>
      </c>
      <c r="C523" s="11"/>
      <c r="D523" s="14" t="s">
        <v>587</v>
      </c>
      <c r="E523" s="6"/>
      <c r="F523" s="4"/>
      <c r="G523" s="9"/>
    </row>
    <row r="524" spans="1:14" x14ac:dyDescent="0.3">
      <c r="A524" s="2">
        <v>522</v>
      </c>
      <c r="B524" s="19" t="s">
        <v>362</v>
      </c>
      <c r="C524" s="11"/>
      <c r="D524" s="14" t="s">
        <v>588</v>
      </c>
      <c r="E524" s="6"/>
      <c r="F524" s="4"/>
      <c r="G524" s="9"/>
    </row>
    <row r="525" spans="1:14" x14ac:dyDescent="0.3">
      <c r="A525" s="2">
        <v>523</v>
      </c>
      <c r="B525" s="19" t="s">
        <v>362</v>
      </c>
      <c r="C525" s="11"/>
      <c r="D525" s="14" t="s">
        <v>589</v>
      </c>
      <c r="E525" s="6"/>
      <c r="F525" s="4"/>
      <c r="G525" s="9"/>
    </row>
    <row r="526" spans="1:14" x14ac:dyDescent="0.3">
      <c r="A526" s="2">
        <v>524</v>
      </c>
      <c r="B526" s="19" t="s">
        <v>362</v>
      </c>
      <c r="C526" s="11"/>
      <c r="D526" s="14" t="s">
        <v>590</v>
      </c>
      <c r="E526" s="6"/>
      <c r="F526" s="4"/>
      <c r="G526" s="9"/>
    </row>
    <row r="527" spans="1:14" x14ac:dyDescent="0.3">
      <c r="A527" s="2">
        <v>525</v>
      </c>
      <c r="B527" s="19" t="s">
        <v>362</v>
      </c>
      <c r="C527" s="11"/>
      <c r="D527" s="14" t="s">
        <v>591</v>
      </c>
      <c r="E527" s="6"/>
      <c r="F527" s="4"/>
      <c r="G527" s="9"/>
    </row>
    <row r="528" spans="1:14" x14ac:dyDescent="0.3">
      <c r="A528" s="2">
        <v>526</v>
      </c>
      <c r="B528" s="19" t="s">
        <v>362</v>
      </c>
      <c r="C528" s="11"/>
      <c r="D528" s="14" t="s">
        <v>592</v>
      </c>
      <c r="E528" s="6"/>
      <c r="F528" s="4"/>
      <c r="G528" s="9"/>
    </row>
    <row r="529" spans="1:5" x14ac:dyDescent="0.3">
      <c r="A529" s="2">
        <v>527</v>
      </c>
      <c r="B529" s="19" t="s">
        <v>362</v>
      </c>
      <c r="C529" s="1"/>
      <c r="E529" s="7" t="s">
        <v>1585</v>
      </c>
    </row>
    <row r="530" spans="1:5" x14ac:dyDescent="0.3">
      <c r="A530" s="2">
        <v>528</v>
      </c>
      <c r="B530" s="19" t="s">
        <v>362</v>
      </c>
      <c r="C530" s="1"/>
      <c r="E530" s="7" t="s">
        <v>1586</v>
      </c>
    </row>
    <row r="531" spans="1:5" x14ac:dyDescent="0.3">
      <c r="A531" s="2">
        <v>529</v>
      </c>
      <c r="B531" s="19" t="s">
        <v>362</v>
      </c>
      <c r="C531" s="1"/>
      <c r="E531" s="7" t="s">
        <v>1587</v>
      </c>
    </row>
    <row r="532" spans="1:5" x14ac:dyDescent="0.3">
      <c r="A532" s="2">
        <v>530</v>
      </c>
      <c r="B532" s="19" t="s">
        <v>362</v>
      </c>
      <c r="C532" s="1"/>
      <c r="E532" s="7" t="s">
        <v>1588</v>
      </c>
    </row>
    <row r="533" spans="1:5" x14ac:dyDescent="0.3">
      <c r="A533" s="2">
        <v>531</v>
      </c>
      <c r="B533" s="19" t="s">
        <v>362</v>
      </c>
      <c r="C533" s="1"/>
      <c r="E533" s="7" t="s">
        <v>1589</v>
      </c>
    </row>
    <row r="534" spans="1:5" x14ac:dyDescent="0.3">
      <c r="A534" s="2">
        <v>532</v>
      </c>
      <c r="B534" s="19" t="s">
        <v>362</v>
      </c>
      <c r="C534" s="1"/>
      <c r="E534" s="7" t="s">
        <v>1871</v>
      </c>
    </row>
    <row r="535" spans="1:5" x14ac:dyDescent="0.3">
      <c r="A535" s="2">
        <v>533</v>
      </c>
      <c r="B535" s="19" t="s">
        <v>362</v>
      </c>
      <c r="C535" s="1"/>
      <c r="E535" s="7" t="s">
        <v>1590</v>
      </c>
    </row>
    <row r="536" spans="1:5" x14ac:dyDescent="0.3">
      <c r="A536" s="2">
        <v>534</v>
      </c>
      <c r="B536" s="19" t="s">
        <v>362</v>
      </c>
      <c r="C536" s="1"/>
      <c r="E536" s="7" t="s">
        <v>1209</v>
      </c>
    </row>
    <row r="537" spans="1:5" x14ac:dyDescent="0.3">
      <c r="A537" s="2">
        <v>535</v>
      </c>
      <c r="B537" s="19" t="s">
        <v>362</v>
      </c>
      <c r="C537" s="1"/>
      <c r="E537" s="7" t="s">
        <v>1591</v>
      </c>
    </row>
    <row r="538" spans="1:5" x14ac:dyDescent="0.3">
      <c r="A538" s="2">
        <v>536</v>
      </c>
      <c r="B538" s="19" t="s">
        <v>362</v>
      </c>
      <c r="C538" s="1"/>
      <c r="E538" s="7" t="s">
        <v>1592</v>
      </c>
    </row>
    <row r="539" spans="1:5" x14ac:dyDescent="0.3">
      <c r="A539" s="2">
        <v>537</v>
      </c>
      <c r="B539" s="19" t="s">
        <v>362</v>
      </c>
      <c r="C539" s="1"/>
      <c r="E539" s="7" t="s">
        <v>1593</v>
      </c>
    </row>
    <row r="540" spans="1:5" x14ac:dyDescent="0.3">
      <c r="A540" s="2">
        <v>538</v>
      </c>
      <c r="B540" s="19" t="s">
        <v>362</v>
      </c>
      <c r="C540" s="1"/>
      <c r="E540" s="7" t="s">
        <v>1594</v>
      </c>
    </row>
    <row r="541" spans="1:5" x14ac:dyDescent="0.3">
      <c r="A541" s="2">
        <v>539</v>
      </c>
      <c r="B541" s="19" t="s">
        <v>362</v>
      </c>
      <c r="C541" s="1"/>
      <c r="E541" s="7" t="s">
        <v>1595</v>
      </c>
    </row>
    <row r="542" spans="1:5" x14ac:dyDescent="0.3">
      <c r="A542" s="2">
        <v>540</v>
      </c>
      <c r="B542" s="19" t="s">
        <v>362</v>
      </c>
      <c r="C542" s="1"/>
      <c r="E542" s="7" t="s">
        <v>1596</v>
      </c>
    </row>
    <row r="543" spans="1:5" x14ac:dyDescent="0.3">
      <c r="A543" s="2">
        <v>541</v>
      </c>
      <c r="B543" s="19" t="s">
        <v>362</v>
      </c>
      <c r="C543" s="1"/>
      <c r="E543" s="7" t="s">
        <v>1210</v>
      </c>
    </row>
    <row r="544" spans="1:5" x14ac:dyDescent="0.3">
      <c r="A544" s="2">
        <v>542</v>
      </c>
      <c r="B544" s="19" t="s">
        <v>362</v>
      </c>
      <c r="C544" s="1"/>
      <c r="E544" s="7" t="s">
        <v>1597</v>
      </c>
    </row>
    <row r="545" spans="1:6" x14ac:dyDescent="0.3">
      <c r="A545" s="2">
        <v>543</v>
      </c>
      <c r="B545" s="19" t="s">
        <v>362</v>
      </c>
      <c r="C545" s="1"/>
      <c r="E545" s="7" t="s">
        <v>1598</v>
      </c>
    </row>
    <row r="546" spans="1:6" x14ac:dyDescent="0.3">
      <c r="A546" s="2">
        <v>544</v>
      </c>
      <c r="B546" s="19" t="s">
        <v>362</v>
      </c>
      <c r="C546" s="1"/>
      <c r="E546" s="7" t="s">
        <v>1599</v>
      </c>
    </row>
    <row r="547" spans="1:6" x14ac:dyDescent="0.3">
      <c r="A547" s="2">
        <v>545</v>
      </c>
      <c r="B547" s="19" t="s">
        <v>362</v>
      </c>
      <c r="C547" s="1"/>
      <c r="E547" s="7" t="s">
        <v>1600</v>
      </c>
    </row>
    <row r="548" spans="1:6" x14ac:dyDescent="0.3">
      <c r="A548" s="2">
        <v>546</v>
      </c>
      <c r="B548" s="19" t="s">
        <v>362</v>
      </c>
      <c r="C548" s="1"/>
      <c r="E548" s="7" t="s">
        <v>526</v>
      </c>
    </row>
    <row r="549" spans="1:6" x14ac:dyDescent="0.3">
      <c r="A549" s="2">
        <v>547</v>
      </c>
      <c r="B549" s="19" t="s">
        <v>362</v>
      </c>
      <c r="C549" s="1"/>
      <c r="E549" s="7" t="s">
        <v>1075</v>
      </c>
    </row>
    <row r="550" spans="1:6" x14ac:dyDescent="0.3">
      <c r="A550" s="2">
        <v>548</v>
      </c>
      <c r="B550" s="19" t="s">
        <v>362</v>
      </c>
      <c r="C550" s="1"/>
      <c r="E550" s="7" t="s">
        <v>1601</v>
      </c>
    </row>
    <row r="551" spans="1:6" x14ac:dyDescent="0.3">
      <c r="A551" s="2">
        <v>549</v>
      </c>
      <c r="B551" s="19" t="s">
        <v>362</v>
      </c>
      <c r="C551" s="1"/>
      <c r="E551" s="7" t="s">
        <v>1217</v>
      </c>
    </row>
    <row r="552" spans="1:6" x14ac:dyDescent="0.3">
      <c r="A552" s="2">
        <v>550</v>
      </c>
      <c r="B552" s="19" t="s">
        <v>362</v>
      </c>
      <c r="C552" s="1"/>
      <c r="E552" s="7" t="s">
        <v>1854</v>
      </c>
    </row>
    <row r="553" spans="1:6" x14ac:dyDescent="0.3">
      <c r="A553" s="2">
        <v>551</v>
      </c>
      <c r="B553" s="19" t="s">
        <v>362</v>
      </c>
      <c r="C553" s="1"/>
      <c r="E553" s="7" t="s">
        <v>1602</v>
      </c>
    </row>
    <row r="554" spans="1:6" x14ac:dyDescent="0.3">
      <c r="A554" s="2">
        <v>552</v>
      </c>
      <c r="B554" s="19" t="s">
        <v>362</v>
      </c>
      <c r="C554" s="1"/>
      <c r="E554" s="7" t="s">
        <v>1603</v>
      </c>
    </row>
    <row r="555" spans="1:6" x14ac:dyDescent="0.3">
      <c r="A555" s="2">
        <v>553</v>
      </c>
      <c r="B555" s="19" t="s">
        <v>362</v>
      </c>
      <c r="C555" s="1"/>
      <c r="E555" s="7" t="s">
        <v>1604</v>
      </c>
    </row>
    <row r="556" spans="1:6" x14ac:dyDescent="0.3">
      <c r="A556" s="2">
        <v>554</v>
      </c>
      <c r="B556" s="19" t="s">
        <v>362</v>
      </c>
      <c r="C556" s="1"/>
      <c r="E556" s="7" t="s">
        <v>1605</v>
      </c>
    </row>
    <row r="557" spans="1:6" x14ac:dyDescent="0.3">
      <c r="A557" s="2">
        <v>555</v>
      </c>
      <c r="B557" s="19" t="s">
        <v>362</v>
      </c>
      <c r="C557" s="1"/>
      <c r="E557" s="7" t="s">
        <v>1606</v>
      </c>
    </row>
    <row r="558" spans="1:6" x14ac:dyDescent="0.3">
      <c r="A558" s="2">
        <v>556</v>
      </c>
      <c r="B558" s="19" t="s">
        <v>362</v>
      </c>
      <c r="C558" s="1"/>
      <c r="E558" s="7" t="s">
        <v>1607</v>
      </c>
    </row>
    <row r="559" spans="1:6" x14ac:dyDescent="0.3">
      <c r="A559" s="2">
        <v>557</v>
      </c>
      <c r="B559" s="19" t="s">
        <v>362</v>
      </c>
      <c r="C559" s="1"/>
      <c r="E559" s="7" t="s">
        <v>1608</v>
      </c>
    </row>
    <row r="560" spans="1:6" x14ac:dyDescent="0.3">
      <c r="A560" s="2">
        <v>558</v>
      </c>
      <c r="B560" s="19" t="s">
        <v>362</v>
      </c>
      <c r="C560" s="1"/>
      <c r="F560" s="10" t="s">
        <v>36</v>
      </c>
    </row>
    <row r="561" spans="1:14" x14ac:dyDescent="0.3">
      <c r="A561" s="2">
        <v>559</v>
      </c>
      <c r="B561" s="19" t="s">
        <v>363</v>
      </c>
      <c r="C561" s="6" t="s">
        <v>148</v>
      </c>
      <c r="D561" s="14"/>
    </row>
    <row r="562" spans="1:14" x14ac:dyDescent="0.3">
      <c r="A562" s="2">
        <v>560</v>
      </c>
      <c r="B562" s="19" t="s">
        <v>363</v>
      </c>
      <c r="C562" s="1"/>
      <c r="E562" s="7" t="s">
        <v>1543</v>
      </c>
      <c r="N562"/>
    </row>
    <row r="563" spans="1:14" x14ac:dyDescent="0.3">
      <c r="A563" s="2">
        <v>561</v>
      </c>
      <c r="B563" s="19" t="s">
        <v>364</v>
      </c>
      <c r="C563" s="6" t="s">
        <v>149</v>
      </c>
      <c r="D563" s="14"/>
      <c r="N563"/>
    </row>
    <row r="564" spans="1:14" x14ac:dyDescent="0.3">
      <c r="A564" s="2">
        <v>562</v>
      </c>
      <c r="B564" s="19" t="s">
        <v>364</v>
      </c>
      <c r="C564" s="11"/>
      <c r="D564" s="14" t="s">
        <v>593</v>
      </c>
      <c r="E564" s="6"/>
      <c r="F564" s="4"/>
      <c r="G564" s="9"/>
    </row>
    <row r="565" spans="1:14" x14ac:dyDescent="0.3">
      <c r="A565" s="2">
        <v>563</v>
      </c>
      <c r="B565" s="19" t="s">
        <v>364</v>
      </c>
      <c r="C565" s="11"/>
      <c r="D565" s="14" t="s">
        <v>594</v>
      </c>
      <c r="E565" s="6"/>
      <c r="F565" s="4"/>
      <c r="G565" s="9"/>
    </row>
    <row r="566" spans="1:14" x14ac:dyDescent="0.3">
      <c r="A566" s="2">
        <v>564</v>
      </c>
      <c r="B566" s="19" t="s">
        <v>364</v>
      </c>
      <c r="C566" s="11"/>
      <c r="D566" s="14" t="s">
        <v>595</v>
      </c>
      <c r="E566" s="6"/>
      <c r="F566" s="4"/>
      <c r="G566" s="9"/>
    </row>
    <row r="567" spans="1:14" x14ac:dyDescent="0.3">
      <c r="A567" s="2">
        <v>565</v>
      </c>
      <c r="B567" s="19" t="s">
        <v>364</v>
      </c>
      <c r="C567" s="11"/>
      <c r="D567" s="14" t="s">
        <v>596</v>
      </c>
      <c r="E567" s="6"/>
      <c r="F567" s="4"/>
      <c r="G567" s="9"/>
    </row>
    <row r="568" spans="1:14" x14ac:dyDescent="0.3">
      <c r="A568" s="2">
        <v>566</v>
      </c>
      <c r="B568" s="19" t="s">
        <v>364</v>
      </c>
      <c r="C568" s="11"/>
      <c r="D568" s="14"/>
      <c r="E568" s="7" t="s">
        <v>1721</v>
      </c>
      <c r="F568" s="4"/>
      <c r="G568" s="9"/>
    </row>
    <row r="569" spans="1:14" x14ac:dyDescent="0.3">
      <c r="A569" s="2">
        <v>567</v>
      </c>
      <c r="B569" s="19" t="s">
        <v>364</v>
      </c>
      <c r="C569" s="1"/>
      <c r="E569" s="7" t="s">
        <v>875</v>
      </c>
    </row>
    <row r="570" spans="1:14" x14ac:dyDescent="0.3">
      <c r="A570" s="2">
        <v>568</v>
      </c>
      <c r="B570" s="19" t="s">
        <v>364</v>
      </c>
      <c r="C570" s="1"/>
      <c r="E570" s="7" t="s">
        <v>1711</v>
      </c>
    </row>
    <row r="571" spans="1:14" x14ac:dyDescent="0.3">
      <c r="A571" s="2">
        <v>569</v>
      </c>
      <c r="B571" s="19" t="s">
        <v>364</v>
      </c>
      <c r="C571" s="1"/>
      <c r="E571" s="7" t="s">
        <v>1609</v>
      </c>
    </row>
    <row r="572" spans="1:14" x14ac:dyDescent="0.3">
      <c r="A572" s="2">
        <v>570</v>
      </c>
      <c r="B572" s="19" t="s">
        <v>364</v>
      </c>
      <c r="C572" s="1"/>
      <c r="E572" s="7" t="s">
        <v>819</v>
      </c>
    </row>
    <row r="573" spans="1:14" x14ac:dyDescent="0.3">
      <c r="A573" s="2">
        <v>571</v>
      </c>
      <c r="B573" s="19" t="s">
        <v>364</v>
      </c>
      <c r="C573" s="1"/>
      <c r="E573" s="7" t="s">
        <v>1545</v>
      </c>
    </row>
    <row r="574" spans="1:14" x14ac:dyDescent="0.3">
      <c r="A574" s="2">
        <v>572</v>
      </c>
      <c r="B574" s="19" t="s">
        <v>364</v>
      </c>
      <c r="C574" s="1"/>
      <c r="E574" s="7" t="s">
        <v>1546</v>
      </c>
    </row>
    <row r="575" spans="1:14" x14ac:dyDescent="0.3">
      <c r="A575" s="2">
        <v>573</v>
      </c>
      <c r="B575" s="19" t="s">
        <v>364</v>
      </c>
      <c r="C575" s="1"/>
      <c r="E575" s="7" t="s">
        <v>1547</v>
      </c>
    </row>
    <row r="576" spans="1:14" x14ac:dyDescent="0.3">
      <c r="A576" s="2">
        <v>574</v>
      </c>
      <c r="B576" s="19" t="s">
        <v>364</v>
      </c>
      <c r="C576" s="1"/>
      <c r="E576" s="7" t="s">
        <v>1548</v>
      </c>
    </row>
    <row r="577" spans="1:14" x14ac:dyDescent="0.3">
      <c r="A577" s="2">
        <v>575</v>
      </c>
      <c r="B577" s="19" t="s">
        <v>364</v>
      </c>
      <c r="C577" s="1"/>
      <c r="E577" s="7" t="s">
        <v>1610</v>
      </c>
    </row>
    <row r="578" spans="1:14" x14ac:dyDescent="0.3">
      <c r="A578" s="2">
        <v>576</v>
      </c>
      <c r="B578" s="19" t="s">
        <v>364</v>
      </c>
      <c r="C578" s="1"/>
      <c r="E578" s="7" t="s">
        <v>871</v>
      </c>
    </row>
    <row r="579" spans="1:14" x14ac:dyDescent="0.3">
      <c r="A579" s="2">
        <v>577</v>
      </c>
      <c r="B579" s="19" t="s">
        <v>364</v>
      </c>
      <c r="C579" s="1"/>
      <c r="E579" s="7" t="s">
        <v>878</v>
      </c>
    </row>
    <row r="580" spans="1:14" x14ac:dyDescent="0.3">
      <c r="A580" s="2">
        <v>578</v>
      </c>
      <c r="B580" s="19" t="s">
        <v>364</v>
      </c>
      <c r="C580" s="1"/>
      <c r="E580" s="7" t="s">
        <v>1549</v>
      </c>
    </row>
    <row r="581" spans="1:14" x14ac:dyDescent="0.3">
      <c r="A581" s="2">
        <v>579</v>
      </c>
      <c r="B581" s="19" t="s">
        <v>364</v>
      </c>
      <c r="C581" s="1"/>
      <c r="E581" s="7" t="s">
        <v>1830</v>
      </c>
    </row>
    <row r="582" spans="1:14" x14ac:dyDescent="0.3">
      <c r="A582" s="2">
        <v>580</v>
      </c>
      <c r="B582" s="19" t="s">
        <v>364</v>
      </c>
      <c r="C582" s="1"/>
      <c r="E582" s="7" t="s">
        <v>757</v>
      </c>
    </row>
    <row r="583" spans="1:14" x14ac:dyDescent="0.3">
      <c r="A583" s="2">
        <v>581</v>
      </c>
      <c r="B583" s="19" t="s">
        <v>364</v>
      </c>
      <c r="C583" s="1"/>
      <c r="E583" s="7" t="s">
        <v>1758</v>
      </c>
    </row>
    <row r="584" spans="1:14" x14ac:dyDescent="0.3">
      <c r="A584" s="2">
        <v>582</v>
      </c>
      <c r="B584" s="19" t="s">
        <v>364</v>
      </c>
      <c r="C584" s="1"/>
      <c r="E584" s="7" t="s">
        <v>758</v>
      </c>
    </row>
    <row r="585" spans="1:14" x14ac:dyDescent="0.3">
      <c r="A585" s="2">
        <v>583</v>
      </c>
      <c r="B585" s="19" t="s">
        <v>364</v>
      </c>
      <c r="C585" s="1"/>
      <c r="E585" s="7" t="s">
        <v>759</v>
      </c>
    </row>
    <row r="586" spans="1:14" x14ac:dyDescent="0.3">
      <c r="A586" s="2">
        <v>584</v>
      </c>
      <c r="B586" s="19" t="s">
        <v>364</v>
      </c>
      <c r="C586" s="1"/>
      <c r="E586" s="7" t="s">
        <v>1530</v>
      </c>
      <c r="N586"/>
    </row>
    <row r="587" spans="1:14" x14ac:dyDescent="0.3">
      <c r="A587" s="2">
        <v>585</v>
      </c>
      <c r="B587" s="19" t="s">
        <v>364</v>
      </c>
      <c r="C587" s="1"/>
      <c r="E587" s="7" t="s">
        <v>1550</v>
      </c>
      <c r="N587"/>
    </row>
    <row r="588" spans="1:14" x14ac:dyDescent="0.3">
      <c r="A588" s="2">
        <v>586</v>
      </c>
      <c r="B588" s="19" t="s">
        <v>364</v>
      </c>
      <c r="C588" s="1"/>
      <c r="E588" s="7" t="s">
        <v>820</v>
      </c>
      <c r="N588"/>
    </row>
    <row r="589" spans="1:14" x14ac:dyDescent="0.3">
      <c r="A589" s="2">
        <v>587</v>
      </c>
      <c r="B589" s="19" t="s">
        <v>364</v>
      </c>
      <c r="C589" s="1"/>
      <c r="E589" s="7" t="s">
        <v>760</v>
      </c>
    </row>
    <row r="590" spans="1:14" x14ac:dyDescent="0.3">
      <c r="A590" s="2">
        <v>588</v>
      </c>
      <c r="B590" s="19" t="s">
        <v>364</v>
      </c>
      <c r="C590" s="1"/>
      <c r="E590" s="7" t="s">
        <v>872</v>
      </c>
    </row>
    <row r="591" spans="1:14" x14ac:dyDescent="0.3">
      <c r="A591" s="2">
        <v>589</v>
      </c>
      <c r="B591" s="19" t="s">
        <v>365</v>
      </c>
      <c r="C591" s="6" t="s">
        <v>150</v>
      </c>
      <c r="D591" s="14"/>
    </row>
    <row r="592" spans="1:14" x14ac:dyDescent="0.3">
      <c r="A592" s="2">
        <v>590</v>
      </c>
      <c r="B592" s="19" t="s">
        <v>365</v>
      </c>
      <c r="C592" s="1"/>
      <c r="E592" s="7" t="s">
        <v>1551</v>
      </c>
    </row>
    <row r="593" spans="1:14" x14ac:dyDescent="0.3">
      <c r="A593" s="2">
        <v>591</v>
      </c>
      <c r="B593" s="19" t="s">
        <v>366</v>
      </c>
      <c r="C593" s="6" t="s">
        <v>1770</v>
      </c>
      <c r="D593" s="14"/>
    </row>
    <row r="594" spans="1:14" x14ac:dyDescent="0.3">
      <c r="A594" s="2">
        <v>592</v>
      </c>
      <c r="B594" s="19" t="s">
        <v>367</v>
      </c>
      <c r="C594" s="6" t="s">
        <v>151</v>
      </c>
      <c r="D594" s="14"/>
    </row>
    <row r="595" spans="1:14" x14ac:dyDescent="0.3">
      <c r="A595" s="2">
        <v>593</v>
      </c>
      <c r="B595" s="19" t="s">
        <v>367</v>
      </c>
      <c r="C595" s="1"/>
      <c r="E595" s="7" t="s">
        <v>1629</v>
      </c>
    </row>
    <row r="596" spans="1:14" x14ac:dyDescent="0.3">
      <c r="A596" s="2">
        <v>594</v>
      </c>
      <c r="B596" s="19" t="s">
        <v>720</v>
      </c>
      <c r="C596" s="20" t="s">
        <v>721</v>
      </c>
      <c r="E596" s="7"/>
    </row>
    <row r="597" spans="1:14" x14ac:dyDescent="0.3">
      <c r="A597" s="2">
        <v>595</v>
      </c>
      <c r="B597" s="19" t="s">
        <v>720</v>
      </c>
      <c r="C597" s="1"/>
      <c r="E597" s="7" t="s">
        <v>804</v>
      </c>
    </row>
    <row r="598" spans="1:14" x14ac:dyDescent="0.3">
      <c r="A598" s="2">
        <v>596</v>
      </c>
      <c r="B598" s="19" t="s">
        <v>368</v>
      </c>
      <c r="C598" s="6" t="s">
        <v>152</v>
      </c>
      <c r="D598" s="14"/>
    </row>
    <row r="599" spans="1:14" x14ac:dyDescent="0.3">
      <c r="A599" s="2">
        <v>597</v>
      </c>
      <c r="B599" s="19" t="s">
        <v>368</v>
      </c>
      <c r="C599" s="1"/>
      <c r="E599" s="7" t="s">
        <v>37</v>
      </c>
      <c r="N599"/>
    </row>
    <row r="600" spans="1:14" x14ac:dyDescent="0.3">
      <c r="A600" s="2">
        <v>598</v>
      </c>
      <c r="B600" s="19" t="s">
        <v>369</v>
      </c>
      <c r="C600" s="6" t="s">
        <v>153</v>
      </c>
      <c r="D600" s="14"/>
      <c r="N600"/>
    </row>
    <row r="601" spans="1:14" x14ac:dyDescent="0.3">
      <c r="A601" s="2">
        <v>599</v>
      </c>
      <c r="B601" s="19" t="s">
        <v>369</v>
      </c>
      <c r="C601" s="6"/>
      <c r="D601" s="14"/>
      <c r="E601" s="4" t="s">
        <v>1328</v>
      </c>
      <c r="N601"/>
    </row>
    <row r="602" spans="1:14" x14ac:dyDescent="0.3">
      <c r="A602" s="2">
        <v>600</v>
      </c>
      <c r="B602" s="19" t="s">
        <v>369</v>
      </c>
      <c r="C602" s="6"/>
      <c r="D602" s="14"/>
      <c r="E602" s="4" t="s">
        <v>1085</v>
      </c>
      <c r="N602"/>
    </row>
    <row r="603" spans="1:14" x14ac:dyDescent="0.3">
      <c r="A603" s="2">
        <v>601</v>
      </c>
      <c r="B603" s="19" t="s">
        <v>369</v>
      </c>
      <c r="C603" s="6"/>
      <c r="D603" s="14"/>
      <c r="E603" s="7" t="s">
        <v>1639</v>
      </c>
      <c r="N603"/>
    </row>
    <row r="604" spans="1:14" x14ac:dyDescent="0.3">
      <c r="A604" s="2">
        <v>602</v>
      </c>
      <c r="B604" s="19" t="s">
        <v>369</v>
      </c>
      <c r="C604" s="6"/>
      <c r="D604" s="14"/>
      <c r="E604" s="4" t="s">
        <v>1329</v>
      </c>
      <c r="N604"/>
    </row>
    <row r="605" spans="1:14" x14ac:dyDescent="0.3">
      <c r="A605" s="2">
        <v>603</v>
      </c>
      <c r="B605" s="19" t="s">
        <v>369</v>
      </c>
      <c r="C605" s="6"/>
      <c r="D605" s="14"/>
      <c r="E605" s="7" t="s">
        <v>1822</v>
      </c>
      <c r="N605"/>
    </row>
    <row r="606" spans="1:14" x14ac:dyDescent="0.3">
      <c r="A606" s="2">
        <v>604</v>
      </c>
      <c r="B606" s="19" t="s">
        <v>369</v>
      </c>
      <c r="C606" s="1"/>
      <c r="E606" s="7" t="s">
        <v>1377</v>
      </c>
      <c r="N606"/>
    </row>
    <row r="607" spans="1:14" x14ac:dyDescent="0.3">
      <c r="A607" s="2">
        <v>605</v>
      </c>
      <c r="B607" s="19" t="s">
        <v>369</v>
      </c>
      <c r="C607" s="1"/>
      <c r="E607" s="7" t="s">
        <v>1857</v>
      </c>
      <c r="N607"/>
    </row>
    <row r="608" spans="1:14" x14ac:dyDescent="0.3">
      <c r="A608" s="2">
        <v>606</v>
      </c>
      <c r="B608" s="19" t="s">
        <v>369</v>
      </c>
      <c r="C608" s="1"/>
      <c r="E608" s="7" t="s">
        <v>1378</v>
      </c>
      <c r="N608"/>
    </row>
    <row r="609" spans="1:14" x14ac:dyDescent="0.3">
      <c r="A609" s="2">
        <v>607</v>
      </c>
      <c r="B609" s="19" t="s">
        <v>369</v>
      </c>
      <c r="C609" s="1"/>
      <c r="E609" s="7" t="s">
        <v>1458</v>
      </c>
      <c r="N609"/>
    </row>
    <row r="610" spans="1:14" x14ac:dyDescent="0.3">
      <c r="A610" s="2">
        <v>608</v>
      </c>
      <c r="B610" s="19" t="s">
        <v>369</v>
      </c>
      <c r="C610" s="1"/>
      <c r="E610" s="7" t="s">
        <v>1715</v>
      </c>
      <c r="N610"/>
    </row>
    <row r="611" spans="1:14" x14ac:dyDescent="0.3">
      <c r="A611" s="2">
        <v>609</v>
      </c>
      <c r="B611" s="19" t="s">
        <v>369</v>
      </c>
      <c r="C611" s="1"/>
      <c r="E611" s="7" t="s">
        <v>1714</v>
      </c>
      <c r="N611"/>
    </row>
    <row r="612" spans="1:14" x14ac:dyDescent="0.3">
      <c r="A612" s="2">
        <v>610</v>
      </c>
      <c r="B612" s="19" t="s">
        <v>369</v>
      </c>
      <c r="C612" s="1"/>
      <c r="E612" s="7" t="s">
        <v>1379</v>
      </c>
      <c r="N612"/>
    </row>
    <row r="613" spans="1:14" x14ac:dyDescent="0.3">
      <c r="A613" s="2">
        <v>611</v>
      </c>
      <c r="B613" s="19" t="s">
        <v>369</v>
      </c>
      <c r="C613" s="1"/>
      <c r="E613" s="7" t="s">
        <v>1459</v>
      </c>
      <c r="N613"/>
    </row>
    <row r="614" spans="1:14" x14ac:dyDescent="0.3">
      <c r="A614" s="2">
        <v>612</v>
      </c>
      <c r="B614" s="19" t="s">
        <v>369</v>
      </c>
      <c r="C614" s="1"/>
      <c r="E614" s="7" t="s">
        <v>1380</v>
      </c>
      <c r="N614"/>
    </row>
    <row r="615" spans="1:14" x14ac:dyDescent="0.3">
      <c r="A615" s="2">
        <v>613</v>
      </c>
      <c r="B615" s="19" t="s">
        <v>369</v>
      </c>
      <c r="C615" s="1"/>
      <c r="E615" s="7" t="s">
        <v>1381</v>
      </c>
      <c r="N615"/>
    </row>
    <row r="616" spans="1:14" x14ac:dyDescent="0.3">
      <c r="A616" s="2">
        <v>614</v>
      </c>
      <c r="B616" s="19" t="s">
        <v>369</v>
      </c>
      <c r="C616" s="1"/>
      <c r="E616" s="7" t="s">
        <v>1460</v>
      </c>
      <c r="N616"/>
    </row>
    <row r="617" spans="1:14" x14ac:dyDescent="0.3">
      <c r="A617" s="2">
        <v>615</v>
      </c>
      <c r="B617" s="19" t="s">
        <v>371</v>
      </c>
      <c r="C617" s="6" t="s">
        <v>698</v>
      </c>
      <c r="D617" s="14"/>
      <c r="N617"/>
    </row>
    <row r="618" spans="1:14" x14ac:dyDescent="0.3">
      <c r="A618" s="2">
        <v>616</v>
      </c>
      <c r="B618" s="19" t="s">
        <v>1896</v>
      </c>
      <c r="C618" s="1" t="s">
        <v>1897</v>
      </c>
      <c r="E618" s="7"/>
      <c r="N618"/>
    </row>
    <row r="619" spans="1:14" x14ac:dyDescent="0.3">
      <c r="A619" s="2">
        <v>617</v>
      </c>
      <c r="B619" s="19" t="s">
        <v>1896</v>
      </c>
      <c r="C619" s="1"/>
      <c r="E619" s="26" t="s">
        <v>1895</v>
      </c>
      <c r="N619"/>
    </row>
    <row r="620" spans="1:14" x14ac:dyDescent="0.3">
      <c r="A620" s="2">
        <v>618</v>
      </c>
      <c r="B620" s="19" t="s">
        <v>370</v>
      </c>
      <c r="C620" s="6" t="s">
        <v>733</v>
      </c>
      <c r="D620" s="14"/>
      <c r="N620"/>
    </row>
    <row r="621" spans="1:14" x14ac:dyDescent="0.3">
      <c r="A621" s="2">
        <v>619</v>
      </c>
      <c r="B621" s="19" t="s">
        <v>370</v>
      </c>
      <c r="C621" s="11"/>
      <c r="D621" s="14" t="s">
        <v>597</v>
      </c>
      <c r="E621" s="6"/>
      <c r="F621" s="4"/>
      <c r="G621" s="9"/>
      <c r="N621"/>
    </row>
    <row r="622" spans="1:14" x14ac:dyDescent="0.3">
      <c r="A622" s="2">
        <v>620</v>
      </c>
      <c r="B622" s="19" t="s">
        <v>370</v>
      </c>
      <c r="C622" s="11"/>
      <c r="D622" s="14" t="s">
        <v>598</v>
      </c>
      <c r="E622" s="6"/>
      <c r="F622" s="4"/>
      <c r="G622" s="9"/>
      <c r="N622"/>
    </row>
    <row r="623" spans="1:14" x14ac:dyDescent="0.3">
      <c r="A623" s="2">
        <v>621</v>
      </c>
      <c r="B623" s="19" t="s">
        <v>370</v>
      </c>
      <c r="C623" s="11"/>
      <c r="D623" s="14" t="s">
        <v>599</v>
      </c>
      <c r="E623" s="6"/>
      <c r="F623" s="4"/>
      <c r="G623" s="9"/>
      <c r="N623"/>
    </row>
    <row r="624" spans="1:14" x14ac:dyDescent="0.3">
      <c r="A624" s="2">
        <v>622</v>
      </c>
      <c r="B624" s="19" t="s">
        <v>370</v>
      </c>
      <c r="C624" s="1"/>
      <c r="E624" s="7" t="s">
        <v>1579</v>
      </c>
    </row>
    <row r="625" spans="1:5" x14ac:dyDescent="0.3">
      <c r="A625" s="2">
        <v>623</v>
      </c>
      <c r="B625" s="19" t="s">
        <v>370</v>
      </c>
      <c r="C625" s="1"/>
      <c r="E625" s="7" t="s">
        <v>1310</v>
      </c>
    </row>
    <row r="626" spans="1:5" x14ac:dyDescent="0.3">
      <c r="A626" s="2">
        <v>624</v>
      </c>
      <c r="B626" s="19" t="s">
        <v>370</v>
      </c>
      <c r="C626" s="1"/>
      <c r="E626" s="7" t="s">
        <v>1330</v>
      </c>
    </row>
    <row r="627" spans="1:5" x14ac:dyDescent="0.3">
      <c r="A627" s="2">
        <v>625</v>
      </c>
      <c r="B627" s="19" t="s">
        <v>370</v>
      </c>
      <c r="C627" s="1"/>
      <c r="E627" s="7" t="s">
        <v>1331</v>
      </c>
    </row>
    <row r="628" spans="1:5" x14ac:dyDescent="0.3">
      <c r="A628" s="2">
        <v>626</v>
      </c>
      <c r="B628" s="19" t="s">
        <v>370</v>
      </c>
      <c r="C628" s="1"/>
      <c r="E628" s="7" t="s">
        <v>1332</v>
      </c>
    </row>
    <row r="629" spans="1:5" x14ac:dyDescent="0.3">
      <c r="A629" s="2">
        <v>627</v>
      </c>
      <c r="B629" s="19" t="s">
        <v>370</v>
      </c>
      <c r="C629" s="1"/>
      <c r="E629" s="7" t="s">
        <v>1382</v>
      </c>
    </row>
    <row r="630" spans="1:5" x14ac:dyDescent="0.3">
      <c r="A630" s="2">
        <v>628</v>
      </c>
      <c r="B630" s="19" t="s">
        <v>370</v>
      </c>
      <c r="C630" s="1"/>
      <c r="E630" s="7" t="s">
        <v>1333</v>
      </c>
    </row>
    <row r="631" spans="1:5" x14ac:dyDescent="0.3">
      <c r="A631" s="2">
        <v>629</v>
      </c>
      <c r="B631" s="19" t="s">
        <v>370</v>
      </c>
      <c r="C631" s="1"/>
      <c r="E631" s="7" t="s">
        <v>1334</v>
      </c>
    </row>
    <row r="632" spans="1:5" x14ac:dyDescent="0.3">
      <c r="A632" s="2">
        <v>630</v>
      </c>
      <c r="B632" s="19" t="s">
        <v>370</v>
      </c>
      <c r="C632" s="1"/>
      <c r="E632" s="7" t="s">
        <v>1383</v>
      </c>
    </row>
    <row r="633" spans="1:5" x14ac:dyDescent="0.3">
      <c r="A633" s="2">
        <v>631</v>
      </c>
      <c r="B633" s="19" t="s">
        <v>370</v>
      </c>
      <c r="C633" s="1"/>
      <c r="E633" s="7" t="s">
        <v>1335</v>
      </c>
    </row>
    <row r="634" spans="1:5" x14ac:dyDescent="0.3">
      <c r="A634" s="2">
        <v>632</v>
      </c>
      <c r="B634" s="19" t="s">
        <v>370</v>
      </c>
      <c r="C634" s="1"/>
      <c r="E634" s="7" t="s">
        <v>1336</v>
      </c>
    </row>
    <row r="635" spans="1:5" x14ac:dyDescent="0.3">
      <c r="A635" s="2">
        <v>633</v>
      </c>
      <c r="B635" s="19" t="s">
        <v>370</v>
      </c>
      <c r="C635" s="1"/>
      <c r="E635" s="7" t="s">
        <v>1311</v>
      </c>
    </row>
    <row r="636" spans="1:5" x14ac:dyDescent="0.3">
      <c r="A636" s="2">
        <v>634</v>
      </c>
      <c r="B636" s="19" t="s">
        <v>370</v>
      </c>
      <c r="C636" s="1"/>
      <c r="E636" s="7" t="s">
        <v>1337</v>
      </c>
    </row>
    <row r="637" spans="1:5" x14ac:dyDescent="0.3">
      <c r="A637" s="2">
        <v>635</v>
      </c>
      <c r="B637" s="19" t="s">
        <v>370</v>
      </c>
      <c r="C637" s="1"/>
      <c r="E637" s="7" t="s">
        <v>1338</v>
      </c>
    </row>
    <row r="638" spans="1:5" x14ac:dyDescent="0.3">
      <c r="A638" s="2">
        <v>636</v>
      </c>
      <c r="B638" s="19" t="s">
        <v>370</v>
      </c>
      <c r="C638" s="1"/>
      <c r="E638" s="7" t="s">
        <v>1339</v>
      </c>
    </row>
    <row r="639" spans="1:5" x14ac:dyDescent="0.3">
      <c r="A639" s="2">
        <v>637</v>
      </c>
      <c r="B639" s="19" t="s">
        <v>370</v>
      </c>
      <c r="C639" s="1"/>
      <c r="E639" s="7" t="s">
        <v>1340</v>
      </c>
    </row>
    <row r="640" spans="1:5" x14ac:dyDescent="0.3">
      <c r="A640" s="2">
        <v>638</v>
      </c>
      <c r="B640" s="19" t="s">
        <v>370</v>
      </c>
      <c r="C640" s="1"/>
      <c r="E640" s="7" t="s">
        <v>1872</v>
      </c>
    </row>
    <row r="641" spans="1:5" x14ac:dyDescent="0.3">
      <c r="A641" s="2">
        <v>639</v>
      </c>
      <c r="B641" s="19" t="s">
        <v>370</v>
      </c>
      <c r="C641" s="1"/>
      <c r="E641" s="7" t="s">
        <v>1611</v>
      </c>
    </row>
    <row r="642" spans="1:5" x14ac:dyDescent="0.3">
      <c r="A642" s="2">
        <v>640</v>
      </c>
      <c r="B642" s="19" t="s">
        <v>370</v>
      </c>
      <c r="C642" s="1"/>
      <c r="E642" s="7" t="s">
        <v>1384</v>
      </c>
    </row>
    <row r="643" spans="1:5" x14ac:dyDescent="0.3">
      <c r="A643" s="2">
        <v>641</v>
      </c>
      <c r="B643" s="19" t="s">
        <v>370</v>
      </c>
      <c r="C643" s="1"/>
      <c r="E643" s="7" t="s">
        <v>1666</v>
      </c>
    </row>
    <row r="644" spans="1:5" x14ac:dyDescent="0.3">
      <c r="A644" s="2">
        <v>642</v>
      </c>
      <c r="B644" s="19" t="s">
        <v>370</v>
      </c>
      <c r="C644" s="1"/>
      <c r="E644" s="7" t="s">
        <v>1515</v>
      </c>
    </row>
    <row r="645" spans="1:5" x14ac:dyDescent="0.3">
      <c r="A645" s="2">
        <v>643</v>
      </c>
      <c r="B645" s="19" t="s">
        <v>370</v>
      </c>
      <c r="C645" s="1"/>
      <c r="E645" s="7" t="s">
        <v>1341</v>
      </c>
    </row>
    <row r="646" spans="1:5" x14ac:dyDescent="0.3">
      <c r="A646" s="2">
        <v>644</v>
      </c>
      <c r="B646" s="19" t="s">
        <v>370</v>
      </c>
      <c r="C646" s="1"/>
      <c r="E646" s="7" t="s">
        <v>1342</v>
      </c>
    </row>
    <row r="647" spans="1:5" x14ac:dyDescent="0.3">
      <c r="A647" s="2">
        <v>645</v>
      </c>
      <c r="B647" s="19" t="s">
        <v>370</v>
      </c>
      <c r="C647" s="1"/>
      <c r="E647" s="7" t="s">
        <v>1385</v>
      </c>
    </row>
    <row r="648" spans="1:5" x14ac:dyDescent="0.3">
      <c r="A648" s="2">
        <v>646</v>
      </c>
      <c r="B648" s="19" t="s">
        <v>370</v>
      </c>
      <c r="C648" s="1"/>
      <c r="E648" s="7" t="s">
        <v>1386</v>
      </c>
    </row>
    <row r="649" spans="1:5" x14ac:dyDescent="0.3">
      <c r="A649" s="2">
        <v>647</v>
      </c>
      <c r="B649" s="19" t="s">
        <v>370</v>
      </c>
      <c r="C649" s="1"/>
      <c r="E649" s="7" t="s">
        <v>1743</v>
      </c>
    </row>
    <row r="650" spans="1:5" x14ac:dyDescent="0.3">
      <c r="A650" s="2">
        <v>648</v>
      </c>
      <c r="B650" s="19" t="s">
        <v>370</v>
      </c>
      <c r="C650" s="1"/>
      <c r="E650" s="7" t="s">
        <v>1387</v>
      </c>
    </row>
    <row r="651" spans="1:5" x14ac:dyDescent="0.3">
      <c r="A651" s="2">
        <v>649</v>
      </c>
      <c r="B651" s="19" t="s">
        <v>370</v>
      </c>
      <c r="C651" s="1"/>
      <c r="E651" s="7" t="s">
        <v>1343</v>
      </c>
    </row>
    <row r="652" spans="1:5" x14ac:dyDescent="0.3">
      <c r="A652" s="2">
        <v>650</v>
      </c>
      <c r="B652" s="19" t="s">
        <v>370</v>
      </c>
      <c r="C652" s="1"/>
      <c r="E652" s="7" t="s">
        <v>1388</v>
      </c>
    </row>
    <row r="653" spans="1:5" x14ac:dyDescent="0.3">
      <c r="A653" s="2">
        <v>651</v>
      </c>
      <c r="B653" s="19" t="s">
        <v>370</v>
      </c>
      <c r="C653" s="1"/>
      <c r="E653" s="7" t="s">
        <v>1773</v>
      </c>
    </row>
    <row r="654" spans="1:5" x14ac:dyDescent="0.3">
      <c r="A654" s="2">
        <v>652</v>
      </c>
      <c r="B654" s="19" t="s">
        <v>370</v>
      </c>
      <c r="C654" s="1"/>
      <c r="E654" s="7" t="s">
        <v>1389</v>
      </c>
    </row>
    <row r="655" spans="1:5" x14ac:dyDescent="0.3">
      <c r="A655" s="2">
        <v>653</v>
      </c>
      <c r="B655" s="19" t="s">
        <v>370</v>
      </c>
      <c r="C655" s="1"/>
      <c r="E655" s="7" t="s">
        <v>1390</v>
      </c>
    </row>
    <row r="656" spans="1:5" x14ac:dyDescent="0.3">
      <c r="A656" s="2">
        <v>654</v>
      </c>
      <c r="B656" s="19" t="s">
        <v>370</v>
      </c>
      <c r="C656" s="1"/>
      <c r="E656" s="7" t="s">
        <v>38</v>
      </c>
    </row>
    <row r="657" spans="1:7" x14ac:dyDescent="0.3">
      <c r="A657" s="2">
        <v>655</v>
      </c>
      <c r="B657" s="19" t="s">
        <v>370</v>
      </c>
      <c r="C657" s="1"/>
      <c r="E657" s="7" t="s">
        <v>1344</v>
      </c>
    </row>
    <row r="658" spans="1:7" x14ac:dyDescent="0.3">
      <c r="A658" s="2">
        <v>656</v>
      </c>
      <c r="B658" s="19" t="s">
        <v>370</v>
      </c>
      <c r="C658" s="1"/>
      <c r="E658" s="7" t="s">
        <v>1391</v>
      </c>
    </row>
    <row r="659" spans="1:7" x14ac:dyDescent="0.3">
      <c r="A659" s="2">
        <v>657</v>
      </c>
      <c r="B659" s="19" t="s">
        <v>370</v>
      </c>
      <c r="C659" s="1"/>
      <c r="E659" s="7" t="s">
        <v>1392</v>
      </c>
    </row>
    <row r="660" spans="1:7" x14ac:dyDescent="0.3">
      <c r="A660" s="2">
        <v>658</v>
      </c>
      <c r="B660" s="19" t="s">
        <v>370</v>
      </c>
      <c r="C660" s="1"/>
      <c r="E660" s="7" t="s">
        <v>1461</v>
      </c>
    </row>
    <row r="661" spans="1:7" x14ac:dyDescent="0.3">
      <c r="A661" s="2">
        <v>659</v>
      </c>
      <c r="B661" s="19" t="s">
        <v>370</v>
      </c>
      <c r="C661" s="1"/>
      <c r="E661" s="7" t="s">
        <v>1495</v>
      </c>
    </row>
    <row r="662" spans="1:7" x14ac:dyDescent="0.3">
      <c r="A662" s="2">
        <v>660</v>
      </c>
      <c r="B662" s="19" t="s">
        <v>370</v>
      </c>
      <c r="C662" s="1"/>
      <c r="E662" s="7" t="s">
        <v>1345</v>
      </c>
    </row>
    <row r="663" spans="1:7" x14ac:dyDescent="0.3">
      <c r="A663" s="2">
        <v>661</v>
      </c>
      <c r="B663" s="19" t="s">
        <v>370</v>
      </c>
      <c r="C663" s="1"/>
      <c r="E663" s="7" t="s">
        <v>1346</v>
      </c>
    </row>
    <row r="664" spans="1:7" x14ac:dyDescent="0.3">
      <c r="A664" s="2">
        <v>662</v>
      </c>
      <c r="B664" s="19" t="s">
        <v>370</v>
      </c>
      <c r="C664" s="1"/>
      <c r="E664" s="7" t="s">
        <v>1347</v>
      </c>
    </row>
    <row r="665" spans="1:7" x14ac:dyDescent="0.3">
      <c r="A665" s="2">
        <v>663</v>
      </c>
      <c r="B665" s="19" t="s">
        <v>370</v>
      </c>
      <c r="C665" s="1"/>
      <c r="E665" s="7" t="s">
        <v>1393</v>
      </c>
    </row>
    <row r="666" spans="1:7" x14ac:dyDescent="0.3">
      <c r="A666" s="2">
        <v>664</v>
      </c>
      <c r="B666" s="19" t="s">
        <v>370</v>
      </c>
      <c r="C666" s="1"/>
      <c r="E666" s="7" t="s">
        <v>1312</v>
      </c>
    </row>
    <row r="667" spans="1:7" x14ac:dyDescent="0.3">
      <c r="A667" s="2">
        <v>665</v>
      </c>
      <c r="B667" s="19" t="s">
        <v>370</v>
      </c>
      <c r="C667" s="1"/>
      <c r="E667" s="7" t="s">
        <v>1348</v>
      </c>
    </row>
    <row r="668" spans="1:7" x14ac:dyDescent="0.3">
      <c r="A668" s="2">
        <v>666</v>
      </c>
      <c r="B668" s="19" t="s">
        <v>372</v>
      </c>
      <c r="C668" s="6" t="s">
        <v>154</v>
      </c>
      <c r="D668" s="14"/>
    </row>
    <row r="669" spans="1:7" x14ac:dyDescent="0.3">
      <c r="A669" s="2">
        <v>667</v>
      </c>
      <c r="B669" s="19" t="s">
        <v>372</v>
      </c>
      <c r="C669" s="11"/>
      <c r="D669" s="14" t="s">
        <v>600</v>
      </c>
      <c r="E669" s="6"/>
      <c r="F669" s="4"/>
      <c r="G669" s="9"/>
    </row>
    <row r="670" spans="1:7" x14ac:dyDescent="0.3">
      <c r="A670" s="2">
        <v>668</v>
      </c>
      <c r="B670" s="19" t="s">
        <v>372</v>
      </c>
      <c r="C670" s="11"/>
      <c r="D670" s="14" t="s">
        <v>601</v>
      </c>
      <c r="E670" s="6"/>
      <c r="F670" s="4"/>
      <c r="G670" s="9"/>
    </row>
    <row r="671" spans="1:7" x14ac:dyDescent="0.3">
      <c r="A671" s="2">
        <v>669</v>
      </c>
      <c r="B671" s="19" t="s">
        <v>372</v>
      </c>
      <c r="C671" s="1"/>
      <c r="E671" s="7" t="s">
        <v>941</v>
      </c>
    </row>
    <row r="672" spans="1:7" x14ac:dyDescent="0.3">
      <c r="A672" s="2">
        <v>670</v>
      </c>
      <c r="B672" s="19" t="s">
        <v>372</v>
      </c>
      <c r="C672" s="1"/>
      <c r="E672" s="7" t="s">
        <v>981</v>
      </c>
    </row>
    <row r="673" spans="1:14" x14ac:dyDescent="0.3">
      <c r="A673" s="2">
        <v>671</v>
      </c>
      <c r="B673" s="19" t="s">
        <v>372</v>
      </c>
      <c r="C673" s="1"/>
      <c r="E673" s="7" t="s">
        <v>920</v>
      </c>
      <c r="N673"/>
    </row>
    <row r="674" spans="1:14" x14ac:dyDescent="0.3">
      <c r="A674" s="2">
        <v>672</v>
      </c>
      <c r="B674" s="19" t="s">
        <v>372</v>
      </c>
      <c r="C674" s="1"/>
      <c r="E674" s="7" t="s">
        <v>930</v>
      </c>
      <c r="N674"/>
    </row>
    <row r="675" spans="1:14" x14ac:dyDescent="0.3">
      <c r="A675" s="2">
        <v>673</v>
      </c>
      <c r="B675" s="19" t="s">
        <v>373</v>
      </c>
      <c r="C675" s="6" t="s">
        <v>155</v>
      </c>
      <c r="D675" s="14"/>
    </row>
    <row r="676" spans="1:14" x14ac:dyDescent="0.3">
      <c r="A676" s="2">
        <v>674</v>
      </c>
      <c r="B676" s="19" t="s">
        <v>373</v>
      </c>
      <c r="C676" s="1"/>
      <c r="E676" s="7" t="s">
        <v>39</v>
      </c>
    </row>
    <row r="677" spans="1:14" x14ac:dyDescent="0.3">
      <c r="A677" s="2">
        <v>675</v>
      </c>
      <c r="B677" s="19" t="s">
        <v>374</v>
      </c>
      <c r="C677" s="6" t="s">
        <v>156</v>
      </c>
      <c r="D677" s="14"/>
    </row>
    <row r="678" spans="1:14" x14ac:dyDescent="0.3">
      <c r="A678" s="2">
        <v>676</v>
      </c>
      <c r="B678" s="19" t="s">
        <v>374</v>
      </c>
      <c r="C678" s="1"/>
      <c r="E678" s="7" t="s">
        <v>888</v>
      </c>
      <c r="N678"/>
    </row>
    <row r="679" spans="1:14" x14ac:dyDescent="0.3">
      <c r="A679" s="2">
        <v>677</v>
      </c>
      <c r="B679" s="19" t="s">
        <v>375</v>
      </c>
      <c r="C679" s="6" t="s">
        <v>157</v>
      </c>
      <c r="D679" s="14"/>
      <c r="N679"/>
    </row>
    <row r="680" spans="1:14" x14ac:dyDescent="0.3">
      <c r="A680" s="2">
        <v>678</v>
      </c>
      <c r="B680" s="19" t="s">
        <v>375</v>
      </c>
      <c r="C680" s="1"/>
      <c r="E680" s="7" t="s">
        <v>965</v>
      </c>
      <c r="N680"/>
    </row>
    <row r="681" spans="1:14" x14ac:dyDescent="0.3">
      <c r="A681" s="2">
        <v>679</v>
      </c>
      <c r="B681" s="19" t="s">
        <v>376</v>
      </c>
      <c r="C681" s="6" t="s">
        <v>158</v>
      </c>
      <c r="D681" s="14"/>
      <c r="N681"/>
    </row>
    <row r="682" spans="1:14" x14ac:dyDescent="0.3">
      <c r="A682" s="2">
        <v>680</v>
      </c>
      <c r="B682" s="19" t="s">
        <v>377</v>
      </c>
      <c r="C682" s="6" t="s">
        <v>159</v>
      </c>
      <c r="D682" s="14"/>
      <c r="N682"/>
    </row>
    <row r="683" spans="1:14" x14ac:dyDescent="0.3">
      <c r="A683" s="2">
        <v>681</v>
      </c>
      <c r="B683" s="19" t="s">
        <v>377</v>
      </c>
      <c r="C683" s="1"/>
      <c r="E683" s="7" t="s">
        <v>1531</v>
      </c>
      <c r="N683"/>
    </row>
    <row r="684" spans="1:14" x14ac:dyDescent="0.3">
      <c r="A684" s="2">
        <v>682</v>
      </c>
      <c r="B684" s="19" t="s">
        <v>378</v>
      </c>
      <c r="C684" s="6" t="s">
        <v>160</v>
      </c>
      <c r="D684" s="14"/>
    </row>
    <row r="685" spans="1:14" x14ac:dyDescent="0.3">
      <c r="A685" s="2">
        <v>683</v>
      </c>
      <c r="B685" s="19" t="s">
        <v>378</v>
      </c>
      <c r="C685" s="1"/>
      <c r="E685" s="7" t="s">
        <v>835</v>
      </c>
    </row>
    <row r="686" spans="1:14" x14ac:dyDescent="0.3">
      <c r="A686" s="2">
        <v>684</v>
      </c>
      <c r="B686" s="19" t="s">
        <v>379</v>
      </c>
      <c r="C686" s="6" t="s">
        <v>161</v>
      </c>
      <c r="D686" s="14"/>
    </row>
    <row r="687" spans="1:14" x14ac:dyDescent="0.3">
      <c r="A687" s="2">
        <v>685</v>
      </c>
      <c r="B687" s="19" t="s">
        <v>380</v>
      </c>
      <c r="C687" s="6" t="s">
        <v>162</v>
      </c>
      <c r="D687" s="14"/>
    </row>
    <row r="688" spans="1:14" x14ac:dyDescent="0.3">
      <c r="A688" s="2">
        <v>686</v>
      </c>
      <c r="B688" s="19" t="s">
        <v>380</v>
      </c>
      <c r="C688" s="1"/>
      <c r="E688" s="7" t="s">
        <v>836</v>
      </c>
    </row>
    <row r="689" spans="1:7" x14ac:dyDescent="0.3">
      <c r="A689" s="2">
        <v>687</v>
      </c>
      <c r="B689" s="19" t="s">
        <v>380</v>
      </c>
      <c r="C689" s="1"/>
      <c r="E689" s="7" t="s">
        <v>1179</v>
      </c>
    </row>
    <row r="690" spans="1:7" x14ac:dyDescent="0.3">
      <c r="A690" s="2">
        <v>688</v>
      </c>
      <c r="B690" s="19" t="s">
        <v>381</v>
      </c>
      <c r="C690" s="6" t="s">
        <v>1613</v>
      </c>
      <c r="D690" s="14"/>
    </row>
    <row r="691" spans="1:7" x14ac:dyDescent="0.3">
      <c r="A691" s="2">
        <v>689</v>
      </c>
      <c r="B691" s="19" t="s">
        <v>381</v>
      </c>
      <c r="C691" s="1"/>
      <c r="E691" s="7" t="s">
        <v>1612</v>
      </c>
    </row>
    <row r="692" spans="1:7" x14ac:dyDescent="0.3">
      <c r="A692" s="2">
        <v>690</v>
      </c>
      <c r="B692" s="19" t="s">
        <v>382</v>
      </c>
      <c r="C692" s="6" t="s">
        <v>163</v>
      </c>
      <c r="D692" s="14"/>
    </row>
    <row r="693" spans="1:7" x14ac:dyDescent="0.3">
      <c r="A693" s="2">
        <v>691</v>
      </c>
      <c r="B693" s="19" t="s">
        <v>382</v>
      </c>
      <c r="C693" s="11"/>
      <c r="D693" s="14" t="s">
        <v>1614</v>
      </c>
      <c r="E693" s="6"/>
      <c r="F693" s="4"/>
      <c r="G693" s="9"/>
    </row>
    <row r="694" spans="1:7" x14ac:dyDescent="0.3">
      <c r="A694" s="2">
        <v>692</v>
      </c>
      <c r="B694" s="19" t="s">
        <v>382</v>
      </c>
      <c r="C694" s="11"/>
      <c r="D694" s="14" t="s">
        <v>602</v>
      </c>
      <c r="E694" s="6"/>
      <c r="F694" s="4"/>
      <c r="G694" s="9"/>
    </row>
    <row r="695" spans="1:7" x14ac:dyDescent="0.3">
      <c r="A695" s="2">
        <v>693</v>
      </c>
      <c r="B695" s="19" t="s">
        <v>382</v>
      </c>
      <c r="C695" s="11"/>
      <c r="D695" s="14" t="s">
        <v>603</v>
      </c>
      <c r="E695" s="6"/>
      <c r="F695" s="4"/>
      <c r="G695" s="9"/>
    </row>
    <row r="696" spans="1:7" x14ac:dyDescent="0.3">
      <c r="A696" s="2">
        <v>694</v>
      </c>
      <c r="B696" s="19" t="s">
        <v>382</v>
      </c>
      <c r="C696" s="1"/>
      <c r="E696" s="7" t="s">
        <v>876</v>
      </c>
    </row>
    <row r="697" spans="1:7" x14ac:dyDescent="0.3">
      <c r="A697" s="2">
        <v>695</v>
      </c>
      <c r="B697" s="19" t="s">
        <v>382</v>
      </c>
      <c r="C697" s="1"/>
      <c r="E697" s="7" t="s">
        <v>821</v>
      </c>
    </row>
    <row r="698" spans="1:7" x14ac:dyDescent="0.3">
      <c r="A698" s="2">
        <v>696</v>
      </c>
      <c r="B698" s="19" t="s">
        <v>382</v>
      </c>
      <c r="C698" s="1"/>
      <c r="E698" s="7" t="s">
        <v>1104</v>
      </c>
    </row>
    <row r="699" spans="1:7" x14ac:dyDescent="0.3">
      <c r="A699" s="2">
        <v>697</v>
      </c>
      <c r="B699" s="19" t="s">
        <v>382</v>
      </c>
      <c r="C699" s="1"/>
      <c r="E699" s="7" t="s">
        <v>1180</v>
      </c>
    </row>
    <row r="700" spans="1:7" x14ac:dyDescent="0.3">
      <c r="A700" s="2">
        <v>698</v>
      </c>
      <c r="B700" s="19" t="s">
        <v>382</v>
      </c>
      <c r="C700" s="1"/>
      <c r="E700" s="7" t="s">
        <v>1181</v>
      </c>
    </row>
    <row r="701" spans="1:7" x14ac:dyDescent="0.3">
      <c r="A701" s="2">
        <v>699</v>
      </c>
      <c r="B701" s="19" t="s">
        <v>382</v>
      </c>
      <c r="C701" s="1"/>
      <c r="E701" s="7" t="s">
        <v>1086</v>
      </c>
    </row>
    <row r="702" spans="1:7" x14ac:dyDescent="0.3">
      <c r="A702" s="2">
        <v>700</v>
      </c>
      <c r="B702" s="19" t="s">
        <v>382</v>
      </c>
      <c r="C702" s="1"/>
      <c r="E702" s="7" t="s">
        <v>1087</v>
      </c>
    </row>
    <row r="703" spans="1:7" x14ac:dyDescent="0.3">
      <c r="A703" s="2">
        <v>701</v>
      </c>
      <c r="B703" s="19" t="s">
        <v>383</v>
      </c>
      <c r="C703" s="6" t="s">
        <v>164</v>
      </c>
      <c r="D703" s="14"/>
    </row>
    <row r="704" spans="1:7" x14ac:dyDescent="0.3">
      <c r="A704" s="2">
        <v>702</v>
      </c>
      <c r="B704" s="19" t="s">
        <v>383</v>
      </c>
      <c r="C704" s="1"/>
      <c r="E704" s="7" t="s">
        <v>1552</v>
      </c>
    </row>
    <row r="705" spans="1:14" x14ac:dyDescent="0.3">
      <c r="A705" s="2">
        <v>703</v>
      </c>
      <c r="B705" s="19" t="s">
        <v>384</v>
      </c>
      <c r="C705" s="6" t="s">
        <v>165</v>
      </c>
      <c r="D705" s="14"/>
    </row>
    <row r="706" spans="1:14" x14ac:dyDescent="0.3">
      <c r="A706" s="2">
        <v>704</v>
      </c>
      <c r="B706" s="19" t="s">
        <v>384</v>
      </c>
      <c r="C706" s="11"/>
      <c r="D706" s="14" t="s">
        <v>604</v>
      </c>
      <c r="E706" s="6"/>
      <c r="F706" s="4"/>
      <c r="G706" s="9"/>
    </row>
    <row r="707" spans="1:14" x14ac:dyDescent="0.3">
      <c r="A707" s="2">
        <v>705</v>
      </c>
      <c r="B707" s="19" t="s">
        <v>384</v>
      </c>
      <c r="C707" s="11"/>
      <c r="D707" s="14" t="s">
        <v>605</v>
      </c>
      <c r="E707" s="6"/>
      <c r="F707" s="4"/>
      <c r="G707" s="9"/>
    </row>
    <row r="708" spans="1:14" x14ac:dyDescent="0.3">
      <c r="A708" s="2">
        <v>706</v>
      </c>
      <c r="B708" s="19" t="s">
        <v>384</v>
      </c>
      <c r="C708" s="11"/>
      <c r="D708" s="14" t="s">
        <v>1615</v>
      </c>
      <c r="E708" s="6"/>
      <c r="F708" s="4"/>
      <c r="G708" s="9"/>
    </row>
    <row r="709" spans="1:14" x14ac:dyDescent="0.3">
      <c r="A709" s="2">
        <v>707</v>
      </c>
      <c r="B709" s="19" t="s">
        <v>384</v>
      </c>
      <c r="C709" s="11"/>
      <c r="D709" s="14" t="s">
        <v>606</v>
      </c>
      <c r="E709" s="6"/>
      <c r="F709" s="4"/>
      <c r="G709" s="9"/>
    </row>
    <row r="710" spans="1:14" x14ac:dyDescent="0.3">
      <c r="A710" s="2">
        <v>708</v>
      </c>
      <c r="B710" s="19" t="s">
        <v>384</v>
      </c>
      <c r="C710" s="11"/>
      <c r="D710" s="14" t="s">
        <v>607</v>
      </c>
      <c r="E710" s="6"/>
      <c r="F710" s="4"/>
      <c r="G710" s="9"/>
    </row>
    <row r="711" spans="1:14" x14ac:dyDescent="0.3">
      <c r="A711" s="2">
        <v>709</v>
      </c>
      <c r="B711" s="19" t="s">
        <v>384</v>
      </c>
      <c r="C711" s="11"/>
      <c r="D711" s="14" t="s">
        <v>608</v>
      </c>
      <c r="E711" s="6"/>
      <c r="F711" s="4"/>
      <c r="G711" s="9"/>
    </row>
    <row r="712" spans="1:14" x14ac:dyDescent="0.3">
      <c r="A712" s="2">
        <v>710</v>
      </c>
      <c r="B712" s="19" t="s">
        <v>384</v>
      </c>
      <c r="C712" s="11"/>
      <c r="D712" s="14" t="s">
        <v>609</v>
      </c>
      <c r="E712" s="6"/>
      <c r="F712" s="4"/>
      <c r="G712" s="9"/>
    </row>
    <row r="713" spans="1:14" x14ac:dyDescent="0.3">
      <c r="A713" s="2">
        <v>711</v>
      </c>
      <c r="B713" s="19" t="s">
        <v>384</v>
      </c>
      <c r="C713" s="11"/>
      <c r="D713" s="14" t="s">
        <v>610</v>
      </c>
      <c r="E713" s="6"/>
      <c r="F713" s="4"/>
      <c r="G713" s="9"/>
    </row>
    <row r="714" spans="1:14" x14ac:dyDescent="0.3">
      <c r="A714" s="2">
        <v>712</v>
      </c>
      <c r="B714" s="19" t="s">
        <v>384</v>
      </c>
      <c r="C714" s="11"/>
      <c r="D714" s="14" t="s">
        <v>611</v>
      </c>
      <c r="E714" s="6"/>
      <c r="F714" s="4"/>
      <c r="G714" s="9"/>
    </row>
    <row r="715" spans="1:14" x14ac:dyDescent="0.3">
      <c r="A715" s="2">
        <v>713</v>
      </c>
      <c r="B715" s="19" t="s">
        <v>384</v>
      </c>
      <c r="C715" s="11"/>
      <c r="D715" s="14" t="s">
        <v>612</v>
      </c>
      <c r="E715" s="6"/>
      <c r="F715" s="4"/>
      <c r="G715" s="9"/>
    </row>
    <row r="716" spans="1:14" x14ac:dyDescent="0.3">
      <c r="A716" s="2">
        <v>714</v>
      </c>
      <c r="B716" s="19" t="s">
        <v>384</v>
      </c>
      <c r="C716" s="11"/>
      <c r="D716" s="14" t="s">
        <v>613</v>
      </c>
      <c r="E716" s="6"/>
      <c r="F716" s="4"/>
      <c r="G716" s="9"/>
    </row>
    <row r="717" spans="1:14" x14ac:dyDescent="0.3">
      <c r="A717" s="2">
        <v>715</v>
      </c>
      <c r="B717" s="19" t="s">
        <v>384</v>
      </c>
      <c r="C717" s="11"/>
      <c r="D717" s="14" t="s">
        <v>614</v>
      </c>
      <c r="E717" s="6"/>
      <c r="F717" s="4"/>
      <c r="G717" s="9"/>
    </row>
    <row r="718" spans="1:14" x14ac:dyDescent="0.3">
      <c r="A718" s="2">
        <v>716</v>
      </c>
      <c r="B718" s="19" t="s">
        <v>384</v>
      </c>
      <c r="C718" s="11"/>
      <c r="D718" s="14" t="s">
        <v>615</v>
      </c>
      <c r="E718" s="6"/>
      <c r="F718" s="4"/>
      <c r="G718" s="9"/>
      <c r="N718"/>
    </row>
    <row r="719" spans="1:14" x14ac:dyDescent="0.3">
      <c r="A719" s="2">
        <v>717</v>
      </c>
      <c r="B719" s="19" t="s">
        <v>384</v>
      </c>
      <c r="C719" s="11"/>
      <c r="D719" s="14" t="s">
        <v>616</v>
      </c>
      <c r="E719" s="6"/>
      <c r="F719" s="4"/>
      <c r="G719" s="9"/>
    </row>
    <row r="720" spans="1:14" x14ac:dyDescent="0.3">
      <c r="A720" s="2">
        <v>718</v>
      </c>
      <c r="B720" s="19" t="s">
        <v>384</v>
      </c>
      <c r="C720" s="11"/>
      <c r="D720" s="14" t="s">
        <v>617</v>
      </c>
      <c r="E720" s="6"/>
      <c r="F720" s="4"/>
      <c r="G720" s="9"/>
    </row>
    <row r="721" spans="1:14" x14ac:dyDescent="0.3">
      <c r="A721" s="2">
        <v>719</v>
      </c>
      <c r="B721" s="19" t="s">
        <v>384</v>
      </c>
      <c r="C721" s="11"/>
      <c r="D721" s="14" t="s">
        <v>618</v>
      </c>
      <c r="E721" s="6"/>
      <c r="F721" s="4"/>
      <c r="G721" s="9"/>
    </row>
    <row r="722" spans="1:14" x14ac:dyDescent="0.3">
      <c r="A722" s="2">
        <v>720</v>
      </c>
      <c r="B722" s="19" t="s">
        <v>384</v>
      </c>
      <c r="C722" s="11"/>
      <c r="D722" s="14" t="s">
        <v>619</v>
      </c>
      <c r="E722" s="6"/>
      <c r="F722" s="4"/>
      <c r="G722" s="9"/>
    </row>
    <row r="723" spans="1:14" x14ac:dyDescent="0.3">
      <c r="A723" s="2">
        <v>721</v>
      </c>
      <c r="B723" s="19" t="s">
        <v>384</v>
      </c>
      <c r="C723" s="11"/>
      <c r="D723" s="14" t="s">
        <v>620</v>
      </c>
      <c r="E723" s="6"/>
      <c r="F723" s="4"/>
      <c r="G723" s="9"/>
    </row>
    <row r="724" spans="1:14" x14ac:dyDescent="0.3">
      <c r="A724" s="2">
        <v>722</v>
      </c>
      <c r="B724" s="19" t="s">
        <v>384</v>
      </c>
      <c r="C724" s="11"/>
      <c r="D724" s="14" t="s">
        <v>621</v>
      </c>
      <c r="E724" s="6"/>
      <c r="F724" s="4"/>
      <c r="G724" s="9"/>
    </row>
    <row r="725" spans="1:14" x14ac:dyDescent="0.3">
      <c r="A725" s="2">
        <v>723</v>
      </c>
      <c r="B725" s="19" t="s">
        <v>384</v>
      </c>
      <c r="C725" s="11"/>
      <c r="D725" s="14" t="s">
        <v>622</v>
      </c>
      <c r="E725" s="6"/>
      <c r="F725" s="4"/>
      <c r="G725" s="9"/>
    </row>
    <row r="726" spans="1:14" x14ac:dyDescent="0.3">
      <c r="A726" s="2">
        <v>724</v>
      </c>
      <c r="B726" s="19" t="s">
        <v>384</v>
      </c>
      <c r="C726" s="11"/>
      <c r="D726" s="14" t="s">
        <v>623</v>
      </c>
      <c r="E726" s="6"/>
      <c r="F726" s="4"/>
      <c r="G726" s="9"/>
    </row>
    <row r="727" spans="1:14" x14ac:dyDescent="0.3">
      <c r="A727" s="2">
        <v>725</v>
      </c>
      <c r="B727" s="19" t="s">
        <v>384</v>
      </c>
      <c r="C727" s="11"/>
      <c r="D727" s="14" t="s">
        <v>624</v>
      </c>
      <c r="E727" s="6"/>
      <c r="F727" s="4"/>
      <c r="G727" s="9"/>
      <c r="N727"/>
    </row>
    <row r="728" spans="1:14" x14ac:dyDescent="0.3">
      <c r="A728" s="2">
        <v>726</v>
      </c>
      <c r="B728" s="19" t="s">
        <v>384</v>
      </c>
      <c r="C728" s="11"/>
      <c r="D728" s="14" t="s">
        <v>625</v>
      </c>
      <c r="E728" s="6"/>
      <c r="F728" s="4"/>
      <c r="G728" s="9"/>
    </row>
    <row r="729" spans="1:14" x14ac:dyDescent="0.3">
      <c r="A729" s="2">
        <v>727</v>
      </c>
      <c r="B729" s="19" t="s">
        <v>384</v>
      </c>
      <c r="C729" s="11"/>
      <c r="D729" s="14" t="s">
        <v>626</v>
      </c>
      <c r="E729" s="6"/>
      <c r="F729" s="4"/>
      <c r="G729" s="9"/>
    </row>
    <row r="730" spans="1:14" x14ac:dyDescent="0.3">
      <c r="A730" s="2">
        <v>728</v>
      </c>
      <c r="B730" s="19" t="s">
        <v>384</v>
      </c>
      <c r="C730" s="11"/>
      <c r="D730" s="14" t="s">
        <v>627</v>
      </c>
      <c r="E730" s="6"/>
      <c r="F730" s="4"/>
      <c r="G730" s="9"/>
    </row>
    <row r="731" spans="1:14" x14ac:dyDescent="0.3">
      <c r="A731" s="2">
        <v>729</v>
      </c>
      <c r="B731" s="19" t="s">
        <v>384</v>
      </c>
      <c r="C731" s="1"/>
      <c r="E731" s="7" t="s">
        <v>1516</v>
      </c>
    </row>
    <row r="732" spans="1:14" x14ac:dyDescent="0.3">
      <c r="A732" s="2">
        <v>730</v>
      </c>
      <c r="B732" s="19" t="s">
        <v>384</v>
      </c>
      <c r="C732" s="1"/>
      <c r="E732" s="7" t="s">
        <v>1394</v>
      </c>
    </row>
    <row r="733" spans="1:14" x14ac:dyDescent="0.3">
      <c r="A733" s="2">
        <v>731</v>
      </c>
      <c r="B733" s="19" t="s">
        <v>384</v>
      </c>
      <c r="C733" s="1"/>
      <c r="E733" s="7" t="s">
        <v>1616</v>
      </c>
    </row>
    <row r="734" spans="1:14" x14ac:dyDescent="0.3">
      <c r="A734" s="2">
        <v>732</v>
      </c>
      <c r="B734" s="19" t="s">
        <v>384</v>
      </c>
      <c r="C734" s="1"/>
      <c r="E734" s="7" t="s">
        <v>1496</v>
      </c>
    </row>
    <row r="735" spans="1:14" x14ac:dyDescent="0.3">
      <c r="A735" s="2">
        <v>733</v>
      </c>
      <c r="B735" s="19" t="s">
        <v>384</v>
      </c>
      <c r="C735" s="1"/>
      <c r="E735" s="4" t="s">
        <v>1617</v>
      </c>
    </row>
    <row r="736" spans="1:14" x14ac:dyDescent="0.3">
      <c r="A736" s="2">
        <v>734</v>
      </c>
      <c r="B736" s="19" t="s">
        <v>384</v>
      </c>
      <c r="C736" s="1"/>
      <c r="E736" s="7" t="s">
        <v>1618</v>
      </c>
    </row>
    <row r="737" spans="1:14" x14ac:dyDescent="0.3">
      <c r="A737" s="2">
        <v>735</v>
      </c>
      <c r="B737" s="19" t="s">
        <v>384</v>
      </c>
      <c r="C737" s="1"/>
      <c r="E737" s="7" t="s">
        <v>1619</v>
      </c>
    </row>
    <row r="738" spans="1:14" x14ac:dyDescent="0.3">
      <c r="A738" s="2">
        <v>736</v>
      </c>
      <c r="B738" s="19" t="s">
        <v>384</v>
      </c>
      <c r="C738" s="1"/>
      <c r="E738" s="7" t="s">
        <v>40</v>
      </c>
    </row>
    <row r="739" spans="1:14" x14ac:dyDescent="0.3">
      <c r="A739" s="2">
        <v>737</v>
      </c>
      <c r="B739" s="19" t="s">
        <v>384</v>
      </c>
      <c r="C739" s="1"/>
      <c r="E739" s="7" t="s">
        <v>1886</v>
      </c>
    </row>
    <row r="740" spans="1:14" x14ac:dyDescent="0.3">
      <c r="A740" s="2">
        <v>738</v>
      </c>
      <c r="B740" s="19" t="s">
        <v>384</v>
      </c>
      <c r="C740" s="1"/>
      <c r="E740" s="7" t="s">
        <v>1349</v>
      </c>
    </row>
    <row r="741" spans="1:14" x14ac:dyDescent="0.3">
      <c r="A741" s="2">
        <v>739</v>
      </c>
      <c r="B741" s="19" t="s">
        <v>384</v>
      </c>
      <c r="C741" s="1"/>
      <c r="E741" s="7" t="s">
        <v>1395</v>
      </c>
      <c r="N741"/>
    </row>
    <row r="742" spans="1:14" x14ac:dyDescent="0.3">
      <c r="A742" s="2">
        <v>740</v>
      </c>
      <c r="B742" s="19" t="s">
        <v>384</v>
      </c>
      <c r="C742" s="1"/>
      <c r="E742" s="7" t="s">
        <v>1462</v>
      </c>
    </row>
    <row r="743" spans="1:14" x14ac:dyDescent="0.3">
      <c r="A743" s="2">
        <v>741</v>
      </c>
      <c r="B743" s="19" t="s">
        <v>384</v>
      </c>
      <c r="C743" s="1"/>
      <c r="E743" s="7" t="s">
        <v>1396</v>
      </c>
    </row>
    <row r="744" spans="1:14" x14ac:dyDescent="0.3">
      <c r="A744" s="2">
        <v>742</v>
      </c>
      <c r="B744" s="19" t="s">
        <v>384</v>
      </c>
      <c r="C744" s="1"/>
      <c r="E744" s="7" t="s">
        <v>1313</v>
      </c>
    </row>
    <row r="745" spans="1:14" x14ac:dyDescent="0.3">
      <c r="A745" s="2">
        <v>743</v>
      </c>
      <c r="B745" s="19" t="s">
        <v>384</v>
      </c>
      <c r="C745" s="1"/>
      <c r="E745" s="7" t="s">
        <v>1492</v>
      </c>
    </row>
    <row r="746" spans="1:14" x14ac:dyDescent="0.3">
      <c r="A746" s="2">
        <v>744</v>
      </c>
      <c r="B746" s="19" t="s">
        <v>384</v>
      </c>
      <c r="C746" s="1"/>
      <c r="E746" s="7" t="s">
        <v>1397</v>
      </c>
    </row>
    <row r="747" spans="1:14" x14ac:dyDescent="0.3">
      <c r="A747" s="2">
        <v>745</v>
      </c>
      <c r="B747" s="19" t="s">
        <v>384</v>
      </c>
      <c r="C747" s="1"/>
      <c r="E747" s="7" t="s">
        <v>1398</v>
      </c>
    </row>
    <row r="748" spans="1:14" x14ac:dyDescent="0.3">
      <c r="A748" s="2">
        <v>746</v>
      </c>
      <c r="B748" s="19" t="s">
        <v>384</v>
      </c>
      <c r="C748" s="1"/>
      <c r="E748" s="7" t="s">
        <v>1314</v>
      </c>
    </row>
    <row r="749" spans="1:14" x14ac:dyDescent="0.3">
      <c r="A749" s="2">
        <v>747</v>
      </c>
      <c r="B749" s="19" t="s">
        <v>384</v>
      </c>
      <c r="C749" s="1"/>
      <c r="E749" s="7" t="s">
        <v>1315</v>
      </c>
    </row>
    <row r="750" spans="1:14" x14ac:dyDescent="0.3">
      <c r="A750" s="2">
        <v>748</v>
      </c>
      <c r="B750" s="19" t="s">
        <v>384</v>
      </c>
      <c r="C750" s="1"/>
      <c r="E750" s="7" t="s">
        <v>1399</v>
      </c>
    </row>
    <row r="751" spans="1:14" x14ac:dyDescent="0.3">
      <c r="A751" s="2">
        <v>749</v>
      </c>
      <c r="B751" s="19" t="s">
        <v>384</v>
      </c>
      <c r="C751" s="1"/>
      <c r="E751" s="7" t="s">
        <v>1812</v>
      </c>
    </row>
    <row r="752" spans="1:14" x14ac:dyDescent="0.3">
      <c r="A752" s="2">
        <v>750</v>
      </c>
      <c r="B752" s="19" t="s">
        <v>384</v>
      </c>
      <c r="C752" s="1"/>
      <c r="E752" s="7" t="s">
        <v>1463</v>
      </c>
    </row>
    <row r="753" spans="1:14" x14ac:dyDescent="0.3">
      <c r="A753" s="2">
        <v>751</v>
      </c>
      <c r="B753" s="19" t="s">
        <v>384</v>
      </c>
      <c r="C753" s="1"/>
      <c r="E753" s="7" t="s">
        <v>1497</v>
      </c>
    </row>
    <row r="754" spans="1:14" x14ac:dyDescent="0.3">
      <c r="A754" s="2">
        <v>752</v>
      </c>
      <c r="B754" s="19" t="s">
        <v>384</v>
      </c>
      <c r="C754" s="1"/>
      <c r="E754" s="7" t="s">
        <v>1498</v>
      </c>
    </row>
    <row r="755" spans="1:14" x14ac:dyDescent="0.3">
      <c r="A755" s="2">
        <v>753</v>
      </c>
      <c r="B755" s="19" t="s">
        <v>384</v>
      </c>
      <c r="C755" s="1"/>
      <c r="E755" s="7" t="s">
        <v>1620</v>
      </c>
    </row>
    <row r="756" spans="1:14" x14ac:dyDescent="0.3">
      <c r="A756" s="2">
        <v>754</v>
      </c>
      <c r="B756" s="19" t="s">
        <v>384</v>
      </c>
      <c r="C756" s="1"/>
      <c r="E756" s="7" t="s">
        <v>1400</v>
      </c>
    </row>
    <row r="757" spans="1:14" x14ac:dyDescent="0.3">
      <c r="A757" s="2">
        <v>755</v>
      </c>
      <c r="B757" s="19" t="s">
        <v>384</v>
      </c>
      <c r="C757" s="1"/>
      <c r="E757" s="7" t="s">
        <v>1303</v>
      </c>
    </row>
    <row r="758" spans="1:14" x14ac:dyDescent="0.3">
      <c r="A758" s="2">
        <v>756</v>
      </c>
      <c r="B758" s="19" t="s">
        <v>384</v>
      </c>
      <c r="C758" s="1"/>
      <c r="E758" s="7" t="s">
        <v>1350</v>
      </c>
    </row>
    <row r="759" spans="1:14" x14ac:dyDescent="0.3">
      <c r="A759" s="2">
        <v>757</v>
      </c>
      <c r="B759" s="19" t="s">
        <v>384</v>
      </c>
      <c r="C759" s="1"/>
      <c r="E759" s="7" t="s">
        <v>1304</v>
      </c>
    </row>
    <row r="760" spans="1:14" x14ac:dyDescent="0.3">
      <c r="A760" s="2">
        <v>758</v>
      </c>
      <c r="B760" s="19" t="s">
        <v>384</v>
      </c>
      <c r="C760" s="1"/>
      <c r="E760" s="7" t="s">
        <v>1621</v>
      </c>
    </row>
    <row r="761" spans="1:14" x14ac:dyDescent="0.3">
      <c r="A761" s="2">
        <v>759</v>
      </c>
      <c r="B761" s="19" t="s">
        <v>384</v>
      </c>
      <c r="C761" s="1"/>
      <c r="E761" s="7" t="s">
        <v>1401</v>
      </c>
    </row>
    <row r="762" spans="1:14" x14ac:dyDescent="0.3">
      <c r="A762" s="2">
        <v>760</v>
      </c>
      <c r="B762" s="19" t="s">
        <v>384</v>
      </c>
      <c r="C762" s="1"/>
      <c r="E762" s="7" t="s">
        <v>1402</v>
      </c>
    </row>
    <row r="763" spans="1:14" x14ac:dyDescent="0.3">
      <c r="A763" s="2">
        <v>761</v>
      </c>
      <c r="B763" s="19" t="s">
        <v>384</v>
      </c>
      <c r="C763" s="1"/>
      <c r="E763" s="7" t="s">
        <v>1716</v>
      </c>
    </row>
    <row r="764" spans="1:14" x14ac:dyDescent="0.3">
      <c r="A764" s="2">
        <v>762</v>
      </c>
      <c r="B764" s="19" t="s">
        <v>384</v>
      </c>
      <c r="C764" s="1"/>
      <c r="E764" s="7" t="s">
        <v>1464</v>
      </c>
      <c r="N764"/>
    </row>
    <row r="765" spans="1:14" x14ac:dyDescent="0.3">
      <c r="A765" s="2">
        <v>763</v>
      </c>
      <c r="B765" s="19" t="s">
        <v>384</v>
      </c>
      <c r="C765" s="1"/>
      <c r="E765" s="7" t="s">
        <v>1733</v>
      </c>
    </row>
    <row r="766" spans="1:14" x14ac:dyDescent="0.3">
      <c r="A766" s="2">
        <v>764</v>
      </c>
      <c r="B766" s="19" t="s">
        <v>384</v>
      </c>
      <c r="C766" s="1"/>
      <c r="E766" s="7" t="s">
        <v>1351</v>
      </c>
    </row>
    <row r="767" spans="1:14" x14ac:dyDescent="0.3">
      <c r="A767" s="2">
        <v>765</v>
      </c>
      <c r="B767" s="19" t="s">
        <v>384</v>
      </c>
      <c r="C767" s="1"/>
      <c r="E767" s="7" t="s">
        <v>1352</v>
      </c>
    </row>
    <row r="768" spans="1:14" x14ac:dyDescent="0.3">
      <c r="A768" s="2">
        <v>766</v>
      </c>
      <c r="B768" s="19" t="s">
        <v>384</v>
      </c>
      <c r="C768" s="1"/>
      <c r="E768" s="7" t="s">
        <v>1813</v>
      </c>
    </row>
    <row r="769" spans="1:14" x14ac:dyDescent="0.3">
      <c r="A769" s="2">
        <v>767</v>
      </c>
      <c r="B769" s="19" t="s">
        <v>384</v>
      </c>
      <c r="C769" s="1"/>
      <c r="E769" s="7" t="s">
        <v>1553</v>
      </c>
    </row>
    <row r="770" spans="1:14" x14ac:dyDescent="0.3">
      <c r="A770" s="2">
        <v>768</v>
      </c>
      <c r="B770" s="19" t="s">
        <v>384</v>
      </c>
      <c r="C770" s="1"/>
      <c r="E770" s="7" t="s">
        <v>1403</v>
      </c>
    </row>
    <row r="771" spans="1:14" x14ac:dyDescent="0.3">
      <c r="A771" s="2">
        <v>769</v>
      </c>
      <c r="B771" s="19" t="s">
        <v>384</v>
      </c>
      <c r="C771" s="1"/>
      <c r="E771" s="7" t="s">
        <v>1465</v>
      </c>
    </row>
    <row r="772" spans="1:14" x14ac:dyDescent="0.3">
      <c r="A772" s="2">
        <v>770</v>
      </c>
      <c r="B772" s="19" t="s">
        <v>384</v>
      </c>
      <c r="C772" s="1"/>
      <c r="E772" s="7" t="s">
        <v>1517</v>
      </c>
    </row>
    <row r="773" spans="1:14" x14ac:dyDescent="0.3">
      <c r="A773" s="2">
        <v>771</v>
      </c>
      <c r="B773" s="19" t="s">
        <v>384</v>
      </c>
      <c r="C773" s="1"/>
      <c r="E773" s="7" t="s">
        <v>1466</v>
      </c>
    </row>
    <row r="774" spans="1:14" x14ac:dyDescent="0.3">
      <c r="A774" s="2">
        <v>772</v>
      </c>
      <c r="B774" s="19" t="s">
        <v>384</v>
      </c>
      <c r="C774" s="1"/>
      <c r="E774" s="7" t="s">
        <v>1467</v>
      </c>
    </row>
    <row r="775" spans="1:14" x14ac:dyDescent="0.3">
      <c r="A775" s="2">
        <v>773</v>
      </c>
      <c r="B775" s="19" t="s">
        <v>384</v>
      </c>
      <c r="C775" s="1"/>
      <c r="E775" s="7" t="s">
        <v>1404</v>
      </c>
      <c r="N775"/>
    </row>
    <row r="776" spans="1:14" x14ac:dyDescent="0.3">
      <c r="A776" s="2">
        <v>774</v>
      </c>
      <c r="B776" s="19" t="s">
        <v>384</v>
      </c>
      <c r="C776" s="1"/>
      <c r="E776" s="7" t="s">
        <v>1554</v>
      </c>
      <c r="N776"/>
    </row>
    <row r="777" spans="1:14" x14ac:dyDescent="0.3">
      <c r="A777" s="2">
        <v>775</v>
      </c>
      <c r="B777" s="19" t="s">
        <v>384</v>
      </c>
      <c r="C777" s="1"/>
      <c r="E777" s="7" t="s">
        <v>1688</v>
      </c>
      <c r="N777"/>
    </row>
    <row r="778" spans="1:14" x14ac:dyDescent="0.3">
      <c r="A778" s="2">
        <v>776</v>
      </c>
      <c r="B778" s="19" t="s">
        <v>384</v>
      </c>
      <c r="C778" s="1"/>
      <c r="E778" s="7" t="s">
        <v>1305</v>
      </c>
      <c r="N778"/>
    </row>
    <row r="779" spans="1:14" x14ac:dyDescent="0.3">
      <c r="A779" s="2">
        <v>777</v>
      </c>
      <c r="B779" s="19" t="s">
        <v>384</v>
      </c>
      <c r="C779" s="1"/>
      <c r="E779" s="7" t="s">
        <v>1405</v>
      </c>
    </row>
    <row r="780" spans="1:14" x14ac:dyDescent="0.3">
      <c r="A780" s="2">
        <v>778</v>
      </c>
      <c r="B780" s="19" t="s">
        <v>384</v>
      </c>
      <c r="C780" s="1"/>
      <c r="E780" s="7" t="s">
        <v>1406</v>
      </c>
    </row>
    <row r="781" spans="1:14" x14ac:dyDescent="0.3">
      <c r="A781" s="2">
        <v>779</v>
      </c>
      <c r="B781" s="19" t="s">
        <v>384</v>
      </c>
      <c r="C781" s="1"/>
      <c r="E781" s="7" t="s">
        <v>1391</v>
      </c>
    </row>
    <row r="782" spans="1:14" x14ac:dyDescent="0.3">
      <c r="A782" s="2">
        <v>780</v>
      </c>
      <c r="B782" s="19" t="s">
        <v>384</v>
      </c>
      <c r="C782" s="1"/>
      <c r="E782" s="7" t="s">
        <v>1862</v>
      </c>
    </row>
    <row r="783" spans="1:14" x14ac:dyDescent="0.3">
      <c r="A783" s="2">
        <v>781</v>
      </c>
      <c r="B783" s="19" t="s">
        <v>384</v>
      </c>
      <c r="C783" s="1"/>
      <c r="E783" s="7" t="s">
        <v>1861</v>
      </c>
    </row>
    <row r="784" spans="1:14" x14ac:dyDescent="0.3">
      <c r="A784" s="2">
        <v>782</v>
      </c>
      <c r="B784" s="19" t="s">
        <v>384</v>
      </c>
      <c r="C784" s="1"/>
      <c r="E784" s="7" t="s">
        <v>1316</v>
      </c>
    </row>
    <row r="785" spans="1:7" x14ac:dyDescent="0.3">
      <c r="A785" s="2">
        <v>783</v>
      </c>
      <c r="B785" s="19" t="s">
        <v>384</v>
      </c>
      <c r="C785" s="1"/>
      <c r="E785" s="7" t="s">
        <v>1622</v>
      </c>
    </row>
    <row r="786" spans="1:7" x14ac:dyDescent="0.3">
      <c r="A786" s="2">
        <v>784</v>
      </c>
      <c r="B786" s="19" t="s">
        <v>384</v>
      </c>
      <c r="C786" s="1"/>
      <c r="E786" s="7" t="s">
        <v>1825</v>
      </c>
    </row>
    <row r="787" spans="1:7" x14ac:dyDescent="0.3">
      <c r="A787" s="2">
        <v>785</v>
      </c>
      <c r="B787" s="19" t="s">
        <v>384</v>
      </c>
      <c r="C787" s="1"/>
      <c r="E787" s="7" t="s">
        <v>1499</v>
      </c>
    </row>
    <row r="788" spans="1:7" x14ac:dyDescent="0.3">
      <c r="A788" s="2">
        <v>786</v>
      </c>
      <c r="B788" s="19" t="s">
        <v>384</v>
      </c>
      <c r="C788" s="1"/>
      <c r="E788" s="7" t="s">
        <v>1623</v>
      </c>
    </row>
    <row r="789" spans="1:7" x14ac:dyDescent="0.3">
      <c r="A789" s="2">
        <v>787</v>
      </c>
      <c r="B789" s="19" t="s">
        <v>384</v>
      </c>
      <c r="C789" s="1"/>
      <c r="E789" s="7" t="s">
        <v>1824</v>
      </c>
    </row>
    <row r="790" spans="1:7" x14ac:dyDescent="0.3">
      <c r="A790" s="2">
        <v>788</v>
      </c>
      <c r="B790" s="19" t="s">
        <v>384</v>
      </c>
      <c r="C790" s="1"/>
      <c r="E790" s="7" t="s">
        <v>1317</v>
      </c>
    </row>
    <row r="791" spans="1:7" x14ac:dyDescent="0.3">
      <c r="A791" s="2">
        <v>789</v>
      </c>
      <c r="B791" s="19" t="s">
        <v>385</v>
      </c>
      <c r="C791" s="6" t="s">
        <v>730</v>
      </c>
      <c r="D791" s="14"/>
      <c r="G791" s="9"/>
    </row>
    <row r="792" spans="1:7" x14ac:dyDescent="0.3">
      <c r="A792" s="2">
        <v>790</v>
      </c>
      <c r="B792" s="19" t="s">
        <v>728</v>
      </c>
      <c r="C792" s="23" t="s">
        <v>729</v>
      </c>
      <c r="E792" s="6"/>
      <c r="F792" s="4"/>
      <c r="G792" s="9"/>
    </row>
    <row r="793" spans="1:7" x14ac:dyDescent="0.3">
      <c r="A793" s="2">
        <v>791</v>
      </c>
      <c r="B793" s="19" t="s">
        <v>386</v>
      </c>
      <c r="C793" s="6" t="s">
        <v>166</v>
      </c>
      <c r="D793" s="14"/>
    </row>
    <row r="794" spans="1:7" x14ac:dyDescent="0.3">
      <c r="A794" s="2">
        <v>792</v>
      </c>
      <c r="B794" s="19" t="s">
        <v>387</v>
      </c>
      <c r="C794" s="6" t="s">
        <v>167</v>
      </c>
      <c r="D794" s="14"/>
      <c r="G794" s="9"/>
    </row>
    <row r="795" spans="1:7" x14ac:dyDescent="0.3">
      <c r="A795" s="2">
        <v>793</v>
      </c>
      <c r="B795" s="19" t="s">
        <v>387</v>
      </c>
      <c r="C795" s="11"/>
      <c r="D795" s="14" t="s">
        <v>628</v>
      </c>
      <c r="E795" s="6"/>
      <c r="F795" s="4"/>
      <c r="G795" s="9"/>
    </row>
    <row r="796" spans="1:7" x14ac:dyDescent="0.3">
      <c r="A796" s="2">
        <v>794</v>
      </c>
      <c r="B796" s="19" t="s">
        <v>387</v>
      </c>
      <c r="C796" s="11"/>
      <c r="D796" s="14" t="s">
        <v>629</v>
      </c>
      <c r="E796" s="6"/>
      <c r="F796" s="4"/>
      <c r="G796" s="9"/>
    </row>
    <row r="797" spans="1:7" x14ac:dyDescent="0.3">
      <c r="A797" s="2">
        <v>795</v>
      </c>
      <c r="B797" s="19" t="s">
        <v>387</v>
      </c>
      <c r="C797" s="11"/>
      <c r="D797" s="15" t="s">
        <v>41</v>
      </c>
      <c r="E797" s="5"/>
      <c r="F797" s="4"/>
      <c r="G797" s="9"/>
    </row>
    <row r="798" spans="1:7" x14ac:dyDescent="0.3">
      <c r="A798" s="2">
        <v>796</v>
      </c>
      <c r="B798" s="19" t="s">
        <v>387</v>
      </c>
      <c r="C798" s="11"/>
      <c r="D798" s="14" t="s">
        <v>630</v>
      </c>
      <c r="E798" s="6"/>
      <c r="F798" s="4"/>
      <c r="G798" s="9"/>
    </row>
    <row r="799" spans="1:7" x14ac:dyDescent="0.3">
      <c r="A799" s="2">
        <v>797</v>
      </c>
      <c r="B799" s="19" t="s">
        <v>387</v>
      </c>
      <c r="C799" s="11"/>
      <c r="D799" s="14" t="s">
        <v>631</v>
      </c>
      <c r="E799" s="6"/>
      <c r="F799" s="4"/>
      <c r="G799" s="9"/>
    </row>
    <row r="800" spans="1:7" x14ac:dyDescent="0.3">
      <c r="A800" s="2">
        <v>798</v>
      </c>
      <c r="B800" s="19" t="s">
        <v>387</v>
      </c>
      <c r="C800" s="11"/>
      <c r="D800" s="14" t="s">
        <v>632</v>
      </c>
      <c r="E800" s="6"/>
      <c r="F800" s="4"/>
    </row>
    <row r="801" spans="1:14" x14ac:dyDescent="0.3">
      <c r="A801" s="2">
        <v>799</v>
      </c>
      <c r="B801" s="19" t="s">
        <v>387</v>
      </c>
      <c r="C801" s="1"/>
      <c r="E801" s="7" t="s">
        <v>1182</v>
      </c>
    </row>
    <row r="802" spans="1:14" x14ac:dyDescent="0.3">
      <c r="A802" s="2">
        <v>800</v>
      </c>
      <c r="B802" s="19" t="s">
        <v>387</v>
      </c>
      <c r="C802" s="1"/>
      <c r="E802" s="7" t="s">
        <v>1142</v>
      </c>
    </row>
    <row r="803" spans="1:14" x14ac:dyDescent="0.3">
      <c r="A803" s="2">
        <v>801</v>
      </c>
      <c r="B803" s="19" t="s">
        <v>387</v>
      </c>
      <c r="C803" s="1"/>
      <c r="E803" s="7" t="s">
        <v>837</v>
      </c>
    </row>
    <row r="804" spans="1:14" x14ac:dyDescent="0.3">
      <c r="A804" s="2">
        <v>802</v>
      </c>
      <c r="B804" s="19" t="s">
        <v>387</v>
      </c>
      <c r="C804" s="1"/>
      <c r="E804" s="7" t="s">
        <v>42</v>
      </c>
    </row>
    <row r="805" spans="1:14" x14ac:dyDescent="0.3">
      <c r="A805" s="2">
        <v>803</v>
      </c>
      <c r="B805" s="19" t="s">
        <v>387</v>
      </c>
      <c r="C805" s="1"/>
      <c r="E805" s="7" t="s">
        <v>1143</v>
      </c>
    </row>
    <row r="806" spans="1:14" x14ac:dyDescent="0.3">
      <c r="A806" s="2">
        <v>804</v>
      </c>
      <c r="B806" s="19" t="s">
        <v>387</v>
      </c>
      <c r="C806" s="1"/>
      <c r="E806" s="7" t="s">
        <v>1144</v>
      </c>
    </row>
    <row r="807" spans="1:14" x14ac:dyDescent="0.3">
      <c r="A807" s="2">
        <v>805</v>
      </c>
      <c r="B807" s="19" t="s">
        <v>388</v>
      </c>
      <c r="C807" s="6" t="s">
        <v>168</v>
      </c>
      <c r="D807" s="14"/>
    </row>
    <row r="808" spans="1:14" x14ac:dyDescent="0.3">
      <c r="A808" s="2">
        <v>806</v>
      </c>
      <c r="B808" s="19" t="s">
        <v>388</v>
      </c>
      <c r="C808" s="1"/>
      <c r="E808" s="7" t="s">
        <v>1260</v>
      </c>
    </row>
    <row r="809" spans="1:14" x14ac:dyDescent="0.3">
      <c r="A809" s="2">
        <v>807</v>
      </c>
      <c r="B809" s="19" t="s">
        <v>388</v>
      </c>
      <c r="C809" s="1"/>
      <c r="E809" s="7" t="s">
        <v>1249</v>
      </c>
    </row>
    <row r="810" spans="1:14" x14ac:dyDescent="0.3">
      <c r="A810" s="2">
        <v>808</v>
      </c>
      <c r="B810" s="19" t="s">
        <v>388</v>
      </c>
      <c r="C810" s="1"/>
      <c r="E810" s="7" t="s">
        <v>785</v>
      </c>
    </row>
    <row r="811" spans="1:14" x14ac:dyDescent="0.3">
      <c r="A811" s="2">
        <v>809</v>
      </c>
      <c r="B811" s="19" t="s">
        <v>388</v>
      </c>
      <c r="C811" s="1"/>
      <c r="E811" s="7" t="s">
        <v>1278</v>
      </c>
      <c r="N811"/>
    </row>
    <row r="812" spans="1:14" x14ac:dyDescent="0.3">
      <c r="A812" s="2">
        <v>810</v>
      </c>
      <c r="B812" s="19" t="s">
        <v>388</v>
      </c>
      <c r="C812" s="1"/>
      <c r="E812" s="7" t="s">
        <v>1279</v>
      </c>
      <c r="N812"/>
    </row>
    <row r="813" spans="1:14" x14ac:dyDescent="0.3">
      <c r="A813" s="2">
        <v>811</v>
      </c>
      <c r="B813" s="19" t="s">
        <v>388</v>
      </c>
      <c r="C813" s="1"/>
      <c r="E813" s="7" t="s">
        <v>43</v>
      </c>
    </row>
    <row r="814" spans="1:14" x14ac:dyDescent="0.3">
      <c r="A814" s="2">
        <v>812</v>
      </c>
      <c r="B814" s="19" t="s">
        <v>388</v>
      </c>
      <c r="C814" s="1"/>
      <c r="E814" s="7" t="s">
        <v>1261</v>
      </c>
    </row>
    <row r="815" spans="1:14" x14ac:dyDescent="0.3">
      <c r="A815" s="2">
        <v>813</v>
      </c>
      <c r="B815" s="19" t="s">
        <v>388</v>
      </c>
      <c r="C815" s="1"/>
      <c r="E815" s="7" t="s">
        <v>1274</v>
      </c>
    </row>
    <row r="816" spans="1:14" x14ac:dyDescent="0.3">
      <c r="A816" s="2">
        <v>814</v>
      </c>
      <c r="B816" s="19" t="s">
        <v>388</v>
      </c>
      <c r="C816" s="1"/>
      <c r="E816" s="7" t="s">
        <v>1262</v>
      </c>
      <c r="N816"/>
    </row>
    <row r="817" spans="1:14" x14ac:dyDescent="0.3">
      <c r="A817" s="2">
        <v>815</v>
      </c>
      <c r="B817" s="19" t="s">
        <v>388</v>
      </c>
      <c r="C817" s="1"/>
      <c r="E817" s="7" t="s">
        <v>1263</v>
      </c>
    </row>
    <row r="818" spans="1:14" x14ac:dyDescent="0.3">
      <c r="A818" s="2">
        <v>816</v>
      </c>
      <c r="B818" s="19" t="s">
        <v>388</v>
      </c>
      <c r="C818" s="1"/>
      <c r="E818" s="7" t="s">
        <v>44</v>
      </c>
    </row>
    <row r="819" spans="1:14" x14ac:dyDescent="0.3">
      <c r="A819" s="2">
        <v>817</v>
      </c>
      <c r="B819" s="19" t="s">
        <v>388</v>
      </c>
      <c r="C819" s="1"/>
      <c r="E819" s="7" t="s">
        <v>1264</v>
      </c>
    </row>
    <row r="820" spans="1:14" x14ac:dyDescent="0.3">
      <c r="A820" s="2">
        <v>818</v>
      </c>
      <c r="B820" s="19" t="s">
        <v>388</v>
      </c>
      <c r="C820" s="1"/>
      <c r="E820" s="7" t="s">
        <v>1287</v>
      </c>
    </row>
    <row r="821" spans="1:14" x14ac:dyDescent="0.3">
      <c r="A821" s="2">
        <v>819</v>
      </c>
      <c r="B821" s="19" t="s">
        <v>388</v>
      </c>
      <c r="C821" s="1"/>
      <c r="E821" s="7" t="s">
        <v>1280</v>
      </c>
    </row>
    <row r="822" spans="1:14" x14ac:dyDescent="0.3">
      <c r="A822" s="2">
        <v>820</v>
      </c>
      <c r="B822" s="19" t="s">
        <v>388</v>
      </c>
      <c r="C822" s="1"/>
      <c r="E822" s="7" t="s">
        <v>1265</v>
      </c>
    </row>
    <row r="823" spans="1:14" x14ac:dyDescent="0.3">
      <c r="A823" s="2">
        <v>821</v>
      </c>
      <c r="B823" s="19" t="s">
        <v>388</v>
      </c>
      <c r="C823" s="1"/>
      <c r="E823" s="7" t="s">
        <v>1266</v>
      </c>
    </row>
    <row r="824" spans="1:14" x14ac:dyDescent="0.3">
      <c r="A824" s="2">
        <v>822</v>
      </c>
      <c r="B824" s="19" t="s">
        <v>388</v>
      </c>
      <c r="C824" s="1"/>
      <c r="E824" s="7" t="s">
        <v>786</v>
      </c>
    </row>
    <row r="825" spans="1:14" x14ac:dyDescent="0.3">
      <c r="A825" s="2">
        <v>823</v>
      </c>
      <c r="B825" s="19" t="s">
        <v>388</v>
      </c>
      <c r="C825" s="1"/>
      <c r="E825" s="7" t="s">
        <v>1267</v>
      </c>
    </row>
    <row r="826" spans="1:14" x14ac:dyDescent="0.3">
      <c r="A826" s="2">
        <v>824</v>
      </c>
      <c r="B826" s="19" t="s">
        <v>388</v>
      </c>
      <c r="C826" s="1"/>
      <c r="E826" s="7" t="s">
        <v>787</v>
      </c>
      <c r="N826"/>
    </row>
    <row r="827" spans="1:14" x14ac:dyDescent="0.3">
      <c r="A827" s="2">
        <v>825</v>
      </c>
      <c r="B827" s="19" t="s">
        <v>388</v>
      </c>
      <c r="C827" s="1"/>
      <c r="E827" s="7" t="s">
        <v>1288</v>
      </c>
      <c r="N827"/>
    </row>
    <row r="828" spans="1:14" x14ac:dyDescent="0.3">
      <c r="A828" s="2">
        <v>826</v>
      </c>
      <c r="B828" s="19" t="s">
        <v>388</v>
      </c>
      <c r="C828" s="1"/>
      <c r="E828" s="7" t="s">
        <v>1281</v>
      </c>
    </row>
    <row r="829" spans="1:14" x14ac:dyDescent="0.3">
      <c r="A829" s="2">
        <v>827</v>
      </c>
      <c r="B829" s="19" t="s">
        <v>388</v>
      </c>
      <c r="C829" s="1"/>
      <c r="E829" s="7" t="s">
        <v>1268</v>
      </c>
    </row>
    <row r="830" spans="1:14" x14ac:dyDescent="0.3">
      <c r="A830" s="2">
        <v>828</v>
      </c>
      <c r="B830" s="19" t="s">
        <v>388</v>
      </c>
      <c r="C830" s="1"/>
      <c r="E830" s="7" t="s">
        <v>45</v>
      </c>
    </row>
    <row r="831" spans="1:14" x14ac:dyDescent="0.3">
      <c r="A831" s="2">
        <v>829</v>
      </c>
      <c r="B831" s="19" t="s">
        <v>389</v>
      </c>
      <c r="C831" s="6" t="s">
        <v>169</v>
      </c>
      <c r="D831" s="14"/>
    </row>
    <row r="832" spans="1:14" x14ac:dyDescent="0.3">
      <c r="A832" s="2">
        <v>830</v>
      </c>
      <c r="B832" s="19" t="s">
        <v>389</v>
      </c>
      <c r="C832" s="1"/>
      <c r="E832" s="7" t="s">
        <v>1183</v>
      </c>
    </row>
    <row r="833" spans="1:14" x14ac:dyDescent="0.3">
      <c r="A833" s="2">
        <v>831</v>
      </c>
      <c r="B833" s="19" t="s">
        <v>390</v>
      </c>
      <c r="C833" s="6" t="s">
        <v>1772</v>
      </c>
      <c r="D833" s="14"/>
    </row>
    <row r="834" spans="1:14" x14ac:dyDescent="0.3">
      <c r="A834" s="2">
        <v>832</v>
      </c>
      <c r="B834" s="19" t="s">
        <v>390</v>
      </c>
      <c r="C834" s="6"/>
      <c r="D834" s="14"/>
      <c r="E834" s="7" t="s">
        <v>1771</v>
      </c>
    </row>
    <row r="835" spans="1:14" x14ac:dyDescent="0.3">
      <c r="A835" s="2">
        <v>833</v>
      </c>
      <c r="B835" s="19" t="s">
        <v>391</v>
      </c>
      <c r="C835" s="6" t="s">
        <v>170</v>
      </c>
      <c r="D835" s="14"/>
      <c r="G835" s="9"/>
    </row>
    <row r="836" spans="1:14" x14ac:dyDescent="0.3">
      <c r="A836" s="2">
        <v>834</v>
      </c>
      <c r="B836" s="19" t="s">
        <v>391</v>
      </c>
      <c r="C836" s="11"/>
      <c r="D836" s="14" t="s">
        <v>633</v>
      </c>
      <c r="E836" s="6"/>
      <c r="F836" s="4"/>
    </row>
    <row r="837" spans="1:14" x14ac:dyDescent="0.3">
      <c r="A837" s="2">
        <v>835</v>
      </c>
      <c r="B837" s="19" t="s">
        <v>391</v>
      </c>
      <c r="C837" s="1"/>
      <c r="E837" s="7" t="s">
        <v>1211</v>
      </c>
    </row>
    <row r="838" spans="1:14" x14ac:dyDescent="0.3">
      <c r="A838" s="2">
        <v>836</v>
      </c>
      <c r="B838" s="19" t="s">
        <v>391</v>
      </c>
      <c r="C838" s="1"/>
      <c r="E838" s="7" t="s">
        <v>1212</v>
      </c>
      <c r="N838"/>
    </row>
    <row r="839" spans="1:14" x14ac:dyDescent="0.3">
      <c r="A839" s="2">
        <v>837</v>
      </c>
      <c r="B839" s="19" t="s">
        <v>391</v>
      </c>
      <c r="C839" s="1"/>
      <c r="E839" s="7" t="s">
        <v>1218</v>
      </c>
    </row>
    <row r="840" spans="1:14" x14ac:dyDescent="0.3">
      <c r="A840" s="2">
        <v>838</v>
      </c>
      <c r="B840" s="19" t="s">
        <v>391</v>
      </c>
      <c r="C840" s="1"/>
      <c r="E840" s="7" t="s">
        <v>1213</v>
      </c>
    </row>
    <row r="841" spans="1:14" x14ac:dyDescent="0.3">
      <c r="A841" s="2">
        <v>839</v>
      </c>
      <c r="B841" s="19" t="s">
        <v>391</v>
      </c>
      <c r="C841" s="1"/>
      <c r="E841" s="7" t="s">
        <v>1076</v>
      </c>
    </row>
    <row r="842" spans="1:14" x14ac:dyDescent="0.3">
      <c r="A842" s="2">
        <v>840</v>
      </c>
      <c r="B842" s="19" t="s">
        <v>391</v>
      </c>
      <c r="C842" s="1"/>
      <c r="E842" s="7" t="s">
        <v>1214</v>
      </c>
    </row>
    <row r="843" spans="1:14" x14ac:dyDescent="0.3">
      <c r="A843" s="2">
        <v>841</v>
      </c>
      <c r="B843" s="19" t="s">
        <v>391</v>
      </c>
      <c r="C843" s="1"/>
      <c r="E843" s="7" t="s">
        <v>1624</v>
      </c>
    </row>
    <row r="844" spans="1:14" x14ac:dyDescent="0.3">
      <c r="A844" s="2">
        <v>842</v>
      </c>
      <c r="B844" s="19" t="s">
        <v>392</v>
      </c>
      <c r="C844" s="6" t="s">
        <v>171</v>
      </c>
      <c r="D844" s="14"/>
      <c r="G844" s="9"/>
    </row>
    <row r="845" spans="1:14" x14ac:dyDescent="0.3">
      <c r="A845" s="2">
        <v>843</v>
      </c>
      <c r="B845" s="19" t="s">
        <v>392</v>
      </c>
      <c r="C845" s="11"/>
      <c r="D845" s="14" t="s">
        <v>634</v>
      </c>
      <c r="E845" s="6"/>
      <c r="F845" s="4"/>
    </row>
    <row r="846" spans="1:14" x14ac:dyDescent="0.3">
      <c r="A846" s="2">
        <v>844</v>
      </c>
      <c r="B846" s="19" t="s">
        <v>392</v>
      </c>
      <c r="C846" s="1"/>
      <c r="E846" s="7" t="s">
        <v>1145</v>
      </c>
    </row>
    <row r="847" spans="1:14" x14ac:dyDescent="0.3">
      <c r="A847" s="2">
        <v>845</v>
      </c>
      <c r="B847" s="19" t="s">
        <v>393</v>
      </c>
      <c r="C847" s="6" t="s">
        <v>172</v>
      </c>
      <c r="D847" s="14"/>
    </row>
    <row r="848" spans="1:14" x14ac:dyDescent="0.3">
      <c r="A848" s="2">
        <v>846</v>
      </c>
      <c r="B848" s="19" t="s">
        <v>393</v>
      </c>
      <c r="C848" s="1"/>
      <c r="E848" s="7" t="s">
        <v>1107</v>
      </c>
    </row>
    <row r="849" spans="1:5" x14ac:dyDescent="0.3">
      <c r="A849" s="2">
        <v>847</v>
      </c>
      <c r="B849" s="19" t="s">
        <v>393</v>
      </c>
      <c r="C849" s="1"/>
      <c r="E849" s="7" t="s">
        <v>838</v>
      </c>
    </row>
    <row r="850" spans="1:5" x14ac:dyDescent="0.3">
      <c r="A850" s="2">
        <v>848</v>
      </c>
      <c r="B850" s="19" t="s">
        <v>393</v>
      </c>
      <c r="C850" s="1"/>
      <c r="E850" s="7" t="s">
        <v>1110</v>
      </c>
    </row>
    <row r="851" spans="1:5" x14ac:dyDescent="0.3">
      <c r="A851" s="2">
        <v>849</v>
      </c>
      <c r="B851" s="19" t="s">
        <v>394</v>
      </c>
      <c r="C851" s="6" t="s">
        <v>173</v>
      </c>
      <c r="D851" s="14"/>
    </row>
    <row r="852" spans="1:5" x14ac:dyDescent="0.3">
      <c r="A852" s="2">
        <v>850</v>
      </c>
      <c r="B852" s="19" t="s">
        <v>394</v>
      </c>
      <c r="C852" s="1"/>
      <c r="E852" s="7" t="s">
        <v>1131</v>
      </c>
    </row>
    <row r="853" spans="1:5" x14ac:dyDescent="0.3">
      <c r="A853" s="2">
        <v>851</v>
      </c>
      <c r="B853" s="19" t="s">
        <v>394</v>
      </c>
      <c r="C853" s="1"/>
      <c r="E853" s="7" t="s">
        <v>1146</v>
      </c>
    </row>
    <row r="854" spans="1:5" x14ac:dyDescent="0.3">
      <c r="A854" s="2">
        <v>852</v>
      </c>
      <c r="B854" s="19" t="s">
        <v>395</v>
      </c>
      <c r="C854" s="6" t="s">
        <v>174</v>
      </c>
      <c r="D854" s="14"/>
    </row>
    <row r="855" spans="1:5" x14ac:dyDescent="0.3">
      <c r="A855" s="2">
        <v>853</v>
      </c>
      <c r="B855" s="19" t="s">
        <v>395</v>
      </c>
      <c r="C855" s="1"/>
      <c r="E855" s="7" t="s">
        <v>46</v>
      </c>
    </row>
    <row r="856" spans="1:5" x14ac:dyDescent="0.3">
      <c r="A856" s="2">
        <v>854</v>
      </c>
      <c r="B856" s="19" t="s">
        <v>396</v>
      </c>
      <c r="C856" s="6" t="s">
        <v>175</v>
      </c>
      <c r="D856" s="14"/>
    </row>
    <row r="857" spans="1:5" x14ac:dyDescent="0.3">
      <c r="A857" s="2">
        <v>855</v>
      </c>
      <c r="B857" s="19" t="s">
        <v>396</v>
      </c>
      <c r="C857" s="1"/>
      <c r="E857" s="7" t="s">
        <v>1115</v>
      </c>
    </row>
    <row r="858" spans="1:5" x14ac:dyDescent="0.3">
      <c r="A858" s="2">
        <v>856</v>
      </c>
      <c r="B858" s="19" t="s">
        <v>1780</v>
      </c>
      <c r="C858" s="1" t="s">
        <v>1781</v>
      </c>
      <c r="E858" s="7"/>
    </row>
    <row r="859" spans="1:5" x14ac:dyDescent="0.3">
      <c r="A859" s="2">
        <v>857</v>
      </c>
      <c r="B859" s="19" t="s">
        <v>1780</v>
      </c>
      <c r="C859" s="1"/>
      <c r="D859" s="16" t="s">
        <v>1782</v>
      </c>
      <c r="E859" s="7"/>
    </row>
    <row r="860" spans="1:5" x14ac:dyDescent="0.3">
      <c r="A860" s="2">
        <v>858</v>
      </c>
      <c r="B860" s="19" t="s">
        <v>1780</v>
      </c>
      <c r="C860" s="1"/>
      <c r="E860" s="7" t="s">
        <v>1775</v>
      </c>
    </row>
    <row r="861" spans="1:5" x14ac:dyDescent="0.3">
      <c r="A861" s="2">
        <v>859</v>
      </c>
      <c r="B861" s="19" t="s">
        <v>1780</v>
      </c>
      <c r="C861" s="1"/>
      <c r="E861" s="7" t="s">
        <v>1783</v>
      </c>
    </row>
    <row r="862" spans="1:5" x14ac:dyDescent="0.3">
      <c r="A862" s="2">
        <v>860</v>
      </c>
      <c r="B862" s="19" t="s">
        <v>1784</v>
      </c>
      <c r="C862" s="6" t="s">
        <v>1786</v>
      </c>
      <c r="E862" s="7"/>
    </row>
    <row r="863" spans="1:5" x14ac:dyDescent="0.3">
      <c r="A863" s="2">
        <v>861</v>
      </c>
      <c r="B863" s="19" t="s">
        <v>1784</v>
      </c>
      <c r="C863" s="1"/>
      <c r="E863" s="7" t="s">
        <v>1775</v>
      </c>
    </row>
    <row r="864" spans="1:5" x14ac:dyDescent="0.3">
      <c r="A864" s="2">
        <v>862</v>
      </c>
      <c r="B864" s="19" t="s">
        <v>1784</v>
      </c>
      <c r="C864" s="1"/>
      <c r="E864" s="7" t="s">
        <v>1785</v>
      </c>
    </row>
    <row r="865" spans="1:14" x14ac:dyDescent="0.3">
      <c r="A865" s="2">
        <v>863</v>
      </c>
      <c r="B865" s="19" t="s">
        <v>397</v>
      </c>
      <c r="C865" s="6" t="s">
        <v>176</v>
      </c>
      <c r="D865" s="14"/>
      <c r="G865" s="9"/>
    </row>
    <row r="866" spans="1:14" x14ac:dyDescent="0.3">
      <c r="A866" s="2">
        <v>864</v>
      </c>
      <c r="B866" s="19" t="s">
        <v>397</v>
      </c>
      <c r="C866" s="11"/>
      <c r="D866" s="14" t="s">
        <v>635</v>
      </c>
      <c r="E866" s="6"/>
      <c r="F866" s="4"/>
    </row>
    <row r="867" spans="1:14" x14ac:dyDescent="0.3">
      <c r="A867" s="2">
        <v>865</v>
      </c>
      <c r="B867" s="19" t="s">
        <v>397</v>
      </c>
      <c r="C867" s="1"/>
      <c r="E867" s="7" t="s">
        <v>982</v>
      </c>
    </row>
    <row r="868" spans="1:14" x14ac:dyDescent="0.3">
      <c r="A868" s="2">
        <v>866</v>
      </c>
      <c r="B868" s="19" t="s">
        <v>397</v>
      </c>
      <c r="C868" s="1"/>
      <c r="E868" s="7" t="s">
        <v>983</v>
      </c>
      <c r="N868"/>
    </row>
    <row r="869" spans="1:14" x14ac:dyDescent="0.3">
      <c r="A869" s="2">
        <v>867</v>
      </c>
      <c r="B869" s="19" t="s">
        <v>397</v>
      </c>
      <c r="C869" s="1"/>
      <c r="E869" s="7" t="s">
        <v>984</v>
      </c>
      <c r="N869"/>
    </row>
    <row r="870" spans="1:14" x14ac:dyDescent="0.3">
      <c r="A870" s="2">
        <v>868</v>
      </c>
      <c r="B870" s="19" t="s">
        <v>397</v>
      </c>
      <c r="C870" s="1"/>
      <c r="E870" s="26" t="s">
        <v>1759</v>
      </c>
    </row>
    <row r="871" spans="1:14" x14ac:dyDescent="0.3">
      <c r="A871" s="2">
        <v>869</v>
      </c>
      <c r="B871" s="19" t="s">
        <v>397</v>
      </c>
      <c r="C871" s="1"/>
      <c r="E871" s="7" t="s">
        <v>955</v>
      </c>
    </row>
    <row r="872" spans="1:14" x14ac:dyDescent="0.3">
      <c r="A872" s="2">
        <v>870</v>
      </c>
      <c r="B872" s="19" t="s">
        <v>397</v>
      </c>
      <c r="C872" s="1"/>
      <c r="E872" s="7" t="s">
        <v>985</v>
      </c>
    </row>
    <row r="873" spans="1:14" x14ac:dyDescent="0.3">
      <c r="A873" s="2">
        <v>871</v>
      </c>
      <c r="B873" s="19" t="s">
        <v>397</v>
      </c>
      <c r="C873" s="1"/>
      <c r="E873" s="7" t="s">
        <v>1005</v>
      </c>
    </row>
    <row r="874" spans="1:14" x14ac:dyDescent="0.3">
      <c r="A874" s="2">
        <v>872</v>
      </c>
      <c r="B874" s="19" t="s">
        <v>397</v>
      </c>
      <c r="C874" s="1"/>
      <c r="E874" s="7" t="s">
        <v>986</v>
      </c>
    </row>
    <row r="875" spans="1:14" x14ac:dyDescent="0.3">
      <c r="A875" s="2">
        <v>873</v>
      </c>
      <c r="B875" s="19" t="s">
        <v>397</v>
      </c>
      <c r="C875" s="1"/>
      <c r="E875" s="7" t="s">
        <v>900</v>
      </c>
    </row>
    <row r="876" spans="1:14" x14ac:dyDescent="0.3">
      <c r="A876" s="2">
        <v>874</v>
      </c>
      <c r="B876" s="19" t="s">
        <v>397</v>
      </c>
      <c r="C876" s="1"/>
      <c r="E876" s="7" t="s">
        <v>987</v>
      </c>
    </row>
    <row r="877" spans="1:14" x14ac:dyDescent="0.3">
      <c r="A877" s="2">
        <v>875</v>
      </c>
      <c r="B877" s="19" t="s">
        <v>397</v>
      </c>
      <c r="C877" s="1"/>
      <c r="E877" s="7" t="s">
        <v>1006</v>
      </c>
    </row>
    <row r="878" spans="1:14" x14ac:dyDescent="0.3">
      <c r="A878" s="2">
        <v>876</v>
      </c>
      <c r="B878" s="19" t="s">
        <v>397</v>
      </c>
      <c r="C878" s="1"/>
      <c r="E878" s="7" t="s">
        <v>988</v>
      </c>
    </row>
    <row r="879" spans="1:14" x14ac:dyDescent="0.3">
      <c r="A879" s="2">
        <v>877</v>
      </c>
      <c r="B879" s="19" t="s">
        <v>397</v>
      </c>
      <c r="C879" s="1"/>
      <c r="E879" s="7" t="s">
        <v>1007</v>
      </c>
    </row>
    <row r="880" spans="1:14" x14ac:dyDescent="0.3">
      <c r="A880" s="2">
        <v>878</v>
      </c>
      <c r="B880" s="19" t="s">
        <v>397</v>
      </c>
      <c r="C880" s="1"/>
      <c r="E880" s="7" t="s">
        <v>1020</v>
      </c>
    </row>
    <row r="881" spans="1:14" x14ac:dyDescent="0.3">
      <c r="A881" s="2">
        <v>879</v>
      </c>
      <c r="B881" s="19" t="s">
        <v>397</v>
      </c>
      <c r="C881" s="1"/>
      <c r="E881" s="7" t="s">
        <v>1008</v>
      </c>
    </row>
    <row r="882" spans="1:14" x14ac:dyDescent="0.3">
      <c r="A882" s="2">
        <v>880</v>
      </c>
      <c r="B882" s="19" t="s">
        <v>397</v>
      </c>
      <c r="C882" s="1"/>
      <c r="E882" s="7" t="s">
        <v>989</v>
      </c>
    </row>
    <row r="883" spans="1:14" x14ac:dyDescent="0.3">
      <c r="A883" s="2">
        <v>881</v>
      </c>
      <c r="B883" s="19" t="s">
        <v>398</v>
      </c>
      <c r="C883" s="6" t="s">
        <v>177</v>
      </c>
      <c r="D883" s="14"/>
    </row>
    <row r="884" spans="1:14" x14ac:dyDescent="0.3">
      <c r="A884" s="2">
        <v>882</v>
      </c>
      <c r="B884" s="19" t="s">
        <v>398</v>
      </c>
      <c r="C884" s="1"/>
      <c r="E884" s="7" t="s">
        <v>739</v>
      </c>
    </row>
    <row r="885" spans="1:14" x14ac:dyDescent="0.3">
      <c r="A885" s="2">
        <v>883</v>
      </c>
      <c r="B885" s="19" t="s">
        <v>399</v>
      </c>
      <c r="C885" s="6" t="s">
        <v>178</v>
      </c>
      <c r="D885" s="14"/>
      <c r="N885"/>
    </row>
    <row r="886" spans="1:14" x14ac:dyDescent="0.3">
      <c r="A886" s="2">
        <v>884</v>
      </c>
      <c r="B886" s="19" t="s">
        <v>399</v>
      </c>
      <c r="C886" s="1"/>
      <c r="E886" s="7" t="s">
        <v>1021</v>
      </c>
    </row>
    <row r="887" spans="1:14" x14ac:dyDescent="0.3">
      <c r="A887" s="2">
        <v>885</v>
      </c>
      <c r="B887" s="19" t="s">
        <v>400</v>
      </c>
      <c r="C887" s="6" t="s">
        <v>179</v>
      </c>
      <c r="D887" s="14"/>
    </row>
    <row r="888" spans="1:14" x14ac:dyDescent="0.3">
      <c r="A888" s="2">
        <v>886</v>
      </c>
      <c r="B888" s="19" t="s">
        <v>400</v>
      </c>
      <c r="C888" s="1"/>
      <c r="E888" s="7" t="s">
        <v>805</v>
      </c>
      <c r="N888"/>
    </row>
    <row r="889" spans="1:14" x14ac:dyDescent="0.3">
      <c r="A889" s="2">
        <v>887</v>
      </c>
      <c r="B889" s="19" t="s">
        <v>400</v>
      </c>
      <c r="C889" s="1"/>
      <c r="E889" s="7"/>
      <c r="F889" s="9" t="s">
        <v>699</v>
      </c>
      <c r="N889"/>
    </row>
    <row r="890" spans="1:14" x14ac:dyDescent="0.3">
      <c r="A890" s="2">
        <v>888</v>
      </c>
      <c r="B890" s="19" t="s">
        <v>401</v>
      </c>
      <c r="C890" s="6" t="s">
        <v>180</v>
      </c>
      <c r="D890" s="14"/>
      <c r="G890" s="9"/>
      <c r="N890"/>
    </row>
    <row r="891" spans="1:14" x14ac:dyDescent="0.3">
      <c r="A891" s="2">
        <v>889</v>
      </c>
      <c r="B891" s="19" t="s">
        <v>401</v>
      </c>
      <c r="C891" s="11"/>
      <c r="D891" s="14" t="s">
        <v>636</v>
      </c>
      <c r="E891" s="6"/>
      <c r="F891" s="4"/>
    </row>
    <row r="892" spans="1:14" x14ac:dyDescent="0.3">
      <c r="A892" s="2">
        <v>890</v>
      </c>
      <c r="B892" s="19" t="s">
        <v>401</v>
      </c>
      <c r="C892" s="1"/>
      <c r="E892" s="7" t="s">
        <v>1077</v>
      </c>
    </row>
    <row r="893" spans="1:14" x14ac:dyDescent="0.3">
      <c r="A893" s="2">
        <v>891</v>
      </c>
      <c r="B893" s="19" t="s">
        <v>402</v>
      </c>
      <c r="C893" s="6" t="s">
        <v>181</v>
      </c>
      <c r="D893" s="14"/>
    </row>
    <row r="894" spans="1:14" x14ac:dyDescent="0.3">
      <c r="A894" s="2">
        <v>892</v>
      </c>
      <c r="B894" s="19" t="s">
        <v>402</v>
      </c>
      <c r="C894" s="1"/>
      <c r="E894" s="7" t="s">
        <v>761</v>
      </c>
    </row>
    <row r="895" spans="1:14" x14ac:dyDescent="0.3">
      <c r="A895" s="2">
        <v>893</v>
      </c>
      <c r="B895" s="19" t="s">
        <v>402</v>
      </c>
      <c r="C895" s="1"/>
      <c r="E895" s="7" t="s">
        <v>1532</v>
      </c>
    </row>
    <row r="896" spans="1:14" x14ac:dyDescent="0.3">
      <c r="A896" s="2">
        <v>894</v>
      </c>
      <c r="B896" s="19" t="s">
        <v>403</v>
      </c>
      <c r="C896" s="6" t="s">
        <v>182</v>
      </c>
      <c r="D896" s="14"/>
    </row>
    <row r="897" spans="1:7" x14ac:dyDescent="0.3">
      <c r="A897" s="2">
        <v>895</v>
      </c>
      <c r="B897" s="19" t="s">
        <v>403</v>
      </c>
      <c r="C897" s="1"/>
      <c r="E897" s="7" t="s">
        <v>931</v>
      </c>
    </row>
    <row r="898" spans="1:7" x14ac:dyDescent="0.3">
      <c r="A898" s="2">
        <v>896</v>
      </c>
      <c r="B898" s="19" t="s">
        <v>404</v>
      </c>
      <c r="C898" s="6" t="s">
        <v>183</v>
      </c>
      <c r="D898" s="14"/>
    </row>
    <row r="899" spans="1:7" x14ac:dyDescent="0.3">
      <c r="A899" s="2">
        <v>897</v>
      </c>
      <c r="B899" s="19" t="s">
        <v>404</v>
      </c>
      <c r="C899" s="1"/>
      <c r="E899" s="7" t="s">
        <v>1407</v>
      </c>
    </row>
    <row r="900" spans="1:7" x14ac:dyDescent="0.3">
      <c r="A900" s="2">
        <v>898</v>
      </c>
      <c r="B900" s="19" t="s">
        <v>404</v>
      </c>
      <c r="C900" s="1"/>
      <c r="E900" s="7" t="s">
        <v>47</v>
      </c>
    </row>
    <row r="901" spans="1:7" x14ac:dyDescent="0.3">
      <c r="A901" s="2">
        <v>899</v>
      </c>
      <c r="B901" s="19" t="s">
        <v>405</v>
      </c>
      <c r="C901" s="6" t="s">
        <v>184</v>
      </c>
      <c r="D901" s="14"/>
      <c r="G901" s="9"/>
    </row>
    <row r="902" spans="1:7" x14ac:dyDescent="0.3">
      <c r="A902" s="2">
        <v>900</v>
      </c>
      <c r="B902" s="19" t="s">
        <v>405</v>
      </c>
      <c r="C902" s="11"/>
      <c r="D902" s="14" t="s">
        <v>637</v>
      </c>
      <c r="E902" s="6"/>
      <c r="F902" s="4"/>
      <c r="G902" s="9"/>
    </row>
    <row r="903" spans="1:7" x14ac:dyDescent="0.3">
      <c r="A903" s="2">
        <v>901</v>
      </c>
      <c r="B903" s="19" t="s">
        <v>405</v>
      </c>
      <c r="C903" s="11"/>
      <c r="D903" s="14" t="s">
        <v>638</v>
      </c>
      <c r="E903" s="6"/>
      <c r="F903" s="4"/>
      <c r="G903" s="9"/>
    </row>
    <row r="904" spans="1:7" x14ac:dyDescent="0.3">
      <c r="A904" s="2">
        <v>902</v>
      </c>
      <c r="B904" s="19" t="s">
        <v>405</v>
      </c>
      <c r="C904" s="11"/>
      <c r="D904" s="14" t="s">
        <v>639</v>
      </c>
      <c r="E904" s="6"/>
      <c r="F904" s="4"/>
      <c r="G904" s="9"/>
    </row>
    <row r="905" spans="1:7" x14ac:dyDescent="0.3">
      <c r="A905" s="2">
        <v>903</v>
      </c>
      <c r="B905" s="19" t="s">
        <v>405</v>
      </c>
      <c r="C905" s="11"/>
      <c r="D905" s="14" t="s">
        <v>640</v>
      </c>
      <c r="E905" s="6"/>
      <c r="F905" s="4"/>
    </row>
    <row r="906" spans="1:7" x14ac:dyDescent="0.3">
      <c r="A906" s="2">
        <v>904</v>
      </c>
      <c r="B906" s="19" t="s">
        <v>405</v>
      </c>
      <c r="C906" s="1"/>
      <c r="E906" s="7" t="s">
        <v>1088</v>
      </c>
    </row>
    <row r="907" spans="1:7" x14ac:dyDescent="0.3">
      <c r="A907" s="2">
        <v>905</v>
      </c>
      <c r="B907" s="19" t="s">
        <v>405</v>
      </c>
      <c r="C907" s="1"/>
      <c r="E907" s="7" t="s">
        <v>762</v>
      </c>
    </row>
    <row r="908" spans="1:7" x14ac:dyDescent="0.3">
      <c r="A908" s="2">
        <v>906</v>
      </c>
      <c r="B908" s="19" t="s">
        <v>405</v>
      </c>
      <c r="C908" s="1"/>
      <c r="E908" s="7" t="s">
        <v>1240</v>
      </c>
    </row>
    <row r="909" spans="1:7" x14ac:dyDescent="0.3">
      <c r="A909" s="2">
        <v>907</v>
      </c>
      <c r="B909" s="19" t="s">
        <v>405</v>
      </c>
      <c r="C909" s="1"/>
      <c r="E909" s="7" t="s">
        <v>1873</v>
      </c>
    </row>
    <row r="910" spans="1:7" x14ac:dyDescent="0.3">
      <c r="A910" s="2">
        <v>908</v>
      </c>
      <c r="B910" s="19" t="s">
        <v>405</v>
      </c>
      <c r="C910" s="1"/>
      <c r="E910" s="7" t="s">
        <v>1874</v>
      </c>
    </row>
    <row r="911" spans="1:7" x14ac:dyDescent="0.3">
      <c r="A911" s="2">
        <v>909</v>
      </c>
      <c r="B911" s="19" t="s">
        <v>405</v>
      </c>
      <c r="C911" s="1"/>
      <c r="E911" s="7" t="s">
        <v>1353</v>
      </c>
    </row>
    <row r="912" spans="1:7" x14ac:dyDescent="0.3">
      <c r="A912" s="2">
        <v>910</v>
      </c>
      <c r="B912" s="19" t="s">
        <v>405</v>
      </c>
      <c r="C912" s="1"/>
      <c r="E912" s="7" t="s">
        <v>782</v>
      </c>
    </row>
    <row r="913" spans="1:14" x14ac:dyDescent="0.3">
      <c r="A913" s="2">
        <v>911</v>
      </c>
      <c r="B913" s="19" t="s">
        <v>405</v>
      </c>
      <c r="C913" s="1"/>
      <c r="E913" s="7" t="s">
        <v>783</v>
      </c>
    </row>
    <row r="914" spans="1:14" x14ac:dyDescent="0.3">
      <c r="A914" s="2">
        <v>912</v>
      </c>
      <c r="B914" s="19" t="s">
        <v>405</v>
      </c>
      <c r="C914" s="1"/>
      <c r="E914" s="7" t="s">
        <v>1533</v>
      </c>
    </row>
    <row r="915" spans="1:14" x14ac:dyDescent="0.3">
      <c r="A915" s="2">
        <v>913</v>
      </c>
      <c r="B915" s="19" t="s">
        <v>405</v>
      </c>
      <c r="C915" s="1"/>
      <c r="E915" s="7" t="s">
        <v>1275</v>
      </c>
    </row>
    <row r="916" spans="1:14" x14ac:dyDescent="0.3">
      <c r="A916" s="2">
        <v>914</v>
      </c>
      <c r="B916" s="19" t="s">
        <v>405</v>
      </c>
      <c r="C916" s="1"/>
      <c r="E916" s="7" t="s">
        <v>1234</v>
      </c>
    </row>
    <row r="917" spans="1:14" x14ac:dyDescent="0.3">
      <c r="A917" s="2">
        <v>915</v>
      </c>
      <c r="B917" s="19" t="s">
        <v>405</v>
      </c>
      <c r="C917" s="1"/>
      <c r="E917" s="7" t="s">
        <v>1235</v>
      </c>
    </row>
    <row r="918" spans="1:14" x14ac:dyDescent="0.3">
      <c r="A918" s="2">
        <v>916</v>
      </c>
      <c r="B918" s="19" t="s">
        <v>405</v>
      </c>
      <c r="C918" s="1"/>
      <c r="E918" s="7" t="s">
        <v>1269</v>
      </c>
      <c r="N918"/>
    </row>
    <row r="919" spans="1:14" x14ac:dyDescent="0.3">
      <c r="A919" s="2">
        <v>917</v>
      </c>
      <c r="B919" s="19" t="s">
        <v>405</v>
      </c>
      <c r="C919" s="1"/>
      <c r="E919" s="7" t="s">
        <v>1250</v>
      </c>
    </row>
    <row r="920" spans="1:14" x14ac:dyDescent="0.3">
      <c r="A920" s="2">
        <v>918</v>
      </c>
      <c r="B920" s="19" t="s">
        <v>405</v>
      </c>
      <c r="C920" s="1"/>
      <c r="E920" s="7" t="s">
        <v>1224</v>
      </c>
    </row>
    <row r="921" spans="1:14" x14ac:dyDescent="0.3">
      <c r="A921" s="2">
        <v>919</v>
      </c>
      <c r="B921" s="19" t="s">
        <v>405</v>
      </c>
      <c r="C921" s="1"/>
      <c r="E921" s="7" t="s">
        <v>1270</v>
      </c>
    </row>
    <row r="922" spans="1:14" x14ac:dyDescent="0.3">
      <c r="A922" s="2">
        <v>920</v>
      </c>
      <c r="B922" s="19" t="s">
        <v>405</v>
      </c>
      <c r="C922" s="1"/>
      <c r="E922" s="7" t="s">
        <v>1271</v>
      </c>
    </row>
    <row r="923" spans="1:14" x14ac:dyDescent="0.3">
      <c r="A923" s="2">
        <v>921</v>
      </c>
      <c r="B923" s="19" t="s">
        <v>405</v>
      </c>
      <c r="C923" s="1"/>
      <c r="E923" s="7" t="s">
        <v>1500</v>
      </c>
    </row>
    <row r="924" spans="1:14" x14ac:dyDescent="0.3">
      <c r="A924" s="2">
        <v>922</v>
      </c>
      <c r="B924" s="19" t="s">
        <v>405</v>
      </c>
      <c r="C924" s="1"/>
      <c r="E924" s="7" t="s">
        <v>1078</v>
      </c>
    </row>
    <row r="925" spans="1:14" x14ac:dyDescent="0.3">
      <c r="A925" s="2">
        <v>923</v>
      </c>
      <c r="B925" s="19" t="s">
        <v>405</v>
      </c>
      <c r="C925" s="1"/>
      <c r="E925" s="7" t="s">
        <v>1236</v>
      </c>
      <c r="N925"/>
    </row>
    <row r="926" spans="1:14" x14ac:dyDescent="0.3">
      <c r="A926" s="2">
        <v>924</v>
      </c>
      <c r="B926" s="19" t="s">
        <v>405</v>
      </c>
      <c r="C926" s="1"/>
      <c r="E926" s="7" t="s">
        <v>1276</v>
      </c>
    </row>
    <row r="927" spans="1:14" x14ac:dyDescent="0.3">
      <c r="A927" s="2">
        <v>925</v>
      </c>
      <c r="B927" s="19" t="s">
        <v>405</v>
      </c>
      <c r="C927" s="1"/>
      <c r="E927" s="7" t="s">
        <v>788</v>
      </c>
    </row>
    <row r="928" spans="1:14" x14ac:dyDescent="0.3">
      <c r="A928" s="2">
        <v>926</v>
      </c>
      <c r="B928" s="19" t="s">
        <v>405</v>
      </c>
      <c r="C928" s="1"/>
      <c r="E928" s="7" t="s">
        <v>1724</v>
      </c>
    </row>
    <row r="929" spans="1:7" x14ac:dyDescent="0.3">
      <c r="A929" s="2">
        <v>927</v>
      </c>
      <c r="B929" s="19" t="s">
        <v>405</v>
      </c>
      <c r="C929" s="1"/>
      <c r="E929" s="7" t="s">
        <v>1251</v>
      </c>
    </row>
    <row r="930" spans="1:7" x14ac:dyDescent="0.3">
      <c r="A930" s="2">
        <v>928</v>
      </c>
      <c r="B930" s="19" t="s">
        <v>405</v>
      </c>
      <c r="C930" s="1"/>
      <c r="E930" s="7" t="s">
        <v>1228</v>
      </c>
    </row>
    <row r="931" spans="1:7" x14ac:dyDescent="0.3">
      <c r="A931" s="2">
        <v>929</v>
      </c>
      <c r="B931" s="19" t="s">
        <v>405</v>
      </c>
      <c r="C931" s="1"/>
      <c r="E931" s="7" t="s">
        <v>1237</v>
      </c>
    </row>
    <row r="932" spans="1:7" x14ac:dyDescent="0.3">
      <c r="A932" s="2">
        <v>930</v>
      </c>
      <c r="B932" s="19" t="s">
        <v>405</v>
      </c>
      <c r="C932" s="1"/>
      <c r="E932" s="7" t="s">
        <v>1252</v>
      </c>
    </row>
    <row r="933" spans="1:7" x14ac:dyDescent="0.3">
      <c r="A933" s="2">
        <v>931</v>
      </c>
      <c r="B933" s="19" t="s">
        <v>405</v>
      </c>
      <c r="C933" s="1"/>
      <c r="E933" s="7" t="s">
        <v>1272</v>
      </c>
    </row>
    <row r="934" spans="1:7" x14ac:dyDescent="0.3">
      <c r="A934" s="2">
        <v>932</v>
      </c>
      <c r="B934" s="19" t="s">
        <v>405</v>
      </c>
      <c r="C934" s="1"/>
      <c r="E934" s="7" t="s">
        <v>781</v>
      </c>
    </row>
    <row r="935" spans="1:7" x14ac:dyDescent="0.3">
      <c r="A935" s="2">
        <v>933</v>
      </c>
      <c r="B935" s="19" t="s">
        <v>405</v>
      </c>
      <c r="C935" s="1"/>
      <c r="E935" s="7" t="s">
        <v>1282</v>
      </c>
    </row>
    <row r="936" spans="1:7" x14ac:dyDescent="0.3">
      <c r="A936" s="2">
        <v>934</v>
      </c>
      <c r="B936" s="19" t="s">
        <v>405</v>
      </c>
      <c r="C936" s="1"/>
      <c r="E936" s="7" t="s">
        <v>1875</v>
      </c>
    </row>
    <row r="937" spans="1:7" x14ac:dyDescent="0.3">
      <c r="A937" s="2">
        <v>935</v>
      </c>
      <c r="B937" s="19" t="s">
        <v>405</v>
      </c>
      <c r="C937" s="1"/>
      <c r="E937" s="7" t="s">
        <v>1293</v>
      </c>
    </row>
    <row r="938" spans="1:7" x14ac:dyDescent="0.3">
      <c r="A938" s="2">
        <v>936</v>
      </c>
      <c r="B938" s="19" t="s">
        <v>405</v>
      </c>
      <c r="C938" s="1"/>
      <c r="E938" s="7" t="s">
        <v>1238</v>
      </c>
    </row>
    <row r="939" spans="1:7" x14ac:dyDescent="0.3">
      <c r="A939" s="2">
        <v>937</v>
      </c>
      <c r="B939" s="19" t="s">
        <v>406</v>
      </c>
      <c r="C939" s="6" t="s">
        <v>185</v>
      </c>
      <c r="D939" s="14"/>
      <c r="G939" s="9"/>
    </row>
    <row r="940" spans="1:7" x14ac:dyDescent="0.3">
      <c r="A940" s="2">
        <v>938</v>
      </c>
      <c r="B940" s="19" t="s">
        <v>406</v>
      </c>
      <c r="C940" s="11"/>
      <c r="D940" s="14" t="s">
        <v>641</v>
      </c>
      <c r="E940" s="6"/>
      <c r="F940" s="4"/>
      <c r="G940" s="9"/>
    </row>
    <row r="941" spans="1:7" x14ac:dyDescent="0.3">
      <c r="A941" s="2">
        <v>939</v>
      </c>
      <c r="B941" s="19" t="s">
        <v>406</v>
      </c>
      <c r="C941" s="11"/>
      <c r="D941" s="14" t="s">
        <v>642</v>
      </c>
      <c r="E941" s="6"/>
      <c r="F941" s="4"/>
    </row>
    <row r="942" spans="1:7" x14ac:dyDescent="0.3">
      <c r="A942" s="2">
        <v>940</v>
      </c>
      <c r="B942" s="19" t="s">
        <v>406</v>
      </c>
      <c r="C942" s="1"/>
      <c r="E942" s="7" t="s">
        <v>1184</v>
      </c>
    </row>
    <row r="943" spans="1:7" x14ac:dyDescent="0.3">
      <c r="A943" s="2">
        <v>941</v>
      </c>
      <c r="B943" s="19" t="s">
        <v>406</v>
      </c>
      <c r="C943" s="1"/>
      <c r="E943" s="7" t="s">
        <v>48</v>
      </c>
    </row>
    <row r="944" spans="1:7" x14ac:dyDescent="0.3">
      <c r="A944" s="2">
        <v>942</v>
      </c>
      <c r="B944" s="19" t="s">
        <v>748</v>
      </c>
      <c r="C944" s="1" t="s">
        <v>750</v>
      </c>
      <c r="E944" s="7"/>
    </row>
    <row r="945" spans="1:14" x14ac:dyDescent="0.3">
      <c r="A945" s="2">
        <v>943</v>
      </c>
      <c r="B945" s="19" t="s">
        <v>748</v>
      </c>
      <c r="C945" s="1"/>
      <c r="E945" s="7" t="s">
        <v>749</v>
      </c>
    </row>
    <row r="946" spans="1:14" x14ac:dyDescent="0.3">
      <c r="A946" s="2">
        <v>944</v>
      </c>
      <c r="B946" s="19" t="s">
        <v>407</v>
      </c>
      <c r="C946" s="6" t="s">
        <v>693</v>
      </c>
      <c r="D946" s="14"/>
      <c r="G946" s="9"/>
      <c r="N946"/>
    </row>
    <row r="947" spans="1:14" x14ac:dyDescent="0.3">
      <c r="A947" s="2">
        <v>945</v>
      </c>
      <c r="B947" s="19" t="s">
        <v>407</v>
      </c>
      <c r="C947" s="11"/>
      <c r="D947" s="14" t="s">
        <v>643</v>
      </c>
      <c r="E947" s="6"/>
      <c r="F947" s="4"/>
    </row>
    <row r="948" spans="1:14" x14ac:dyDescent="0.3">
      <c r="A948" s="2">
        <v>946</v>
      </c>
      <c r="B948" s="19" t="s">
        <v>407</v>
      </c>
      <c r="C948" s="1"/>
      <c r="E948" s="7" t="s">
        <v>1009</v>
      </c>
    </row>
    <row r="949" spans="1:14" x14ac:dyDescent="0.3">
      <c r="A949" s="2">
        <v>947</v>
      </c>
      <c r="B949" s="19" t="s">
        <v>408</v>
      </c>
      <c r="C949" s="6" t="s">
        <v>747</v>
      </c>
      <c r="D949" s="14"/>
    </row>
    <row r="950" spans="1:14" x14ac:dyDescent="0.3">
      <c r="A950" s="2">
        <v>948</v>
      </c>
      <c r="B950" s="19" t="s">
        <v>408</v>
      </c>
      <c r="C950" s="1"/>
      <c r="E950" s="7" t="s">
        <v>839</v>
      </c>
    </row>
    <row r="951" spans="1:14" x14ac:dyDescent="0.3">
      <c r="A951" s="2">
        <v>949</v>
      </c>
      <c r="B951" s="19" t="s">
        <v>408</v>
      </c>
      <c r="C951" s="1"/>
      <c r="E951" s="7" t="s">
        <v>822</v>
      </c>
    </row>
    <row r="952" spans="1:14" x14ac:dyDescent="0.3">
      <c r="A952" s="2">
        <v>950</v>
      </c>
      <c r="B952" s="19" t="s">
        <v>706</v>
      </c>
      <c r="C952" s="1" t="s">
        <v>707</v>
      </c>
      <c r="E952" s="7"/>
    </row>
    <row r="953" spans="1:14" x14ac:dyDescent="0.3">
      <c r="A953" s="2">
        <v>951</v>
      </c>
      <c r="B953" s="19" t="s">
        <v>706</v>
      </c>
      <c r="C953" s="1"/>
      <c r="E953" s="7" t="s">
        <v>942</v>
      </c>
    </row>
    <row r="954" spans="1:14" x14ac:dyDescent="0.3">
      <c r="A954" s="2">
        <v>952</v>
      </c>
      <c r="B954" s="19" t="s">
        <v>409</v>
      </c>
      <c r="C954" s="6" t="s">
        <v>186</v>
      </c>
      <c r="D954" s="14"/>
    </row>
    <row r="955" spans="1:14" x14ac:dyDescent="0.3">
      <c r="A955" s="2">
        <v>953</v>
      </c>
      <c r="B955" s="19" t="s">
        <v>409</v>
      </c>
      <c r="C955" s="1"/>
      <c r="E955" s="7" t="s">
        <v>1203</v>
      </c>
    </row>
    <row r="956" spans="1:14" x14ac:dyDescent="0.3">
      <c r="A956" s="2">
        <v>954</v>
      </c>
      <c r="B956" s="19" t="s">
        <v>410</v>
      </c>
      <c r="C956" s="6" t="s">
        <v>187</v>
      </c>
      <c r="D956" s="14"/>
    </row>
    <row r="957" spans="1:14" x14ac:dyDescent="0.3">
      <c r="A957" s="2">
        <v>955</v>
      </c>
      <c r="B957" s="19" t="s">
        <v>410</v>
      </c>
      <c r="C957" s="1"/>
      <c r="E957" s="7" t="s">
        <v>840</v>
      </c>
    </row>
    <row r="958" spans="1:14" x14ac:dyDescent="0.3">
      <c r="A958" s="2">
        <v>956</v>
      </c>
      <c r="B958" s="19" t="s">
        <v>411</v>
      </c>
      <c r="C958" s="6" t="s">
        <v>188</v>
      </c>
      <c r="D958" s="14"/>
      <c r="G958" s="9"/>
    </row>
    <row r="959" spans="1:14" x14ac:dyDescent="0.3">
      <c r="A959" s="2">
        <v>957</v>
      </c>
      <c r="B959" s="19" t="s">
        <v>411</v>
      </c>
      <c r="C959" s="11"/>
      <c r="D959" s="14" t="s">
        <v>644</v>
      </c>
      <c r="E959" s="6"/>
      <c r="F959" s="4"/>
      <c r="G959" s="9"/>
      <c r="N959"/>
    </row>
    <row r="960" spans="1:14" x14ac:dyDescent="0.3">
      <c r="A960" s="2">
        <v>958</v>
      </c>
      <c r="B960" s="19" t="s">
        <v>411</v>
      </c>
      <c r="C960" s="11"/>
      <c r="D960" s="14" t="s">
        <v>645</v>
      </c>
      <c r="E960" s="6"/>
      <c r="F960" s="4"/>
      <c r="N960"/>
    </row>
    <row r="961" spans="1:14" x14ac:dyDescent="0.3">
      <c r="A961" s="2">
        <v>959</v>
      </c>
      <c r="B961" s="19" t="s">
        <v>411</v>
      </c>
      <c r="C961" s="1"/>
      <c r="E961" s="7" t="s">
        <v>1185</v>
      </c>
      <c r="N961"/>
    </row>
    <row r="962" spans="1:14" x14ac:dyDescent="0.3">
      <c r="A962" s="2">
        <v>960</v>
      </c>
      <c r="B962" s="19" t="s">
        <v>411</v>
      </c>
      <c r="C962" s="1"/>
      <c r="E962" s="7" t="s">
        <v>823</v>
      </c>
    </row>
    <row r="963" spans="1:14" x14ac:dyDescent="0.3">
      <c r="A963" s="2">
        <v>961</v>
      </c>
      <c r="B963" s="19" t="s">
        <v>411</v>
      </c>
      <c r="C963" s="1"/>
      <c r="E963" s="7" t="s">
        <v>1147</v>
      </c>
    </row>
    <row r="964" spans="1:14" x14ac:dyDescent="0.3">
      <c r="A964" s="2">
        <v>962</v>
      </c>
      <c r="B964" s="19" t="s">
        <v>411</v>
      </c>
      <c r="C964" s="1"/>
      <c r="E964" s="7" t="s">
        <v>824</v>
      </c>
    </row>
    <row r="965" spans="1:14" x14ac:dyDescent="0.3">
      <c r="A965" s="2">
        <v>963</v>
      </c>
      <c r="B965" s="19" t="s">
        <v>411</v>
      </c>
      <c r="C965" s="1"/>
      <c r="E965" s="7" t="s">
        <v>49</v>
      </c>
    </row>
    <row r="966" spans="1:14" x14ac:dyDescent="0.3">
      <c r="A966" s="2">
        <v>964</v>
      </c>
      <c r="B966" s="19" t="s">
        <v>411</v>
      </c>
      <c r="C966" s="1"/>
      <c r="E966" s="7" t="s">
        <v>841</v>
      </c>
    </row>
    <row r="967" spans="1:14" x14ac:dyDescent="0.3">
      <c r="A967" s="2">
        <v>965</v>
      </c>
      <c r="B967" s="19" t="s">
        <v>411</v>
      </c>
      <c r="C967" s="1"/>
      <c r="E967" s="7" t="s">
        <v>842</v>
      </c>
    </row>
    <row r="968" spans="1:14" x14ac:dyDescent="0.3">
      <c r="A968" s="2">
        <v>966</v>
      </c>
      <c r="B968" s="19" t="s">
        <v>411</v>
      </c>
      <c r="C968" s="1"/>
      <c r="E968" s="7" t="s">
        <v>873</v>
      </c>
    </row>
    <row r="969" spans="1:14" x14ac:dyDescent="0.3">
      <c r="A969" s="2">
        <v>967</v>
      </c>
      <c r="B969" s="19" t="s">
        <v>411</v>
      </c>
      <c r="C969" s="1"/>
      <c r="E969" s="7" t="s">
        <v>1186</v>
      </c>
    </row>
    <row r="970" spans="1:14" x14ac:dyDescent="0.3">
      <c r="A970" s="2">
        <v>968</v>
      </c>
      <c r="B970" s="19" t="s">
        <v>753</v>
      </c>
      <c r="C970" s="1" t="s">
        <v>754</v>
      </c>
      <c r="E970" s="7"/>
    </row>
    <row r="971" spans="1:14" x14ac:dyDescent="0.3">
      <c r="A971" s="2">
        <v>969</v>
      </c>
      <c r="B971" s="19" t="s">
        <v>753</v>
      </c>
      <c r="C971" s="1"/>
      <c r="E971" s="7" t="s">
        <v>749</v>
      </c>
    </row>
    <row r="972" spans="1:14" x14ac:dyDescent="0.3">
      <c r="A972" s="2">
        <v>970</v>
      </c>
      <c r="B972" s="19" t="s">
        <v>412</v>
      </c>
      <c r="C972" s="6" t="s">
        <v>189</v>
      </c>
      <c r="D972" s="14"/>
      <c r="G972" s="9"/>
    </row>
    <row r="973" spans="1:14" x14ac:dyDescent="0.3">
      <c r="A973" s="2">
        <v>971</v>
      </c>
      <c r="B973" s="19" t="s">
        <v>412</v>
      </c>
      <c r="C973" s="11"/>
      <c r="D973" s="14" t="s">
        <v>646</v>
      </c>
      <c r="E973" s="6"/>
      <c r="F973" s="4"/>
    </row>
    <row r="974" spans="1:14" x14ac:dyDescent="0.3">
      <c r="A974" s="2">
        <v>972</v>
      </c>
      <c r="B974" s="19" t="s">
        <v>412</v>
      </c>
      <c r="C974" s="1"/>
      <c r="E974" s="7" t="s">
        <v>1294</v>
      </c>
    </row>
    <row r="975" spans="1:14" x14ac:dyDescent="0.3">
      <c r="A975" s="2">
        <v>973</v>
      </c>
      <c r="B975" s="19" t="s">
        <v>412</v>
      </c>
      <c r="C975" s="1"/>
      <c r="E975" s="7" t="s">
        <v>1289</v>
      </c>
    </row>
    <row r="976" spans="1:14" x14ac:dyDescent="0.3">
      <c r="A976" s="2">
        <v>974</v>
      </c>
      <c r="B976" s="19" t="s">
        <v>412</v>
      </c>
      <c r="C976" s="1"/>
      <c r="E976" s="7" t="s">
        <v>1295</v>
      </c>
    </row>
    <row r="977" spans="1:5" x14ac:dyDescent="0.3">
      <c r="A977" s="2">
        <v>975</v>
      </c>
      <c r="B977" s="19" t="s">
        <v>412</v>
      </c>
      <c r="C977" s="1"/>
      <c r="E977" s="7" t="s">
        <v>1296</v>
      </c>
    </row>
    <row r="978" spans="1:5" x14ac:dyDescent="0.3">
      <c r="A978" s="2">
        <v>976</v>
      </c>
      <c r="B978" s="19" t="s">
        <v>412</v>
      </c>
      <c r="C978" s="1"/>
      <c r="E978" s="7" t="s">
        <v>1297</v>
      </c>
    </row>
    <row r="979" spans="1:5" x14ac:dyDescent="0.3">
      <c r="A979" s="2">
        <v>977</v>
      </c>
      <c r="B979" s="19" t="s">
        <v>412</v>
      </c>
      <c r="C979" s="1"/>
      <c r="E979" s="7" t="s">
        <v>1283</v>
      </c>
    </row>
    <row r="980" spans="1:5" x14ac:dyDescent="0.3">
      <c r="A980" s="2">
        <v>978</v>
      </c>
      <c r="B980" s="19" t="s">
        <v>413</v>
      </c>
      <c r="C980" s="6" t="s">
        <v>190</v>
      </c>
      <c r="D980" s="14"/>
    </row>
    <row r="981" spans="1:5" x14ac:dyDescent="0.3">
      <c r="A981" s="2">
        <v>979</v>
      </c>
      <c r="B981" s="19" t="s">
        <v>413</v>
      </c>
      <c r="C981" s="1"/>
      <c r="E981" s="7" t="s">
        <v>1284</v>
      </c>
    </row>
    <row r="982" spans="1:5" x14ac:dyDescent="0.3">
      <c r="A982" s="2">
        <v>980</v>
      </c>
      <c r="B982" s="19" t="s">
        <v>713</v>
      </c>
      <c r="C982" s="1" t="s">
        <v>715</v>
      </c>
      <c r="E982" s="7"/>
    </row>
    <row r="983" spans="1:5" x14ac:dyDescent="0.3">
      <c r="A983" s="2">
        <v>981</v>
      </c>
      <c r="B983" s="19" t="s">
        <v>713</v>
      </c>
      <c r="C983" s="1"/>
      <c r="E983" s="7" t="s">
        <v>714</v>
      </c>
    </row>
    <row r="984" spans="1:5" x14ac:dyDescent="0.3">
      <c r="A984" s="2">
        <v>982</v>
      </c>
      <c r="B984" s="19" t="s">
        <v>713</v>
      </c>
      <c r="C984" s="1"/>
      <c r="E984" s="7" t="s">
        <v>1841</v>
      </c>
    </row>
    <row r="985" spans="1:5" x14ac:dyDescent="0.3">
      <c r="A985" s="2">
        <v>983</v>
      </c>
      <c r="B985" s="19" t="s">
        <v>713</v>
      </c>
      <c r="C985" s="1"/>
      <c r="E985" s="7" t="s">
        <v>1842</v>
      </c>
    </row>
    <row r="986" spans="1:5" x14ac:dyDescent="0.3">
      <c r="A986" s="2">
        <v>984</v>
      </c>
      <c r="B986" s="19" t="s">
        <v>414</v>
      </c>
      <c r="C986" s="6" t="s">
        <v>191</v>
      </c>
      <c r="D986" s="14"/>
    </row>
    <row r="987" spans="1:5" x14ac:dyDescent="0.3">
      <c r="A987" s="2">
        <v>985</v>
      </c>
      <c r="B987" s="19" t="s">
        <v>414</v>
      </c>
      <c r="C987" s="1"/>
      <c r="E987" s="7" t="s">
        <v>990</v>
      </c>
    </row>
    <row r="988" spans="1:5" x14ac:dyDescent="0.3">
      <c r="A988" s="2">
        <v>986</v>
      </c>
      <c r="B988" s="19" t="s">
        <v>414</v>
      </c>
      <c r="C988" s="1"/>
      <c r="E988" s="7" t="s">
        <v>956</v>
      </c>
    </row>
    <row r="989" spans="1:5" x14ac:dyDescent="0.3">
      <c r="A989" s="2">
        <v>987</v>
      </c>
      <c r="B989" s="19" t="s">
        <v>414</v>
      </c>
      <c r="C989" s="1"/>
      <c r="E989" s="7" t="s">
        <v>991</v>
      </c>
    </row>
    <row r="990" spans="1:5" x14ac:dyDescent="0.3">
      <c r="A990" s="2">
        <v>988</v>
      </c>
      <c r="B990" s="19" t="s">
        <v>414</v>
      </c>
      <c r="C990" s="1"/>
      <c r="E990" s="7" t="s">
        <v>1686</v>
      </c>
    </row>
    <row r="991" spans="1:5" x14ac:dyDescent="0.3">
      <c r="A991" s="2">
        <v>989</v>
      </c>
      <c r="B991" s="19" t="s">
        <v>414</v>
      </c>
      <c r="C991" s="1"/>
      <c r="E991" s="7" t="s">
        <v>1731</v>
      </c>
    </row>
    <row r="992" spans="1:5" x14ac:dyDescent="0.3">
      <c r="A992" s="2">
        <v>990</v>
      </c>
      <c r="B992" s="19" t="s">
        <v>414</v>
      </c>
      <c r="C992" s="1"/>
      <c r="E992" s="7" t="s">
        <v>960</v>
      </c>
    </row>
    <row r="993" spans="1:5" x14ac:dyDescent="0.3">
      <c r="A993" s="2">
        <v>991</v>
      </c>
      <c r="B993" s="19" t="s">
        <v>414</v>
      </c>
      <c r="C993" s="1"/>
      <c r="E993" s="7" t="s">
        <v>992</v>
      </c>
    </row>
    <row r="994" spans="1:5" x14ac:dyDescent="0.3">
      <c r="A994" s="2">
        <v>992</v>
      </c>
      <c r="B994" s="19" t="s">
        <v>414</v>
      </c>
      <c r="C994" s="1"/>
      <c r="E994" s="7" t="s">
        <v>1010</v>
      </c>
    </row>
    <row r="995" spans="1:5" x14ac:dyDescent="0.3">
      <c r="A995" s="2">
        <v>993</v>
      </c>
      <c r="B995" s="19" t="s">
        <v>414</v>
      </c>
      <c r="C995" s="1"/>
      <c r="E995" s="7" t="s">
        <v>989</v>
      </c>
    </row>
    <row r="996" spans="1:5" x14ac:dyDescent="0.3">
      <c r="A996" s="2">
        <v>994</v>
      </c>
      <c r="B996" s="19" t="s">
        <v>415</v>
      </c>
      <c r="C996" s="6" t="s">
        <v>192</v>
      </c>
      <c r="D996" s="14"/>
    </row>
    <row r="997" spans="1:5" x14ac:dyDescent="0.3">
      <c r="A997" s="2">
        <v>995</v>
      </c>
      <c r="B997" s="19" t="s">
        <v>416</v>
      </c>
      <c r="C997" s="6" t="s">
        <v>193</v>
      </c>
      <c r="D997" s="14"/>
    </row>
    <row r="998" spans="1:5" x14ac:dyDescent="0.3">
      <c r="A998" s="2">
        <v>996</v>
      </c>
      <c r="B998" s="19" t="s">
        <v>416</v>
      </c>
      <c r="C998" s="1"/>
      <c r="E998" s="7" t="s">
        <v>1148</v>
      </c>
    </row>
    <row r="999" spans="1:5" x14ac:dyDescent="0.3">
      <c r="A999" s="2">
        <v>997</v>
      </c>
      <c r="B999" s="19" t="s">
        <v>417</v>
      </c>
      <c r="C999" s="6" t="s">
        <v>194</v>
      </c>
      <c r="D999" s="14"/>
    </row>
    <row r="1000" spans="1:5" x14ac:dyDescent="0.3">
      <c r="A1000" s="2">
        <v>998</v>
      </c>
      <c r="B1000" s="19" t="s">
        <v>417</v>
      </c>
      <c r="C1000" s="1"/>
      <c r="E1000" s="7" t="s">
        <v>962</v>
      </c>
    </row>
    <row r="1001" spans="1:5" x14ac:dyDescent="0.3">
      <c r="A1001" s="2">
        <v>999</v>
      </c>
      <c r="B1001" s="19" t="s">
        <v>1643</v>
      </c>
      <c r="C1001" s="6" t="s">
        <v>1644</v>
      </c>
      <c r="E1001" s="7"/>
    </row>
    <row r="1002" spans="1:5" x14ac:dyDescent="0.3">
      <c r="A1002" s="2">
        <v>1000</v>
      </c>
      <c r="B1002" s="19" t="s">
        <v>1643</v>
      </c>
      <c r="C1002" s="1"/>
      <c r="E1002" s="7" t="s">
        <v>1645</v>
      </c>
    </row>
    <row r="1003" spans="1:5" x14ac:dyDescent="0.3">
      <c r="A1003" s="2">
        <v>1001</v>
      </c>
      <c r="B1003" s="19" t="s">
        <v>1787</v>
      </c>
      <c r="C1003" s="1" t="s">
        <v>1788</v>
      </c>
      <c r="E1003" s="7"/>
    </row>
    <row r="1004" spans="1:5" x14ac:dyDescent="0.3">
      <c r="A1004" s="2">
        <v>1002</v>
      </c>
      <c r="B1004" s="19" t="s">
        <v>1787</v>
      </c>
      <c r="C1004" s="1"/>
      <c r="E1004" s="7" t="s">
        <v>1645</v>
      </c>
    </row>
    <row r="1005" spans="1:5" x14ac:dyDescent="0.3">
      <c r="A1005" s="2">
        <v>1003</v>
      </c>
      <c r="B1005" s="19" t="s">
        <v>1846</v>
      </c>
      <c r="C1005" s="1" t="s">
        <v>1845</v>
      </c>
      <c r="E1005" s="7"/>
    </row>
    <row r="1006" spans="1:5" x14ac:dyDescent="0.3">
      <c r="A1006" s="2">
        <v>1004</v>
      </c>
      <c r="B1006" s="19" t="s">
        <v>1846</v>
      </c>
      <c r="C1006" s="1"/>
      <c r="E1006" s="7" t="s">
        <v>1645</v>
      </c>
    </row>
    <row r="1007" spans="1:5" x14ac:dyDescent="0.3">
      <c r="A1007" s="2">
        <v>1005</v>
      </c>
      <c r="B1007" s="19" t="s">
        <v>1679</v>
      </c>
      <c r="C1007" s="6" t="s">
        <v>1678</v>
      </c>
      <c r="E1007" s="7"/>
    </row>
    <row r="1008" spans="1:5" x14ac:dyDescent="0.3">
      <c r="A1008" s="2">
        <v>1006</v>
      </c>
      <c r="B1008" s="19" t="s">
        <v>1679</v>
      </c>
      <c r="C1008" s="1"/>
      <c r="E1008" s="7" t="s">
        <v>1680</v>
      </c>
    </row>
    <row r="1009" spans="1:7" x14ac:dyDescent="0.3">
      <c r="A1009" s="2">
        <v>1007</v>
      </c>
      <c r="B1009" s="19" t="s">
        <v>418</v>
      </c>
      <c r="C1009" s="6" t="s">
        <v>195</v>
      </c>
      <c r="D1009" s="14"/>
    </row>
    <row r="1010" spans="1:7" x14ac:dyDescent="0.3">
      <c r="A1010" s="2">
        <v>1008</v>
      </c>
      <c r="B1010" s="19" t="s">
        <v>418</v>
      </c>
      <c r="C1010" s="1"/>
      <c r="E1010" s="7" t="s">
        <v>966</v>
      </c>
    </row>
    <row r="1011" spans="1:7" x14ac:dyDescent="0.3">
      <c r="A1011" s="2">
        <v>1009</v>
      </c>
      <c r="B1011" s="19" t="s">
        <v>1690</v>
      </c>
      <c r="C1011" s="6" t="s">
        <v>1691</v>
      </c>
      <c r="E1011" s="7"/>
    </row>
    <row r="1012" spans="1:7" x14ac:dyDescent="0.3">
      <c r="A1012" s="2">
        <v>1010</v>
      </c>
      <c r="B1012" s="19" t="s">
        <v>1690</v>
      </c>
      <c r="C1012" s="1"/>
      <c r="E1012" s="7" t="s">
        <v>1692</v>
      </c>
    </row>
    <row r="1013" spans="1:7" x14ac:dyDescent="0.3">
      <c r="A1013" s="2">
        <v>1011</v>
      </c>
      <c r="B1013" s="19" t="s">
        <v>419</v>
      </c>
      <c r="C1013" s="6" t="s">
        <v>196</v>
      </c>
      <c r="D1013" s="14"/>
    </row>
    <row r="1014" spans="1:7" x14ac:dyDescent="0.3">
      <c r="A1014" s="2">
        <v>1012</v>
      </c>
      <c r="B1014" s="19" t="s">
        <v>419</v>
      </c>
      <c r="C1014" s="1"/>
      <c r="E1014" s="7" t="s">
        <v>825</v>
      </c>
    </row>
    <row r="1015" spans="1:7" x14ac:dyDescent="0.3">
      <c r="A1015" s="2">
        <v>1013</v>
      </c>
      <c r="B1015" s="19" t="s">
        <v>420</v>
      </c>
      <c r="C1015" s="6" t="s">
        <v>197</v>
      </c>
      <c r="D1015" s="14"/>
    </row>
    <row r="1016" spans="1:7" x14ac:dyDescent="0.3">
      <c r="A1016" s="2">
        <v>1014</v>
      </c>
      <c r="B1016" s="19" t="s">
        <v>421</v>
      </c>
      <c r="C1016" s="6" t="s">
        <v>198</v>
      </c>
      <c r="D1016" s="14"/>
    </row>
    <row r="1017" spans="1:7" x14ac:dyDescent="0.3">
      <c r="A1017" s="2">
        <v>1015</v>
      </c>
      <c r="B1017" s="19" t="s">
        <v>421</v>
      </c>
      <c r="C1017" s="1"/>
      <c r="E1017" s="7" t="s">
        <v>1047</v>
      </c>
    </row>
    <row r="1018" spans="1:7" x14ac:dyDescent="0.3">
      <c r="A1018" s="2">
        <v>1016</v>
      </c>
      <c r="B1018" s="19" t="s">
        <v>422</v>
      </c>
      <c r="C1018" s="6" t="s">
        <v>199</v>
      </c>
      <c r="D1018" s="14"/>
      <c r="G1018" s="9"/>
    </row>
    <row r="1019" spans="1:7" x14ac:dyDescent="0.3">
      <c r="A1019" s="2">
        <v>1017</v>
      </c>
      <c r="B1019" s="19" t="s">
        <v>422</v>
      </c>
      <c r="C1019" s="11"/>
      <c r="D1019" s="14" t="s">
        <v>647</v>
      </c>
      <c r="E1019" s="6"/>
      <c r="F1019" s="4"/>
      <c r="G1019" s="9"/>
    </row>
    <row r="1020" spans="1:7" x14ac:dyDescent="0.3">
      <c r="A1020" s="2">
        <v>1018</v>
      </c>
      <c r="B1020" s="19" t="s">
        <v>422</v>
      </c>
      <c r="C1020" s="11"/>
      <c r="D1020" s="14" t="s">
        <v>648</v>
      </c>
      <c r="E1020" s="6"/>
      <c r="F1020" s="4"/>
    </row>
    <row r="1021" spans="1:7" x14ac:dyDescent="0.3">
      <c r="A1021" s="2">
        <v>1019</v>
      </c>
      <c r="B1021" s="19" t="s">
        <v>422</v>
      </c>
      <c r="C1021" s="1"/>
      <c r="E1021" s="7" t="s">
        <v>1116</v>
      </c>
    </row>
    <row r="1022" spans="1:7" x14ac:dyDescent="0.3">
      <c r="A1022" s="2">
        <v>1020</v>
      </c>
      <c r="B1022" s="19" t="s">
        <v>422</v>
      </c>
      <c r="C1022" s="1"/>
      <c r="E1022" s="7" t="s">
        <v>1117</v>
      </c>
    </row>
    <row r="1023" spans="1:7" x14ac:dyDescent="0.3">
      <c r="A1023" s="2">
        <v>1021</v>
      </c>
      <c r="B1023" s="19" t="s">
        <v>422</v>
      </c>
      <c r="C1023" s="1"/>
      <c r="E1023" s="7" t="s">
        <v>1149</v>
      </c>
    </row>
    <row r="1024" spans="1:7" x14ac:dyDescent="0.3">
      <c r="A1024" s="2">
        <v>1022</v>
      </c>
      <c r="B1024" s="19" t="s">
        <v>422</v>
      </c>
      <c r="C1024" s="1"/>
      <c r="E1024" s="7" t="s">
        <v>1150</v>
      </c>
    </row>
    <row r="1025" spans="1:14" x14ac:dyDescent="0.3">
      <c r="A1025" s="2">
        <v>1023</v>
      </c>
      <c r="B1025" s="19" t="s">
        <v>422</v>
      </c>
      <c r="C1025" s="1"/>
      <c r="E1025" s="7" t="s">
        <v>1151</v>
      </c>
    </row>
    <row r="1026" spans="1:14" x14ac:dyDescent="0.3">
      <c r="A1026" s="2">
        <v>1024</v>
      </c>
      <c r="B1026" s="19" t="s">
        <v>423</v>
      </c>
      <c r="C1026" s="6" t="s">
        <v>200</v>
      </c>
      <c r="D1026" s="14"/>
    </row>
    <row r="1027" spans="1:14" x14ac:dyDescent="0.3">
      <c r="A1027" s="2">
        <v>1025</v>
      </c>
      <c r="B1027" s="19" t="s">
        <v>423</v>
      </c>
      <c r="C1027" s="1"/>
      <c r="E1027" s="7" t="s">
        <v>1306</v>
      </c>
    </row>
    <row r="1028" spans="1:14" x14ac:dyDescent="0.3">
      <c r="A1028" s="2">
        <v>1026</v>
      </c>
      <c r="B1028" s="19" t="s">
        <v>424</v>
      </c>
      <c r="C1028" s="6" t="s">
        <v>201</v>
      </c>
      <c r="D1028" s="14"/>
    </row>
    <row r="1029" spans="1:14" x14ac:dyDescent="0.3">
      <c r="A1029" s="2">
        <v>1027</v>
      </c>
      <c r="B1029" s="19" t="s">
        <v>424</v>
      </c>
      <c r="C1029" s="6"/>
      <c r="D1029" s="14"/>
      <c r="E1029" s="4" t="s">
        <v>967</v>
      </c>
    </row>
    <row r="1030" spans="1:14" x14ac:dyDescent="0.3">
      <c r="A1030" s="2">
        <v>1028</v>
      </c>
      <c r="B1030" s="19" t="s">
        <v>424</v>
      </c>
      <c r="C1030" s="1"/>
      <c r="E1030" s="7" t="s">
        <v>968</v>
      </c>
      <c r="N1030"/>
    </row>
    <row r="1031" spans="1:14" x14ac:dyDescent="0.3">
      <c r="A1031" s="2">
        <v>1029</v>
      </c>
      <c r="B1031" s="19" t="s">
        <v>734</v>
      </c>
      <c r="C1031" s="1" t="s">
        <v>1855</v>
      </c>
      <c r="E1031" s="7"/>
      <c r="N1031"/>
    </row>
    <row r="1032" spans="1:14" x14ac:dyDescent="0.3">
      <c r="A1032" s="2">
        <v>1030</v>
      </c>
      <c r="B1032" s="19" t="s">
        <v>734</v>
      </c>
      <c r="C1032" s="1"/>
      <c r="E1032" s="7" t="s">
        <v>1738</v>
      </c>
    </row>
    <row r="1033" spans="1:14" x14ac:dyDescent="0.3">
      <c r="A1033" s="2">
        <v>1031</v>
      </c>
      <c r="B1033" s="19" t="s">
        <v>425</v>
      </c>
      <c r="C1033" s="6" t="s">
        <v>202</v>
      </c>
      <c r="D1033" s="14"/>
    </row>
    <row r="1034" spans="1:14" x14ac:dyDescent="0.3">
      <c r="A1034" s="2">
        <v>1032</v>
      </c>
      <c r="B1034" s="19" t="s">
        <v>425</v>
      </c>
      <c r="C1034" s="1"/>
      <c r="E1034" s="7" t="s">
        <v>1518</v>
      </c>
    </row>
    <row r="1035" spans="1:14" x14ac:dyDescent="0.3">
      <c r="A1035" s="2">
        <v>1033</v>
      </c>
      <c r="B1035" s="19" t="s">
        <v>425</v>
      </c>
      <c r="C1035" s="1"/>
      <c r="E1035" s="7" t="s">
        <v>1555</v>
      </c>
    </row>
    <row r="1036" spans="1:14" x14ac:dyDescent="0.3">
      <c r="A1036" s="2">
        <v>1034</v>
      </c>
      <c r="B1036" s="19" t="s">
        <v>1807</v>
      </c>
      <c r="C1036" s="1" t="s">
        <v>1806</v>
      </c>
      <c r="E1036" s="7"/>
    </row>
    <row r="1037" spans="1:14" x14ac:dyDescent="0.3">
      <c r="A1037" s="2">
        <v>1035</v>
      </c>
      <c r="B1037" s="19" t="s">
        <v>1807</v>
      </c>
      <c r="C1037" s="1"/>
      <c r="E1037" s="7" t="s">
        <v>1808</v>
      </c>
    </row>
    <row r="1038" spans="1:14" x14ac:dyDescent="0.3">
      <c r="A1038" s="2">
        <v>1036</v>
      </c>
      <c r="B1038" s="19" t="s">
        <v>426</v>
      </c>
      <c r="C1038" s="6" t="s">
        <v>203</v>
      </c>
      <c r="D1038" s="14"/>
    </row>
    <row r="1039" spans="1:14" x14ac:dyDescent="0.3">
      <c r="A1039" s="2">
        <v>1037</v>
      </c>
      <c r="B1039" s="19" t="s">
        <v>426</v>
      </c>
      <c r="C1039" s="1"/>
      <c r="E1039" s="7" t="s">
        <v>969</v>
      </c>
    </row>
    <row r="1040" spans="1:14" x14ac:dyDescent="0.3">
      <c r="A1040" s="2">
        <v>1038</v>
      </c>
      <c r="B1040" s="19" t="s">
        <v>427</v>
      </c>
      <c r="C1040" s="6" t="s">
        <v>204</v>
      </c>
      <c r="D1040" s="14"/>
      <c r="G1040" s="9"/>
    </row>
    <row r="1041" spans="1:14" x14ac:dyDescent="0.3">
      <c r="A1041" s="2">
        <v>1039</v>
      </c>
      <c r="B1041" s="19" t="s">
        <v>427</v>
      </c>
      <c r="C1041" s="11"/>
      <c r="D1041" s="14" t="s">
        <v>649</v>
      </c>
      <c r="E1041" s="6"/>
      <c r="F1041" s="4"/>
    </row>
    <row r="1042" spans="1:14" x14ac:dyDescent="0.3">
      <c r="A1042" s="2">
        <v>1040</v>
      </c>
      <c r="B1042" s="19" t="s">
        <v>427</v>
      </c>
      <c r="C1042" s="1"/>
      <c r="E1042" s="7" t="s">
        <v>843</v>
      </c>
    </row>
    <row r="1043" spans="1:14" x14ac:dyDescent="0.3">
      <c r="A1043" s="2">
        <v>1041</v>
      </c>
      <c r="B1043" s="19" t="s">
        <v>1735</v>
      </c>
      <c r="C1043" s="1" t="s">
        <v>1736</v>
      </c>
      <c r="E1043" s="7"/>
      <c r="N1043"/>
    </row>
    <row r="1044" spans="1:14" x14ac:dyDescent="0.3">
      <c r="A1044" s="2">
        <v>1042</v>
      </c>
      <c r="B1044" s="19" t="s">
        <v>1735</v>
      </c>
      <c r="C1044" s="1"/>
      <c r="E1044" s="7" t="s">
        <v>1737</v>
      </c>
      <c r="N1044"/>
    </row>
    <row r="1045" spans="1:14" x14ac:dyDescent="0.3">
      <c r="A1045" s="2">
        <v>1043</v>
      </c>
      <c r="B1045" s="19" t="s">
        <v>428</v>
      </c>
      <c r="C1045" s="6" t="s">
        <v>205</v>
      </c>
      <c r="D1045" s="14"/>
      <c r="G1045" s="9"/>
    </row>
    <row r="1046" spans="1:14" x14ac:dyDescent="0.3">
      <c r="A1046" s="2">
        <v>1044</v>
      </c>
      <c r="B1046" s="19" t="s">
        <v>428</v>
      </c>
      <c r="C1046" s="11"/>
      <c r="D1046" s="14" t="s">
        <v>650</v>
      </c>
      <c r="E1046" s="6"/>
      <c r="F1046" s="4"/>
      <c r="G1046" s="9"/>
    </row>
    <row r="1047" spans="1:14" x14ac:dyDescent="0.3">
      <c r="A1047" s="2">
        <v>1045</v>
      </c>
      <c r="B1047" s="19" t="s">
        <v>428</v>
      </c>
      <c r="C1047" s="11"/>
      <c r="D1047" s="14" t="s">
        <v>651</v>
      </c>
      <c r="E1047" s="6"/>
      <c r="F1047" s="4"/>
      <c r="G1047" s="9"/>
    </row>
    <row r="1048" spans="1:14" x14ac:dyDescent="0.3">
      <c r="A1048" s="2">
        <v>1046</v>
      </c>
      <c r="B1048" s="19" t="s">
        <v>428</v>
      </c>
      <c r="C1048" s="11"/>
      <c r="D1048" s="14" t="s">
        <v>652</v>
      </c>
      <c r="E1048" s="6"/>
      <c r="F1048" s="4"/>
      <c r="N1048"/>
    </row>
    <row r="1049" spans="1:14" x14ac:dyDescent="0.3">
      <c r="A1049" s="2">
        <v>1047</v>
      </c>
      <c r="B1049" s="19" t="s">
        <v>428</v>
      </c>
      <c r="C1049" s="1"/>
      <c r="E1049" s="7" t="s">
        <v>1501</v>
      </c>
      <c r="N1049"/>
    </row>
    <row r="1050" spans="1:14" x14ac:dyDescent="0.3">
      <c r="A1050" s="2">
        <v>1048</v>
      </c>
      <c r="B1050" s="19" t="s">
        <v>428</v>
      </c>
      <c r="C1050" s="1"/>
      <c r="E1050" s="7" t="s">
        <v>1556</v>
      </c>
    </row>
    <row r="1051" spans="1:14" x14ac:dyDescent="0.3">
      <c r="A1051" s="2">
        <v>1049</v>
      </c>
      <c r="B1051" s="19" t="s">
        <v>428</v>
      </c>
      <c r="C1051" s="1"/>
      <c r="E1051" s="7" t="s">
        <v>1468</v>
      </c>
    </row>
    <row r="1052" spans="1:14" x14ac:dyDescent="0.3">
      <c r="A1052" s="2">
        <v>1050</v>
      </c>
      <c r="B1052" s="19" t="s">
        <v>428</v>
      </c>
      <c r="C1052" s="1"/>
      <c r="E1052" s="7" t="s">
        <v>1502</v>
      </c>
    </row>
    <row r="1053" spans="1:14" x14ac:dyDescent="0.3">
      <c r="A1053" s="2">
        <v>1051</v>
      </c>
      <c r="B1053" s="19" t="s">
        <v>428</v>
      </c>
      <c r="C1053" s="1"/>
      <c r="E1053" s="7" t="s">
        <v>1469</v>
      </c>
    </row>
    <row r="1054" spans="1:14" x14ac:dyDescent="0.3">
      <c r="A1054" s="2">
        <v>1052</v>
      </c>
      <c r="B1054" s="19" t="s">
        <v>428</v>
      </c>
      <c r="C1054" s="1"/>
      <c r="E1054" s="7" t="s">
        <v>1503</v>
      </c>
    </row>
    <row r="1055" spans="1:14" x14ac:dyDescent="0.3">
      <c r="A1055" s="2">
        <v>1053</v>
      </c>
      <c r="B1055" s="19" t="s">
        <v>428</v>
      </c>
      <c r="C1055" s="1"/>
      <c r="E1055" s="7" t="s">
        <v>1511</v>
      </c>
    </row>
    <row r="1056" spans="1:14" x14ac:dyDescent="0.3">
      <c r="A1056" s="2">
        <v>1054</v>
      </c>
      <c r="B1056" s="19" t="s">
        <v>428</v>
      </c>
      <c r="C1056" s="1"/>
      <c r="E1056" s="7" t="s">
        <v>1512</v>
      </c>
    </row>
    <row r="1057" spans="1:8" x14ac:dyDescent="0.3">
      <c r="A1057" s="2">
        <v>1055</v>
      </c>
      <c r="B1057" s="19" t="s">
        <v>428</v>
      </c>
      <c r="C1057" s="1"/>
      <c r="E1057" s="7" t="s">
        <v>1519</v>
      </c>
    </row>
    <row r="1058" spans="1:8" x14ac:dyDescent="0.3">
      <c r="A1058" s="2">
        <v>1056</v>
      </c>
      <c r="B1058" s="19" t="s">
        <v>428</v>
      </c>
      <c r="C1058" s="1"/>
      <c r="E1058" s="7" t="s">
        <v>1408</v>
      </c>
    </row>
    <row r="1059" spans="1:8" x14ac:dyDescent="0.3">
      <c r="A1059" s="2">
        <v>1057</v>
      </c>
      <c r="B1059" s="19" t="s">
        <v>428</v>
      </c>
      <c r="C1059" s="1"/>
      <c r="E1059" s="7" t="s">
        <v>1504</v>
      </c>
    </row>
    <row r="1060" spans="1:8" x14ac:dyDescent="0.3">
      <c r="A1060" s="2">
        <v>1058</v>
      </c>
      <c r="B1060" s="19" t="s">
        <v>428</v>
      </c>
      <c r="C1060" s="1"/>
      <c r="E1060" s="7" t="s">
        <v>1505</v>
      </c>
    </row>
    <row r="1061" spans="1:8" x14ac:dyDescent="0.3">
      <c r="A1061" s="2">
        <v>1059</v>
      </c>
      <c r="B1061" s="19" t="s">
        <v>428</v>
      </c>
      <c r="C1061" s="1"/>
      <c r="E1061" s="7" t="s">
        <v>763</v>
      </c>
    </row>
    <row r="1062" spans="1:8" x14ac:dyDescent="0.3">
      <c r="A1062" s="2">
        <v>1060</v>
      </c>
      <c r="B1062" s="19" t="s">
        <v>428</v>
      </c>
      <c r="C1062" s="1"/>
      <c r="E1062" s="7" t="s">
        <v>1506</v>
      </c>
    </row>
    <row r="1063" spans="1:8" x14ac:dyDescent="0.3">
      <c r="A1063" s="2">
        <v>1061</v>
      </c>
      <c r="B1063" s="19" t="s">
        <v>428</v>
      </c>
      <c r="C1063" s="1"/>
      <c r="E1063" s="7" t="s">
        <v>1689</v>
      </c>
    </row>
    <row r="1064" spans="1:8" x14ac:dyDescent="0.3">
      <c r="A1064" s="2">
        <v>1062</v>
      </c>
      <c r="B1064" s="19" t="s">
        <v>428</v>
      </c>
      <c r="C1064" s="1"/>
      <c r="E1064" s="7" t="s">
        <v>1470</v>
      </c>
    </row>
    <row r="1065" spans="1:8" x14ac:dyDescent="0.3">
      <c r="A1065" s="2">
        <v>1063</v>
      </c>
      <c r="B1065" s="19" t="s">
        <v>428</v>
      </c>
      <c r="C1065" s="1"/>
      <c r="E1065" s="7" t="s">
        <v>1534</v>
      </c>
    </row>
    <row r="1066" spans="1:8" x14ac:dyDescent="0.3">
      <c r="A1066" s="2">
        <v>1064</v>
      </c>
      <c r="B1066" s="19" t="s">
        <v>428</v>
      </c>
      <c r="C1066" s="1"/>
      <c r="E1066" s="7" t="s">
        <v>1471</v>
      </c>
    </row>
    <row r="1067" spans="1:8" x14ac:dyDescent="0.3">
      <c r="A1067" s="2">
        <v>1065</v>
      </c>
      <c r="B1067" s="19" t="s">
        <v>428</v>
      </c>
      <c r="C1067" s="1"/>
      <c r="E1067" s="7" t="s">
        <v>1513</v>
      </c>
    </row>
    <row r="1068" spans="1:8" x14ac:dyDescent="0.3">
      <c r="A1068" s="2">
        <v>1066</v>
      </c>
      <c r="B1068" s="19" t="s">
        <v>1868</v>
      </c>
      <c r="C1068" s="1" t="s">
        <v>1869</v>
      </c>
      <c r="E1068" s="7"/>
      <c r="G1068" s="29"/>
      <c r="H1068" s="1"/>
    </row>
    <row r="1069" spans="1:8" x14ac:dyDescent="0.3">
      <c r="A1069" s="2">
        <v>1067</v>
      </c>
      <c r="B1069" s="19" t="s">
        <v>1868</v>
      </c>
      <c r="C1069" s="1"/>
      <c r="E1069" s="7" t="s">
        <v>1864</v>
      </c>
      <c r="G1069" s="29"/>
      <c r="H1069" s="1"/>
    </row>
    <row r="1070" spans="1:8" x14ac:dyDescent="0.3">
      <c r="A1070" s="2">
        <v>1068</v>
      </c>
      <c r="B1070" s="19" t="s">
        <v>429</v>
      </c>
      <c r="C1070" s="6" t="s">
        <v>206</v>
      </c>
      <c r="D1070" s="14"/>
    </row>
    <row r="1071" spans="1:8" x14ac:dyDescent="0.3">
      <c r="A1071" s="2">
        <v>1069</v>
      </c>
      <c r="B1071" s="19" t="s">
        <v>429</v>
      </c>
      <c r="C1071" s="1"/>
      <c r="E1071" s="7" t="s">
        <v>844</v>
      </c>
    </row>
    <row r="1072" spans="1:8" x14ac:dyDescent="0.3">
      <c r="A1072" s="2">
        <v>1070</v>
      </c>
      <c r="B1072" s="19" t="s">
        <v>429</v>
      </c>
      <c r="C1072" s="1"/>
      <c r="E1072" s="7" t="s">
        <v>1697</v>
      </c>
    </row>
    <row r="1073" spans="1:14" x14ac:dyDescent="0.3">
      <c r="A1073" s="2">
        <v>1071</v>
      </c>
      <c r="B1073" s="19" t="s">
        <v>429</v>
      </c>
      <c r="C1073" s="1"/>
      <c r="E1073" s="7" t="s">
        <v>826</v>
      </c>
    </row>
    <row r="1074" spans="1:14" x14ac:dyDescent="0.3">
      <c r="A1074" s="2">
        <v>1072</v>
      </c>
      <c r="B1074" s="19" t="s">
        <v>429</v>
      </c>
      <c r="C1074" s="1"/>
      <c r="E1074" s="7" t="s">
        <v>1105</v>
      </c>
    </row>
    <row r="1075" spans="1:14" x14ac:dyDescent="0.3">
      <c r="A1075" s="2">
        <v>1073</v>
      </c>
      <c r="B1075" s="19" t="s">
        <v>429</v>
      </c>
      <c r="C1075" s="1"/>
      <c r="E1075" s="7" t="s">
        <v>1698</v>
      </c>
    </row>
    <row r="1076" spans="1:14" x14ac:dyDescent="0.3">
      <c r="A1076" s="2">
        <v>1074</v>
      </c>
      <c r="B1076" s="19" t="s">
        <v>429</v>
      </c>
      <c r="C1076" s="1"/>
      <c r="E1076" s="7" t="s">
        <v>1152</v>
      </c>
      <c r="N1076"/>
    </row>
    <row r="1077" spans="1:14" x14ac:dyDescent="0.3">
      <c r="A1077" s="2">
        <v>1075</v>
      </c>
      <c r="B1077" s="19" t="s">
        <v>429</v>
      </c>
      <c r="C1077" s="1"/>
      <c r="E1077" s="4" t="s">
        <v>1775</v>
      </c>
    </row>
    <row r="1078" spans="1:14" x14ac:dyDescent="0.3">
      <c r="A1078" s="2">
        <v>1076</v>
      </c>
      <c r="B1078" s="19" t="s">
        <v>429</v>
      </c>
      <c r="C1078" s="1"/>
      <c r="E1078" s="7" t="s">
        <v>1103</v>
      </c>
    </row>
    <row r="1079" spans="1:14" x14ac:dyDescent="0.3">
      <c r="A1079" s="2">
        <v>1077</v>
      </c>
      <c r="B1079" s="19" t="s">
        <v>430</v>
      </c>
      <c r="C1079" s="6" t="s">
        <v>207</v>
      </c>
      <c r="D1079" s="14"/>
    </row>
    <row r="1080" spans="1:14" x14ac:dyDescent="0.3">
      <c r="A1080" s="2">
        <v>1078</v>
      </c>
      <c r="B1080" s="19" t="s">
        <v>430</v>
      </c>
      <c r="C1080" s="1"/>
      <c r="E1080" s="7" t="s">
        <v>1630</v>
      </c>
    </row>
    <row r="1081" spans="1:14" x14ac:dyDescent="0.3">
      <c r="A1081" s="2">
        <v>1079</v>
      </c>
      <c r="B1081" s="19" t="s">
        <v>431</v>
      </c>
      <c r="C1081" s="6" t="s">
        <v>208</v>
      </c>
      <c r="D1081" s="14"/>
      <c r="G1081" s="9"/>
    </row>
    <row r="1082" spans="1:14" x14ac:dyDescent="0.3">
      <c r="A1082" s="2">
        <v>1080</v>
      </c>
      <c r="B1082" s="19" t="s">
        <v>431</v>
      </c>
      <c r="C1082" s="11"/>
      <c r="D1082" s="14" t="s">
        <v>653</v>
      </c>
      <c r="E1082" s="6"/>
      <c r="F1082" s="4"/>
    </row>
    <row r="1083" spans="1:14" x14ac:dyDescent="0.3">
      <c r="A1083" s="2">
        <v>1081</v>
      </c>
      <c r="B1083" s="19" t="s">
        <v>431</v>
      </c>
      <c r="C1083" s="1"/>
      <c r="E1083" s="7" t="s">
        <v>1625</v>
      </c>
      <c r="N1083"/>
    </row>
    <row r="1084" spans="1:14" x14ac:dyDescent="0.3">
      <c r="A1084" s="2">
        <v>1082</v>
      </c>
      <c r="B1084" s="19" t="s">
        <v>431</v>
      </c>
      <c r="C1084" s="1"/>
      <c r="E1084" s="7" t="s">
        <v>1057</v>
      </c>
      <c r="N1084"/>
    </row>
    <row r="1085" spans="1:14" x14ac:dyDescent="0.3">
      <c r="A1085" s="2">
        <v>1083</v>
      </c>
      <c r="B1085" s="19" t="s">
        <v>431</v>
      </c>
      <c r="C1085" s="1"/>
      <c r="E1085" s="7" t="s">
        <v>1626</v>
      </c>
    </row>
    <row r="1086" spans="1:14" x14ac:dyDescent="0.3">
      <c r="A1086" s="2">
        <v>1084</v>
      </c>
      <c r="B1086" s="19" t="s">
        <v>432</v>
      </c>
      <c r="C1086" s="1" t="s">
        <v>1796</v>
      </c>
      <c r="E1086" s="7"/>
    </row>
    <row r="1087" spans="1:14" x14ac:dyDescent="0.3">
      <c r="A1087" s="2">
        <v>1085</v>
      </c>
      <c r="B1087" s="19" t="s">
        <v>432</v>
      </c>
      <c r="D1087" s="14" t="s">
        <v>1797</v>
      </c>
    </row>
    <row r="1088" spans="1:14" x14ac:dyDescent="0.3">
      <c r="A1088" s="2">
        <v>1086</v>
      </c>
      <c r="B1088" s="19" t="s">
        <v>432</v>
      </c>
      <c r="C1088" s="1"/>
      <c r="E1088" s="7" t="s">
        <v>1187</v>
      </c>
    </row>
    <row r="1089" spans="1:7" x14ac:dyDescent="0.3">
      <c r="A1089" s="2">
        <v>1087</v>
      </c>
      <c r="B1089" s="19" t="s">
        <v>432</v>
      </c>
      <c r="C1089" s="1"/>
      <c r="E1089" s="7" t="s">
        <v>1775</v>
      </c>
    </row>
    <row r="1090" spans="1:7" x14ac:dyDescent="0.3">
      <c r="A1090" s="2">
        <v>1088</v>
      </c>
      <c r="B1090" s="19" t="s">
        <v>433</v>
      </c>
      <c r="C1090" s="6" t="s">
        <v>209</v>
      </c>
      <c r="D1090" s="14"/>
      <c r="G1090" s="9"/>
    </row>
    <row r="1091" spans="1:7" x14ac:dyDescent="0.3">
      <c r="A1091" s="2">
        <v>1089</v>
      </c>
      <c r="B1091" s="19" t="s">
        <v>433</v>
      </c>
      <c r="C1091" s="11"/>
      <c r="D1091" s="14" t="s">
        <v>654</v>
      </c>
      <c r="E1091" s="6"/>
      <c r="F1091" s="4"/>
    </row>
    <row r="1092" spans="1:7" x14ac:dyDescent="0.3">
      <c r="A1092" s="2">
        <v>1090</v>
      </c>
      <c r="B1092" s="19" t="s">
        <v>433</v>
      </c>
      <c r="C1092" s="1"/>
      <c r="E1092" s="7" t="s">
        <v>845</v>
      </c>
    </row>
    <row r="1093" spans="1:7" x14ac:dyDescent="0.3">
      <c r="A1093" s="2">
        <v>1091</v>
      </c>
      <c r="B1093" s="19" t="s">
        <v>433</v>
      </c>
      <c r="C1093" s="1"/>
      <c r="E1093" s="7" t="s">
        <v>1119</v>
      </c>
    </row>
    <row r="1094" spans="1:7" x14ac:dyDescent="0.3">
      <c r="A1094" s="2">
        <v>1092</v>
      </c>
      <c r="B1094" s="19" t="s">
        <v>433</v>
      </c>
      <c r="C1094" s="1"/>
      <c r="E1094" s="7" t="s">
        <v>1124</v>
      </c>
    </row>
    <row r="1095" spans="1:7" x14ac:dyDescent="0.3">
      <c r="A1095" s="2">
        <v>1093</v>
      </c>
      <c r="B1095" s="19" t="s">
        <v>433</v>
      </c>
      <c r="C1095" s="1"/>
      <c r="E1095" s="7" t="s">
        <v>1132</v>
      </c>
    </row>
    <row r="1096" spans="1:7" x14ac:dyDescent="0.3">
      <c r="A1096" s="2">
        <v>1094</v>
      </c>
      <c r="B1096" s="19" t="s">
        <v>433</v>
      </c>
      <c r="C1096" s="1"/>
      <c r="E1096" s="7" t="s">
        <v>1776</v>
      </c>
    </row>
    <row r="1097" spans="1:7" x14ac:dyDescent="0.3">
      <c r="A1097" s="2">
        <v>1095</v>
      </c>
      <c r="B1097" s="19" t="s">
        <v>433</v>
      </c>
      <c r="C1097" s="1"/>
      <c r="E1097" s="7" t="s">
        <v>1153</v>
      </c>
    </row>
    <row r="1098" spans="1:7" x14ac:dyDescent="0.3">
      <c r="A1098" s="2">
        <v>1096</v>
      </c>
      <c r="B1098" s="19" t="s">
        <v>433</v>
      </c>
      <c r="C1098" s="1"/>
      <c r="E1098" s="7" t="s">
        <v>1120</v>
      </c>
    </row>
    <row r="1099" spans="1:7" x14ac:dyDescent="0.3">
      <c r="A1099" s="2">
        <v>1097</v>
      </c>
      <c r="B1099" s="19" t="s">
        <v>434</v>
      </c>
      <c r="C1099" s="6" t="s">
        <v>210</v>
      </c>
      <c r="D1099" s="14"/>
    </row>
    <row r="1100" spans="1:7" x14ac:dyDescent="0.3">
      <c r="A1100" s="2">
        <v>1098</v>
      </c>
      <c r="B1100" s="19" t="s">
        <v>434</v>
      </c>
      <c r="C1100" s="1"/>
      <c r="E1100" s="7" t="s">
        <v>1557</v>
      </c>
    </row>
    <row r="1101" spans="1:7" x14ac:dyDescent="0.3">
      <c r="A1101" s="2">
        <v>1099</v>
      </c>
      <c r="B1101" s="19" t="s">
        <v>434</v>
      </c>
      <c r="C1101" s="1"/>
      <c r="E1101" s="7" t="s">
        <v>1558</v>
      </c>
    </row>
    <row r="1102" spans="1:7" x14ac:dyDescent="0.3">
      <c r="A1102" s="2">
        <v>1100</v>
      </c>
      <c r="B1102" s="19" t="s">
        <v>435</v>
      </c>
      <c r="C1102" s="6" t="s">
        <v>211</v>
      </c>
      <c r="D1102" s="14"/>
    </row>
    <row r="1103" spans="1:7" x14ac:dyDescent="0.3">
      <c r="A1103" s="2">
        <v>1101</v>
      </c>
      <c r="B1103" s="19" t="s">
        <v>435</v>
      </c>
      <c r="C1103" s="1"/>
      <c r="E1103" s="7" t="s">
        <v>740</v>
      </c>
    </row>
    <row r="1104" spans="1:7" x14ac:dyDescent="0.3">
      <c r="A1104" s="2">
        <v>1102</v>
      </c>
      <c r="B1104" s="19" t="s">
        <v>1884</v>
      </c>
      <c r="C1104" s="23" t="s">
        <v>1882</v>
      </c>
      <c r="E1104" s="7"/>
    </row>
    <row r="1105" spans="1:14" x14ac:dyDescent="0.3">
      <c r="A1105" s="2">
        <v>1103</v>
      </c>
      <c r="B1105" s="19" t="s">
        <v>1884</v>
      </c>
      <c r="C1105" s="1"/>
      <c r="E1105" s="7" t="s">
        <v>1883</v>
      </c>
    </row>
    <row r="1106" spans="1:14" x14ac:dyDescent="0.3">
      <c r="A1106" s="2">
        <v>1104</v>
      </c>
      <c r="B1106" s="19" t="s">
        <v>436</v>
      </c>
      <c r="C1106" s="6" t="s">
        <v>212</v>
      </c>
      <c r="D1106" s="14"/>
      <c r="N1106"/>
    </row>
    <row r="1107" spans="1:14" x14ac:dyDescent="0.3">
      <c r="A1107" s="2">
        <v>1105</v>
      </c>
      <c r="B1107" s="19" t="s">
        <v>436</v>
      </c>
      <c r="C1107" s="1"/>
      <c r="E1107" s="7" t="s">
        <v>1507</v>
      </c>
      <c r="N1107"/>
    </row>
    <row r="1108" spans="1:14" x14ac:dyDescent="0.3">
      <c r="A1108" s="2">
        <v>1106</v>
      </c>
      <c r="B1108" s="19" t="s">
        <v>437</v>
      </c>
      <c r="C1108" s="6" t="s">
        <v>213</v>
      </c>
      <c r="D1108" s="14"/>
      <c r="N1108"/>
    </row>
    <row r="1109" spans="1:14" x14ac:dyDescent="0.3">
      <c r="A1109" s="2">
        <v>1107</v>
      </c>
      <c r="B1109" s="19" t="s">
        <v>437</v>
      </c>
      <c r="C1109" s="1"/>
      <c r="E1109" s="7" t="s">
        <v>1011</v>
      </c>
    </row>
    <row r="1110" spans="1:14" x14ac:dyDescent="0.3">
      <c r="A1110" s="2">
        <v>1108</v>
      </c>
      <c r="B1110" s="19" t="s">
        <v>438</v>
      </c>
      <c r="C1110" s="6" t="s">
        <v>214</v>
      </c>
      <c r="D1110" s="14"/>
    </row>
    <row r="1111" spans="1:14" x14ac:dyDescent="0.3">
      <c r="A1111" s="2">
        <v>1109</v>
      </c>
      <c r="B1111" s="19" t="s">
        <v>438</v>
      </c>
      <c r="C1111" s="1"/>
      <c r="E1111" s="7" t="s">
        <v>921</v>
      </c>
    </row>
    <row r="1112" spans="1:14" x14ac:dyDescent="0.3">
      <c r="A1112" s="2">
        <v>1110</v>
      </c>
      <c r="B1112" s="19" t="s">
        <v>439</v>
      </c>
      <c r="C1112" s="6" t="s">
        <v>215</v>
      </c>
      <c r="D1112" s="14"/>
    </row>
    <row r="1113" spans="1:14" x14ac:dyDescent="0.3">
      <c r="A1113" s="2">
        <v>1111</v>
      </c>
      <c r="B1113" s="19" t="s">
        <v>439</v>
      </c>
      <c r="C1113" s="1"/>
      <c r="E1113" s="7" t="s">
        <v>943</v>
      </c>
    </row>
    <row r="1114" spans="1:14" x14ac:dyDescent="0.3">
      <c r="A1114" s="2">
        <v>1112</v>
      </c>
      <c r="B1114" s="19" t="s">
        <v>440</v>
      </c>
      <c r="C1114" s="6" t="s">
        <v>216</v>
      </c>
      <c r="D1114" s="14"/>
      <c r="G1114" s="9"/>
    </row>
    <row r="1115" spans="1:14" x14ac:dyDescent="0.3">
      <c r="A1115" s="2">
        <v>1113</v>
      </c>
      <c r="B1115" s="19" t="s">
        <v>440</v>
      </c>
      <c r="C1115" s="11"/>
      <c r="D1115" s="14" t="s">
        <v>1627</v>
      </c>
      <c r="E1115" s="6"/>
      <c r="F1115" s="4"/>
    </row>
    <row r="1116" spans="1:14" x14ac:dyDescent="0.3">
      <c r="A1116" s="2">
        <v>1114</v>
      </c>
      <c r="B1116" s="19" t="s">
        <v>440</v>
      </c>
      <c r="C1116" s="1"/>
      <c r="E1116" s="7" t="s">
        <v>1876</v>
      </c>
    </row>
    <row r="1117" spans="1:14" x14ac:dyDescent="0.3">
      <c r="A1117" s="2">
        <v>1115</v>
      </c>
      <c r="B1117" s="19" t="s">
        <v>440</v>
      </c>
      <c r="C1117" s="1"/>
      <c r="E1117" s="7" t="s">
        <v>1877</v>
      </c>
    </row>
    <row r="1118" spans="1:14" x14ac:dyDescent="0.3">
      <c r="A1118" s="2">
        <v>1116</v>
      </c>
      <c r="B1118" s="19" t="s">
        <v>440</v>
      </c>
      <c r="C1118" s="1"/>
      <c r="E1118" s="7" t="s">
        <v>932</v>
      </c>
      <c r="N1118"/>
    </row>
    <row r="1119" spans="1:14" x14ac:dyDescent="0.3">
      <c r="A1119" s="2">
        <v>1117</v>
      </c>
      <c r="B1119" s="19" t="s">
        <v>440</v>
      </c>
      <c r="C1119" s="1"/>
      <c r="E1119" s="7" t="s">
        <v>933</v>
      </c>
    </row>
    <row r="1120" spans="1:14" x14ac:dyDescent="0.3">
      <c r="A1120" s="2">
        <v>1118</v>
      </c>
      <c r="B1120" s="19" t="s">
        <v>440</v>
      </c>
      <c r="C1120" s="1"/>
      <c r="E1120" s="7" t="s">
        <v>944</v>
      </c>
      <c r="N1120"/>
    </row>
    <row r="1121" spans="1:14" x14ac:dyDescent="0.3">
      <c r="A1121" s="2">
        <v>1119</v>
      </c>
      <c r="B1121" s="19" t="s">
        <v>440</v>
      </c>
      <c r="C1121" s="1"/>
      <c r="E1121" s="7" t="s">
        <v>934</v>
      </c>
    </row>
    <row r="1122" spans="1:14" x14ac:dyDescent="0.3">
      <c r="A1122" s="2">
        <v>1120</v>
      </c>
      <c r="B1122" s="19" t="s">
        <v>440</v>
      </c>
      <c r="C1122" s="1"/>
      <c r="E1122" s="7" t="s">
        <v>935</v>
      </c>
      <c r="N1122"/>
    </row>
    <row r="1123" spans="1:14" x14ac:dyDescent="0.3">
      <c r="A1123" s="2">
        <v>1121</v>
      </c>
      <c r="B1123" s="19" t="s">
        <v>440</v>
      </c>
      <c r="C1123" s="1"/>
      <c r="E1123" s="7" t="s">
        <v>980</v>
      </c>
    </row>
    <row r="1124" spans="1:14" x14ac:dyDescent="0.3">
      <c r="A1124" s="2">
        <v>1122</v>
      </c>
      <c r="B1124" s="19" t="s">
        <v>440</v>
      </c>
      <c r="C1124" s="1"/>
      <c r="E1124" s="7" t="s">
        <v>961</v>
      </c>
    </row>
    <row r="1125" spans="1:14" x14ac:dyDescent="0.3">
      <c r="A1125" s="2">
        <v>1123</v>
      </c>
      <c r="B1125" s="19" t="s">
        <v>441</v>
      </c>
      <c r="C1125" s="6" t="s">
        <v>217</v>
      </c>
      <c r="D1125" s="14"/>
      <c r="N1125"/>
    </row>
    <row r="1126" spans="1:14" x14ac:dyDescent="0.3">
      <c r="A1126" s="2">
        <v>1124</v>
      </c>
      <c r="B1126" s="19" t="s">
        <v>441</v>
      </c>
      <c r="C1126" s="1"/>
      <c r="E1126" s="7" t="s">
        <v>1631</v>
      </c>
    </row>
    <row r="1127" spans="1:14" x14ac:dyDescent="0.3">
      <c r="A1127" s="2">
        <v>1125</v>
      </c>
      <c r="B1127" s="19" t="s">
        <v>695</v>
      </c>
      <c r="C1127" s="1" t="s">
        <v>696</v>
      </c>
      <c r="E1127" s="7"/>
    </row>
    <row r="1128" spans="1:14" x14ac:dyDescent="0.3">
      <c r="A1128" s="2">
        <v>1126</v>
      </c>
      <c r="B1128" s="19" t="s">
        <v>695</v>
      </c>
      <c r="C1128" s="1"/>
      <c r="E1128" s="7" t="s">
        <v>697</v>
      </c>
    </row>
    <row r="1129" spans="1:14" x14ac:dyDescent="0.3">
      <c r="A1129" s="2">
        <v>1127</v>
      </c>
      <c r="B1129" s="19" t="s">
        <v>1694</v>
      </c>
      <c r="C1129" s="6" t="s">
        <v>1696</v>
      </c>
      <c r="E1129" s="7"/>
    </row>
    <row r="1130" spans="1:14" x14ac:dyDescent="0.3">
      <c r="A1130" s="2">
        <v>1128</v>
      </c>
      <c r="B1130" s="19" t="s">
        <v>1694</v>
      </c>
      <c r="C1130" s="1"/>
      <c r="E1130" s="7" t="s">
        <v>1695</v>
      </c>
    </row>
    <row r="1131" spans="1:14" x14ac:dyDescent="0.3">
      <c r="A1131" s="2">
        <v>1129</v>
      </c>
      <c r="B1131" s="19" t="s">
        <v>442</v>
      </c>
      <c r="C1131" s="6" t="s">
        <v>218</v>
      </c>
      <c r="D1131" s="14"/>
      <c r="G1131" s="9"/>
    </row>
    <row r="1132" spans="1:14" x14ac:dyDescent="0.3">
      <c r="A1132" s="2">
        <v>1130</v>
      </c>
      <c r="B1132" s="19" t="s">
        <v>442</v>
      </c>
      <c r="C1132" s="11"/>
      <c r="D1132" s="14" t="s">
        <v>655</v>
      </c>
      <c r="E1132" s="6"/>
      <c r="F1132" s="4"/>
      <c r="G1132" s="9"/>
    </row>
    <row r="1133" spans="1:14" x14ac:dyDescent="0.3">
      <c r="A1133" s="2">
        <v>1131</v>
      </c>
      <c r="B1133" s="19" t="s">
        <v>442</v>
      </c>
      <c r="C1133" s="11"/>
      <c r="D1133" s="14" t="s">
        <v>656</v>
      </c>
      <c r="E1133" s="6"/>
      <c r="F1133" s="4"/>
      <c r="G1133" s="9"/>
    </row>
    <row r="1134" spans="1:14" x14ac:dyDescent="0.3">
      <c r="A1134" s="2">
        <v>1132</v>
      </c>
      <c r="B1134" s="19" t="s">
        <v>442</v>
      </c>
      <c r="C1134" s="11"/>
      <c r="D1134" s="14" t="s">
        <v>657</v>
      </c>
      <c r="E1134" s="6"/>
      <c r="F1134" s="4"/>
      <c r="N1134"/>
    </row>
    <row r="1135" spans="1:14" x14ac:dyDescent="0.3">
      <c r="A1135" s="2">
        <v>1133</v>
      </c>
      <c r="B1135" s="19" t="s">
        <v>442</v>
      </c>
      <c r="C1135" s="11"/>
      <c r="D1135" s="16" t="s">
        <v>1657</v>
      </c>
      <c r="E1135" s="6"/>
      <c r="F1135" s="4"/>
      <c r="N1135"/>
    </row>
    <row r="1136" spans="1:14" x14ac:dyDescent="0.3">
      <c r="A1136" s="2">
        <v>1134</v>
      </c>
      <c r="B1136" s="19" t="s">
        <v>442</v>
      </c>
      <c r="C1136" s="11"/>
      <c r="D1136" s="16" t="s">
        <v>1654</v>
      </c>
      <c r="E1136" s="6"/>
      <c r="F1136" s="4"/>
    </row>
    <row r="1137" spans="1:5" x14ac:dyDescent="0.3">
      <c r="A1137" s="2">
        <v>1135</v>
      </c>
      <c r="B1137" s="19" t="s">
        <v>442</v>
      </c>
      <c r="C1137" s="1"/>
      <c r="E1137" s="7" t="s">
        <v>827</v>
      </c>
    </row>
    <row r="1138" spans="1:5" x14ac:dyDescent="0.3">
      <c r="A1138" s="2">
        <v>1136</v>
      </c>
      <c r="B1138" s="19" t="s">
        <v>442</v>
      </c>
      <c r="C1138" s="1"/>
      <c r="E1138" s="7" t="s">
        <v>846</v>
      </c>
    </row>
    <row r="1139" spans="1:5" x14ac:dyDescent="0.3">
      <c r="A1139" s="2">
        <v>1137</v>
      </c>
      <c r="B1139" s="19" t="s">
        <v>442</v>
      </c>
      <c r="C1139" s="1"/>
      <c r="E1139" s="7" t="s">
        <v>50</v>
      </c>
    </row>
    <row r="1140" spans="1:5" x14ac:dyDescent="0.3">
      <c r="A1140" s="2">
        <v>1138</v>
      </c>
      <c r="B1140" s="19" t="s">
        <v>442</v>
      </c>
      <c r="C1140" s="1"/>
      <c r="E1140" s="7" t="s">
        <v>1154</v>
      </c>
    </row>
    <row r="1141" spans="1:5" x14ac:dyDescent="0.3">
      <c r="A1141" s="2">
        <v>1139</v>
      </c>
      <c r="B1141" s="19" t="s">
        <v>442</v>
      </c>
      <c r="C1141" s="1"/>
      <c r="E1141" s="7" t="s">
        <v>1660</v>
      </c>
    </row>
    <row r="1142" spans="1:5" x14ac:dyDescent="0.3">
      <c r="A1142" s="2">
        <v>1140</v>
      </c>
      <c r="B1142" s="19" t="s">
        <v>442</v>
      </c>
      <c r="C1142" s="1"/>
      <c r="E1142" s="7" t="s">
        <v>1659</v>
      </c>
    </row>
    <row r="1143" spans="1:5" x14ac:dyDescent="0.3">
      <c r="A1143" s="2">
        <v>1141</v>
      </c>
      <c r="B1143" s="19" t="s">
        <v>442</v>
      </c>
      <c r="C1143" s="1"/>
      <c r="E1143" s="7" t="s">
        <v>1661</v>
      </c>
    </row>
    <row r="1144" spans="1:5" x14ac:dyDescent="0.3">
      <c r="A1144" s="2">
        <v>1142</v>
      </c>
      <c r="B1144" s="19" t="s">
        <v>442</v>
      </c>
      <c r="C1144" s="1"/>
      <c r="E1144" s="7" t="s">
        <v>1658</v>
      </c>
    </row>
    <row r="1145" spans="1:5" x14ac:dyDescent="0.3">
      <c r="A1145" s="2">
        <v>1143</v>
      </c>
      <c r="B1145" s="19" t="s">
        <v>1747</v>
      </c>
      <c r="C1145" s="1" t="s">
        <v>1748</v>
      </c>
      <c r="E1145" s="7"/>
    </row>
    <row r="1146" spans="1:5" x14ac:dyDescent="0.3">
      <c r="A1146" s="2">
        <v>1144</v>
      </c>
      <c r="B1146" s="19" t="s">
        <v>1747</v>
      </c>
      <c r="C1146" s="1"/>
      <c r="E1146" s="7" t="s">
        <v>1746</v>
      </c>
    </row>
    <row r="1147" spans="1:5" x14ac:dyDescent="0.3">
      <c r="A1147" s="2">
        <v>1145</v>
      </c>
      <c r="B1147" s="19" t="s">
        <v>1851</v>
      </c>
      <c r="C1147" s="1" t="s">
        <v>1852</v>
      </c>
      <c r="E1147" s="7"/>
    </row>
    <row r="1148" spans="1:5" x14ac:dyDescent="0.3">
      <c r="A1148" s="2">
        <v>1146</v>
      </c>
      <c r="B1148" s="19" t="s">
        <v>1851</v>
      </c>
      <c r="C1148" s="1"/>
      <c r="E1148" s="7" t="s">
        <v>1853</v>
      </c>
    </row>
    <row r="1149" spans="1:5" x14ac:dyDescent="0.3">
      <c r="A1149" s="2">
        <v>1147</v>
      </c>
      <c r="B1149" s="19" t="s">
        <v>1848</v>
      </c>
      <c r="C1149" s="1" t="s">
        <v>1849</v>
      </c>
      <c r="E1149" s="7"/>
    </row>
    <row r="1150" spans="1:5" x14ac:dyDescent="0.3">
      <c r="A1150" s="2">
        <v>1148</v>
      </c>
      <c r="B1150" s="19" t="s">
        <v>1848</v>
      </c>
      <c r="C1150" s="1"/>
      <c r="E1150" s="7" t="s">
        <v>1850</v>
      </c>
    </row>
    <row r="1151" spans="1:5" x14ac:dyDescent="0.3">
      <c r="A1151" s="2">
        <v>1149</v>
      </c>
      <c r="B1151" s="19" t="s">
        <v>443</v>
      </c>
      <c r="C1151" s="6" t="s">
        <v>1655</v>
      </c>
      <c r="D1151" s="14"/>
    </row>
    <row r="1152" spans="1:5" x14ac:dyDescent="0.3">
      <c r="A1152" s="2">
        <v>1150</v>
      </c>
      <c r="B1152" s="19" t="s">
        <v>443</v>
      </c>
      <c r="C1152" s="1"/>
      <c r="E1152" s="7" t="s">
        <v>828</v>
      </c>
    </row>
    <row r="1153" spans="1:14" x14ac:dyDescent="0.3">
      <c r="A1153" s="2">
        <v>1151</v>
      </c>
      <c r="B1153" s="19" t="s">
        <v>443</v>
      </c>
      <c r="C1153" s="1"/>
      <c r="E1153" s="7" t="s">
        <v>829</v>
      </c>
    </row>
    <row r="1154" spans="1:14" x14ac:dyDescent="0.3">
      <c r="A1154" s="2">
        <v>1152</v>
      </c>
      <c r="B1154" s="19" t="s">
        <v>443</v>
      </c>
      <c r="C1154" s="1"/>
      <c r="E1154" s="7" t="s">
        <v>1155</v>
      </c>
    </row>
    <row r="1155" spans="1:14" x14ac:dyDescent="0.3">
      <c r="A1155" s="2">
        <v>1153</v>
      </c>
      <c r="B1155" s="19" t="s">
        <v>443</v>
      </c>
      <c r="C1155" s="1"/>
      <c r="E1155" s="7" t="s">
        <v>1508</v>
      </c>
    </row>
    <row r="1156" spans="1:14" x14ac:dyDescent="0.3">
      <c r="A1156" s="2">
        <v>1154</v>
      </c>
      <c r="B1156" s="19" t="s">
        <v>443</v>
      </c>
      <c r="C1156" s="1"/>
      <c r="E1156" s="7" t="s">
        <v>1900</v>
      </c>
    </row>
    <row r="1157" spans="1:14" x14ac:dyDescent="0.3">
      <c r="A1157" s="2">
        <v>1155</v>
      </c>
      <c r="B1157" s="19" t="s">
        <v>443</v>
      </c>
      <c r="C1157" s="1"/>
      <c r="E1157" s="7" t="s">
        <v>764</v>
      </c>
    </row>
    <row r="1158" spans="1:14" x14ac:dyDescent="0.3">
      <c r="A1158" s="2">
        <v>1156</v>
      </c>
      <c r="B1158" s="19" t="s">
        <v>443</v>
      </c>
      <c r="C1158" s="1"/>
      <c r="E1158" s="7" t="s">
        <v>1656</v>
      </c>
    </row>
    <row r="1159" spans="1:14" x14ac:dyDescent="0.3">
      <c r="A1159" s="2">
        <v>1157</v>
      </c>
      <c r="B1159" s="19" t="s">
        <v>444</v>
      </c>
      <c r="C1159" s="6" t="s">
        <v>219</v>
      </c>
      <c r="D1159" s="14"/>
    </row>
    <row r="1160" spans="1:14" x14ac:dyDescent="0.3">
      <c r="A1160" s="2">
        <v>1158</v>
      </c>
      <c r="B1160" s="19" t="s">
        <v>444</v>
      </c>
      <c r="C1160" s="1"/>
      <c r="E1160" s="7" t="s">
        <v>1535</v>
      </c>
    </row>
    <row r="1161" spans="1:14" x14ac:dyDescent="0.3">
      <c r="A1161" s="2">
        <v>1159</v>
      </c>
      <c r="B1161" s="19" t="s">
        <v>445</v>
      </c>
      <c r="C1161" s="6" t="s">
        <v>220</v>
      </c>
      <c r="D1161" s="14"/>
    </row>
    <row r="1162" spans="1:14" x14ac:dyDescent="0.3">
      <c r="A1162" s="2">
        <v>1160</v>
      </c>
      <c r="B1162" s="19" t="s">
        <v>445</v>
      </c>
      <c r="C1162" s="1"/>
      <c r="E1162" s="7" t="s">
        <v>1559</v>
      </c>
    </row>
    <row r="1163" spans="1:14" x14ac:dyDescent="0.3">
      <c r="A1163" s="2">
        <v>1161</v>
      </c>
      <c r="B1163" s="19" t="s">
        <v>445</v>
      </c>
      <c r="C1163" s="1"/>
      <c r="E1163" s="7" t="s">
        <v>1560</v>
      </c>
    </row>
    <row r="1164" spans="1:14" x14ac:dyDescent="0.3">
      <c r="A1164" s="2">
        <v>1162</v>
      </c>
      <c r="B1164" s="19" t="s">
        <v>445</v>
      </c>
      <c r="C1164" s="1"/>
      <c r="E1164" s="7" t="s">
        <v>1520</v>
      </c>
      <c r="N1164"/>
    </row>
    <row r="1165" spans="1:14" x14ac:dyDescent="0.3">
      <c r="A1165" s="2">
        <v>1163</v>
      </c>
      <c r="B1165" s="19" t="s">
        <v>445</v>
      </c>
      <c r="C1165" s="1"/>
      <c r="E1165" s="7" t="s">
        <v>1521</v>
      </c>
    </row>
    <row r="1166" spans="1:14" x14ac:dyDescent="0.3">
      <c r="A1166" s="2">
        <v>1164</v>
      </c>
      <c r="B1166" s="19" t="s">
        <v>445</v>
      </c>
      <c r="C1166" s="1"/>
      <c r="E1166" s="7" t="s">
        <v>1536</v>
      </c>
    </row>
    <row r="1167" spans="1:14" x14ac:dyDescent="0.3">
      <c r="A1167" s="2">
        <v>1165</v>
      </c>
      <c r="B1167" s="19" t="s">
        <v>445</v>
      </c>
      <c r="C1167" s="1"/>
      <c r="E1167" s="7" t="s">
        <v>1509</v>
      </c>
    </row>
    <row r="1168" spans="1:14" x14ac:dyDescent="0.3">
      <c r="A1168" s="2">
        <v>1166</v>
      </c>
      <c r="B1168" s="19" t="s">
        <v>445</v>
      </c>
      <c r="C1168" s="1"/>
      <c r="E1168" s="7" t="s">
        <v>1537</v>
      </c>
    </row>
    <row r="1169" spans="1:5" x14ac:dyDescent="0.3">
      <c r="A1169" s="2">
        <v>1167</v>
      </c>
      <c r="B1169" s="19" t="s">
        <v>445</v>
      </c>
      <c r="C1169" s="1"/>
      <c r="E1169" s="7" t="s">
        <v>1538</v>
      </c>
    </row>
    <row r="1170" spans="1:5" x14ac:dyDescent="0.3">
      <c r="A1170" s="2">
        <v>1168</v>
      </c>
      <c r="B1170" s="19" t="s">
        <v>445</v>
      </c>
      <c r="C1170" s="1"/>
      <c r="E1170" s="7" t="s">
        <v>1859</v>
      </c>
    </row>
    <row r="1171" spans="1:5" x14ac:dyDescent="0.3">
      <c r="A1171" s="2">
        <v>1169</v>
      </c>
      <c r="B1171" s="19" t="s">
        <v>445</v>
      </c>
      <c r="C1171" s="1"/>
      <c r="E1171" s="7" t="s">
        <v>1561</v>
      </c>
    </row>
    <row r="1172" spans="1:5" x14ac:dyDescent="0.3">
      <c r="A1172" s="2">
        <v>1170</v>
      </c>
      <c r="B1172" s="19" t="s">
        <v>445</v>
      </c>
      <c r="C1172" s="1"/>
      <c r="E1172" s="7" t="s">
        <v>1522</v>
      </c>
    </row>
    <row r="1173" spans="1:5" x14ac:dyDescent="0.3">
      <c r="A1173" s="2">
        <v>1171</v>
      </c>
      <c r="B1173" s="19" t="s">
        <v>445</v>
      </c>
      <c r="C1173" s="1"/>
      <c r="E1173" s="7" t="s">
        <v>1523</v>
      </c>
    </row>
    <row r="1174" spans="1:5" x14ac:dyDescent="0.3">
      <c r="A1174" s="2">
        <v>1172</v>
      </c>
      <c r="B1174" s="19" t="s">
        <v>445</v>
      </c>
      <c r="C1174" s="1"/>
      <c r="E1174" s="7" t="s">
        <v>51</v>
      </c>
    </row>
    <row r="1175" spans="1:5" x14ac:dyDescent="0.3">
      <c r="A1175" s="2">
        <v>1173</v>
      </c>
      <c r="B1175" s="19" t="s">
        <v>445</v>
      </c>
      <c r="C1175" s="1"/>
      <c r="E1175" s="7" t="s">
        <v>1562</v>
      </c>
    </row>
    <row r="1176" spans="1:5" x14ac:dyDescent="0.3">
      <c r="A1176" s="2">
        <v>1174</v>
      </c>
      <c r="B1176" s="19" t="s">
        <v>445</v>
      </c>
      <c r="C1176" s="1"/>
      <c r="E1176" s="7" t="s">
        <v>1563</v>
      </c>
    </row>
    <row r="1177" spans="1:5" x14ac:dyDescent="0.3">
      <c r="A1177" s="2">
        <v>1175</v>
      </c>
      <c r="B1177" s="19" t="s">
        <v>445</v>
      </c>
      <c r="C1177" s="1"/>
      <c r="E1177" s="7" t="s">
        <v>1828</v>
      </c>
    </row>
    <row r="1178" spans="1:5" x14ac:dyDescent="0.3">
      <c r="A1178" s="2">
        <v>1176</v>
      </c>
      <c r="B1178" s="19" t="s">
        <v>445</v>
      </c>
      <c r="C1178" s="1"/>
      <c r="E1178" s="7" t="s">
        <v>1829</v>
      </c>
    </row>
    <row r="1179" spans="1:5" x14ac:dyDescent="0.3">
      <c r="A1179" s="2">
        <v>1177</v>
      </c>
      <c r="B1179" s="19" t="s">
        <v>445</v>
      </c>
      <c r="C1179" s="1"/>
      <c r="E1179" s="7" t="s">
        <v>1564</v>
      </c>
    </row>
    <row r="1180" spans="1:5" x14ac:dyDescent="0.3">
      <c r="A1180" s="2">
        <v>1178</v>
      </c>
      <c r="B1180" s="19" t="s">
        <v>445</v>
      </c>
      <c r="C1180" s="1"/>
      <c r="E1180" s="7" t="s">
        <v>1518</v>
      </c>
    </row>
    <row r="1181" spans="1:5" x14ac:dyDescent="0.3">
      <c r="A1181" s="2">
        <v>1179</v>
      </c>
      <c r="B1181" s="19" t="s">
        <v>445</v>
      </c>
      <c r="C1181" s="1"/>
      <c r="E1181" s="7" t="s">
        <v>1565</v>
      </c>
    </row>
    <row r="1182" spans="1:5" x14ac:dyDescent="0.3">
      <c r="A1182" s="2">
        <v>1180</v>
      </c>
      <c r="B1182" s="19" t="s">
        <v>445</v>
      </c>
      <c r="C1182" s="1"/>
      <c r="E1182" s="7" t="s">
        <v>1753</v>
      </c>
    </row>
    <row r="1183" spans="1:5" x14ac:dyDescent="0.3">
      <c r="A1183" s="2">
        <v>1181</v>
      </c>
      <c r="B1183" s="19" t="s">
        <v>445</v>
      </c>
      <c r="C1183" s="1"/>
      <c r="E1183" s="7" t="s">
        <v>1567</v>
      </c>
    </row>
    <row r="1184" spans="1:5" x14ac:dyDescent="0.3">
      <c r="A1184" s="2">
        <v>1182</v>
      </c>
      <c r="B1184" s="19" t="s">
        <v>445</v>
      </c>
      <c r="C1184" s="1"/>
      <c r="E1184" s="7" t="s">
        <v>1566</v>
      </c>
    </row>
    <row r="1185" spans="1:14" x14ac:dyDescent="0.3">
      <c r="A1185" s="2">
        <v>1183</v>
      </c>
      <c r="B1185" s="19" t="s">
        <v>445</v>
      </c>
      <c r="C1185" s="1"/>
      <c r="E1185" s="7" t="s">
        <v>1188</v>
      </c>
    </row>
    <row r="1186" spans="1:14" x14ac:dyDescent="0.3">
      <c r="A1186" s="2">
        <v>1184</v>
      </c>
      <c r="B1186" s="19" t="s">
        <v>445</v>
      </c>
      <c r="C1186" s="1"/>
      <c r="E1186" s="7" t="s">
        <v>1774</v>
      </c>
    </row>
    <row r="1187" spans="1:14" x14ac:dyDescent="0.3">
      <c r="A1187" s="2">
        <v>1185</v>
      </c>
      <c r="B1187" s="19" t="s">
        <v>446</v>
      </c>
      <c r="C1187" s="1"/>
      <c r="E1187" s="7" t="s">
        <v>1524</v>
      </c>
    </row>
    <row r="1188" spans="1:14" x14ac:dyDescent="0.3">
      <c r="A1188" s="2">
        <v>1186</v>
      </c>
      <c r="B1188" s="19" t="s">
        <v>445</v>
      </c>
      <c r="C1188" s="1"/>
      <c r="E1188" s="7" t="s">
        <v>1525</v>
      </c>
    </row>
    <row r="1189" spans="1:14" x14ac:dyDescent="0.3">
      <c r="A1189" s="2">
        <v>1187</v>
      </c>
      <c r="B1189" s="19" t="s">
        <v>445</v>
      </c>
      <c r="C1189" s="1"/>
      <c r="E1189" s="7" t="s">
        <v>1726</v>
      </c>
    </row>
    <row r="1190" spans="1:14" x14ac:dyDescent="0.3">
      <c r="A1190" s="2">
        <v>1188</v>
      </c>
      <c r="B1190" s="19" t="s">
        <v>445</v>
      </c>
      <c r="C1190" s="1"/>
      <c r="E1190" s="7" t="s">
        <v>1568</v>
      </c>
      <c r="N1190"/>
    </row>
    <row r="1191" spans="1:14" x14ac:dyDescent="0.3">
      <c r="A1191" s="2">
        <v>1189</v>
      </c>
      <c r="B1191" s="19" t="s">
        <v>445</v>
      </c>
      <c r="C1191" s="1"/>
      <c r="E1191" s="7" t="s">
        <v>1569</v>
      </c>
      <c r="N1191"/>
    </row>
    <row r="1192" spans="1:14" x14ac:dyDescent="0.3">
      <c r="A1192" s="2">
        <v>1190</v>
      </c>
      <c r="B1192" s="19" t="s">
        <v>445</v>
      </c>
      <c r="C1192" s="1"/>
      <c r="E1192" s="7" t="s">
        <v>1526</v>
      </c>
      <c r="N1192"/>
    </row>
    <row r="1193" spans="1:14" x14ac:dyDescent="0.3">
      <c r="A1193" s="2">
        <v>1191</v>
      </c>
      <c r="B1193" s="19" t="s">
        <v>445</v>
      </c>
      <c r="C1193" s="1"/>
      <c r="E1193" s="7" t="s">
        <v>1570</v>
      </c>
    </row>
    <row r="1194" spans="1:14" x14ac:dyDescent="0.3">
      <c r="A1194" s="2">
        <v>1192</v>
      </c>
      <c r="B1194" s="19" t="s">
        <v>447</v>
      </c>
      <c r="C1194" s="6" t="s">
        <v>221</v>
      </c>
      <c r="D1194" s="14"/>
    </row>
    <row r="1195" spans="1:14" x14ac:dyDescent="0.3">
      <c r="A1195" s="2">
        <v>1193</v>
      </c>
      <c r="B1195" s="19" t="s">
        <v>447</v>
      </c>
      <c r="C1195" s="1"/>
      <c r="E1195" s="7" t="s">
        <v>801</v>
      </c>
    </row>
    <row r="1196" spans="1:14" x14ac:dyDescent="0.3">
      <c r="A1196" s="2">
        <v>1194</v>
      </c>
      <c r="B1196" s="19" t="s">
        <v>1865</v>
      </c>
      <c r="C1196" s="1" t="s">
        <v>1866</v>
      </c>
      <c r="E1196" s="7"/>
      <c r="G1196" s="29"/>
      <c r="H1196" s="1"/>
    </row>
    <row r="1197" spans="1:14" x14ac:dyDescent="0.3">
      <c r="A1197" s="2">
        <v>1195</v>
      </c>
      <c r="B1197" s="19" t="s">
        <v>1865</v>
      </c>
      <c r="C1197" s="1"/>
      <c r="E1197" s="7" t="s">
        <v>1864</v>
      </c>
      <c r="G1197" s="29"/>
      <c r="H1197" s="1"/>
    </row>
    <row r="1198" spans="1:14" x14ac:dyDescent="0.3">
      <c r="A1198" s="2">
        <v>1196</v>
      </c>
      <c r="B1198" s="19" t="s">
        <v>448</v>
      </c>
      <c r="C1198" s="6" t="s">
        <v>222</v>
      </c>
      <c r="D1198" s="14"/>
    </row>
    <row r="1199" spans="1:14" x14ac:dyDescent="0.3">
      <c r="A1199" s="2">
        <v>1197</v>
      </c>
      <c r="B1199" s="19" t="s">
        <v>448</v>
      </c>
      <c r="C1199" s="1"/>
      <c r="E1199" s="7" t="s">
        <v>46</v>
      </c>
    </row>
    <row r="1200" spans="1:14" x14ac:dyDescent="0.3">
      <c r="A1200" s="2">
        <v>1198</v>
      </c>
      <c r="B1200" s="19" t="s">
        <v>726</v>
      </c>
      <c r="C1200" s="1" t="s">
        <v>727</v>
      </c>
      <c r="E1200" s="7"/>
    </row>
    <row r="1201" spans="1:5" x14ac:dyDescent="0.3">
      <c r="A1201" s="2">
        <v>1199</v>
      </c>
      <c r="B1201" s="19" t="s">
        <v>726</v>
      </c>
      <c r="C1201" s="1"/>
      <c r="E1201" s="7" t="s">
        <v>725</v>
      </c>
    </row>
    <row r="1202" spans="1:5" x14ac:dyDescent="0.3">
      <c r="A1202" s="2">
        <v>1200</v>
      </c>
      <c r="B1202" s="19" t="s">
        <v>449</v>
      </c>
      <c r="C1202" s="1" t="s">
        <v>1799</v>
      </c>
      <c r="E1202" s="7"/>
    </row>
    <row r="1203" spans="1:5" x14ac:dyDescent="0.3">
      <c r="A1203" s="2">
        <v>1201</v>
      </c>
      <c r="B1203" s="19" t="s">
        <v>449</v>
      </c>
      <c r="D1203" s="14" t="s">
        <v>1798</v>
      </c>
    </row>
    <row r="1204" spans="1:5" x14ac:dyDescent="0.3">
      <c r="A1204" s="2">
        <v>1202</v>
      </c>
      <c r="B1204" s="19" t="s">
        <v>449</v>
      </c>
      <c r="C1204" s="6"/>
      <c r="D1204" s="14"/>
      <c r="E1204" s="4" t="s">
        <v>1775</v>
      </c>
    </row>
    <row r="1205" spans="1:5" x14ac:dyDescent="0.3">
      <c r="A1205" s="2">
        <v>1203</v>
      </c>
      <c r="B1205" s="19" t="s">
        <v>449</v>
      </c>
      <c r="C1205" s="1"/>
      <c r="E1205" s="7" t="s">
        <v>52</v>
      </c>
    </row>
    <row r="1206" spans="1:5" x14ac:dyDescent="0.3">
      <c r="A1206" s="2">
        <v>1204</v>
      </c>
      <c r="B1206" s="19" t="s">
        <v>735</v>
      </c>
      <c r="C1206" s="1" t="s">
        <v>736</v>
      </c>
      <c r="E1206" s="7"/>
    </row>
    <row r="1207" spans="1:5" x14ac:dyDescent="0.3">
      <c r="A1207" s="2">
        <v>1205</v>
      </c>
      <c r="B1207" s="19" t="s">
        <v>735</v>
      </c>
      <c r="C1207" s="1"/>
      <c r="E1207" s="7" t="s">
        <v>1118</v>
      </c>
    </row>
    <row r="1208" spans="1:5" x14ac:dyDescent="0.3">
      <c r="A1208" s="2">
        <v>1206</v>
      </c>
      <c r="B1208" s="19" t="s">
        <v>450</v>
      </c>
      <c r="C1208" s="6" t="s">
        <v>223</v>
      </c>
      <c r="D1208" s="14"/>
    </row>
    <row r="1209" spans="1:5" x14ac:dyDescent="0.3">
      <c r="A1209" s="2">
        <v>1207</v>
      </c>
      <c r="B1209" s="19" t="s">
        <v>450</v>
      </c>
      <c r="C1209" s="1"/>
      <c r="E1209" s="7" t="s">
        <v>840</v>
      </c>
    </row>
    <row r="1210" spans="1:5" x14ac:dyDescent="0.3">
      <c r="A1210" s="2">
        <v>1208</v>
      </c>
      <c r="B1210" s="19" t="s">
        <v>450</v>
      </c>
      <c r="C1210" s="1"/>
      <c r="E1210" s="7" t="s">
        <v>847</v>
      </c>
    </row>
    <row r="1211" spans="1:5" x14ac:dyDescent="0.3">
      <c r="A1211" s="2">
        <v>1209</v>
      </c>
      <c r="B1211" s="19" t="s">
        <v>451</v>
      </c>
      <c r="C1211" s="6" t="s">
        <v>224</v>
      </c>
      <c r="D1211" s="14"/>
    </row>
    <row r="1212" spans="1:5" x14ac:dyDescent="0.3">
      <c r="A1212" s="2">
        <v>1210</v>
      </c>
      <c r="B1212" s="19" t="s">
        <v>451</v>
      </c>
      <c r="C1212" s="1"/>
      <c r="E1212" s="7" t="s">
        <v>848</v>
      </c>
    </row>
    <row r="1213" spans="1:5" x14ac:dyDescent="0.3">
      <c r="A1213" s="2">
        <v>1211</v>
      </c>
      <c r="B1213" s="19" t="s">
        <v>452</v>
      </c>
      <c r="C1213" s="6" t="s">
        <v>225</v>
      </c>
      <c r="D1213" s="14"/>
    </row>
    <row r="1214" spans="1:5" x14ac:dyDescent="0.3">
      <c r="A1214" s="2">
        <v>1212</v>
      </c>
      <c r="B1214" s="19" t="s">
        <v>452</v>
      </c>
      <c r="C1214" s="1"/>
      <c r="E1214" s="7" t="s">
        <v>848</v>
      </c>
    </row>
    <row r="1215" spans="1:5" x14ac:dyDescent="0.3">
      <c r="A1215" s="2">
        <v>1213</v>
      </c>
      <c r="B1215" s="19" t="s">
        <v>453</v>
      </c>
      <c r="C1215" s="6" t="s">
        <v>226</v>
      </c>
      <c r="D1215" s="14"/>
    </row>
    <row r="1216" spans="1:5" x14ac:dyDescent="0.3">
      <c r="A1216" s="2">
        <v>1214</v>
      </c>
      <c r="B1216" s="19" t="s">
        <v>453</v>
      </c>
      <c r="C1216" s="1"/>
      <c r="E1216" s="7" t="s">
        <v>1174</v>
      </c>
    </row>
    <row r="1217" spans="1:5" x14ac:dyDescent="0.3">
      <c r="A1217" s="2">
        <v>1215</v>
      </c>
      <c r="B1217" s="19" t="s">
        <v>454</v>
      </c>
      <c r="C1217" s="6" t="s">
        <v>227</v>
      </c>
      <c r="D1217" s="14"/>
    </row>
    <row r="1218" spans="1:5" x14ac:dyDescent="0.3">
      <c r="A1218" s="2">
        <v>1216</v>
      </c>
      <c r="B1218" s="19" t="s">
        <v>454</v>
      </c>
      <c r="C1218" s="1"/>
      <c r="E1218" s="7" t="s">
        <v>1518</v>
      </c>
    </row>
    <row r="1219" spans="1:5" x14ac:dyDescent="0.3">
      <c r="A1219" s="2">
        <v>1217</v>
      </c>
      <c r="B1219" s="19" t="s">
        <v>455</v>
      </c>
      <c r="C1219" s="6" t="s">
        <v>228</v>
      </c>
      <c r="D1219" s="14"/>
    </row>
    <row r="1220" spans="1:5" x14ac:dyDescent="0.3">
      <c r="A1220" s="2">
        <v>1218</v>
      </c>
      <c r="B1220" s="19" t="s">
        <v>455</v>
      </c>
      <c r="C1220" s="1"/>
      <c r="E1220" s="7" t="s">
        <v>849</v>
      </c>
    </row>
    <row r="1221" spans="1:5" x14ac:dyDescent="0.3">
      <c r="A1221" s="2">
        <v>1219</v>
      </c>
      <c r="B1221" s="19" t="s">
        <v>455</v>
      </c>
      <c r="C1221" s="1"/>
      <c r="E1221" s="7" t="s">
        <v>850</v>
      </c>
    </row>
    <row r="1222" spans="1:5" x14ac:dyDescent="0.3">
      <c r="A1222" s="2">
        <v>1220</v>
      </c>
      <c r="B1222" s="19" t="s">
        <v>455</v>
      </c>
      <c r="C1222" s="1"/>
      <c r="E1222" s="7" t="s">
        <v>851</v>
      </c>
    </row>
    <row r="1223" spans="1:5" x14ac:dyDescent="0.3">
      <c r="A1223" s="2">
        <v>1221</v>
      </c>
      <c r="B1223" s="19" t="s">
        <v>455</v>
      </c>
      <c r="C1223" s="1"/>
      <c r="E1223" s="7" t="s">
        <v>852</v>
      </c>
    </row>
    <row r="1224" spans="1:5" x14ac:dyDescent="0.3">
      <c r="A1224" s="2">
        <v>1222</v>
      </c>
      <c r="B1224" s="19" t="s">
        <v>455</v>
      </c>
      <c r="C1224" s="1"/>
      <c r="E1224" s="7" t="s">
        <v>853</v>
      </c>
    </row>
    <row r="1225" spans="1:5" x14ac:dyDescent="0.3">
      <c r="A1225" s="2">
        <v>1223</v>
      </c>
      <c r="B1225" s="19" t="s">
        <v>455</v>
      </c>
      <c r="C1225" s="1"/>
      <c r="E1225" s="7" t="s">
        <v>1821</v>
      </c>
    </row>
    <row r="1226" spans="1:5" x14ac:dyDescent="0.3">
      <c r="A1226" s="2">
        <v>1224</v>
      </c>
      <c r="B1226" s="19" t="s">
        <v>455</v>
      </c>
      <c r="C1226" s="1"/>
      <c r="E1226" s="7" t="s">
        <v>1189</v>
      </c>
    </row>
    <row r="1227" spans="1:5" x14ac:dyDescent="0.3">
      <c r="A1227" s="2">
        <v>1225</v>
      </c>
      <c r="B1227" s="19" t="s">
        <v>455</v>
      </c>
      <c r="C1227" s="1"/>
      <c r="E1227" s="7" t="s">
        <v>854</v>
      </c>
    </row>
    <row r="1228" spans="1:5" x14ac:dyDescent="0.3">
      <c r="A1228" s="2">
        <v>1226</v>
      </c>
      <c r="B1228" s="19" t="s">
        <v>455</v>
      </c>
      <c r="C1228" s="1"/>
      <c r="E1228" s="7" t="s">
        <v>1742</v>
      </c>
    </row>
    <row r="1229" spans="1:5" x14ac:dyDescent="0.3">
      <c r="A1229" s="2">
        <v>1227</v>
      </c>
      <c r="B1229" s="19" t="s">
        <v>455</v>
      </c>
      <c r="C1229" s="1"/>
      <c r="E1229" s="7" t="s">
        <v>855</v>
      </c>
    </row>
    <row r="1230" spans="1:5" x14ac:dyDescent="0.3">
      <c r="A1230" s="2">
        <v>1228</v>
      </c>
      <c r="B1230" s="19" t="s">
        <v>455</v>
      </c>
      <c r="C1230" s="1"/>
      <c r="E1230" s="7" t="s">
        <v>856</v>
      </c>
    </row>
    <row r="1231" spans="1:5" x14ac:dyDescent="0.3">
      <c r="A1231" s="2">
        <v>1229</v>
      </c>
      <c r="B1231" s="19" t="s">
        <v>455</v>
      </c>
      <c r="C1231" s="1"/>
      <c r="E1231" s="7" t="s">
        <v>857</v>
      </c>
    </row>
    <row r="1232" spans="1:5" x14ac:dyDescent="0.3">
      <c r="A1232" s="2">
        <v>1230</v>
      </c>
      <c r="B1232" s="19" t="s">
        <v>456</v>
      </c>
      <c r="C1232" s="6" t="s">
        <v>229</v>
      </c>
      <c r="D1232" s="14"/>
    </row>
    <row r="1233" spans="1:14" x14ac:dyDescent="0.3">
      <c r="A1233" s="2">
        <v>1231</v>
      </c>
      <c r="B1233" s="19" t="s">
        <v>456</v>
      </c>
      <c r="C1233" s="1"/>
      <c r="E1233" s="7" t="s">
        <v>1106</v>
      </c>
    </row>
    <row r="1234" spans="1:14" x14ac:dyDescent="0.3">
      <c r="A1234" s="2">
        <v>1232</v>
      </c>
      <c r="B1234" s="19" t="s">
        <v>1768</v>
      </c>
      <c r="C1234" s="20" t="s">
        <v>722</v>
      </c>
      <c r="E1234" s="7"/>
    </row>
    <row r="1235" spans="1:14" x14ac:dyDescent="0.3">
      <c r="A1235" s="2">
        <v>1233</v>
      </c>
      <c r="B1235" s="19" t="s">
        <v>1768</v>
      </c>
      <c r="C1235" s="1"/>
      <c r="E1235" s="7" t="s">
        <v>1539</v>
      </c>
    </row>
    <row r="1236" spans="1:14" x14ac:dyDescent="0.3">
      <c r="A1236" s="2">
        <v>1234</v>
      </c>
      <c r="B1236" s="19" t="s">
        <v>1768</v>
      </c>
      <c r="C1236" s="1"/>
      <c r="E1236" s="7"/>
      <c r="F1236" s="9" t="s">
        <v>1769</v>
      </c>
      <c r="G1236" s="9"/>
    </row>
    <row r="1237" spans="1:14" x14ac:dyDescent="0.3">
      <c r="A1237" s="2">
        <v>1235</v>
      </c>
      <c r="B1237" s="19" t="s">
        <v>457</v>
      </c>
      <c r="C1237" s="6" t="s">
        <v>230</v>
      </c>
      <c r="D1237" s="14"/>
      <c r="G1237" s="9"/>
    </row>
    <row r="1238" spans="1:14" x14ac:dyDescent="0.3">
      <c r="A1238" s="2">
        <v>1236</v>
      </c>
      <c r="B1238" s="19" t="s">
        <v>457</v>
      </c>
      <c r="C1238" s="11"/>
      <c r="D1238" s="14" t="s">
        <v>658</v>
      </c>
      <c r="E1238" s="6"/>
      <c r="F1238" s="4"/>
      <c r="N1238"/>
    </row>
    <row r="1239" spans="1:14" x14ac:dyDescent="0.3">
      <c r="A1239" s="2">
        <v>1237</v>
      </c>
      <c r="B1239" s="19" t="s">
        <v>457</v>
      </c>
      <c r="C1239" s="11"/>
      <c r="D1239" s="14" t="s">
        <v>659</v>
      </c>
      <c r="E1239" s="6"/>
      <c r="F1239" s="4"/>
    </row>
    <row r="1240" spans="1:14" x14ac:dyDescent="0.3">
      <c r="A1240" s="2">
        <v>1238</v>
      </c>
      <c r="B1240" s="19" t="s">
        <v>457</v>
      </c>
      <c r="C1240" s="1"/>
      <c r="E1240" s="7" t="s">
        <v>53</v>
      </c>
    </row>
    <row r="1241" spans="1:14" x14ac:dyDescent="0.3">
      <c r="A1241" s="2">
        <v>1239</v>
      </c>
      <c r="B1241" s="19" t="s">
        <v>457</v>
      </c>
      <c r="C1241" s="1"/>
      <c r="E1241" s="7" t="s">
        <v>1285</v>
      </c>
    </row>
    <row r="1242" spans="1:14" x14ac:dyDescent="0.3">
      <c r="A1242" s="2">
        <v>1240</v>
      </c>
      <c r="B1242" s="19" t="s">
        <v>457</v>
      </c>
      <c r="C1242" s="1"/>
      <c r="E1242" s="7" t="s">
        <v>1295</v>
      </c>
    </row>
    <row r="1243" spans="1:14" x14ac:dyDescent="0.3">
      <c r="A1243" s="2">
        <v>1241</v>
      </c>
      <c r="B1243" s="19" t="s">
        <v>457</v>
      </c>
      <c r="C1243" s="1"/>
      <c r="E1243" s="7" t="s">
        <v>44</v>
      </c>
    </row>
    <row r="1244" spans="1:14" x14ac:dyDescent="0.3">
      <c r="A1244" s="2">
        <v>1242</v>
      </c>
      <c r="B1244" s="19" t="s">
        <v>457</v>
      </c>
      <c r="C1244" s="1"/>
      <c r="E1244" s="7" t="s">
        <v>1286</v>
      </c>
    </row>
    <row r="1245" spans="1:14" x14ac:dyDescent="0.3">
      <c r="A1245" s="2">
        <v>1243</v>
      </c>
      <c r="B1245" s="19" t="s">
        <v>457</v>
      </c>
      <c r="C1245" s="1"/>
      <c r="E1245" s="7" t="s">
        <v>1297</v>
      </c>
    </row>
    <row r="1246" spans="1:14" x14ac:dyDescent="0.3">
      <c r="A1246" s="2">
        <v>1244</v>
      </c>
      <c r="B1246" s="19" t="s">
        <v>457</v>
      </c>
      <c r="C1246" s="1"/>
      <c r="E1246" s="7" t="s">
        <v>1307</v>
      </c>
      <c r="N1246"/>
    </row>
    <row r="1247" spans="1:14" x14ac:dyDescent="0.3">
      <c r="A1247" s="2">
        <v>1245</v>
      </c>
      <c r="B1247" s="19" t="s">
        <v>458</v>
      </c>
      <c r="C1247" s="6" t="s">
        <v>231</v>
      </c>
      <c r="D1247" s="14"/>
      <c r="N1247"/>
    </row>
    <row r="1248" spans="1:14" x14ac:dyDescent="0.3">
      <c r="A1248" s="2">
        <v>1246</v>
      </c>
      <c r="B1248" s="19" t="s">
        <v>458</v>
      </c>
      <c r="C1248" s="1"/>
      <c r="E1248" s="7" t="s">
        <v>1190</v>
      </c>
      <c r="N1248"/>
    </row>
    <row r="1249" spans="1:7" x14ac:dyDescent="0.3">
      <c r="A1249" s="2">
        <v>1247</v>
      </c>
      <c r="B1249" s="19" t="s">
        <v>458</v>
      </c>
      <c r="C1249" s="1"/>
      <c r="E1249" s="7" t="s">
        <v>1121</v>
      </c>
      <c r="G1249" s="9"/>
    </row>
    <row r="1250" spans="1:7" x14ac:dyDescent="0.3">
      <c r="A1250" s="2">
        <v>1248</v>
      </c>
      <c r="B1250" s="19" t="s">
        <v>459</v>
      </c>
      <c r="C1250" s="6" t="s">
        <v>232</v>
      </c>
      <c r="D1250" s="14"/>
      <c r="G1250" s="9"/>
    </row>
    <row r="1251" spans="1:7" x14ac:dyDescent="0.3">
      <c r="A1251" s="2">
        <v>1249</v>
      </c>
      <c r="B1251" s="19" t="s">
        <v>459</v>
      </c>
      <c r="C1251" s="11"/>
      <c r="D1251" s="14" t="s">
        <v>660</v>
      </c>
      <c r="E1251" s="6"/>
      <c r="F1251" s="4"/>
    </row>
    <row r="1252" spans="1:7" x14ac:dyDescent="0.3">
      <c r="A1252" s="2">
        <v>1250</v>
      </c>
      <c r="B1252" s="19" t="s">
        <v>459</v>
      </c>
      <c r="C1252" s="11"/>
      <c r="D1252" s="14" t="s">
        <v>661</v>
      </c>
      <c r="E1252" s="6"/>
      <c r="F1252" s="4"/>
    </row>
    <row r="1253" spans="1:7" x14ac:dyDescent="0.3">
      <c r="A1253" s="2">
        <v>1251</v>
      </c>
      <c r="B1253" s="19" t="s">
        <v>459</v>
      </c>
      <c r="C1253" s="1"/>
      <c r="E1253" s="7" t="s">
        <v>1079</v>
      </c>
    </row>
    <row r="1254" spans="1:7" x14ac:dyDescent="0.3">
      <c r="A1254" s="2">
        <v>1252</v>
      </c>
      <c r="B1254" s="19" t="s">
        <v>459</v>
      </c>
      <c r="C1254" s="1"/>
      <c r="E1254" s="7" t="s">
        <v>1540</v>
      </c>
      <c r="G1254" s="9"/>
    </row>
    <row r="1255" spans="1:7" x14ac:dyDescent="0.3">
      <c r="A1255" s="2">
        <v>1253</v>
      </c>
      <c r="B1255" s="19" t="s">
        <v>460</v>
      </c>
      <c r="C1255" s="6" t="s">
        <v>233</v>
      </c>
      <c r="D1255" s="14"/>
      <c r="G1255" s="9"/>
    </row>
    <row r="1256" spans="1:7" x14ac:dyDescent="0.3">
      <c r="A1256" s="2">
        <v>1254</v>
      </c>
      <c r="B1256" s="19" t="s">
        <v>460</v>
      </c>
      <c r="C1256" s="11"/>
      <c r="D1256" s="14" t="s">
        <v>662</v>
      </c>
      <c r="E1256" s="6"/>
      <c r="F1256" s="4"/>
    </row>
    <row r="1257" spans="1:7" x14ac:dyDescent="0.3">
      <c r="A1257" s="2">
        <v>1255</v>
      </c>
      <c r="B1257" s="19" t="s">
        <v>460</v>
      </c>
      <c r="C1257" s="11"/>
      <c r="D1257" s="14" t="s">
        <v>663</v>
      </c>
      <c r="E1257" s="6"/>
      <c r="F1257" s="4"/>
    </row>
    <row r="1258" spans="1:7" x14ac:dyDescent="0.3">
      <c r="A1258" s="2">
        <v>1256</v>
      </c>
      <c r="B1258" s="19" t="s">
        <v>460</v>
      </c>
      <c r="C1258" s="1"/>
      <c r="E1258" s="7" t="s">
        <v>1409</v>
      </c>
    </row>
    <row r="1259" spans="1:7" x14ac:dyDescent="0.3">
      <c r="A1259" s="2">
        <v>1257</v>
      </c>
      <c r="B1259" s="19" t="s">
        <v>460</v>
      </c>
      <c r="C1259" s="1"/>
      <c r="E1259" s="7" t="s">
        <v>1354</v>
      </c>
    </row>
    <row r="1260" spans="1:7" x14ac:dyDescent="0.3">
      <c r="A1260" s="2">
        <v>1258</v>
      </c>
      <c r="B1260" s="19" t="s">
        <v>460</v>
      </c>
      <c r="C1260" s="1"/>
      <c r="E1260" s="7" t="s">
        <v>1410</v>
      </c>
    </row>
    <row r="1261" spans="1:7" x14ac:dyDescent="0.3">
      <c r="A1261" s="2">
        <v>1259</v>
      </c>
      <c r="B1261" s="19" t="s">
        <v>460</v>
      </c>
      <c r="C1261" s="1"/>
      <c r="E1261" s="7" t="s">
        <v>1716</v>
      </c>
    </row>
    <row r="1262" spans="1:7" x14ac:dyDescent="0.3">
      <c r="A1262" s="2">
        <v>1260</v>
      </c>
      <c r="B1262" s="19" t="s">
        <v>460</v>
      </c>
      <c r="C1262" s="1"/>
      <c r="E1262" s="7" t="s">
        <v>1411</v>
      </c>
    </row>
    <row r="1263" spans="1:7" x14ac:dyDescent="0.3">
      <c r="A1263" s="2">
        <v>1261</v>
      </c>
      <c r="B1263" s="19" t="s">
        <v>460</v>
      </c>
      <c r="C1263" s="1"/>
      <c r="E1263" s="7" t="s">
        <v>1527</v>
      </c>
    </row>
    <row r="1264" spans="1:7" x14ac:dyDescent="0.3">
      <c r="A1264" s="2">
        <v>1262</v>
      </c>
      <c r="B1264" s="19" t="s">
        <v>460</v>
      </c>
      <c r="C1264" s="1"/>
      <c r="E1264" s="7" t="s">
        <v>858</v>
      </c>
    </row>
    <row r="1265" spans="1:6" x14ac:dyDescent="0.3">
      <c r="A1265" s="2">
        <v>1263</v>
      </c>
      <c r="B1265" s="19" t="s">
        <v>460</v>
      </c>
      <c r="C1265" s="1"/>
      <c r="E1265" s="7" t="s">
        <v>1298</v>
      </c>
    </row>
    <row r="1266" spans="1:6" x14ac:dyDescent="0.3">
      <c r="A1266" s="2">
        <v>1264</v>
      </c>
      <c r="B1266" s="19" t="s">
        <v>460</v>
      </c>
      <c r="C1266" s="1"/>
      <c r="E1266" s="7" t="s">
        <v>1472</v>
      </c>
    </row>
    <row r="1267" spans="1:6" x14ac:dyDescent="0.3">
      <c r="A1267" s="2">
        <v>1265</v>
      </c>
      <c r="B1267" s="19" t="s">
        <v>461</v>
      </c>
      <c r="C1267" s="6" t="s">
        <v>234</v>
      </c>
      <c r="D1267" s="14"/>
    </row>
    <row r="1268" spans="1:6" x14ac:dyDescent="0.3">
      <c r="A1268" s="2">
        <v>1266</v>
      </c>
      <c r="B1268" s="19" t="s">
        <v>461</v>
      </c>
      <c r="C1268" s="1"/>
      <c r="E1268" s="7" t="s">
        <v>1318</v>
      </c>
    </row>
    <row r="1269" spans="1:6" x14ac:dyDescent="0.3">
      <c r="A1269" s="2">
        <v>1267</v>
      </c>
      <c r="B1269" s="19" t="s">
        <v>461</v>
      </c>
      <c r="C1269" s="1"/>
      <c r="F1269" s="10" t="s">
        <v>529</v>
      </c>
    </row>
    <row r="1270" spans="1:6" x14ac:dyDescent="0.3">
      <c r="A1270" s="2">
        <v>1268</v>
      </c>
      <c r="B1270" s="19" t="s">
        <v>462</v>
      </c>
      <c r="C1270" s="6" t="s">
        <v>235</v>
      </c>
      <c r="D1270" s="14"/>
    </row>
    <row r="1271" spans="1:6" x14ac:dyDescent="0.3">
      <c r="A1271" s="2">
        <v>1269</v>
      </c>
      <c r="B1271" s="19" t="s">
        <v>462</v>
      </c>
      <c r="C1271" s="1"/>
      <c r="E1271" s="7" t="s">
        <v>859</v>
      </c>
    </row>
    <row r="1272" spans="1:6" x14ac:dyDescent="0.3">
      <c r="A1272" s="2">
        <v>1270</v>
      </c>
      <c r="B1272" s="19" t="s">
        <v>462</v>
      </c>
      <c r="C1272" s="1"/>
      <c r="E1272" s="7" t="s">
        <v>849</v>
      </c>
    </row>
    <row r="1273" spans="1:6" x14ac:dyDescent="0.3">
      <c r="A1273" s="2">
        <v>1271</v>
      </c>
      <c r="B1273" s="19" t="s">
        <v>462</v>
      </c>
      <c r="C1273" s="1"/>
      <c r="E1273" s="7" t="s">
        <v>850</v>
      </c>
    </row>
    <row r="1274" spans="1:6" x14ac:dyDescent="0.3">
      <c r="A1274" s="2">
        <v>1272</v>
      </c>
      <c r="B1274" s="19" t="s">
        <v>462</v>
      </c>
      <c r="C1274" s="1"/>
      <c r="E1274" s="7" t="s">
        <v>860</v>
      </c>
    </row>
    <row r="1275" spans="1:6" x14ac:dyDescent="0.3">
      <c r="A1275" s="2">
        <v>1273</v>
      </c>
      <c r="B1275" s="19" t="s">
        <v>462</v>
      </c>
      <c r="C1275" s="1"/>
      <c r="E1275" s="7" t="s">
        <v>851</v>
      </c>
    </row>
    <row r="1276" spans="1:6" x14ac:dyDescent="0.3">
      <c r="A1276" s="2">
        <v>1274</v>
      </c>
      <c r="B1276" s="19" t="s">
        <v>462</v>
      </c>
      <c r="C1276" s="1"/>
      <c r="E1276" s="7" t="s">
        <v>861</v>
      </c>
    </row>
    <row r="1277" spans="1:6" x14ac:dyDescent="0.3">
      <c r="A1277" s="2">
        <v>1275</v>
      </c>
      <c r="B1277" s="19" t="s">
        <v>462</v>
      </c>
      <c r="C1277" s="1"/>
      <c r="E1277" s="7" t="s">
        <v>862</v>
      </c>
    </row>
    <row r="1278" spans="1:6" x14ac:dyDescent="0.3">
      <c r="A1278" s="2">
        <v>1276</v>
      </c>
      <c r="B1278" s="19" t="s">
        <v>462</v>
      </c>
      <c r="C1278" s="1"/>
      <c r="E1278" s="4" t="s">
        <v>1820</v>
      </c>
    </row>
    <row r="1279" spans="1:6" x14ac:dyDescent="0.3">
      <c r="A1279" s="2">
        <v>1277</v>
      </c>
      <c r="B1279" s="19" t="s">
        <v>462</v>
      </c>
      <c r="C1279" s="1"/>
      <c r="E1279" s="7" t="s">
        <v>863</v>
      </c>
    </row>
    <row r="1280" spans="1:6" x14ac:dyDescent="0.3">
      <c r="A1280" s="2">
        <v>1278</v>
      </c>
      <c r="B1280" s="19" t="s">
        <v>462</v>
      </c>
      <c r="C1280" s="1"/>
      <c r="E1280" s="7" t="s">
        <v>864</v>
      </c>
    </row>
    <row r="1281" spans="1:7" x14ac:dyDescent="0.3">
      <c r="A1281" s="2">
        <v>1279</v>
      </c>
      <c r="B1281" s="19" t="s">
        <v>462</v>
      </c>
      <c r="C1281" s="1"/>
      <c r="E1281" s="7" t="s">
        <v>857</v>
      </c>
    </row>
    <row r="1282" spans="1:7" x14ac:dyDescent="0.3">
      <c r="A1282" s="2">
        <v>1280</v>
      </c>
      <c r="B1282" s="19" t="s">
        <v>463</v>
      </c>
      <c r="C1282" s="6" t="s">
        <v>236</v>
      </c>
      <c r="D1282" s="14"/>
    </row>
    <row r="1283" spans="1:7" x14ac:dyDescent="0.3">
      <c r="A1283" s="2">
        <v>1281</v>
      </c>
      <c r="B1283" s="19" t="s">
        <v>463</v>
      </c>
      <c r="C1283" s="1"/>
      <c r="E1283" s="7" t="s">
        <v>995</v>
      </c>
    </row>
    <row r="1284" spans="1:7" x14ac:dyDescent="0.3">
      <c r="A1284" s="2">
        <v>1282</v>
      </c>
      <c r="B1284" s="19" t="s">
        <v>463</v>
      </c>
      <c r="C1284" s="1"/>
      <c r="E1284" s="7" t="s">
        <v>745</v>
      </c>
    </row>
    <row r="1285" spans="1:7" x14ac:dyDescent="0.3">
      <c r="A1285" s="2">
        <v>1283</v>
      </c>
      <c r="B1285" s="19" t="s">
        <v>463</v>
      </c>
      <c r="C1285" s="1"/>
      <c r="E1285" s="7" t="s">
        <v>1012</v>
      </c>
    </row>
    <row r="1286" spans="1:7" x14ac:dyDescent="0.3">
      <c r="A1286" s="2">
        <v>1284</v>
      </c>
      <c r="B1286" s="19" t="s">
        <v>464</v>
      </c>
      <c r="C1286" s="6" t="s">
        <v>237</v>
      </c>
      <c r="D1286" s="14"/>
    </row>
    <row r="1287" spans="1:7" x14ac:dyDescent="0.3">
      <c r="A1287" s="2">
        <v>1285</v>
      </c>
      <c r="B1287" s="19" t="s">
        <v>464</v>
      </c>
      <c r="C1287" s="6"/>
      <c r="D1287" s="14"/>
      <c r="E1287" s="7" t="s">
        <v>1709</v>
      </c>
    </row>
    <row r="1288" spans="1:7" x14ac:dyDescent="0.3">
      <c r="A1288" s="2">
        <v>1286</v>
      </c>
      <c r="B1288" s="19" t="s">
        <v>464</v>
      </c>
      <c r="C1288" s="1"/>
      <c r="E1288" s="7" t="s">
        <v>1473</v>
      </c>
      <c r="G1288" s="9"/>
    </row>
    <row r="1289" spans="1:7" x14ac:dyDescent="0.3">
      <c r="A1289" s="2">
        <v>1287</v>
      </c>
      <c r="B1289" s="19" t="s">
        <v>465</v>
      </c>
      <c r="C1289" s="6" t="s">
        <v>238</v>
      </c>
      <c r="D1289" s="14"/>
    </row>
    <row r="1290" spans="1:7" x14ac:dyDescent="0.3">
      <c r="A1290" s="2">
        <v>1288</v>
      </c>
      <c r="B1290" s="19" t="s">
        <v>465</v>
      </c>
      <c r="C1290" s="11"/>
      <c r="D1290" s="14" t="s">
        <v>664</v>
      </c>
      <c r="E1290" s="6"/>
      <c r="F1290" s="4"/>
    </row>
    <row r="1291" spans="1:7" x14ac:dyDescent="0.3">
      <c r="A1291" s="2">
        <v>1289</v>
      </c>
      <c r="B1291" s="19" t="s">
        <v>465</v>
      </c>
      <c r="C1291" s="1"/>
      <c r="E1291" s="7" t="s">
        <v>765</v>
      </c>
    </row>
    <row r="1292" spans="1:7" x14ac:dyDescent="0.3">
      <c r="A1292" s="2">
        <v>1290</v>
      </c>
      <c r="B1292" s="19" t="s">
        <v>465</v>
      </c>
      <c r="C1292" s="1"/>
      <c r="E1292" s="4" t="s">
        <v>1741</v>
      </c>
    </row>
    <row r="1293" spans="1:7" x14ac:dyDescent="0.3">
      <c r="A1293" s="2">
        <v>1291</v>
      </c>
      <c r="B1293" s="19" t="s">
        <v>465</v>
      </c>
      <c r="C1293" s="1"/>
      <c r="E1293" s="7" t="s">
        <v>1571</v>
      </c>
    </row>
    <row r="1294" spans="1:7" x14ac:dyDescent="0.3">
      <c r="A1294" s="2">
        <v>1292</v>
      </c>
      <c r="B1294" s="19" t="s">
        <v>465</v>
      </c>
      <c r="C1294" s="1"/>
      <c r="E1294" s="7" t="s">
        <v>1572</v>
      </c>
    </row>
    <row r="1295" spans="1:7" x14ac:dyDescent="0.3">
      <c r="A1295" s="2">
        <v>1293</v>
      </c>
      <c r="B1295" s="19" t="s">
        <v>465</v>
      </c>
      <c r="C1295" s="1"/>
      <c r="E1295" s="7" t="s">
        <v>877</v>
      </c>
    </row>
    <row r="1296" spans="1:7" x14ac:dyDescent="0.3">
      <c r="A1296" s="2">
        <v>1294</v>
      </c>
      <c r="B1296" s="19" t="s">
        <v>465</v>
      </c>
      <c r="C1296" s="1"/>
      <c r="E1296" s="7" t="s">
        <v>766</v>
      </c>
      <c r="G1296" s="9"/>
    </row>
    <row r="1297" spans="1:7" x14ac:dyDescent="0.3">
      <c r="A1297" s="2">
        <v>1295</v>
      </c>
      <c r="B1297" s="19" t="s">
        <v>466</v>
      </c>
      <c r="C1297" s="6" t="s">
        <v>239</v>
      </c>
      <c r="D1297" s="14"/>
      <c r="G1297" s="9"/>
    </row>
    <row r="1298" spans="1:7" x14ac:dyDescent="0.3">
      <c r="A1298" s="2">
        <v>1296</v>
      </c>
      <c r="B1298" s="19" t="s">
        <v>466</v>
      </c>
      <c r="C1298" s="11"/>
      <c r="D1298" s="14" t="s">
        <v>665</v>
      </c>
      <c r="E1298" s="6"/>
      <c r="F1298" s="4"/>
    </row>
    <row r="1299" spans="1:7" x14ac:dyDescent="0.3">
      <c r="A1299" s="2">
        <v>1297</v>
      </c>
      <c r="B1299" s="19" t="s">
        <v>466</v>
      </c>
      <c r="C1299" s="11"/>
      <c r="D1299" s="14" t="s">
        <v>666</v>
      </c>
      <c r="E1299" s="6"/>
      <c r="F1299" s="4"/>
    </row>
    <row r="1300" spans="1:7" x14ac:dyDescent="0.3">
      <c r="A1300" s="2">
        <v>1298</v>
      </c>
      <c r="B1300" s="19" t="s">
        <v>466</v>
      </c>
      <c r="C1300" s="11"/>
      <c r="D1300" s="14"/>
      <c r="E1300" s="7" t="s">
        <v>1881</v>
      </c>
      <c r="F1300" s="4"/>
    </row>
    <row r="1301" spans="1:7" x14ac:dyDescent="0.3">
      <c r="A1301" s="2">
        <v>1299</v>
      </c>
      <c r="B1301" s="19" t="s">
        <v>466</v>
      </c>
      <c r="C1301" s="1"/>
      <c r="E1301" s="7" t="s">
        <v>1573</v>
      </c>
    </row>
    <row r="1302" spans="1:7" x14ac:dyDescent="0.3">
      <c r="A1302" s="2">
        <v>1300</v>
      </c>
      <c r="B1302" s="19" t="s">
        <v>466</v>
      </c>
      <c r="C1302" s="1"/>
      <c r="E1302" s="7" t="s">
        <v>767</v>
      </c>
    </row>
    <row r="1303" spans="1:7" x14ac:dyDescent="0.3">
      <c r="A1303" s="2">
        <v>1301</v>
      </c>
      <c r="B1303" s="19" t="s">
        <v>466</v>
      </c>
      <c r="C1303" s="1"/>
      <c r="E1303" s="7" t="s">
        <v>1574</v>
      </c>
    </row>
    <row r="1304" spans="1:7" x14ac:dyDescent="0.3">
      <c r="A1304" s="2">
        <v>1302</v>
      </c>
      <c r="B1304" s="19" t="s">
        <v>466</v>
      </c>
      <c r="C1304" s="1"/>
      <c r="E1304" s="7" t="s">
        <v>1733</v>
      </c>
    </row>
    <row r="1305" spans="1:7" x14ac:dyDescent="0.3">
      <c r="A1305" s="2">
        <v>1303</v>
      </c>
      <c r="B1305" s="19" t="s">
        <v>466</v>
      </c>
      <c r="C1305" s="1"/>
      <c r="E1305" s="7" t="s">
        <v>1541</v>
      </c>
    </row>
    <row r="1306" spans="1:7" x14ac:dyDescent="0.3">
      <c r="A1306" s="2">
        <v>1304</v>
      </c>
      <c r="B1306" s="19" t="s">
        <v>466</v>
      </c>
      <c r="C1306" s="1"/>
      <c r="E1306" s="7" t="s">
        <v>1528</v>
      </c>
    </row>
    <row r="1307" spans="1:7" x14ac:dyDescent="0.3">
      <c r="A1307" s="2">
        <v>1305</v>
      </c>
      <c r="B1307" s="19" t="s">
        <v>467</v>
      </c>
      <c r="C1307" s="6" t="s">
        <v>240</v>
      </c>
      <c r="D1307" s="14"/>
    </row>
    <row r="1308" spans="1:7" x14ac:dyDescent="0.3">
      <c r="A1308" s="2">
        <v>1306</v>
      </c>
      <c r="B1308" s="19" t="s">
        <v>467</v>
      </c>
      <c r="C1308" s="1"/>
      <c r="E1308" s="7" t="s">
        <v>1156</v>
      </c>
    </row>
    <row r="1309" spans="1:7" x14ac:dyDescent="0.3">
      <c r="A1309" s="2">
        <v>1307</v>
      </c>
      <c r="B1309" s="19" t="s">
        <v>468</v>
      </c>
      <c r="C1309" s="6" t="s">
        <v>241</v>
      </c>
      <c r="D1309" s="14"/>
    </row>
    <row r="1310" spans="1:7" x14ac:dyDescent="0.3">
      <c r="A1310" s="2">
        <v>1308</v>
      </c>
      <c r="B1310" s="19" t="s">
        <v>468</v>
      </c>
      <c r="C1310" s="1"/>
      <c r="E1310" s="7" t="s">
        <v>922</v>
      </c>
    </row>
    <row r="1311" spans="1:7" x14ac:dyDescent="0.3">
      <c r="A1311" s="2">
        <v>1309</v>
      </c>
      <c r="B1311" s="19" t="s">
        <v>1674</v>
      </c>
      <c r="C1311" s="1" t="s">
        <v>1675</v>
      </c>
      <c r="E1311" s="7"/>
    </row>
    <row r="1312" spans="1:7" x14ac:dyDescent="0.3">
      <c r="A1312" s="2">
        <v>1310</v>
      </c>
      <c r="B1312" s="19" t="s">
        <v>1674</v>
      </c>
      <c r="C1312" s="1"/>
      <c r="E1312" s="7" t="s">
        <v>1677</v>
      </c>
    </row>
    <row r="1313" spans="1:7" x14ac:dyDescent="0.3">
      <c r="A1313" s="2">
        <v>1311</v>
      </c>
      <c r="B1313" s="19" t="s">
        <v>1674</v>
      </c>
      <c r="C1313" s="1"/>
      <c r="E1313" s="7" t="s">
        <v>1676</v>
      </c>
    </row>
    <row r="1314" spans="1:7" x14ac:dyDescent="0.3">
      <c r="A1314" s="2">
        <v>1312</v>
      </c>
      <c r="B1314" s="19" t="s">
        <v>469</v>
      </c>
      <c r="C1314" s="6" t="s">
        <v>242</v>
      </c>
      <c r="D1314" s="14"/>
      <c r="G1314" s="9"/>
    </row>
    <row r="1315" spans="1:7" x14ac:dyDescent="0.3">
      <c r="A1315" s="2">
        <v>1313</v>
      </c>
      <c r="B1315" s="19" t="s">
        <v>469</v>
      </c>
      <c r="C1315" s="11"/>
      <c r="D1315" s="14" t="s">
        <v>708</v>
      </c>
      <c r="E1315" s="14"/>
      <c r="F1315" s="4"/>
    </row>
    <row r="1316" spans="1:7" x14ac:dyDescent="0.3">
      <c r="A1316" s="2">
        <v>1314</v>
      </c>
      <c r="B1316" s="19" t="s">
        <v>469</v>
      </c>
      <c r="C1316" s="1"/>
      <c r="E1316" s="7" t="s">
        <v>1876</v>
      </c>
    </row>
    <row r="1317" spans="1:7" x14ac:dyDescent="0.3">
      <c r="A1317" s="2">
        <v>1315</v>
      </c>
      <c r="B1317" s="19" t="s">
        <v>469</v>
      </c>
      <c r="C1317" s="1"/>
      <c r="E1317" s="7" t="s">
        <v>1877</v>
      </c>
    </row>
    <row r="1318" spans="1:7" x14ac:dyDescent="0.3">
      <c r="A1318" s="2">
        <v>1316</v>
      </c>
      <c r="B1318" s="19" t="s">
        <v>469</v>
      </c>
      <c r="C1318" s="1"/>
      <c r="E1318" s="7" t="s">
        <v>1744</v>
      </c>
    </row>
    <row r="1319" spans="1:7" x14ac:dyDescent="0.3">
      <c r="A1319" s="2">
        <v>1317</v>
      </c>
      <c r="B1319" s="19" t="s">
        <v>469</v>
      </c>
      <c r="C1319" s="1"/>
      <c r="E1319" s="7" t="s">
        <v>945</v>
      </c>
    </row>
    <row r="1320" spans="1:7" x14ac:dyDescent="0.3">
      <c r="A1320" s="2">
        <v>1318</v>
      </c>
      <c r="B1320" s="19" t="s">
        <v>469</v>
      </c>
      <c r="C1320" s="1"/>
      <c r="E1320" s="7" t="s">
        <v>889</v>
      </c>
    </row>
    <row r="1321" spans="1:7" x14ac:dyDescent="0.3">
      <c r="A1321" s="2">
        <v>1319</v>
      </c>
      <c r="B1321" s="19" t="s">
        <v>469</v>
      </c>
      <c r="C1321" s="1"/>
      <c r="E1321" s="7" t="s">
        <v>1863</v>
      </c>
    </row>
    <row r="1322" spans="1:7" x14ac:dyDescent="0.3">
      <c r="A1322" s="2">
        <v>1320</v>
      </c>
      <c r="B1322" s="19" t="s">
        <v>469</v>
      </c>
      <c r="C1322" s="1"/>
      <c r="E1322" s="7" t="s">
        <v>1750</v>
      </c>
    </row>
    <row r="1323" spans="1:7" x14ac:dyDescent="0.3">
      <c r="A1323" s="2">
        <v>1321</v>
      </c>
      <c r="B1323" s="19" t="s">
        <v>469</v>
      </c>
      <c r="C1323" s="1"/>
      <c r="E1323" s="7" t="s">
        <v>1</v>
      </c>
    </row>
    <row r="1324" spans="1:7" x14ac:dyDescent="0.3">
      <c r="A1324" s="2">
        <v>1322</v>
      </c>
      <c r="B1324" s="19" t="s">
        <v>469</v>
      </c>
      <c r="C1324" s="1"/>
      <c r="E1324" s="7" t="s">
        <v>993</v>
      </c>
    </row>
    <row r="1325" spans="1:7" x14ac:dyDescent="0.3">
      <c r="A1325" s="2">
        <v>1323</v>
      </c>
      <c r="B1325" s="19" t="s">
        <v>469</v>
      </c>
      <c r="C1325" s="1"/>
      <c r="E1325" s="7" t="s">
        <v>948</v>
      </c>
    </row>
    <row r="1326" spans="1:7" x14ac:dyDescent="0.3">
      <c r="A1326" s="2">
        <v>1324</v>
      </c>
      <c r="B1326" s="19" t="s">
        <v>469</v>
      </c>
      <c r="C1326" s="1"/>
      <c r="E1326" s="7" t="s">
        <v>946</v>
      </c>
    </row>
    <row r="1327" spans="1:7" x14ac:dyDescent="0.3">
      <c r="A1327" s="2">
        <v>1325</v>
      </c>
      <c r="B1327" s="19" t="s">
        <v>469</v>
      </c>
      <c r="C1327" s="1"/>
      <c r="E1327" s="7" t="s">
        <v>912</v>
      </c>
    </row>
    <row r="1328" spans="1:7" x14ac:dyDescent="0.3">
      <c r="A1328" s="2">
        <v>1326</v>
      </c>
      <c r="B1328" s="19" t="s">
        <v>469</v>
      </c>
      <c r="C1328" s="1"/>
      <c r="E1328" s="7" t="s">
        <v>947</v>
      </c>
      <c r="G1328" s="9"/>
    </row>
    <row r="1329" spans="1:14" x14ac:dyDescent="0.3">
      <c r="A1329" s="2">
        <v>1327</v>
      </c>
      <c r="B1329" s="19" t="s">
        <v>470</v>
      </c>
      <c r="C1329" s="6" t="s">
        <v>243</v>
      </c>
      <c r="D1329" s="14"/>
      <c r="G1329" s="9"/>
    </row>
    <row r="1330" spans="1:14" x14ac:dyDescent="0.3">
      <c r="A1330" s="2">
        <v>1328</v>
      </c>
      <c r="B1330" s="19" t="s">
        <v>470</v>
      </c>
      <c r="C1330" s="11"/>
      <c r="D1330" s="14" t="s">
        <v>667</v>
      </c>
      <c r="E1330" s="6"/>
      <c r="F1330" s="4"/>
      <c r="G1330" s="9"/>
    </row>
    <row r="1331" spans="1:14" x14ac:dyDescent="0.3">
      <c r="A1331" s="2">
        <v>1329</v>
      </c>
      <c r="B1331" s="19" t="s">
        <v>470</v>
      </c>
      <c r="C1331" s="11"/>
      <c r="D1331" s="14" t="s">
        <v>668</v>
      </c>
      <c r="E1331" s="6"/>
      <c r="F1331" s="4"/>
    </row>
    <row r="1332" spans="1:14" x14ac:dyDescent="0.3">
      <c r="A1332" s="2">
        <v>1330</v>
      </c>
      <c r="B1332" s="19" t="s">
        <v>470</v>
      </c>
      <c r="C1332" s="11"/>
      <c r="D1332" s="14" t="s">
        <v>669</v>
      </c>
      <c r="E1332" s="6"/>
      <c r="F1332" s="4"/>
      <c r="N1332"/>
    </row>
    <row r="1333" spans="1:14" x14ac:dyDescent="0.3">
      <c r="A1333" s="2">
        <v>1331</v>
      </c>
      <c r="B1333" s="19" t="s">
        <v>470</v>
      </c>
      <c r="C1333" s="1"/>
      <c r="E1333" s="7" t="s">
        <v>970</v>
      </c>
      <c r="N1333"/>
    </row>
    <row r="1334" spans="1:14" x14ac:dyDescent="0.3">
      <c r="A1334" s="2">
        <v>1332</v>
      </c>
      <c r="B1334" s="19" t="s">
        <v>470</v>
      </c>
      <c r="C1334" s="1"/>
      <c r="E1334" s="7" t="s">
        <v>1058</v>
      </c>
    </row>
    <row r="1335" spans="1:14" x14ac:dyDescent="0.3">
      <c r="A1335" s="2">
        <v>1333</v>
      </c>
      <c r="B1335" s="19" t="s">
        <v>470</v>
      </c>
      <c r="C1335" s="1"/>
      <c r="E1335" s="7" t="s">
        <v>54</v>
      </c>
    </row>
    <row r="1336" spans="1:14" x14ac:dyDescent="0.3">
      <c r="A1336" s="2">
        <v>1334</v>
      </c>
      <c r="B1336" s="19" t="s">
        <v>470</v>
      </c>
      <c r="C1336" s="1"/>
      <c r="E1336" s="7" t="s">
        <v>55</v>
      </c>
    </row>
    <row r="1337" spans="1:14" x14ac:dyDescent="0.3">
      <c r="A1337" s="2">
        <v>1335</v>
      </c>
      <c r="B1337" s="19" t="s">
        <v>470</v>
      </c>
      <c r="C1337" s="1"/>
      <c r="E1337" s="7" t="s">
        <v>971</v>
      </c>
    </row>
    <row r="1338" spans="1:14" x14ac:dyDescent="0.3">
      <c r="A1338" s="2">
        <v>1336</v>
      </c>
      <c r="B1338" s="19" t="s">
        <v>470</v>
      </c>
      <c r="C1338" s="1"/>
      <c r="E1338" s="7" t="s">
        <v>1051</v>
      </c>
    </row>
    <row r="1339" spans="1:14" x14ac:dyDescent="0.3">
      <c r="A1339" s="2">
        <v>1337</v>
      </c>
      <c r="B1339" s="19" t="s">
        <v>471</v>
      </c>
      <c r="C1339" s="6" t="s">
        <v>244</v>
      </c>
      <c r="D1339" s="14"/>
    </row>
    <row r="1340" spans="1:14" x14ac:dyDescent="0.3">
      <c r="A1340" s="2">
        <v>1338</v>
      </c>
      <c r="B1340" s="19" t="s">
        <v>471</v>
      </c>
      <c r="C1340" s="1"/>
      <c r="E1340" s="7" t="s">
        <v>1011</v>
      </c>
      <c r="G1340" s="9"/>
    </row>
    <row r="1341" spans="1:14" x14ac:dyDescent="0.3">
      <c r="A1341" s="2">
        <v>1339</v>
      </c>
      <c r="B1341" s="19" t="s">
        <v>472</v>
      </c>
      <c r="C1341" s="6" t="s">
        <v>245</v>
      </c>
      <c r="D1341" s="14"/>
    </row>
    <row r="1342" spans="1:14" x14ac:dyDescent="0.3">
      <c r="A1342" s="2">
        <v>1340</v>
      </c>
      <c r="B1342" s="19" t="s">
        <v>472</v>
      </c>
      <c r="C1342" s="11"/>
      <c r="D1342" s="14" t="s">
        <v>670</v>
      </c>
      <c r="E1342" s="6"/>
      <c r="F1342" s="4"/>
    </row>
    <row r="1343" spans="1:14" x14ac:dyDescent="0.3">
      <c r="A1343" s="2">
        <v>1341</v>
      </c>
      <c r="B1343" s="19" t="s">
        <v>472</v>
      </c>
      <c r="C1343" s="1"/>
      <c r="E1343" s="7" t="s">
        <v>890</v>
      </c>
    </row>
    <row r="1344" spans="1:14" x14ac:dyDescent="0.3">
      <c r="A1344" s="2">
        <v>1342</v>
      </c>
      <c r="B1344" s="19" t="s">
        <v>472</v>
      </c>
      <c r="C1344" s="1"/>
      <c r="E1344" s="7" t="s">
        <v>913</v>
      </c>
      <c r="G1344" s="9"/>
    </row>
    <row r="1345" spans="1:14" x14ac:dyDescent="0.3">
      <c r="A1345" s="2">
        <v>1343</v>
      </c>
      <c r="B1345" s="19" t="s">
        <v>473</v>
      </c>
      <c r="C1345" s="6" t="s">
        <v>246</v>
      </c>
      <c r="D1345" s="14"/>
    </row>
    <row r="1346" spans="1:14" x14ac:dyDescent="0.3">
      <c r="A1346" s="2">
        <v>1344</v>
      </c>
      <c r="B1346" s="19" t="s">
        <v>473</v>
      </c>
      <c r="C1346" s="11"/>
      <c r="D1346" s="14" t="s">
        <v>671</v>
      </c>
      <c r="E1346" s="6"/>
      <c r="F1346" s="4"/>
    </row>
    <row r="1347" spans="1:14" x14ac:dyDescent="0.3">
      <c r="A1347" s="2">
        <v>1345</v>
      </c>
      <c r="B1347" s="19" t="s">
        <v>473</v>
      </c>
      <c r="C1347" s="1"/>
      <c r="E1347" s="7" t="s">
        <v>1080</v>
      </c>
      <c r="G1347" s="9"/>
    </row>
    <row r="1348" spans="1:14" x14ac:dyDescent="0.3">
      <c r="A1348" s="2">
        <v>1346</v>
      </c>
      <c r="B1348" s="19" t="s">
        <v>474</v>
      </c>
      <c r="C1348" s="6" t="s">
        <v>247</v>
      </c>
      <c r="D1348" s="14"/>
      <c r="N1348"/>
    </row>
    <row r="1349" spans="1:14" x14ac:dyDescent="0.3">
      <c r="A1349" s="2">
        <v>1347</v>
      </c>
      <c r="B1349" s="19" t="s">
        <v>474</v>
      </c>
      <c r="C1349" s="11"/>
      <c r="D1349" s="14" t="s">
        <v>672</v>
      </c>
      <c r="E1349" s="6"/>
      <c r="F1349" s="4"/>
      <c r="N1349"/>
    </row>
    <row r="1350" spans="1:14" x14ac:dyDescent="0.3">
      <c r="A1350" s="2">
        <v>1348</v>
      </c>
      <c r="B1350" s="19" t="s">
        <v>474</v>
      </c>
      <c r="C1350" s="1"/>
      <c r="E1350" s="7" t="s">
        <v>865</v>
      </c>
    </row>
    <row r="1351" spans="1:14" x14ac:dyDescent="0.3">
      <c r="A1351" s="2">
        <v>1349</v>
      </c>
      <c r="B1351" s="19" t="s">
        <v>731</v>
      </c>
      <c r="C1351" s="24" t="s">
        <v>732</v>
      </c>
      <c r="E1351" s="7"/>
    </row>
    <row r="1352" spans="1:14" x14ac:dyDescent="0.3">
      <c r="A1352" s="2">
        <v>1350</v>
      </c>
      <c r="B1352" s="19" t="s">
        <v>731</v>
      </c>
      <c r="C1352" s="1"/>
      <c r="E1352" s="7" t="s">
        <v>1200</v>
      </c>
    </row>
    <row r="1353" spans="1:14" x14ac:dyDescent="0.3">
      <c r="A1353" s="2">
        <v>1351</v>
      </c>
      <c r="B1353" s="19" t="s">
        <v>475</v>
      </c>
      <c r="C1353" s="6" t="s">
        <v>248</v>
      </c>
      <c r="D1353" s="14"/>
    </row>
    <row r="1354" spans="1:14" x14ac:dyDescent="0.3">
      <c r="A1354" s="2">
        <v>1352</v>
      </c>
      <c r="B1354" s="19" t="s">
        <v>475</v>
      </c>
      <c r="C1354" s="1"/>
      <c r="E1354" s="7" t="s">
        <v>889</v>
      </c>
    </row>
    <row r="1355" spans="1:14" x14ac:dyDescent="0.3">
      <c r="A1355" s="2">
        <v>1353</v>
      </c>
      <c r="B1355" s="19" t="s">
        <v>1762</v>
      </c>
      <c r="C1355" s="1" t="s">
        <v>1763</v>
      </c>
      <c r="E1355" s="7"/>
    </row>
    <row r="1356" spans="1:14" x14ac:dyDescent="0.3">
      <c r="A1356" s="2">
        <v>1354</v>
      </c>
      <c r="B1356" s="19" t="s">
        <v>1762</v>
      </c>
      <c r="C1356" s="1"/>
      <c r="E1356" s="7" t="s">
        <v>1760</v>
      </c>
    </row>
    <row r="1357" spans="1:14" x14ac:dyDescent="0.3">
      <c r="A1357" s="2">
        <v>1355</v>
      </c>
      <c r="B1357" s="19" t="s">
        <v>1718</v>
      </c>
      <c r="C1357" s="3" t="s">
        <v>1719</v>
      </c>
    </row>
    <row r="1358" spans="1:14" x14ac:dyDescent="0.3">
      <c r="A1358" s="2">
        <v>1356</v>
      </c>
      <c r="B1358" s="19" t="s">
        <v>1718</v>
      </c>
      <c r="E1358" s="4" t="s">
        <v>1717</v>
      </c>
    </row>
    <row r="1359" spans="1:14" x14ac:dyDescent="0.3">
      <c r="A1359" s="2">
        <v>1357</v>
      </c>
      <c r="B1359" s="19" t="s">
        <v>476</v>
      </c>
      <c r="C1359" s="6" t="s">
        <v>249</v>
      </c>
      <c r="D1359" s="14"/>
    </row>
    <row r="1360" spans="1:14" x14ac:dyDescent="0.3">
      <c r="A1360" s="2">
        <v>1358</v>
      </c>
      <c r="B1360" s="19" t="s">
        <v>476</v>
      </c>
      <c r="C1360" s="1"/>
      <c r="E1360" s="7" t="s">
        <v>923</v>
      </c>
      <c r="N1360"/>
    </row>
    <row r="1361" spans="1:14" x14ac:dyDescent="0.3">
      <c r="A1361" s="2">
        <v>1359</v>
      </c>
      <c r="B1361" s="19" t="s">
        <v>716</v>
      </c>
      <c r="C1361" s="1" t="s">
        <v>1681</v>
      </c>
      <c r="E1361" s="7"/>
    </row>
    <row r="1362" spans="1:14" x14ac:dyDescent="0.3">
      <c r="A1362" s="2">
        <v>1360</v>
      </c>
      <c r="B1362" s="19" t="s">
        <v>716</v>
      </c>
      <c r="C1362" s="1"/>
      <c r="E1362" s="7" t="s">
        <v>1682</v>
      </c>
    </row>
    <row r="1363" spans="1:14" x14ac:dyDescent="0.3">
      <c r="A1363" s="2">
        <v>1361</v>
      </c>
      <c r="B1363" s="19" t="s">
        <v>716</v>
      </c>
      <c r="C1363" s="1"/>
      <c r="E1363" s="7" t="s">
        <v>717</v>
      </c>
    </row>
    <row r="1364" spans="1:14" x14ac:dyDescent="0.3">
      <c r="A1364" s="2">
        <v>1362</v>
      </c>
      <c r="B1364" s="19" t="s">
        <v>477</v>
      </c>
      <c r="C1364" s="6" t="s">
        <v>250</v>
      </c>
      <c r="D1364" s="14"/>
    </row>
    <row r="1365" spans="1:14" x14ac:dyDescent="0.3">
      <c r="A1365" s="2">
        <v>1363</v>
      </c>
      <c r="B1365" s="19" t="s">
        <v>477</v>
      </c>
      <c r="C1365" s="1"/>
      <c r="E1365" s="7" t="s">
        <v>1277</v>
      </c>
      <c r="G1365" s="9"/>
    </row>
    <row r="1366" spans="1:14" x14ac:dyDescent="0.3">
      <c r="A1366" s="2">
        <v>1364</v>
      </c>
      <c r="B1366" s="19" t="s">
        <v>478</v>
      </c>
      <c r="C1366" s="6" t="s">
        <v>251</v>
      </c>
      <c r="D1366" s="14"/>
      <c r="G1366" s="9"/>
    </row>
    <row r="1367" spans="1:14" x14ac:dyDescent="0.3">
      <c r="A1367" s="2">
        <v>1365</v>
      </c>
      <c r="B1367" s="19" t="s">
        <v>478</v>
      </c>
      <c r="C1367" s="11"/>
      <c r="D1367" s="14" t="s">
        <v>673</v>
      </c>
      <c r="E1367" s="6"/>
      <c r="F1367" s="4"/>
    </row>
    <row r="1368" spans="1:14" x14ac:dyDescent="0.3">
      <c r="A1368" s="2">
        <v>1366</v>
      </c>
      <c r="B1368" s="19" t="s">
        <v>478</v>
      </c>
      <c r="C1368" s="11"/>
      <c r="D1368" s="14" t="s">
        <v>674</v>
      </c>
      <c r="E1368" s="6"/>
      <c r="F1368" s="4"/>
      <c r="N1368"/>
    </row>
    <row r="1369" spans="1:14" x14ac:dyDescent="0.3">
      <c r="A1369" s="2">
        <v>1367</v>
      </c>
      <c r="B1369" s="19" t="s">
        <v>478</v>
      </c>
      <c r="C1369" s="1"/>
      <c r="E1369" s="7" t="s">
        <v>741</v>
      </c>
      <c r="N1369"/>
    </row>
    <row r="1370" spans="1:14" x14ac:dyDescent="0.3">
      <c r="A1370" s="2">
        <v>1368</v>
      </c>
      <c r="B1370" s="19" t="s">
        <v>478</v>
      </c>
      <c r="C1370" s="1"/>
      <c r="E1370" s="7" t="s">
        <v>742</v>
      </c>
      <c r="N1370"/>
    </row>
    <row r="1371" spans="1:14" x14ac:dyDescent="0.3">
      <c r="A1371" s="2">
        <v>1369</v>
      </c>
      <c r="B1371" s="19" t="s">
        <v>478</v>
      </c>
      <c r="C1371" s="1"/>
      <c r="E1371" s="7" t="s">
        <v>56</v>
      </c>
      <c r="N1371"/>
    </row>
    <row r="1372" spans="1:14" x14ac:dyDescent="0.3">
      <c r="A1372" s="2">
        <v>1370</v>
      </c>
      <c r="B1372" s="19" t="s">
        <v>478</v>
      </c>
      <c r="C1372" s="1"/>
      <c r="E1372" s="7" t="s">
        <v>1752</v>
      </c>
    </row>
    <row r="1373" spans="1:14" x14ac:dyDescent="0.3">
      <c r="A1373" s="2">
        <v>1371</v>
      </c>
      <c r="B1373" s="19" t="s">
        <v>478</v>
      </c>
      <c r="C1373" s="1"/>
      <c r="E1373" s="7" t="s">
        <v>743</v>
      </c>
    </row>
    <row r="1374" spans="1:14" x14ac:dyDescent="0.3">
      <c r="A1374" s="2">
        <v>1372</v>
      </c>
      <c r="B1374" s="19" t="s">
        <v>479</v>
      </c>
      <c r="C1374" s="6" t="s">
        <v>252</v>
      </c>
      <c r="D1374" s="14"/>
    </row>
    <row r="1375" spans="1:14" x14ac:dyDescent="0.3">
      <c r="A1375" s="2">
        <v>1373</v>
      </c>
      <c r="B1375" s="19" t="s">
        <v>479</v>
      </c>
      <c r="C1375" s="1"/>
      <c r="E1375" s="7" t="s">
        <v>1355</v>
      </c>
    </row>
    <row r="1376" spans="1:14" x14ac:dyDescent="0.3">
      <c r="A1376" s="2">
        <v>1374</v>
      </c>
      <c r="B1376" s="19" t="s">
        <v>479</v>
      </c>
      <c r="C1376" s="1"/>
      <c r="E1376" s="7" t="s">
        <v>1898</v>
      </c>
      <c r="G1376" s="29"/>
      <c r="H1376" s="1"/>
      <c r="I1376" s="1"/>
    </row>
    <row r="1377" spans="1:9" x14ac:dyDescent="0.3">
      <c r="A1377" s="2">
        <v>1375</v>
      </c>
      <c r="B1377" s="19" t="s">
        <v>479</v>
      </c>
      <c r="C1377" s="1"/>
      <c r="E1377" s="7" t="s">
        <v>1732</v>
      </c>
    </row>
    <row r="1378" spans="1:9" x14ac:dyDescent="0.3">
      <c r="A1378" s="2">
        <v>1376</v>
      </c>
      <c r="B1378" s="19" t="s">
        <v>479</v>
      </c>
      <c r="C1378" s="1"/>
      <c r="E1378" s="7" t="s">
        <v>1899</v>
      </c>
      <c r="F1378" s="13"/>
      <c r="G1378" s="1"/>
      <c r="H1378" s="29"/>
    </row>
    <row r="1379" spans="1:9" x14ac:dyDescent="0.3">
      <c r="A1379" s="2">
        <v>1377</v>
      </c>
      <c r="B1379" s="19" t="s">
        <v>479</v>
      </c>
      <c r="C1379" s="1"/>
      <c r="E1379" s="7" t="s">
        <v>1319</v>
      </c>
    </row>
    <row r="1380" spans="1:9" x14ac:dyDescent="0.3">
      <c r="A1380" s="2">
        <v>1378</v>
      </c>
      <c r="B1380" s="19" t="s">
        <v>479</v>
      </c>
      <c r="C1380" s="1"/>
      <c r="E1380" s="7" t="s">
        <v>1320</v>
      </c>
    </row>
    <row r="1381" spans="1:9" x14ac:dyDescent="0.3">
      <c r="A1381" s="2">
        <v>1379</v>
      </c>
      <c r="B1381" s="19" t="s">
        <v>479</v>
      </c>
      <c r="C1381" s="1"/>
      <c r="E1381" s="7" t="s">
        <v>1356</v>
      </c>
    </row>
    <row r="1382" spans="1:9" x14ac:dyDescent="0.3">
      <c r="A1382" s="2">
        <v>1380</v>
      </c>
      <c r="B1382" s="19" t="s">
        <v>479</v>
      </c>
      <c r="C1382" s="1"/>
      <c r="E1382" s="7" t="s">
        <v>1321</v>
      </c>
    </row>
    <row r="1383" spans="1:9" x14ac:dyDescent="0.3">
      <c r="A1383" s="2">
        <v>1381</v>
      </c>
      <c r="B1383" s="19" t="s">
        <v>480</v>
      </c>
      <c r="C1383" s="6" t="s">
        <v>253</v>
      </c>
      <c r="D1383" s="14"/>
    </row>
    <row r="1384" spans="1:9" x14ac:dyDescent="0.3">
      <c r="A1384" s="2">
        <v>1382</v>
      </c>
      <c r="B1384" s="19" t="s">
        <v>480</v>
      </c>
      <c r="C1384" s="1"/>
      <c r="E1384" s="7" t="s">
        <v>1575</v>
      </c>
    </row>
    <row r="1385" spans="1:9" x14ac:dyDescent="0.3">
      <c r="A1385" s="2">
        <v>1383</v>
      </c>
      <c r="B1385" s="19" t="s">
        <v>481</v>
      </c>
      <c r="C1385" s="6" t="s">
        <v>254</v>
      </c>
      <c r="D1385" s="14"/>
    </row>
    <row r="1386" spans="1:9" x14ac:dyDescent="0.3">
      <c r="A1386" s="2">
        <v>1384</v>
      </c>
      <c r="B1386" s="19" t="s">
        <v>481</v>
      </c>
      <c r="C1386" s="1"/>
      <c r="E1386" s="7" t="s">
        <v>1474</v>
      </c>
    </row>
    <row r="1387" spans="1:9" x14ac:dyDescent="0.3">
      <c r="A1387" s="2">
        <v>1385</v>
      </c>
      <c r="B1387" s="19" t="s">
        <v>481</v>
      </c>
      <c r="C1387" s="1"/>
      <c r="E1387" s="7" t="s">
        <v>846</v>
      </c>
    </row>
    <row r="1388" spans="1:9" x14ac:dyDescent="0.3">
      <c r="A1388" s="2">
        <v>1386</v>
      </c>
      <c r="B1388" s="19" t="s">
        <v>482</v>
      </c>
      <c r="C1388" s="6" t="s">
        <v>1671</v>
      </c>
      <c r="D1388" s="14"/>
    </row>
    <row r="1389" spans="1:9" x14ac:dyDescent="0.3">
      <c r="A1389" s="2">
        <v>1387</v>
      </c>
      <c r="B1389" s="19" t="s">
        <v>482</v>
      </c>
      <c r="C1389" s="6"/>
      <c r="D1389" s="14" t="s">
        <v>1673</v>
      </c>
    </row>
    <row r="1390" spans="1:9" x14ac:dyDescent="0.3">
      <c r="A1390" s="2">
        <v>1388</v>
      </c>
      <c r="B1390" s="19" t="s">
        <v>482</v>
      </c>
      <c r="C1390" s="1"/>
      <c r="E1390" s="7" t="s">
        <v>57</v>
      </c>
    </row>
    <row r="1391" spans="1:9" x14ac:dyDescent="0.3">
      <c r="A1391" s="2">
        <v>1389</v>
      </c>
      <c r="B1391" s="19" t="s">
        <v>482</v>
      </c>
      <c r="C1391" s="1"/>
      <c r="E1391" s="7" t="s">
        <v>1672</v>
      </c>
    </row>
    <row r="1392" spans="1:9" x14ac:dyDescent="0.3">
      <c r="A1392" s="2">
        <v>1390</v>
      </c>
      <c r="B1392" s="19" t="s">
        <v>482</v>
      </c>
      <c r="C1392" s="1"/>
      <c r="E1392" s="7" t="s">
        <v>58</v>
      </c>
      <c r="I1392" s="1"/>
    </row>
    <row r="1393" spans="1:14" x14ac:dyDescent="0.3">
      <c r="A1393" s="2">
        <v>1391</v>
      </c>
      <c r="B1393" s="19" t="s">
        <v>482</v>
      </c>
      <c r="C1393" s="1"/>
      <c r="E1393" s="7" t="s">
        <v>59</v>
      </c>
      <c r="I1393" s="1"/>
    </row>
    <row r="1394" spans="1:14" x14ac:dyDescent="0.3">
      <c r="A1394" s="2">
        <v>1392</v>
      </c>
      <c r="B1394" s="19" t="s">
        <v>483</v>
      </c>
      <c r="C1394" s="6" t="s">
        <v>723</v>
      </c>
      <c r="D1394" s="14"/>
    </row>
    <row r="1395" spans="1:14" x14ac:dyDescent="0.3">
      <c r="A1395" s="2">
        <v>1393</v>
      </c>
      <c r="B1395" s="19" t="s">
        <v>483</v>
      </c>
      <c r="C1395" s="1"/>
      <c r="E1395" s="7" t="s">
        <v>1191</v>
      </c>
    </row>
    <row r="1396" spans="1:14" x14ac:dyDescent="0.3">
      <c r="A1396" s="2">
        <v>1394</v>
      </c>
      <c r="B1396" s="19" t="s">
        <v>483</v>
      </c>
      <c r="C1396" s="1"/>
      <c r="E1396" s="7" t="s">
        <v>1192</v>
      </c>
    </row>
    <row r="1397" spans="1:14" x14ac:dyDescent="0.3">
      <c r="A1397" s="2">
        <v>1395</v>
      </c>
      <c r="B1397" s="19" t="s">
        <v>483</v>
      </c>
      <c r="C1397" s="1"/>
      <c r="E1397" s="7" t="s">
        <v>1193</v>
      </c>
    </row>
    <row r="1398" spans="1:14" x14ac:dyDescent="0.3">
      <c r="A1398" s="2">
        <v>1396</v>
      </c>
      <c r="B1398" s="19" t="s">
        <v>483</v>
      </c>
      <c r="C1398" s="1"/>
      <c r="E1398" s="7" t="s">
        <v>1122</v>
      </c>
    </row>
    <row r="1399" spans="1:14" x14ac:dyDescent="0.3">
      <c r="A1399" s="2">
        <v>1397</v>
      </c>
      <c r="B1399" s="19" t="s">
        <v>483</v>
      </c>
      <c r="C1399" s="1"/>
      <c r="E1399" s="7" t="s">
        <v>1194</v>
      </c>
    </row>
    <row r="1400" spans="1:14" x14ac:dyDescent="0.3">
      <c r="A1400" s="2">
        <v>1398</v>
      </c>
      <c r="B1400" s="19" t="s">
        <v>1839</v>
      </c>
      <c r="C1400" s="1" t="s">
        <v>1840</v>
      </c>
      <c r="E1400" s="7"/>
      <c r="H1400" s="1"/>
      <c r="N1400"/>
    </row>
    <row r="1401" spans="1:14" x14ac:dyDescent="0.3">
      <c r="A1401" s="2">
        <v>1399</v>
      </c>
      <c r="B1401" s="19" t="s">
        <v>1839</v>
      </c>
      <c r="C1401" s="1"/>
      <c r="E1401" s="7" t="s">
        <v>1838</v>
      </c>
      <c r="H1401" s="1"/>
      <c r="N1401"/>
    </row>
    <row r="1402" spans="1:14" x14ac:dyDescent="0.3">
      <c r="A1402" s="2">
        <v>1400</v>
      </c>
      <c r="B1402" s="19" t="s">
        <v>484</v>
      </c>
      <c r="C1402" s="6" t="s">
        <v>255</v>
      </c>
      <c r="D1402" s="14"/>
      <c r="N1402"/>
    </row>
    <row r="1403" spans="1:14" x14ac:dyDescent="0.3">
      <c r="A1403" s="2">
        <v>1401</v>
      </c>
      <c r="B1403" s="19" t="s">
        <v>484</v>
      </c>
      <c r="C1403" s="1"/>
      <c r="E1403" s="7" t="s">
        <v>1837</v>
      </c>
      <c r="N1403"/>
    </row>
    <row r="1404" spans="1:14" x14ac:dyDescent="0.3">
      <c r="A1404" s="2">
        <v>1402</v>
      </c>
      <c r="B1404" s="19" t="s">
        <v>484</v>
      </c>
      <c r="C1404" s="1"/>
      <c r="E1404" s="7" t="s">
        <v>866</v>
      </c>
      <c r="G1404" s="9"/>
      <c r="N1404"/>
    </row>
    <row r="1405" spans="1:14" x14ac:dyDescent="0.3">
      <c r="A1405" s="2">
        <v>1403</v>
      </c>
      <c r="B1405" s="19" t="s">
        <v>485</v>
      </c>
      <c r="C1405" s="6" t="s">
        <v>256</v>
      </c>
      <c r="D1405" s="14"/>
    </row>
    <row r="1406" spans="1:14" x14ac:dyDescent="0.3">
      <c r="A1406" s="2">
        <v>1404</v>
      </c>
      <c r="B1406" s="19" t="s">
        <v>485</v>
      </c>
      <c r="C1406" s="11"/>
      <c r="D1406" s="14" t="s">
        <v>1632</v>
      </c>
      <c r="E1406" s="6"/>
      <c r="F1406" s="4"/>
    </row>
    <row r="1407" spans="1:14" x14ac:dyDescent="0.3">
      <c r="A1407" s="2">
        <v>1405</v>
      </c>
      <c r="B1407" s="19" t="s">
        <v>485</v>
      </c>
      <c r="C1407" s="1"/>
      <c r="E1407" s="7" t="s">
        <v>1412</v>
      </c>
    </row>
    <row r="1408" spans="1:14" x14ac:dyDescent="0.3">
      <c r="A1408" s="2">
        <v>1406</v>
      </c>
      <c r="B1408" s="19" t="s">
        <v>485</v>
      </c>
      <c r="C1408" s="1"/>
      <c r="E1408" s="7" t="s">
        <v>1089</v>
      </c>
    </row>
    <row r="1409" spans="1:14" x14ac:dyDescent="0.3">
      <c r="A1409" s="2">
        <v>1407</v>
      </c>
      <c r="B1409" s="19" t="s">
        <v>485</v>
      </c>
      <c r="C1409" s="1"/>
      <c r="E1409" s="7" t="s">
        <v>1357</v>
      </c>
    </row>
    <row r="1410" spans="1:14" x14ac:dyDescent="0.3">
      <c r="A1410" s="2">
        <v>1408</v>
      </c>
      <c r="B1410" s="19" t="s">
        <v>485</v>
      </c>
      <c r="C1410" s="1"/>
      <c r="E1410" s="7" t="s">
        <v>1413</v>
      </c>
    </row>
    <row r="1411" spans="1:14" x14ac:dyDescent="0.3">
      <c r="A1411" s="2">
        <v>1409</v>
      </c>
      <c r="B1411" s="19" t="s">
        <v>485</v>
      </c>
      <c r="C1411" s="1"/>
      <c r="E1411" s="7" t="s">
        <v>1358</v>
      </c>
    </row>
    <row r="1412" spans="1:14" x14ac:dyDescent="0.3">
      <c r="A1412" s="2">
        <v>1410</v>
      </c>
      <c r="B1412" s="19" t="s">
        <v>485</v>
      </c>
      <c r="C1412" s="1"/>
      <c r="E1412" s="7" t="s">
        <v>1414</v>
      </c>
      <c r="N1412"/>
    </row>
    <row r="1413" spans="1:14" x14ac:dyDescent="0.3">
      <c r="A1413" s="2">
        <v>1411</v>
      </c>
      <c r="B1413" s="19" t="s">
        <v>485</v>
      </c>
      <c r="C1413" s="1"/>
      <c r="E1413" s="7" t="s">
        <v>1415</v>
      </c>
    </row>
    <row r="1414" spans="1:14" x14ac:dyDescent="0.3">
      <c r="A1414" s="2">
        <v>1412</v>
      </c>
      <c r="B1414" s="19" t="s">
        <v>485</v>
      </c>
      <c r="C1414" s="1"/>
      <c r="E1414" s="7" t="s">
        <v>1322</v>
      </c>
    </row>
    <row r="1415" spans="1:14" x14ac:dyDescent="0.3">
      <c r="A1415" s="2">
        <v>1413</v>
      </c>
      <c r="B1415" s="19" t="s">
        <v>485</v>
      </c>
      <c r="C1415" s="1"/>
      <c r="E1415" s="7" t="s">
        <v>1416</v>
      </c>
    </row>
    <row r="1416" spans="1:14" x14ac:dyDescent="0.3">
      <c r="A1416" s="2">
        <v>1414</v>
      </c>
      <c r="B1416" s="19" t="s">
        <v>485</v>
      </c>
      <c r="C1416" s="1"/>
      <c r="E1416" s="7" t="s">
        <v>1475</v>
      </c>
    </row>
    <row r="1417" spans="1:14" x14ac:dyDescent="0.3">
      <c r="A1417" s="2">
        <v>1415</v>
      </c>
      <c r="B1417" s="19" t="s">
        <v>485</v>
      </c>
      <c r="C1417" s="1"/>
      <c r="E1417" s="7" t="s">
        <v>1417</v>
      </c>
    </row>
    <row r="1418" spans="1:14" x14ac:dyDescent="0.3">
      <c r="A1418" s="2">
        <v>1416</v>
      </c>
      <c r="B1418" s="19" t="s">
        <v>485</v>
      </c>
      <c r="C1418" s="1"/>
      <c r="E1418" s="7" t="s">
        <v>1476</v>
      </c>
    </row>
    <row r="1419" spans="1:14" x14ac:dyDescent="0.3">
      <c r="A1419" s="2">
        <v>1417</v>
      </c>
      <c r="B1419" s="19" t="s">
        <v>485</v>
      </c>
      <c r="C1419" s="1"/>
      <c r="E1419" s="7" t="s">
        <v>1477</v>
      </c>
    </row>
    <row r="1420" spans="1:14" x14ac:dyDescent="0.3">
      <c r="A1420" s="2">
        <v>1418</v>
      </c>
      <c r="B1420" s="19" t="s">
        <v>485</v>
      </c>
      <c r="C1420" s="1"/>
      <c r="E1420" s="7" t="s">
        <v>1359</v>
      </c>
    </row>
    <row r="1421" spans="1:14" x14ac:dyDescent="0.3">
      <c r="A1421" s="2">
        <v>1419</v>
      </c>
      <c r="B1421" s="19" t="s">
        <v>485</v>
      </c>
      <c r="C1421" s="1"/>
      <c r="E1421" s="7" t="s">
        <v>1529</v>
      </c>
    </row>
    <row r="1422" spans="1:14" x14ac:dyDescent="0.3">
      <c r="A1422" s="2">
        <v>1420</v>
      </c>
      <c r="B1422" s="19" t="s">
        <v>485</v>
      </c>
      <c r="C1422" s="1"/>
      <c r="E1422" s="7" t="s">
        <v>1734</v>
      </c>
    </row>
    <row r="1423" spans="1:14" x14ac:dyDescent="0.3">
      <c r="A1423" s="2">
        <v>1421</v>
      </c>
      <c r="B1423" s="19" t="s">
        <v>485</v>
      </c>
      <c r="C1423" s="1"/>
      <c r="E1423" s="7" t="s">
        <v>1323</v>
      </c>
    </row>
    <row r="1424" spans="1:14" x14ac:dyDescent="0.3">
      <c r="A1424" s="2">
        <v>1422</v>
      </c>
      <c r="B1424" s="19" t="s">
        <v>485</v>
      </c>
      <c r="C1424" s="1"/>
      <c r="E1424" s="7" t="s">
        <v>1633</v>
      </c>
    </row>
    <row r="1425" spans="1:14" customFormat="1" x14ac:dyDescent="0.3">
      <c r="A1425" s="2">
        <v>1423</v>
      </c>
      <c r="B1425" s="19" t="s">
        <v>485</v>
      </c>
      <c r="C1425" s="1"/>
      <c r="D1425" s="16"/>
      <c r="E1425" s="7" t="s">
        <v>1418</v>
      </c>
      <c r="F1425" s="9"/>
      <c r="N1425" s="1"/>
    </row>
    <row r="1426" spans="1:14" customFormat="1" x14ac:dyDescent="0.3">
      <c r="A1426" s="2">
        <v>1424</v>
      </c>
      <c r="B1426" s="19" t="s">
        <v>485</v>
      </c>
      <c r="C1426" s="1"/>
      <c r="D1426" s="16"/>
      <c r="E1426" s="7" t="s">
        <v>1360</v>
      </c>
      <c r="F1426" s="9"/>
    </row>
    <row r="1427" spans="1:14" x14ac:dyDescent="0.3">
      <c r="A1427" s="2">
        <v>1425</v>
      </c>
      <c r="B1427" s="19" t="s">
        <v>485</v>
      </c>
      <c r="C1427" s="1"/>
      <c r="E1427" s="7" t="s">
        <v>1419</v>
      </c>
      <c r="N1427"/>
    </row>
    <row r="1428" spans="1:14" x14ac:dyDescent="0.3">
      <c r="A1428" s="2">
        <v>1426</v>
      </c>
      <c r="B1428" s="19" t="s">
        <v>485</v>
      </c>
      <c r="C1428" s="1"/>
      <c r="E1428" s="7" t="s">
        <v>1299</v>
      </c>
    </row>
    <row r="1429" spans="1:14" x14ac:dyDescent="0.3">
      <c r="A1429" s="2">
        <v>1427</v>
      </c>
      <c r="B1429" s="19" t="s">
        <v>485</v>
      </c>
      <c r="C1429" s="1"/>
      <c r="E1429" s="7" t="s">
        <v>1420</v>
      </c>
    </row>
    <row r="1430" spans="1:14" x14ac:dyDescent="0.3">
      <c r="A1430" s="2">
        <v>1428</v>
      </c>
      <c r="B1430" s="19" t="s">
        <v>485</v>
      </c>
      <c r="C1430" s="1"/>
      <c r="E1430" s="7" t="s">
        <v>1421</v>
      </c>
    </row>
    <row r="1431" spans="1:14" x14ac:dyDescent="0.3">
      <c r="A1431" s="2">
        <v>1429</v>
      </c>
      <c r="B1431" s="19" t="s">
        <v>485</v>
      </c>
      <c r="C1431" s="1"/>
      <c r="E1431" s="7" t="s">
        <v>1478</v>
      </c>
    </row>
    <row r="1432" spans="1:14" x14ac:dyDescent="0.3">
      <c r="A1432" s="2">
        <v>1430</v>
      </c>
      <c r="B1432" s="19" t="s">
        <v>485</v>
      </c>
      <c r="C1432" s="1"/>
      <c r="E1432" s="7" t="s">
        <v>1361</v>
      </c>
    </row>
    <row r="1433" spans="1:14" x14ac:dyDescent="0.3">
      <c r="A1433" s="2">
        <v>1431</v>
      </c>
      <c r="B1433" s="19" t="s">
        <v>485</v>
      </c>
      <c r="C1433" s="1"/>
      <c r="E1433" s="7" t="s">
        <v>1422</v>
      </c>
      <c r="G1433" s="9"/>
    </row>
    <row r="1434" spans="1:14" x14ac:dyDescent="0.3">
      <c r="A1434" s="2">
        <v>1432</v>
      </c>
      <c r="B1434" s="19" t="s">
        <v>485</v>
      </c>
      <c r="C1434" s="1"/>
      <c r="E1434" s="7" t="s">
        <v>1823</v>
      </c>
      <c r="G1434" s="9"/>
    </row>
    <row r="1435" spans="1:14" x14ac:dyDescent="0.3">
      <c r="A1435" s="2">
        <v>1433</v>
      </c>
      <c r="B1435" s="19" t="s">
        <v>486</v>
      </c>
      <c r="C1435" s="6" t="s">
        <v>257</v>
      </c>
      <c r="D1435" s="14"/>
      <c r="G1435" s="9"/>
    </row>
    <row r="1436" spans="1:14" x14ac:dyDescent="0.3">
      <c r="A1436" s="2">
        <v>1434</v>
      </c>
      <c r="B1436" s="19" t="s">
        <v>486</v>
      </c>
      <c r="C1436" s="11"/>
      <c r="D1436" s="14" t="s">
        <v>675</v>
      </c>
      <c r="E1436" s="6"/>
      <c r="F1436" s="4"/>
      <c r="G1436" s="9"/>
    </row>
    <row r="1437" spans="1:14" x14ac:dyDescent="0.3">
      <c r="A1437" s="2">
        <v>1435</v>
      </c>
      <c r="B1437" s="19" t="s">
        <v>486</v>
      </c>
      <c r="C1437" s="11"/>
      <c r="D1437" s="14" t="s">
        <v>676</v>
      </c>
      <c r="E1437" s="6"/>
      <c r="F1437" s="4"/>
    </row>
    <row r="1438" spans="1:14" x14ac:dyDescent="0.3">
      <c r="A1438" s="2">
        <v>1436</v>
      </c>
      <c r="B1438" s="19" t="s">
        <v>486</v>
      </c>
      <c r="C1438" s="11"/>
      <c r="D1438" s="14" t="s">
        <v>677</v>
      </c>
      <c r="E1438" s="6"/>
      <c r="F1438" s="4"/>
    </row>
    <row r="1439" spans="1:14" x14ac:dyDescent="0.3">
      <c r="A1439" s="2">
        <v>1437</v>
      </c>
      <c r="B1439" s="19" t="s">
        <v>486</v>
      </c>
      <c r="C1439" s="1"/>
      <c r="E1439" s="7" t="s">
        <v>1090</v>
      </c>
    </row>
    <row r="1440" spans="1:14" x14ac:dyDescent="0.3">
      <c r="A1440" s="2">
        <v>1438</v>
      </c>
      <c r="B1440" s="19" t="s">
        <v>486</v>
      </c>
      <c r="C1440" s="1"/>
      <c r="E1440" s="7" t="s">
        <v>1362</v>
      </c>
    </row>
    <row r="1441" spans="1:5" x14ac:dyDescent="0.3">
      <c r="A1441" s="2">
        <v>1439</v>
      </c>
      <c r="B1441" s="19" t="s">
        <v>486</v>
      </c>
      <c r="C1441" s="1"/>
      <c r="E1441" s="7" t="s">
        <v>1324</v>
      </c>
    </row>
    <row r="1442" spans="1:5" x14ac:dyDescent="0.3">
      <c r="A1442" s="2">
        <v>1440</v>
      </c>
      <c r="B1442" s="19" t="s">
        <v>486</v>
      </c>
      <c r="C1442" s="1"/>
      <c r="E1442" s="7" t="s">
        <v>1290</v>
      </c>
    </row>
    <row r="1443" spans="1:5" x14ac:dyDescent="0.3">
      <c r="A1443" s="2">
        <v>1441</v>
      </c>
      <c r="B1443" s="19" t="s">
        <v>486</v>
      </c>
      <c r="C1443" s="1"/>
      <c r="E1443" s="7" t="s">
        <v>1479</v>
      </c>
    </row>
    <row r="1444" spans="1:5" x14ac:dyDescent="0.3">
      <c r="A1444" s="2">
        <v>1442</v>
      </c>
      <c r="B1444" s="19" t="s">
        <v>486</v>
      </c>
      <c r="C1444" s="1"/>
      <c r="E1444" s="7" t="s">
        <v>1423</v>
      </c>
    </row>
    <row r="1445" spans="1:5" x14ac:dyDescent="0.3">
      <c r="A1445" s="2">
        <v>1443</v>
      </c>
      <c r="B1445" s="19" t="s">
        <v>486</v>
      </c>
      <c r="C1445" s="1"/>
      <c r="E1445" s="7" t="s">
        <v>1300</v>
      </c>
    </row>
    <row r="1446" spans="1:5" x14ac:dyDescent="0.3">
      <c r="A1446" s="2">
        <v>1444</v>
      </c>
      <c r="B1446" s="19" t="s">
        <v>486</v>
      </c>
      <c r="C1446" s="1"/>
      <c r="E1446" s="7" t="s">
        <v>1322</v>
      </c>
    </row>
    <row r="1447" spans="1:5" x14ac:dyDescent="0.3">
      <c r="A1447" s="2">
        <v>1445</v>
      </c>
      <c r="B1447" s="19" t="s">
        <v>486</v>
      </c>
      <c r="C1447" s="1"/>
      <c r="E1447" s="7" t="s">
        <v>1091</v>
      </c>
    </row>
    <row r="1448" spans="1:5" x14ac:dyDescent="0.3">
      <c r="A1448" s="2">
        <v>1446</v>
      </c>
      <c r="B1448" s="19" t="s">
        <v>486</v>
      </c>
      <c r="C1448" s="1"/>
      <c r="E1448" s="7" t="s">
        <v>1424</v>
      </c>
    </row>
    <row r="1449" spans="1:5" x14ac:dyDescent="0.3">
      <c r="A1449" s="2">
        <v>1447</v>
      </c>
      <c r="B1449" s="19" t="s">
        <v>486</v>
      </c>
      <c r="C1449" s="1"/>
      <c r="E1449" s="7" t="s">
        <v>1425</v>
      </c>
    </row>
    <row r="1450" spans="1:5" x14ac:dyDescent="0.3">
      <c r="A1450" s="2">
        <v>1448</v>
      </c>
      <c r="B1450" s="19" t="s">
        <v>486</v>
      </c>
      <c r="C1450" s="1"/>
      <c r="E1450" s="7" t="s">
        <v>1092</v>
      </c>
    </row>
    <row r="1451" spans="1:5" x14ac:dyDescent="0.3">
      <c r="A1451" s="2">
        <v>1449</v>
      </c>
      <c r="B1451" s="19" t="s">
        <v>486</v>
      </c>
      <c r="C1451" s="1"/>
      <c r="E1451" s="7" t="s">
        <v>1426</v>
      </c>
    </row>
    <row r="1452" spans="1:5" x14ac:dyDescent="0.3">
      <c r="A1452" s="2">
        <v>1450</v>
      </c>
      <c r="B1452" s="19" t="s">
        <v>486</v>
      </c>
      <c r="C1452" s="1"/>
      <c r="E1452" s="7" t="s">
        <v>1576</v>
      </c>
    </row>
    <row r="1453" spans="1:5" x14ac:dyDescent="0.3">
      <c r="A1453" s="2">
        <v>1451</v>
      </c>
      <c r="B1453" s="19" t="s">
        <v>486</v>
      </c>
      <c r="C1453" s="1"/>
      <c r="E1453" s="7" t="s">
        <v>1507</v>
      </c>
    </row>
    <row r="1454" spans="1:5" x14ac:dyDescent="0.3">
      <c r="A1454" s="2">
        <v>1452</v>
      </c>
      <c r="B1454" s="19" t="s">
        <v>486</v>
      </c>
      <c r="C1454" s="1"/>
      <c r="E1454" s="7" t="s">
        <v>1480</v>
      </c>
    </row>
    <row r="1455" spans="1:5" x14ac:dyDescent="0.3">
      <c r="A1455" s="2">
        <v>1453</v>
      </c>
      <c r="B1455" s="19" t="s">
        <v>486</v>
      </c>
      <c r="C1455" s="1"/>
      <c r="E1455" s="7" t="s">
        <v>1363</v>
      </c>
    </row>
    <row r="1456" spans="1:5" x14ac:dyDescent="0.3">
      <c r="A1456" s="2">
        <v>1454</v>
      </c>
      <c r="B1456" s="19" t="s">
        <v>486</v>
      </c>
      <c r="C1456" s="1"/>
      <c r="E1456" s="7" t="s">
        <v>1427</v>
      </c>
    </row>
    <row r="1457" spans="1:5" x14ac:dyDescent="0.3">
      <c r="A1457" s="2">
        <v>1455</v>
      </c>
      <c r="B1457" s="19" t="s">
        <v>486</v>
      </c>
      <c r="C1457" s="1"/>
      <c r="E1457" s="7" t="s">
        <v>1481</v>
      </c>
    </row>
    <row r="1458" spans="1:5" x14ac:dyDescent="0.3">
      <c r="A1458" s="2">
        <v>1456</v>
      </c>
      <c r="B1458" s="19" t="s">
        <v>486</v>
      </c>
      <c r="C1458" s="1"/>
      <c r="E1458" s="7" t="s">
        <v>1740</v>
      </c>
    </row>
    <row r="1459" spans="1:5" x14ac:dyDescent="0.3">
      <c r="A1459" s="2">
        <v>1457</v>
      </c>
      <c r="B1459" s="19" t="s">
        <v>486</v>
      </c>
      <c r="C1459" s="1"/>
      <c r="E1459" s="7" t="s">
        <v>1482</v>
      </c>
    </row>
    <row r="1460" spans="1:5" x14ac:dyDescent="0.3">
      <c r="A1460" s="2">
        <v>1458</v>
      </c>
      <c r="B1460" s="19" t="s">
        <v>486</v>
      </c>
      <c r="C1460" s="1"/>
      <c r="E1460" s="7" t="s">
        <v>1428</v>
      </c>
    </row>
    <row r="1461" spans="1:5" x14ac:dyDescent="0.3">
      <c r="A1461" s="2">
        <v>1459</v>
      </c>
      <c r="B1461" s="19" t="s">
        <v>486</v>
      </c>
      <c r="C1461" s="1"/>
      <c r="E1461" s="7" t="s">
        <v>1291</v>
      </c>
    </row>
    <row r="1462" spans="1:5" x14ac:dyDescent="0.3">
      <c r="A1462" s="2">
        <v>1460</v>
      </c>
      <c r="B1462" s="19" t="s">
        <v>486</v>
      </c>
      <c r="C1462" s="1"/>
      <c r="E1462" s="7" t="s">
        <v>1429</v>
      </c>
    </row>
    <row r="1463" spans="1:5" x14ac:dyDescent="0.3">
      <c r="A1463" s="2">
        <v>1461</v>
      </c>
      <c r="B1463" s="19" t="s">
        <v>486</v>
      </c>
      <c r="C1463" s="1"/>
      <c r="E1463" s="4" t="s">
        <v>1687</v>
      </c>
    </row>
    <row r="1464" spans="1:5" x14ac:dyDescent="0.3">
      <c r="A1464" s="2">
        <v>1462</v>
      </c>
      <c r="B1464" s="19" t="s">
        <v>486</v>
      </c>
      <c r="C1464" s="1"/>
      <c r="E1464" s="7" t="s">
        <v>1483</v>
      </c>
    </row>
    <row r="1465" spans="1:5" x14ac:dyDescent="0.3">
      <c r="A1465" s="2">
        <v>1463</v>
      </c>
      <c r="B1465" s="19" t="s">
        <v>486</v>
      </c>
      <c r="C1465" s="1"/>
      <c r="E1465" s="7" t="s">
        <v>1419</v>
      </c>
    </row>
    <row r="1466" spans="1:5" x14ac:dyDescent="0.3">
      <c r="A1466" s="2">
        <v>1464</v>
      </c>
      <c r="B1466" s="19" t="s">
        <v>486</v>
      </c>
      <c r="C1466" s="1"/>
      <c r="E1466" s="7" t="s">
        <v>1484</v>
      </c>
    </row>
    <row r="1467" spans="1:5" x14ac:dyDescent="0.3">
      <c r="A1467" s="2">
        <v>1465</v>
      </c>
      <c r="B1467" s="19" t="s">
        <v>486</v>
      </c>
      <c r="C1467" s="1"/>
      <c r="E1467" s="7" t="s">
        <v>1485</v>
      </c>
    </row>
    <row r="1468" spans="1:5" x14ac:dyDescent="0.3">
      <c r="A1468" s="2">
        <v>1466</v>
      </c>
      <c r="B1468" s="19" t="s">
        <v>486</v>
      </c>
      <c r="C1468" s="1"/>
      <c r="E1468" s="7" t="s">
        <v>1430</v>
      </c>
    </row>
    <row r="1469" spans="1:5" x14ac:dyDescent="0.3">
      <c r="A1469" s="2">
        <v>1467</v>
      </c>
      <c r="B1469" s="19" t="s">
        <v>486</v>
      </c>
      <c r="C1469" s="1"/>
      <c r="E1469" s="7" t="s">
        <v>1431</v>
      </c>
    </row>
    <row r="1470" spans="1:5" x14ac:dyDescent="0.3">
      <c r="A1470" s="2">
        <v>1468</v>
      </c>
      <c r="B1470" s="19" t="s">
        <v>486</v>
      </c>
      <c r="C1470" s="1"/>
      <c r="E1470" s="7" t="s">
        <v>1486</v>
      </c>
    </row>
    <row r="1471" spans="1:5" x14ac:dyDescent="0.3">
      <c r="A1471" s="2">
        <v>1469</v>
      </c>
      <c r="B1471" s="19" t="s">
        <v>486</v>
      </c>
      <c r="C1471" s="1"/>
      <c r="E1471" s="7" t="s">
        <v>1432</v>
      </c>
    </row>
    <row r="1472" spans="1:5" x14ac:dyDescent="0.3">
      <c r="A1472" s="2">
        <v>1470</v>
      </c>
      <c r="B1472" s="19" t="s">
        <v>486</v>
      </c>
      <c r="C1472" s="1"/>
      <c r="E1472" s="7" t="s">
        <v>1495</v>
      </c>
    </row>
    <row r="1473" spans="1:5" x14ac:dyDescent="0.3">
      <c r="A1473" s="2">
        <v>1471</v>
      </c>
      <c r="B1473" s="19" t="s">
        <v>486</v>
      </c>
      <c r="C1473" s="1"/>
      <c r="E1473" s="7" t="s">
        <v>1433</v>
      </c>
    </row>
    <row r="1474" spans="1:5" x14ac:dyDescent="0.3">
      <c r="A1474" s="2">
        <v>1472</v>
      </c>
      <c r="B1474" s="19" t="s">
        <v>486</v>
      </c>
      <c r="C1474" s="1"/>
      <c r="E1474" s="7" t="s">
        <v>1364</v>
      </c>
    </row>
    <row r="1475" spans="1:5" x14ac:dyDescent="0.3">
      <c r="A1475" s="2">
        <v>1473</v>
      </c>
      <c r="B1475" s="19" t="s">
        <v>486</v>
      </c>
      <c r="C1475" s="1"/>
      <c r="E1475" s="7" t="s">
        <v>1365</v>
      </c>
    </row>
    <row r="1476" spans="1:5" x14ac:dyDescent="0.3">
      <c r="A1476" s="2">
        <v>1474</v>
      </c>
      <c r="B1476" s="19" t="s">
        <v>486</v>
      </c>
      <c r="C1476" s="1"/>
      <c r="E1476" s="7" t="s">
        <v>1434</v>
      </c>
    </row>
    <row r="1477" spans="1:5" x14ac:dyDescent="0.3">
      <c r="A1477" s="2">
        <v>1475</v>
      </c>
      <c r="B1477" s="19" t="s">
        <v>486</v>
      </c>
      <c r="C1477" s="1"/>
      <c r="E1477" s="7" t="s">
        <v>1435</v>
      </c>
    </row>
    <row r="1478" spans="1:5" x14ac:dyDescent="0.3">
      <c r="A1478" s="2">
        <v>1476</v>
      </c>
      <c r="B1478" s="19" t="s">
        <v>486</v>
      </c>
      <c r="C1478" s="1"/>
      <c r="E1478" s="7" t="s">
        <v>1301</v>
      </c>
    </row>
    <row r="1479" spans="1:5" x14ac:dyDescent="0.3">
      <c r="A1479" s="2">
        <v>1477</v>
      </c>
      <c r="B1479" s="19" t="s">
        <v>486</v>
      </c>
      <c r="C1479" s="1"/>
      <c r="E1479" s="7" t="s">
        <v>1325</v>
      </c>
    </row>
    <row r="1480" spans="1:5" x14ac:dyDescent="0.3">
      <c r="A1480" s="2">
        <v>1478</v>
      </c>
      <c r="B1480" s="19" t="s">
        <v>486</v>
      </c>
      <c r="C1480" s="1"/>
      <c r="E1480" s="7" t="s">
        <v>1436</v>
      </c>
    </row>
    <row r="1481" spans="1:5" x14ac:dyDescent="0.3">
      <c r="A1481" s="2">
        <v>1479</v>
      </c>
      <c r="B1481" s="19" t="s">
        <v>486</v>
      </c>
      <c r="C1481" s="1"/>
      <c r="E1481" s="7" t="s">
        <v>1422</v>
      </c>
    </row>
    <row r="1482" spans="1:5" x14ac:dyDescent="0.3">
      <c r="A1482" s="2">
        <v>1480</v>
      </c>
      <c r="B1482" s="19" t="s">
        <v>486</v>
      </c>
      <c r="C1482" s="1"/>
      <c r="E1482" s="27" t="s">
        <v>1832</v>
      </c>
    </row>
    <row r="1483" spans="1:5" x14ac:dyDescent="0.3">
      <c r="A1483" s="2">
        <v>1481</v>
      </c>
      <c r="B1483" s="19" t="s">
        <v>486</v>
      </c>
      <c r="C1483" s="1"/>
      <c r="E1483" s="8" t="s">
        <v>527</v>
      </c>
    </row>
    <row r="1484" spans="1:5" x14ac:dyDescent="0.3">
      <c r="A1484" s="2">
        <v>1482</v>
      </c>
      <c r="B1484" s="19" t="s">
        <v>487</v>
      </c>
      <c r="C1484" s="6" t="s">
        <v>258</v>
      </c>
      <c r="D1484" s="14"/>
    </row>
    <row r="1485" spans="1:5" x14ac:dyDescent="0.3">
      <c r="A1485" s="2">
        <v>1483</v>
      </c>
      <c r="B1485" s="19" t="s">
        <v>487</v>
      </c>
      <c r="C1485" s="1"/>
      <c r="E1485" s="7" t="s">
        <v>1437</v>
      </c>
    </row>
    <row r="1486" spans="1:5" x14ac:dyDescent="0.3">
      <c r="A1486" s="2">
        <v>1484</v>
      </c>
      <c r="B1486" s="19" t="s">
        <v>487</v>
      </c>
      <c r="C1486" s="1"/>
      <c r="E1486" s="7" t="s">
        <v>1413</v>
      </c>
    </row>
    <row r="1487" spans="1:5" x14ac:dyDescent="0.3">
      <c r="A1487" s="2">
        <v>1485</v>
      </c>
      <c r="B1487" s="19" t="s">
        <v>487</v>
      </c>
      <c r="C1487" s="1"/>
      <c r="E1487" s="7" t="s">
        <v>1438</v>
      </c>
    </row>
    <row r="1488" spans="1:5" x14ac:dyDescent="0.3">
      <c r="A1488" s="2">
        <v>1486</v>
      </c>
      <c r="B1488" s="19" t="s">
        <v>487</v>
      </c>
      <c r="C1488" s="1"/>
      <c r="E1488" s="7" t="s">
        <v>1712</v>
      </c>
    </row>
    <row r="1489" spans="1:7" x14ac:dyDescent="0.3">
      <c r="A1489" s="2">
        <v>1487</v>
      </c>
      <c r="B1489" s="19" t="s">
        <v>488</v>
      </c>
      <c r="C1489" s="6" t="s">
        <v>737</v>
      </c>
      <c r="D1489" s="14"/>
    </row>
    <row r="1490" spans="1:7" x14ac:dyDescent="0.3">
      <c r="A1490" s="2">
        <v>1488</v>
      </c>
      <c r="B1490" s="19" t="s">
        <v>489</v>
      </c>
      <c r="C1490" s="6" t="s">
        <v>259</v>
      </c>
      <c r="D1490" s="14"/>
    </row>
    <row r="1491" spans="1:7" x14ac:dyDescent="0.3">
      <c r="A1491" s="2">
        <v>1489</v>
      </c>
      <c r="B1491" s="19" t="s">
        <v>489</v>
      </c>
      <c r="C1491" s="1"/>
      <c r="E1491" s="7" t="s">
        <v>1052</v>
      </c>
    </row>
    <row r="1492" spans="1:7" x14ac:dyDescent="0.3">
      <c r="A1492" s="2">
        <v>1490</v>
      </c>
      <c r="B1492" s="19" t="s">
        <v>490</v>
      </c>
      <c r="C1492" s="6" t="s">
        <v>260</v>
      </c>
      <c r="D1492" s="14"/>
    </row>
    <row r="1493" spans="1:7" x14ac:dyDescent="0.3">
      <c r="A1493" s="2">
        <v>1491</v>
      </c>
      <c r="B1493" s="19" t="s">
        <v>490</v>
      </c>
      <c r="C1493" s="1"/>
      <c r="E1493" s="7" t="s">
        <v>768</v>
      </c>
      <c r="G1493" s="9"/>
    </row>
    <row r="1494" spans="1:7" x14ac:dyDescent="0.3">
      <c r="A1494" s="2">
        <v>1492</v>
      </c>
      <c r="B1494" s="19" t="s">
        <v>491</v>
      </c>
      <c r="C1494" s="6" t="s">
        <v>261</v>
      </c>
      <c r="D1494" s="14"/>
    </row>
    <row r="1495" spans="1:7" x14ac:dyDescent="0.3">
      <c r="A1495" s="2">
        <v>1493</v>
      </c>
      <c r="B1495" s="19" t="s">
        <v>491</v>
      </c>
      <c r="C1495" s="11"/>
      <c r="D1495" s="14" t="s">
        <v>678</v>
      </c>
      <c r="E1495" s="6"/>
      <c r="F1495" s="4"/>
    </row>
    <row r="1496" spans="1:7" x14ac:dyDescent="0.3">
      <c r="A1496" s="2">
        <v>1494</v>
      </c>
      <c r="B1496" s="19" t="s">
        <v>491</v>
      </c>
      <c r="C1496" s="1"/>
      <c r="E1496" s="7" t="s">
        <v>1071</v>
      </c>
    </row>
    <row r="1497" spans="1:7" x14ac:dyDescent="0.3">
      <c r="A1497" s="2">
        <v>1495</v>
      </c>
      <c r="B1497" s="19" t="s">
        <v>491</v>
      </c>
      <c r="C1497" s="1"/>
      <c r="E1497" s="7" t="s">
        <v>60</v>
      </c>
    </row>
    <row r="1498" spans="1:7" x14ac:dyDescent="0.3">
      <c r="A1498" s="2">
        <v>1496</v>
      </c>
      <c r="B1498" s="19" t="s">
        <v>492</v>
      </c>
      <c r="C1498" s="6" t="s">
        <v>262</v>
      </c>
      <c r="D1498" s="14"/>
    </row>
    <row r="1499" spans="1:7" x14ac:dyDescent="0.3">
      <c r="A1499" s="2">
        <v>1497</v>
      </c>
      <c r="B1499" s="19" t="s">
        <v>492</v>
      </c>
      <c r="C1499" s="1"/>
      <c r="E1499" s="7" t="s">
        <v>1157</v>
      </c>
    </row>
    <row r="1500" spans="1:7" x14ac:dyDescent="0.3">
      <c r="A1500" s="2">
        <v>1498</v>
      </c>
      <c r="B1500" s="19" t="s">
        <v>493</v>
      </c>
      <c r="C1500" s="6" t="s">
        <v>263</v>
      </c>
      <c r="D1500" s="14"/>
    </row>
    <row r="1501" spans="1:7" x14ac:dyDescent="0.3">
      <c r="A1501" s="2">
        <v>1499</v>
      </c>
      <c r="B1501" s="19" t="s">
        <v>493</v>
      </c>
      <c r="C1501" s="1"/>
      <c r="E1501" s="7" t="s">
        <v>769</v>
      </c>
      <c r="G1501" s="9"/>
    </row>
    <row r="1502" spans="1:7" x14ac:dyDescent="0.3">
      <c r="A1502" s="2">
        <v>1500</v>
      </c>
      <c r="B1502" s="19" t="s">
        <v>494</v>
      </c>
      <c r="C1502" s="6" t="s">
        <v>711</v>
      </c>
      <c r="D1502" s="14"/>
      <c r="G1502" s="9"/>
    </row>
    <row r="1503" spans="1:7" x14ac:dyDescent="0.3">
      <c r="A1503" s="2">
        <v>1501</v>
      </c>
      <c r="B1503" s="19" t="s">
        <v>494</v>
      </c>
      <c r="C1503" s="11"/>
      <c r="D1503" s="14" t="s">
        <v>679</v>
      </c>
      <c r="E1503" s="6"/>
      <c r="F1503" s="4"/>
      <c r="G1503" s="9"/>
    </row>
    <row r="1504" spans="1:7" x14ac:dyDescent="0.3">
      <c r="A1504" s="2">
        <v>1502</v>
      </c>
      <c r="B1504" s="19" t="s">
        <v>494</v>
      </c>
      <c r="C1504" s="11"/>
      <c r="D1504" s="14" t="s">
        <v>680</v>
      </c>
      <c r="E1504" s="6"/>
      <c r="F1504" s="4"/>
    </row>
    <row r="1505" spans="1:6" x14ac:dyDescent="0.3">
      <c r="A1505" s="2">
        <v>1503</v>
      </c>
      <c r="B1505" s="19" t="s">
        <v>494</v>
      </c>
      <c r="C1505" s="11"/>
      <c r="D1505" s="14" t="s">
        <v>681</v>
      </c>
      <c r="E1505" s="6"/>
      <c r="F1505" s="4"/>
    </row>
    <row r="1506" spans="1:6" x14ac:dyDescent="0.3">
      <c r="A1506" s="2">
        <v>1504</v>
      </c>
      <c r="B1506" s="19" t="s">
        <v>494</v>
      </c>
      <c r="C1506" s="1"/>
      <c r="E1506" s="7" t="s">
        <v>1072</v>
      </c>
    </row>
    <row r="1507" spans="1:6" x14ac:dyDescent="0.3">
      <c r="A1507" s="2">
        <v>1505</v>
      </c>
      <c r="B1507" s="19" t="s">
        <v>494</v>
      </c>
      <c r="C1507" s="1"/>
      <c r="E1507" s="7" t="s">
        <v>1215</v>
      </c>
    </row>
    <row r="1508" spans="1:6" x14ac:dyDescent="0.3">
      <c r="A1508" s="2">
        <v>1506</v>
      </c>
      <c r="B1508" s="19" t="s">
        <v>494</v>
      </c>
      <c r="C1508" s="1"/>
      <c r="E1508" s="7" t="s">
        <v>770</v>
      </c>
    </row>
    <row r="1509" spans="1:6" x14ac:dyDescent="0.3">
      <c r="A1509" s="2">
        <v>1507</v>
      </c>
      <c r="B1509" s="19" t="s">
        <v>494</v>
      </c>
      <c r="C1509" s="1"/>
      <c r="E1509" s="7" t="s">
        <v>1579</v>
      </c>
    </row>
    <row r="1510" spans="1:6" x14ac:dyDescent="0.3">
      <c r="A1510" s="2">
        <v>1508</v>
      </c>
      <c r="B1510" s="19" t="s">
        <v>494</v>
      </c>
      <c r="C1510" s="1"/>
      <c r="E1510" s="7" t="s">
        <v>1412</v>
      </c>
    </row>
    <row r="1511" spans="1:6" x14ac:dyDescent="0.3">
      <c r="A1511" s="2">
        <v>1509</v>
      </c>
      <c r="B1511" s="19" t="s">
        <v>494</v>
      </c>
      <c r="C1511" s="1"/>
      <c r="E1511" s="7" t="s">
        <v>1093</v>
      </c>
    </row>
    <row r="1512" spans="1:6" x14ac:dyDescent="0.3">
      <c r="A1512" s="2">
        <v>1510</v>
      </c>
      <c r="B1512" s="19" t="s">
        <v>494</v>
      </c>
      <c r="C1512" s="1"/>
      <c r="E1512" s="7" t="s">
        <v>762</v>
      </c>
    </row>
    <row r="1513" spans="1:6" x14ac:dyDescent="0.3">
      <c r="A1513" s="2">
        <v>1511</v>
      </c>
      <c r="B1513" s="19" t="s">
        <v>494</v>
      </c>
      <c r="C1513" s="1"/>
      <c r="E1513" s="7" t="s">
        <v>771</v>
      </c>
    </row>
    <row r="1514" spans="1:6" x14ac:dyDescent="0.3">
      <c r="A1514" s="2">
        <v>1512</v>
      </c>
      <c r="B1514" s="19" t="s">
        <v>494</v>
      </c>
      <c r="C1514" s="1"/>
      <c r="E1514" s="7" t="s">
        <v>1326</v>
      </c>
    </row>
    <row r="1515" spans="1:6" x14ac:dyDescent="0.3">
      <c r="A1515" s="2">
        <v>1513</v>
      </c>
      <c r="B1515" s="19" t="s">
        <v>494</v>
      </c>
      <c r="C1515" s="1"/>
      <c r="E1515" s="7" t="s">
        <v>1094</v>
      </c>
    </row>
    <row r="1516" spans="1:6" x14ac:dyDescent="0.3">
      <c r="A1516" s="2">
        <v>1514</v>
      </c>
      <c r="B1516" s="19" t="s">
        <v>494</v>
      </c>
      <c r="C1516" s="1"/>
      <c r="E1516" s="7" t="s">
        <v>1439</v>
      </c>
    </row>
    <row r="1517" spans="1:6" x14ac:dyDescent="0.3">
      <c r="A1517" s="2">
        <v>1515</v>
      </c>
      <c r="B1517" s="19" t="s">
        <v>494</v>
      </c>
      <c r="C1517" s="1"/>
      <c r="E1517" s="7" t="s">
        <v>830</v>
      </c>
    </row>
    <row r="1518" spans="1:6" x14ac:dyDescent="0.3">
      <c r="A1518" s="2">
        <v>1516</v>
      </c>
      <c r="B1518" s="19" t="s">
        <v>494</v>
      </c>
      <c r="C1518" s="1"/>
      <c r="E1518" s="7" t="s">
        <v>1878</v>
      </c>
    </row>
    <row r="1519" spans="1:6" x14ac:dyDescent="0.3">
      <c r="A1519" s="2">
        <v>1517</v>
      </c>
      <c r="B1519" s="19" t="s">
        <v>494</v>
      </c>
      <c r="C1519" s="1"/>
      <c r="E1519" s="7" t="s">
        <v>1879</v>
      </c>
    </row>
    <row r="1520" spans="1:6" x14ac:dyDescent="0.3">
      <c r="A1520" s="2">
        <v>1518</v>
      </c>
      <c r="B1520" s="19" t="s">
        <v>494</v>
      </c>
      <c r="C1520" s="1"/>
      <c r="E1520" s="7" t="s">
        <v>1423</v>
      </c>
    </row>
    <row r="1521" spans="1:5" x14ac:dyDescent="0.3">
      <c r="A1521" s="2">
        <v>1519</v>
      </c>
      <c r="B1521" s="19" t="s">
        <v>494</v>
      </c>
      <c r="C1521" s="1"/>
      <c r="E1521" s="7" t="s">
        <v>831</v>
      </c>
    </row>
    <row r="1522" spans="1:5" x14ac:dyDescent="0.3">
      <c r="A1522" s="2">
        <v>1520</v>
      </c>
      <c r="B1522" s="19" t="s">
        <v>494</v>
      </c>
      <c r="C1522" s="1"/>
      <c r="E1522" s="7" t="s">
        <v>1440</v>
      </c>
    </row>
    <row r="1523" spans="1:5" x14ac:dyDescent="0.3">
      <c r="A1523" s="2">
        <v>1521</v>
      </c>
      <c r="B1523" s="19" t="s">
        <v>494</v>
      </c>
      <c r="C1523" s="1"/>
      <c r="E1523" s="7" t="s">
        <v>1441</v>
      </c>
    </row>
    <row r="1524" spans="1:5" x14ac:dyDescent="0.3">
      <c r="A1524" s="2">
        <v>1522</v>
      </c>
      <c r="B1524" s="19" t="s">
        <v>494</v>
      </c>
      <c r="C1524" s="1"/>
      <c r="E1524" s="7" t="s">
        <v>785</v>
      </c>
    </row>
    <row r="1525" spans="1:5" x14ac:dyDescent="0.3">
      <c r="A1525" s="2">
        <v>1523</v>
      </c>
      <c r="B1525" s="19" t="s">
        <v>494</v>
      </c>
      <c r="C1525" s="1"/>
      <c r="E1525" s="7" t="s">
        <v>61</v>
      </c>
    </row>
    <row r="1526" spans="1:5" x14ac:dyDescent="0.3">
      <c r="A1526" s="2">
        <v>1524</v>
      </c>
      <c r="B1526" s="19" t="s">
        <v>494</v>
      </c>
      <c r="C1526" s="1"/>
      <c r="E1526" s="7" t="s">
        <v>62</v>
      </c>
    </row>
    <row r="1527" spans="1:5" x14ac:dyDescent="0.3">
      <c r="A1527" s="2">
        <v>1525</v>
      </c>
      <c r="B1527" s="19" t="s">
        <v>494</v>
      </c>
      <c r="C1527" s="1"/>
      <c r="E1527" s="7" t="s">
        <v>1327</v>
      </c>
    </row>
    <row r="1528" spans="1:5" x14ac:dyDescent="0.3">
      <c r="A1528" s="2">
        <v>1526</v>
      </c>
      <c r="B1528" s="19" t="s">
        <v>494</v>
      </c>
      <c r="C1528" s="1"/>
      <c r="E1528" s="7" t="s">
        <v>1683</v>
      </c>
    </row>
    <row r="1529" spans="1:5" x14ac:dyDescent="0.3">
      <c r="A1529" s="2">
        <v>1527</v>
      </c>
      <c r="B1529" s="19" t="s">
        <v>494</v>
      </c>
      <c r="C1529" s="1"/>
      <c r="E1529" s="7" t="s">
        <v>1703</v>
      </c>
    </row>
    <row r="1530" spans="1:5" x14ac:dyDescent="0.3">
      <c r="A1530" s="2">
        <v>1528</v>
      </c>
      <c r="B1530" s="19" t="s">
        <v>494</v>
      </c>
      <c r="C1530" s="1"/>
      <c r="E1530" s="7" t="s">
        <v>1669</v>
      </c>
    </row>
    <row r="1531" spans="1:5" x14ac:dyDescent="0.3">
      <c r="A1531" s="2">
        <v>1529</v>
      </c>
      <c r="B1531" s="19" t="s">
        <v>494</v>
      </c>
      <c r="C1531" s="1"/>
      <c r="E1531" s="7" t="s">
        <v>1442</v>
      </c>
    </row>
    <row r="1532" spans="1:5" x14ac:dyDescent="0.3">
      <c r="A1532" s="2">
        <v>1530</v>
      </c>
      <c r="B1532" s="19" t="s">
        <v>494</v>
      </c>
      <c r="C1532" s="1"/>
      <c r="E1532" s="7" t="s">
        <v>1216</v>
      </c>
    </row>
    <row r="1533" spans="1:5" x14ac:dyDescent="0.3">
      <c r="A1533" s="2">
        <v>1531</v>
      </c>
      <c r="B1533" s="19" t="s">
        <v>494</v>
      </c>
      <c r="C1533" s="1"/>
      <c r="E1533" s="7" t="s">
        <v>1443</v>
      </c>
    </row>
    <row r="1534" spans="1:5" x14ac:dyDescent="0.3">
      <c r="A1534" s="2">
        <v>1532</v>
      </c>
      <c r="B1534" s="19" t="s">
        <v>494</v>
      </c>
      <c r="C1534" s="1"/>
      <c r="E1534" s="7" t="s">
        <v>1438</v>
      </c>
    </row>
    <row r="1535" spans="1:5" x14ac:dyDescent="0.3">
      <c r="A1535" s="2">
        <v>1533</v>
      </c>
      <c r="B1535" s="19" t="s">
        <v>494</v>
      </c>
      <c r="C1535" s="1"/>
      <c r="E1535" s="7" t="s">
        <v>772</v>
      </c>
    </row>
    <row r="1536" spans="1:5" x14ac:dyDescent="0.3">
      <c r="A1536" s="2">
        <v>1534</v>
      </c>
      <c r="B1536" s="19" t="s">
        <v>494</v>
      </c>
      <c r="C1536" s="1"/>
      <c r="E1536" s="7" t="s">
        <v>1693</v>
      </c>
    </row>
    <row r="1537" spans="1:5" x14ac:dyDescent="0.3">
      <c r="A1537" s="2">
        <v>1535</v>
      </c>
      <c r="B1537" s="19" t="s">
        <v>494</v>
      </c>
      <c r="C1537" s="1"/>
      <c r="E1537" s="7" t="s">
        <v>1081</v>
      </c>
    </row>
    <row r="1538" spans="1:5" x14ac:dyDescent="0.3">
      <c r="A1538" s="2">
        <v>1536</v>
      </c>
      <c r="B1538" s="19" t="s">
        <v>494</v>
      </c>
      <c r="C1538" s="1"/>
      <c r="E1538" s="7" t="s">
        <v>1059</v>
      </c>
    </row>
    <row r="1539" spans="1:5" x14ac:dyDescent="0.3">
      <c r="A1539" s="2">
        <v>1537</v>
      </c>
      <c r="B1539" s="19" t="s">
        <v>494</v>
      </c>
      <c r="C1539" s="1"/>
      <c r="E1539" s="7" t="s">
        <v>1507</v>
      </c>
    </row>
    <row r="1540" spans="1:5" x14ac:dyDescent="0.3">
      <c r="A1540" s="2">
        <v>1538</v>
      </c>
      <c r="B1540" s="19" t="s">
        <v>494</v>
      </c>
      <c r="C1540" s="1"/>
      <c r="E1540" s="7" t="s">
        <v>1060</v>
      </c>
    </row>
    <row r="1541" spans="1:5" x14ac:dyDescent="0.3">
      <c r="A1541" s="2">
        <v>1539</v>
      </c>
      <c r="B1541" s="19" t="s">
        <v>494</v>
      </c>
      <c r="C1541" s="1"/>
      <c r="E1541" s="7" t="s">
        <v>1095</v>
      </c>
    </row>
    <row r="1542" spans="1:5" x14ac:dyDescent="0.3">
      <c r="A1542" s="2">
        <v>1540</v>
      </c>
      <c r="B1542" s="19" t="s">
        <v>494</v>
      </c>
      <c r="C1542" s="1"/>
      <c r="E1542" s="7" t="s">
        <v>1363</v>
      </c>
    </row>
    <row r="1543" spans="1:5" x14ac:dyDescent="0.3">
      <c r="A1543" s="2">
        <v>1541</v>
      </c>
      <c r="B1543" s="19" t="s">
        <v>494</v>
      </c>
      <c r="C1543" s="1"/>
      <c r="E1543" s="7" t="s">
        <v>815</v>
      </c>
    </row>
    <row r="1544" spans="1:5" x14ac:dyDescent="0.3">
      <c r="A1544" s="2">
        <v>1542</v>
      </c>
      <c r="B1544" s="19" t="s">
        <v>494</v>
      </c>
      <c r="C1544" s="1"/>
      <c r="E1544" s="7" t="s">
        <v>1061</v>
      </c>
    </row>
    <row r="1545" spans="1:5" x14ac:dyDescent="0.3">
      <c r="A1545" s="2">
        <v>1543</v>
      </c>
      <c r="B1545" s="19" t="s">
        <v>494</v>
      </c>
      <c r="C1545" s="1"/>
      <c r="E1545" s="7" t="s">
        <v>1096</v>
      </c>
    </row>
    <row r="1546" spans="1:5" x14ac:dyDescent="0.3">
      <c r="A1546" s="2">
        <v>1544</v>
      </c>
      <c r="B1546" s="19" t="s">
        <v>494</v>
      </c>
      <c r="C1546" s="1"/>
      <c r="E1546" s="7" t="s">
        <v>1740</v>
      </c>
    </row>
    <row r="1547" spans="1:5" x14ac:dyDescent="0.3">
      <c r="A1547" s="2">
        <v>1545</v>
      </c>
      <c r="B1547" s="19" t="s">
        <v>494</v>
      </c>
      <c r="C1547" s="1"/>
      <c r="E1547" s="7" t="s">
        <v>1444</v>
      </c>
    </row>
    <row r="1548" spans="1:5" x14ac:dyDescent="0.3">
      <c r="A1548" s="2">
        <v>1546</v>
      </c>
      <c r="B1548" s="19" t="s">
        <v>494</v>
      </c>
      <c r="C1548" s="1"/>
      <c r="E1548" s="7" t="s">
        <v>1428</v>
      </c>
    </row>
    <row r="1549" spans="1:5" x14ac:dyDescent="0.3">
      <c r="A1549" s="2">
        <v>1547</v>
      </c>
      <c r="B1549" s="19" t="s">
        <v>494</v>
      </c>
      <c r="C1549" s="1"/>
      <c r="E1549" s="7" t="s">
        <v>1062</v>
      </c>
    </row>
    <row r="1550" spans="1:5" x14ac:dyDescent="0.3">
      <c r="A1550" s="2">
        <v>1548</v>
      </c>
      <c r="B1550" s="19" t="s">
        <v>494</v>
      </c>
      <c r="C1550" s="1"/>
      <c r="E1550" s="7" t="s">
        <v>1418</v>
      </c>
    </row>
    <row r="1551" spans="1:5" x14ac:dyDescent="0.3">
      <c r="A1551" s="2">
        <v>1549</v>
      </c>
      <c r="B1551" s="19" t="s">
        <v>494</v>
      </c>
      <c r="C1551" s="1"/>
      <c r="E1551" s="7" t="s">
        <v>816</v>
      </c>
    </row>
    <row r="1552" spans="1:5" x14ac:dyDescent="0.3">
      <c r="A1552" s="2">
        <v>1550</v>
      </c>
      <c r="B1552" s="19" t="s">
        <v>494</v>
      </c>
      <c r="C1552" s="1"/>
      <c r="E1552" s="7" t="s">
        <v>1487</v>
      </c>
    </row>
    <row r="1553" spans="1:5" x14ac:dyDescent="0.3">
      <c r="A1553" s="2">
        <v>1551</v>
      </c>
      <c r="B1553" s="19" t="s">
        <v>494</v>
      </c>
      <c r="C1553" s="1"/>
      <c r="E1553" s="7" t="s">
        <v>1713</v>
      </c>
    </row>
    <row r="1554" spans="1:5" x14ac:dyDescent="0.3">
      <c r="A1554" s="2">
        <v>1552</v>
      </c>
      <c r="B1554" s="19" t="s">
        <v>494</v>
      </c>
      <c r="C1554" s="1"/>
      <c r="E1554" s="7" t="s">
        <v>1419</v>
      </c>
    </row>
    <row r="1555" spans="1:5" x14ac:dyDescent="0.3">
      <c r="A1555" s="2">
        <v>1553</v>
      </c>
      <c r="B1555" s="19" t="s">
        <v>494</v>
      </c>
      <c r="C1555" s="1"/>
      <c r="E1555" s="7" t="s">
        <v>1488</v>
      </c>
    </row>
    <row r="1556" spans="1:5" x14ac:dyDescent="0.3">
      <c r="A1556" s="2">
        <v>1554</v>
      </c>
      <c r="B1556" s="19" t="s">
        <v>494</v>
      </c>
      <c r="C1556" s="1"/>
      <c r="E1556" s="7" t="s">
        <v>1646</v>
      </c>
    </row>
    <row r="1557" spans="1:5" x14ac:dyDescent="0.3">
      <c r="A1557" s="2">
        <v>1555</v>
      </c>
      <c r="B1557" s="19" t="s">
        <v>494</v>
      </c>
      <c r="C1557" s="1"/>
      <c r="E1557" s="7" t="s">
        <v>1299</v>
      </c>
    </row>
    <row r="1558" spans="1:5" x14ac:dyDescent="0.3">
      <c r="A1558" s="2">
        <v>1556</v>
      </c>
      <c r="B1558" s="19" t="s">
        <v>494</v>
      </c>
      <c r="C1558" s="1"/>
      <c r="E1558" s="7" t="s">
        <v>867</v>
      </c>
    </row>
    <row r="1559" spans="1:5" x14ac:dyDescent="0.3">
      <c r="A1559" s="2">
        <v>1557</v>
      </c>
      <c r="B1559" s="19" t="s">
        <v>494</v>
      </c>
      <c r="C1559" s="1"/>
      <c r="E1559" s="7" t="s">
        <v>1725</v>
      </c>
    </row>
    <row r="1560" spans="1:5" x14ac:dyDescent="0.3">
      <c r="A1560" s="2">
        <v>1558</v>
      </c>
      <c r="B1560" s="19" t="s">
        <v>494</v>
      </c>
      <c r="C1560" s="1"/>
      <c r="E1560" s="7" t="s">
        <v>1489</v>
      </c>
    </row>
    <row r="1561" spans="1:5" x14ac:dyDescent="0.3">
      <c r="A1561" s="2">
        <v>1559</v>
      </c>
      <c r="B1561" s="19" t="s">
        <v>494</v>
      </c>
      <c r="C1561" s="1"/>
      <c r="E1561" s="7" t="s">
        <v>1366</v>
      </c>
    </row>
    <row r="1562" spans="1:5" x14ac:dyDescent="0.3">
      <c r="A1562" s="2">
        <v>1560</v>
      </c>
      <c r="B1562" s="19" t="s">
        <v>494</v>
      </c>
      <c r="C1562" s="1"/>
      <c r="E1562" s="7" t="s">
        <v>1367</v>
      </c>
    </row>
    <row r="1563" spans="1:5" x14ac:dyDescent="0.3">
      <c r="A1563" s="2">
        <v>1561</v>
      </c>
      <c r="B1563" s="19" t="s">
        <v>494</v>
      </c>
      <c r="C1563" s="1"/>
      <c r="E1563" s="7" t="s">
        <v>1445</v>
      </c>
    </row>
    <row r="1564" spans="1:5" x14ac:dyDescent="0.3">
      <c r="A1564" s="2">
        <v>1562</v>
      </c>
      <c r="B1564" s="19" t="s">
        <v>494</v>
      </c>
      <c r="C1564" s="1"/>
      <c r="E1564" s="7" t="s">
        <v>1391</v>
      </c>
    </row>
    <row r="1565" spans="1:5" x14ac:dyDescent="0.3">
      <c r="A1565" s="2">
        <v>1563</v>
      </c>
      <c r="B1565" s="19" t="s">
        <v>494</v>
      </c>
      <c r="C1565" s="1"/>
      <c r="E1565" s="7" t="s">
        <v>1368</v>
      </c>
    </row>
    <row r="1566" spans="1:5" x14ac:dyDescent="0.3">
      <c r="A1566" s="2">
        <v>1564</v>
      </c>
      <c r="B1566" s="19" t="s">
        <v>494</v>
      </c>
      <c r="C1566" s="1"/>
      <c r="E1566" s="7" t="s">
        <v>1776</v>
      </c>
    </row>
    <row r="1567" spans="1:5" x14ac:dyDescent="0.3">
      <c r="A1567" s="2">
        <v>1565</v>
      </c>
      <c r="B1567" s="19" t="s">
        <v>494</v>
      </c>
      <c r="C1567" s="1"/>
      <c r="E1567" s="7" t="s">
        <v>1219</v>
      </c>
    </row>
    <row r="1568" spans="1:5" x14ac:dyDescent="0.3">
      <c r="A1568" s="2">
        <v>1566</v>
      </c>
      <c r="B1568" s="19" t="s">
        <v>494</v>
      </c>
      <c r="C1568" s="1"/>
      <c r="E1568" s="7" t="s">
        <v>1510</v>
      </c>
    </row>
    <row r="1569" spans="1:5" x14ac:dyDescent="0.3">
      <c r="A1569" s="2">
        <v>1567</v>
      </c>
      <c r="B1569" s="19" t="s">
        <v>494</v>
      </c>
      <c r="C1569" s="1"/>
      <c r="E1569" s="7" t="s">
        <v>1446</v>
      </c>
    </row>
    <row r="1570" spans="1:5" x14ac:dyDescent="0.3">
      <c r="A1570" s="2">
        <v>1568</v>
      </c>
      <c r="B1570" s="19" t="s">
        <v>494</v>
      </c>
      <c r="C1570" s="1"/>
      <c r="E1570" s="7" t="s">
        <v>1495</v>
      </c>
    </row>
    <row r="1571" spans="1:5" x14ac:dyDescent="0.3">
      <c r="A1571" s="2">
        <v>1569</v>
      </c>
      <c r="B1571" s="19" t="s">
        <v>494</v>
      </c>
      <c r="C1571" s="1"/>
      <c r="E1571" s="7" t="s">
        <v>755</v>
      </c>
    </row>
    <row r="1572" spans="1:5" x14ac:dyDescent="0.3">
      <c r="A1572" s="2">
        <v>1570</v>
      </c>
      <c r="B1572" s="19" t="s">
        <v>494</v>
      </c>
      <c r="C1572" s="1"/>
      <c r="E1572" s="7" t="s">
        <v>1302</v>
      </c>
    </row>
    <row r="1573" spans="1:5" x14ac:dyDescent="0.3">
      <c r="A1573" s="2">
        <v>1571</v>
      </c>
      <c r="B1573" s="19" t="s">
        <v>494</v>
      </c>
      <c r="C1573" s="1"/>
      <c r="E1573" s="7" t="s">
        <v>1273</v>
      </c>
    </row>
    <row r="1574" spans="1:5" x14ac:dyDescent="0.3">
      <c r="A1574" s="2">
        <v>1572</v>
      </c>
      <c r="B1574" s="19" t="s">
        <v>494</v>
      </c>
      <c r="C1574" s="1"/>
      <c r="E1574" s="7" t="s">
        <v>1369</v>
      </c>
    </row>
    <row r="1575" spans="1:5" x14ac:dyDescent="0.3">
      <c r="A1575" s="2">
        <v>1573</v>
      </c>
      <c r="B1575" s="19" t="s">
        <v>494</v>
      </c>
      <c r="C1575" s="1"/>
      <c r="E1575" s="7" t="s">
        <v>1292</v>
      </c>
    </row>
    <row r="1576" spans="1:5" x14ac:dyDescent="0.3">
      <c r="A1576" s="2">
        <v>1574</v>
      </c>
      <c r="B1576" s="19" t="s">
        <v>494</v>
      </c>
      <c r="C1576" s="1"/>
      <c r="E1576" s="7" t="s">
        <v>1393</v>
      </c>
    </row>
    <row r="1577" spans="1:5" x14ac:dyDescent="0.3">
      <c r="A1577" s="2">
        <v>1575</v>
      </c>
      <c r="B1577" s="19" t="s">
        <v>494</v>
      </c>
      <c r="C1577" s="1"/>
      <c r="E1577" s="7" t="s">
        <v>1422</v>
      </c>
    </row>
    <row r="1578" spans="1:5" x14ac:dyDescent="0.3">
      <c r="A1578" s="2">
        <v>1576</v>
      </c>
      <c r="B1578" s="19" t="s">
        <v>494</v>
      </c>
      <c r="C1578" s="1"/>
      <c r="E1578" s="7" t="s">
        <v>1647</v>
      </c>
    </row>
    <row r="1579" spans="1:5" x14ac:dyDescent="0.3">
      <c r="A1579" s="2">
        <v>1577</v>
      </c>
      <c r="B1579" s="19" t="s">
        <v>494</v>
      </c>
      <c r="C1579" s="1"/>
      <c r="E1579" s="7" t="s">
        <v>1577</v>
      </c>
    </row>
    <row r="1580" spans="1:5" x14ac:dyDescent="0.3">
      <c r="A1580" s="2">
        <v>1578</v>
      </c>
      <c r="B1580" s="19" t="s">
        <v>494</v>
      </c>
      <c r="C1580" s="1"/>
      <c r="E1580" s="7" t="s">
        <v>1063</v>
      </c>
    </row>
    <row r="1581" spans="1:5" x14ac:dyDescent="0.3">
      <c r="A1581" s="2">
        <v>1579</v>
      </c>
      <c r="B1581" s="19" t="s">
        <v>494</v>
      </c>
      <c r="C1581" s="1"/>
      <c r="E1581" s="7" t="s">
        <v>712</v>
      </c>
    </row>
    <row r="1582" spans="1:5" x14ac:dyDescent="0.3">
      <c r="A1582" s="2">
        <v>1580</v>
      </c>
      <c r="B1582" s="19" t="s">
        <v>495</v>
      </c>
      <c r="C1582" s="6" t="s">
        <v>264</v>
      </c>
      <c r="D1582" s="14"/>
    </row>
    <row r="1583" spans="1:5" x14ac:dyDescent="0.3">
      <c r="A1583" s="2">
        <v>1581</v>
      </c>
      <c r="B1583" s="19" t="s">
        <v>495</v>
      </c>
      <c r="C1583" s="1"/>
      <c r="E1583" s="7" t="s">
        <v>1097</v>
      </c>
    </row>
    <row r="1584" spans="1:5" x14ac:dyDescent="0.3">
      <c r="A1584" s="2">
        <v>1582</v>
      </c>
      <c r="B1584" s="19" t="s">
        <v>495</v>
      </c>
      <c r="C1584" s="1"/>
      <c r="E1584" s="7" t="s">
        <v>1098</v>
      </c>
    </row>
    <row r="1585" spans="1:6" x14ac:dyDescent="0.3">
      <c r="A1585" s="2">
        <v>1583</v>
      </c>
      <c r="B1585" s="19" t="s">
        <v>495</v>
      </c>
      <c r="C1585" s="1"/>
      <c r="E1585" s="7" t="s">
        <v>1704</v>
      </c>
    </row>
    <row r="1586" spans="1:6" x14ac:dyDescent="0.3">
      <c r="A1586" s="2">
        <v>1584</v>
      </c>
      <c r="B1586" s="19" t="s">
        <v>495</v>
      </c>
      <c r="C1586" s="1"/>
      <c r="E1586" s="7" t="s">
        <v>1099</v>
      </c>
    </row>
    <row r="1587" spans="1:6" x14ac:dyDescent="0.3">
      <c r="A1587" s="2">
        <v>1585</v>
      </c>
      <c r="B1587" s="19" t="s">
        <v>495</v>
      </c>
      <c r="C1587" s="1"/>
      <c r="E1587" s="7" t="s">
        <v>1369</v>
      </c>
    </row>
    <row r="1588" spans="1:6" x14ac:dyDescent="0.3">
      <c r="A1588" s="2">
        <v>1586</v>
      </c>
      <c r="B1588" s="19" t="s">
        <v>1843</v>
      </c>
      <c r="C1588" s="1" t="s">
        <v>1819</v>
      </c>
      <c r="E1588" s="7"/>
    </row>
    <row r="1589" spans="1:6" x14ac:dyDescent="0.3">
      <c r="A1589" s="2">
        <v>1587</v>
      </c>
      <c r="B1589" s="19" t="s">
        <v>1843</v>
      </c>
      <c r="C1589" s="1"/>
      <c r="D1589" s="16" t="s">
        <v>1818</v>
      </c>
      <c r="E1589" s="7"/>
    </row>
    <row r="1590" spans="1:6" x14ac:dyDescent="0.3">
      <c r="A1590" s="2">
        <v>1588</v>
      </c>
      <c r="B1590" s="19" t="s">
        <v>1843</v>
      </c>
      <c r="C1590" s="1"/>
      <c r="E1590" s="7" t="s">
        <v>1817</v>
      </c>
    </row>
    <row r="1591" spans="1:6" x14ac:dyDescent="0.3">
      <c r="A1591" s="2">
        <v>1589</v>
      </c>
      <c r="B1591" s="19" t="s">
        <v>1843</v>
      </c>
      <c r="C1591" s="1"/>
      <c r="E1591" s="7" t="s">
        <v>1816</v>
      </c>
    </row>
    <row r="1592" spans="1:6" x14ac:dyDescent="0.3">
      <c r="A1592" s="2">
        <v>1590</v>
      </c>
      <c r="B1592" s="19" t="s">
        <v>1843</v>
      </c>
      <c r="C1592" s="1"/>
      <c r="E1592" s="7" t="s">
        <v>1814</v>
      </c>
    </row>
    <row r="1593" spans="1:6" x14ac:dyDescent="0.3">
      <c r="A1593" s="2">
        <v>1591</v>
      </c>
      <c r="B1593" s="19" t="s">
        <v>1843</v>
      </c>
      <c r="C1593" s="1"/>
      <c r="E1593" s="7"/>
      <c r="F1593" s="9" t="s">
        <v>1815</v>
      </c>
    </row>
    <row r="1594" spans="1:6" x14ac:dyDescent="0.3">
      <c r="A1594" s="2">
        <v>1592</v>
      </c>
      <c r="B1594" s="19" t="s">
        <v>496</v>
      </c>
      <c r="C1594" s="6" t="s">
        <v>265</v>
      </c>
      <c r="D1594" s="14"/>
    </row>
    <row r="1595" spans="1:6" x14ac:dyDescent="0.3">
      <c r="A1595" s="2">
        <v>1593</v>
      </c>
      <c r="B1595" s="19" t="s">
        <v>496</v>
      </c>
      <c r="C1595" s="1"/>
      <c r="E1595" s="7" t="s">
        <v>1053</v>
      </c>
    </row>
    <row r="1596" spans="1:6" x14ac:dyDescent="0.3">
      <c r="A1596" s="2">
        <v>1594</v>
      </c>
      <c r="B1596" s="19" t="s">
        <v>496</v>
      </c>
      <c r="C1596" s="1"/>
      <c r="E1596" s="7" t="s">
        <v>1858</v>
      </c>
    </row>
    <row r="1597" spans="1:6" x14ac:dyDescent="0.3">
      <c r="A1597" s="2">
        <v>1595</v>
      </c>
      <c r="B1597" s="19" t="s">
        <v>1648</v>
      </c>
      <c r="C1597" s="20" t="s">
        <v>1649</v>
      </c>
      <c r="E1597" s="7"/>
    </row>
    <row r="1598" spans="1:6" x14ac:dyDescent="0.3">
      <c r="A1598" s="2">
        <v>1596</v>
      </c>
      <c r="B1598" s="19" t="s">
        <v>1648</v>
      </c>
      <c r="C1598" s="1"/>
      <c r="E1598" s="7" t="s">
        <v>1650</v>
      </c>
    </row>
    <row r="1599" spans="1:6" x14ac:dyDescent="0.3">
      <c r="A1599" s="2">
        <v>1597</v>
      </c>
      <c r="B1599" s="19" t="s">
        <v>497</v>
      </c>
      <c r="C1599" s="6" t="s">
        <v>266</v>
      </c>
      <c r="D1599" s="14"/>
    </row>
    <row r="1600" spans="1:6" x14ac:dyDescent="0.3">
      <c r="A1600" s="2">
        <v>1598</v>
      </c>
      <c r="B1600" s="19" t="s">
        <v>497</v>
      </c>
      <c r="C1600" s="1"/>
      <c r="E1600" s="7" t="s">
        <v>1447</v>
      </c>
    </row>
    <row r="1601" spans="1:5" x14ac:dyDescent="0.3">
      <c r="A1601" s="2">
        <v>1599</v>
      </c>
      <c r="B1601" s="19" t="s">
        <v>497</v>
      </c>
      <c r="C1601" s="1"/>
      <c r="E1601" s="7" t="s">
        <v>1727</v>
      </c>
    </row>
    <row r="1602" spans="1:5" x14ac:dyDescent="0.3">
      <c r="A1602" s="2">
        <v>1600</v>
      </c>
      <c r="B1602" s="19" t="s">
        <v>497</v>
      </c>
      <c r="C1602" s="1"/>
      <c r="E1602" s="7" t="s">
        <v>1100</v>
      </c>
    </row>
    <row r="1603" spans="1:5" x14ac:dyDescent="0.3">
      <c r="A1603" s="2">
        <v>1601</v>
      </c>
      <c r="B1603" s="19" t="s">
        <v>498</v>
      </c>
      <c r="C1603" s="6" t="s">
        <v>267</v>
      </c>
      <c r="D1603" s="14"/>
    </row>
    <row r="1604" spans="1:5" x14ac:dyDescent="0.3">
      <c r="A1604" s="2">
        <v>1602</v>
      </c>
      <c r="B1604" s="19" t="s">
        <v>498</v>
      </c>
      <c r="C1604" s="1"/>
      <c r="E1604" s="7" t="s">
        <v>1201</v>
      </c>
    </row>
    <row r="1605" spans="1:5" x14ac:dyDescent="0.3">
      <c r="A1605" s="2">
        <v>1603</v>
      </c>
      <c r="B1605" s="19" t="s">
        <v>498</v>
      </c>
      <c r="C1605" s="1"/>
      <c r="E1605" s="7" t="s">
        <v>63</v>
      </c>
    </row>
    <row r="1606" spans="1:5" x14ac:dyDescent="0.3">
      <c r="A1606" s="2">
        <v>1604</v>
      </c>
      <c r="B1606" s="19" t="s">
        <v>498</v>
      </c>
      <c r="C1606" s="1"/>
      <c r="E1606" s="7" t="s">
        <v>1064</v>
      </c>
    </row>
    <row r="1607" spans="1:5" x14ac:dyDescent="0.3">
      <c r="A1607" s="2">
        <v>1605</v>
      </c>
      <c r="B1607" s="19" t="s">
        <v>499</v>
      </c>
      <c r="C1607" s="6" t="s">
        <v>268</v>
      </c>
      <c r="D1607" s="14"/>
    </row>
    <row r="1608" spans="1:5" x14ac:dyDescent="0.3">
      <c r="A1608" s="2">
        <v>1606</v>
      </c>
      <c r="B1608" s="19" t="s">
        <v>499</v>
      </c>
      <c r="C1608" s="1"/>
      <c r="E1608" s="7" t="s">
        <v>1065</v>
      </c>
    </row>
    <row r="1609" spans="1:5" x14ac:dyDescent="0.3">
      <c r="A1609" s="2">
        <v>1607</v>
      </c>
      <c r="B1609" s="19" t="s">
        <v>499</v>
      </c>
      <c r="C1609" s="1"/>
      <c r="E1609" s="7" t="s">
        <v>1204</v>
      </c>
    </row>
    <row r="1610" spans="1:5" x14ac:dyDescent="0.3">
      <c r="A1610" s="2">
        <v>1608</v>
      </c>
      <c r="B1610" s="19" t="s">
        <v>499</v>
      </c>
      <c r="C1610" s="1"/>
      <c r="E1610" s="7" t="s">
        <v>1206</v>
      </c>
    </row>
    <row r="1611" spans="1:5" x14ac:dyDescent="0.3">
      <c r="A1611" s="2">
        <v>1609</v>
      </c>
      <c r="B1611" s="19" t="s">
        <v>499</v>
      </c>
      <c r="C1611" s="1"/>
      <c r="E1611" s="7" t="s">
        <v>1066</v>
      </c>
    </row>
    <row r="1612" spans="1:5" x14ac:dyDescent="0.3">
      <c r="A1612" s="2">
        <v>1610</v>
      </c>
      <c r="B1612" s="19" t="s">
        <v>500</v>
      </c>
      <c r="C1612" s="6" t="s">
        <v>269</v>
      </c>
      <c r="D1612" s="14"/>
    </row>
    <row r="1613" spans="1:5" x14ac:dyDescent="0.3">
      <c r="A1613" s="2">
        <v>1611</v>
      </c>
      <c r="B1613" s="19" t="s">
        <v>500</v>
      </c>
      <c r="C1613" s="1"/>
      <c r="E1613" s="7" t="s">
        <v>1490</v>
      </c>
    </row>
    <row r="1614" spans="1:5" x14ac:dyDescent="0.3">
      <c r="A1614" s="2">
        <v>1612</v>
      </c>
      <c r="B1614" s="19" t="s">
        <v>500</v>
      </c>
      <c r="C1614" s="1"/>
      <c r="E1614" s="7" t="s">
        <v>1454</v>
      </c>
    </row>
    <row r="1615" spans="1:5" x14ac:dyDescent="0.3">
      <c r="A1615" s="2">
        <v>1613</v>
      </c>
      <c r="B1615" s="19" t="s">
        <v>500</v>
      </c>
      <c r="C1615" s="1"/>
      <c r="E1615" s="7" t="s">
        <v>1491</v>
      </c>
    </row>
    <row r="1616" spans="1:5" x14ac:dyDescent="0.3">
      <c r="A1616" s="2">
        <v>1614</v>
      </c>
      <c r="B1616" s="19" t="s">
        <v>501</v>
      </c>
      <c r="C1616" s="6" t="s">
        <v>270</v>
      </c>
      <c r="D1616" s="14"/>
    </row>
    <row r="1617" spans="1:7" x14ac:dyDescent="0.3">
      <c r="A1617" s="2">
        <v>1615</v>
      </c>
      <c r="B1617" s="19" t="s">
        <v>501</v>
      </c>
      <c r="C1617" s="1"/>
      <c r="E1617" s="7" t="s">
        <v>868</v>
      </c>
    </row>
    <row r="1618" spans="1:7" x14ac:dyDescent="0.3">
      <c r="A1618" s="2">
        <v>1616</v>
      </c>
      <c r="B1618" s="19" t="s">
        <v>501</v>
      </c>
      <c r="C1618" s="1"/>
      <c r="F1618" s="10" t="s">
        <v>530</v>
      </c>
      <c r="G1618" s="9"/>
    </row>
    <row r="1619" spans="1:7" x14ac:dyDescent="0.3">
      <c r="A1619" s="2">
        <v>1617</v>
      </c>
      <c r="B1619" s="19" t="s">
        <v>502</v>
      </c>
      <c r="C1619" s="6" t="s">
        <v>271</v>
      </c>
      <c r="D1619" s="14"/>
      <c r="G1619" s="9"/>
    </row>
    <row r="1620" spans="1:7" x14ac:dyDescent="0.3">
      <c r="A1620" s="2">
        <v>1618</v>
      </c>
      <c r="B1620" s="19" t="s">
        <v>502</v>
      </c>
      <c r="C1620" s="11"/>
      <c r="D1620" s="14" t="s">
        <v>682</v>
      </c>
      <c r="E1620" s="6"/>
      <c r="F1620" s="4"/>
    </row>
    <row r="1621" spans="1:7" x14ac:dyDescent="0.3">
      <c r="A1621" s="2">
        <v>1619</v>
      </c>
      <c r="B1621" s="19" t="s">
        <v>502</v>
      </c>
      <c r="C1621" s="11"/>
      <c r="D1621" s="14" t="s">
        <v>683</v>
      </c>
      <c r="E1621" s="6"/>
      <c r="F1621" s="4"/>
    </row>
    <row r="1622" spans="1:7" x14ac:dyDescent="0.3">
      <c r="A1622" s="2">
        <v>1620</v>
      </c>
      <c r="B1622" s="19" t="s">
        <v>503</v>
      </c>
      <c r="C1622" s="6" t="s">
        <v>272</v>
      </c>
      <c r="D1622" s="14"/>
    </row>
    <row r="1623" spans="1:7" x14ac:dyDescent="0.3">
      <c r="A1623" s="2">
        <v>1621</v>
      </c>
      <c r="B1623" s="19" t="s">
        <v>503</v>
      </c>
      <c r="C1623" s="1"/>
      <c r="E1623" s="7" t="s">
        <v>1048</v>
      </c>
    </row>
    <row r="1624" spans="1:7" x14ac:dyDescent="0.3">
      <c r="A1624" s="2">
        <v>1622</v>
      </c>
      <c r="B1624" s="19" t="s">
        <v>503</v>
      </c>
      <c r="C1624" s="1"/>
      <c r="F1624" s="10" t="s">
        <v>1634</v>
      </c>
    </row>
    <row r="1625" spans="1:7" x14ac:dyDescent="0.3">
      <c r="A1625" s="2">
        <v>1623</v>
      </c>
      <c r="B1625" s="19" t="s">
        <v>504</v>
      </c>
      <c r="C1625" s="6" t="s">
        <v>1700</v>
      </c>
      <c r="D1625" s="14"/>
    </row>
    <row r="1626" spans="1:7" x14ac:dyDescent="0.3">
      <c r="A1626" s="2">
        <v>1624</v>
      </c>
      <c r="B1626" s="19" t="s">
        <v>504</v>
      </c>
      <c r="C1626" s="1"/>
      <c r="E1626" s="7" t="s">
        <v>874</v>
      </c>
    </row>
    <row r="1627" spans="1:7" x14ac:dyDescent="0.3">
      <c r="A1627" s="2">
        <v>1625</v>
      </c>
      <c r="B1627" s="19" t="s">
        <v>504</v>
      </c>
      <c r="C1627" s="1"/>
      <c r="E1627" s="7" t="s">
        <v>1701</v>
      </c>
    </row>
    <row r="1628" spans="1:7" x14ac:dyDescent="0.3">
      <c r="A1628" s="2">
        <v>1626</v>
      </c>
      <c r="B1628" s="19" t="s">
        <v>505</v>
      </c>
      <c r="C1628" s="6" t="s">
        <v>273</v>
      </c>
      <c r="D1628" s="14"/>
    </row>
    <row r="1629" spans="1:7" x14ac:dyDescent="0.3">
      <c r="A1629" s="2">
        <v>1627</v>
      </c>
      <c r="B1629" s="19" t="s">
        <v>505</v>
      </c>
      <c r="C1629" s="1"/>
      <c r="E1629" s="7" t="s">
        <v>1198</v>
      </c>
    </row>
    <row r="1630" spans="1:7" x14ac:dyDescent="0.3">
      <c r="A1630" s="2">
        <v>1628</v>
      </c>
      <c r="B1630" s="19" t="s">
        <v>718</v>
      </c>
      <c r="C1630" s="1" t="s">
        <v>719</v>
      </c>
      <c r="E1630" s="7"/>
    </row>
    <row r="1631" spans="1:7" x14ac:dyDescent="0.3">
      <c r="A1631" s="2">
        <v>1629</v>
      </c>
      <c r="B1631" s="19" t="s">
        <v>718</v>
      </c>
      <c r="C1631" s="1"/>
      <c r="E1631" s="7" t="s">
        <v>1054</v>
      </c>
    </row>
    <row r="1632" spans="1:7" x14ac:dyDescent="0.3">
      <c r="A1632" s="2">
        <v>1630</v>
      </c>
      <c r="B1632" s="19" t="s">
        <v>506</v>
      </c>
      <c r="C1632" s="6" t="s">
        <v>274</v>
      </c>
      <c r="D1632" s="14"/>
    </row>
    <row r="1633" spans="1:7" x14ac:dyDescent="0.3">
      <c r="A1633" s="2">
        <v>1631</v>
      </c>
      <c r="B1633" s="19" t="s">
        <v>506</v>
      </c>
      <c r="C1633" s="1"/>
      <c r="E1633" s="7" t="s">
        <v>869</v>
      </c>
    </row>
    <row r="1634" spans="1:7" x14ac:dyDescent="0.3">
      <c r="A1634" s="2">
        <v>1632</v>
      </c>
      <c r="B1634" s="19" t="s">
        <v>506</v>
      </c>
      <c r="C1634" s="1"/>
      <c r="E1634" s="7" t="s">
        <v>1158</v>
      </c>
    </row>
    <row r="1635" spans="1:7" x14ac:dyDescent="0.3">
      <c r="A1635" s="2">
        <v>1633</v>
      </c>
      <c r="B1635" s="19" t="s">
        <v>507</v>
      </c>
      <c r="C1635" s="6" t="s">
        <v>275</v>
      </c>
      <c r="D1635" s="14"/>
    </row>
    <row r="1636" spans="1:7" x14ac:dyDescent="0.3">
      <c r="A1636" s="2">
        <v>1634</v>
      </c>
      <c r="B1636" s="19" t="s">
        <v>508</v>
      </c>
      <c r="C1636" s="6" t="s">
        <v>276</v>
      </c>
      <c r="D1636" s="14"/>
    </row>
    <row r="1637" spans="1:7" x14ac:dyDescent="0.3">
      <c r="A1637" s="2">
        <v>1635</v>
      </c>
      <c r="B1637" s="19" t="s">
        <v>508</v>
      </c>
      <c r="C1637" s="1"/>
      <c r="E1637" s="7" t="s">
        <v>1124</v>
      </c>
      <c r="G1637" s="9"/>
    </row>
    <row r="1638" spans="1:7" x14ac:dyDescent="0.3">
      <c r="A1638" s="2">
        <v>1636</v>
      </c>
      <c r="B1638" s="19" t="s">
        <v>509</v>
      </c>
      <c r="C1638" s="6" t="s">
        <v>277</v>
      </c>
      <c r="D1638" s="14"/>
      <c r="G1638" s="9"/>
    </row>
    <row r="1639" spans="1:7" x14ac:dyDescent="0.3">
      <c r="A1639" s="2">
        <v>1637</v>
      </c>
      <c r="B1639" s="19" t="s">
        <v>509</v>
      </c>
      <c r="C1639" s="11"/>
      <c r="D1639" s="14" t="s">
        <v>684</v>
      </c>
      <c r="E1639" s="6"/>
      <c r="F1639" s="4"/>
    </row>
    <row r="1640" spans="1:7" x14ac:dyDescent="0.3">
      <c r="A1640" s="2">
        <v>1638</v>
      </c>
      <c r="B1640" s="19" t="s">
        <v>509</v>
      </c>
      <c r="C1640" s="11"/>
      <c r="D1640" s="14" t="s">
        <v>685</v>
      </c>
      <c r="E1640" s="6"/>
      <c r="F1640" s="4"/>
    </row>
    <row r="1641" spans="1:7" x14ac:dyDescent="0.3">
      <c r="A1641" s="2">
        <v>1639</v>
      </c>
      <c r="B1641" s="19" t="s">
        <v>509</v>
      </c>
      <c r="C1641" s="1"/>
      <c r="E1641" s="7" t="s">
        <v>1202</v>
      </c>
    </row>
    <row r="1642" spans="1:7" x14ac:dyDescent="0.3">
      <c r="A1642" s="2">
        <v>1640</v>
      </c>
      <c r="B1642" s="19" t="s">
        <v>509</v>
      </c>
      <c r="C1642" s="1"/>
      <c r="E1642" s="7" t="s">
        <v>1635</v>
      </c>
    </row>
    <row r="1643" spans="1:7" x14ac:dyDescent="0.3">
      <c r="A1643" s="2">
        <v>1641</v>
      </c>
      <c r="B1643" s="19" t="s">
        <v>509</v>
      </c>
      <c r="C1643" s="1"/>
      <c r="E1643" s="7" t="s">
        <v>1067</v>
      </c>
    </row>
    <row r="1644" spans="1:7" x14ac:dyDescent="0.3">
      <c r="A1644" s="2">
        <v>1642</v>
      </c>
      <c r="B1644" s="19" t="s">
        <v>509</v>
      </c>
      <c r="C1644" s="1"/>
      <c r="E1644" s="27" t="s">
        <v>1764</v>
      </c>
    </row>
    <row r="1645" spans="1:7" x14ac:dyDescent="0.3">
      <c r="A1645" s="2">
        <v>1643</v>
      </c>
      <c r="B1645" s="19" t="s">
        <v>509</v>
      </c>
      <c r="C1645" s="1"/>
      <c r="E1645" s="7" t="s">
        <v>1068</v>
      </c>
    </row>
    <row r="1646" spans="1:7" x14ac:dyDescent="0.3">
      <c r="A1646" s="2">
        <v>1644</v>
      </c>
      <c r="B1646" s="19" t="s">
        <v>509</v>
      </c>
      <c r="C1646" s="1"/>
      <c r="E1646" s="7" t="s">
        <v>64</v>
      </c>
    </row>
    <row r="1647" spans="1:7" x14ac:dyDescent="0.3">
      <c r="A1647" s="2">
        <v>1645</v>
      </c>
      <c r="B1647" s="19" t="s">
        <v>509</v>
      </c>
      <c r="C1647" s="1"/>
      <c r="E1647" s="7" t="s">
        <v>1069</v>
      </c>
    </row>
    <row r="1648" spans="1:7" x14ac:dyDescent="0.3">
      <c r="A1648" s="2">
        <v>1646</v>
      </c>
      <c r="B1648" s="19" t="s">
        <v>510</v>
      </c>
      <c r="C1648" s="6" t="s">
        <v>278</v>
      </c>
      <c r="D1648" s="14"/>
    </row>
    <row r="1649" spans="1:7" x14ac:dyDescent="0.3">
      <c r="A1649" s="2">
        <v>1647</v>
      </c>
      <c r="B1649" s="19" t="s">
        <v>511</v>
      </c>
      <c r="C1649" s="6" t="s">
        <v>279</v>
      </c>
      <c r="D1649" s="14"/>
    </row>
    <row r="1650" spans="1:7" x14ac:dyDescent="0.3">
      <c r="A1650" s="2">
        <v>1648</v>
      </c>
      <c r="B1650" s="19" t="s">
        <v>511</v>
      </c>
      <c r="C1650" s="1"/>
      <c r="E1650" s="7" t="s">
        <v>870</v>
      </c>
      <c r="G1650" s="9"/>
    </row>
    <row r="1651" spans="1:7" x14ac:dyDescent="0.3">
      <c r="A1651" s="2">
        <v>1649</v>
      </c>
      <c r="B1651" s="19" t="s">
        <v>512</v>
      </c>
      <c r="C1651" s="6" t="s">
        <v>280</v>
      </c>
      <c r="D1651" s="14"/>
    </row>
    <row r="1652" spans="1:7" x14ac:dyDescent="0.3">
      <c r="A1652" s="2">
        <v>1650</v>
      </c>
      <c r="B1652" s="19" t="s">
        <v>512</v>
      </c>
      <c r="C1652" s="11"/>
      <c r="D1652" s="14" t="s">
        <v>686</v>
      </c>
      <c r="E1652" s="6"/>
      <c r="F1652" s="4"/>
    </row>
    <row r="1653" spans="1:7" x14ac:dyDescent="0.3">
      <c r="A1653" s="2">
        <v>1651</v>
      </c>
      <c r="B1653" s="19" t="s">
        <v>512</v>
      </c>
      <c r="C1653" s="1"/>
      <c r="E1653" s="7" t="s">
        <v>1370</v>
      </c>
    </row>
    <row r="1654" spans="1:7" x14ac:dyDescent="0.3">
      <c r="A1654" s="2">
        <v>1652</v>
      </c>
      <c r="B1654" s="19" t="s">
        <v>512</v>
      </c>
      <c r="C1654" s="1"/>
      <c r="E1654" s="7" t="s">
        <v>1775</v>
      </c>
    </row>
    <row r="1655" spans="1:7" x14ac:dyDescent="0.3">
      <c r="A1655" s="2">
        <v>1653</v>
      </c>
      <c r="B1655" s="19" t="s">
        <v>512</v>
      </c>
      <c r="C1655" s="1"/>
      <c r="E1655" s="7" t="s">
        <v>1636</v>
      </c>
    </row>
    <row r="1656" spans="1:7" x14ac:dyDescent="0.3">
      <c r="A1656" s="2">
        <v>1654</v>
      </c>
      <c r="B1656" s="19" t="s">
        <v>512</v>
      </c>
      <c r="C1656" s="1"/>
      <c r="E1656" s="7" t="s">
        <v>1195</v>
      </c>
    </row>
    <row r="1657" spans="1:7" x14ac:dyDescent="0.3">
      <c r="A1657" s="2">
        <v>1655</v>
      </c>
      <c r="B1657" s="19" t="s">
        <v>512</v>
      </c>
      <c r="C1657" s="1"/>
      <c r="E1657" s="7" t="s">
        <v>1542</v>
      </c>
    </row>
    <row r="1658" spans="1:7" x14ac:dyDescent="0.3">
      <c r="A1658" s="2">
        <v>1656</v>
      </c>
      <c r="B1658" s="19" t="s">
        <v>512</v>
      </c>
      <c r="C1658" s="1"/>
      <c r="E1658" s="7" t="s">
        <v>1159</v>
      </c>
    </row>
    <row r="1659" spans="1:7" x14ac:dyDescent="0.3">
      <c r="A1659" s="2">
        <v>1657</v>
      </c>
      <c r="B1659" s="19" t="s">
        <v>751</v>
      </c>
      <c r="C1659" s="1" t="s">
        <v>1761</v>
      </c>
      <c r="E1659" s="7"/>
    </row>
    <row r="1660" spans="1:7" x14ac:dyDescent="0.3">
      <c r="A1660" s="2">
        <v>1658</v>
      </c>
      <c r="B1660" s="19" t="s">
        <v>751</v>
      </c>
      <c r="C1660" s="1"/>
      <c r="E1660" s="7" t="s">
        <v>752</v>
      </c>
    </row>
    <row r="1661" spans="1:7" x14ac:dyDescent="0.3">
      <c r="A1661" s="2">
        <v>1659</v>
      </c>
      <c r="B1661" s="19" t="s">
        <v>513</v>
      </c>
      <c r="C1661" s="5" t="s">
        <v>532</v>
      </c>
      <c r="D1661" s="15"/>
      <c r="G1661" s="9"/>
    </row>
    <row r="1662" spans="1:7" x14ac:dyDescent="0.3">
      <c r="A1662" s="2">
        <v>1660</v>
      </c>
      <c r="B1662" s="19" t="s">
        <v>514</v>
      </c>
      <c r="C1662" s="6" t="s">
        <v>281</v>
      </c>
      <c r="D1662" s="14"/>
      <c r="G1662" s="9"/>
    </row>
    <row r="1663" spans="1:7" x14ac:dyDescent="0.3">
      <c r="A1663" s="2">
        <v>1661</v>
      </c>
      <c r="B1663" s="19" t="s">
        <v>514</v>
      </c>
      <c r="C1663" s="11"/>
      <c r="D1663" s="14" t="s">
        <v>687</v>
      </c>
      <c r="E1663" s="6"/>
      <c r="F1663" s="4"/>
      <c r="G1663" s="9"/>
    </row>
    <row r="1664" spans="1:7" x14ac:dyDescent="0.3">
      <c r="A1664" s="2">
        <v>1662</v>
      </c>
      <c r="B1664" s="19" t="s">
        <v>514</v>
      </c>
      <c r="C1664" s="11"/>
      <c r="D1664" s="14" t="s">
        <v>688</v>
      </c>
      <c r="E1664" s="6"/>
      <c r="F1664" s="4"/>
      <c r="G1664" s="9"/>
    </row>
    <row r="1665" spans="1:7" x14ac:dyDescent="0.3">
      <c r="A1665" s="2">
        <v>1663</v>
      </c>
      <c r="B1665" s="19" t="s">
        <v>514</v>
      </c>
      <c r="C1665" s="11"/>
      <c r="D1665" s="14" t="s">
        <v>702</v>
      </c>
      <c r="E1665" s="6"/>
      <c r="F1665" s="4"/>
      <c r="G1665" s="9"/>
    </row>
    <row r="1666" spans="1:7" x14ac:dyDescent="0.3">
      <c r="A1666" s="2">
        <v>1664</v>
      </c>
      <c r="B1666" s="19" t="s">
        <v>514</v>
      </c>
      <c r="C1666" s="11"/>
      <c r="D1666" s="14" t="s">
        <v>689</v>
      </c>
      <c r="E1666" s="6"/>
      <c r="F1666" s="4"/>
    </row>
    <row r="1667" spans="1:7" x14ac:dyDescent="0.3">
      <c r="A1667" s="2">
        <v>1665</v>
      </c>
      <c r="B1667" s="19" t="s">
        <v>514</v>
      </c>
      <c r="C1667" s="11"/>
      <c r="D1667" s="14" t="s">
        <v>690</v>
      </c>
      <c r="E1667" s="6"/>
      <c r="F1667" s="4"/>
    </row>
    <row r="1668" spans="1:7" x14ac:dyDescent="0.3">
      <c r="A1668" s="2">
        <v>1666</v>
      </c>
      <c r="B1668" s="19" t="s">
        <v>514</v>
      </c>
      <c r="C1668" s="1"/>
      <c r="E1668" s="7" t="s">
        <v>972</v>
      </c>
    </row>
    <row r="1669" spans="1:7" x14ac:dyDescent="0.3">
      <c r="A1669" s="2">
        <v>1667</v>
      </c>
      <c r="B1669" s="19" t="s">
        <v>514</v>
      </c>
      <c r="C1669" s="1"/>
      <c r="E1669" s="7" t="s">
        <v>973</v>
      </c>
    </row>
    <row r="1670" spans="1:7" x14ac:dyDescent="0.3">
      <c r="A1670" s="2">
        <v>1668</v>
      </c>
      <c r="B1670" s="19" t="s">
        <v>514</v>
      </c>
      <c r="C1670" s="1"/>
      <c r="E1670" s="7" t="s">
        <v>974</v>
      </c>
    </row>
    <row r="1671" spans="1:7" x14ac:dyDescent="0.3">
      <c r="A1671" s="2">
        <v>1669</v>
      </c>
      <c r="B1671" s="19" t="s">
        <v>514</v>
      </c>
      <c r="C1671" s="1"/>
      <c r="E1671" s="7" t="s">
        <v>2</v>
      </c>
    </row>
    <row r="1672" spans="1:7" x14ac:dyDescent="0.3">
      <c r="A1672" s="2">
        <v>1670</v>
      </c>
      <c r="B1672" s="19" t="s">
        <v>514</v>
      </c>
      <c r="C1672" s="1"/>
      <c r="E1672" s="7" t="s">
        <v>65</v>
      </c>
    </row>
    <row r="1673" spans="1:7" x14ac:dyDescent="0.3">
      <c r="A1673" s="2">
        <v>1671</v>
      </c>
      <c r="B1673" s="19" t="s">
        <v>514</v>
      </c>
      <c r="C1673" s="1"/>
      <c r="E1673" s="7" t="s">
        <v>975</v>
      </c>
    </row>
    <row r="1674" spans="1:7" x14ac:dyDescent="0.3">
      <c r="A1674" s="2">
        <v>1672</v>
      </c>
      <c r="B1674" s="19" t="s">
        <v>514</v>
      </c>
      <c r="C1674" s="1"/>
      <c r="E1674" s="7" t="s">
        <v>976</v>
      </c>
    </row>
    <row r="1675" spans="1:7" x14ac:dyDescent="0.3">
      <c r="A1675" s="2">
        <v>1673</v>
      </c>
      <c r="B1675" s="19" t="s">
        <v>514</v>
      </c>
      <c r="C1675" s="1"/>
      <c r="E1675" s="7" t="s">
        <v>1070</v>
      </c>
    </row>
    <row r="1676" spans="1:7" x14ac:dyDescent="0.3">
      <c r="A1676" s="2">
        <v>1674</v>
      </c>
      <c r="B1676" s="19" t="s">
        <v>514</v>
      </c>
      <c r="C1676" s="1"/>
      <c r="E1676" s="7" t="s">
        <v>977</v>
      </c>
    </row>
    <row r="1677" spans="1:7" x14ac:dyDescent="0.3">
      <c r="A1677" s="2">
        <v>1675</v>
      </c>
      <c r="B1677" s="19" t="s">
        <v>515</v>
      </c>
      <c r="C1677" s="6" t="s">
        <v>282</v>
      </c>
      <c r="D1677" s="14"/>
    </row>
    <row r="1678" spans="1:7" x14ac:dyDescent="0.3">
      <c r="A1678" s="2">
        <v>1676</v>
      </c>
      <c r="B1678" s="19" t="s">
        <v>515</v>
      </c>
      <c r="C1678" s="1"/>
      <c r="E1678" s="7" t="s">
        <v>1124</v>
      </c>
    </row>
    <row r="1679" spans="1:7" x14ac:dyDescent="0.3">
      <c r="A1679" s="2">
        <v>1677</v>
      </c>
      <c r="B1679" s="19" t="s">
        <v>515</v>
      </c>
      <c r="C1679" s="1"/>
      <c r="E1679" s="7" t="s">
        <v>1160</v>
      </c>
    </row>
    <row r="1680" spans="1:7" x14ac:dyDescent="0.3">
      <c r="A1680" s="2">
        <v>1678</v>
      </c>
      <c r="B1680" s="19" t="s">
        <v>515</v>
      </c>
      <c r="C1680" s="1"/>
      <c r="E1680" s="7" t="s">
        <v>1130</v>
      </c>
    </row>
    <row r="1681" spans="1:5" x14ac:dyDescent="0.3">
      <c r="A1681" s="2">
        <v>1679</v>
      </c>
      <c r="B1681" s="19" t="s">
        <v>515</v>
      </c>
      <c r="C1681" s="1"/>
      <c r="E1681" s="7" t="s">
        <v>66</v>
      </c>
    </row>
    <row r="1682" spans="1:5" x14ac:dyDescent="0.3">
      <c r="A1682" s="2">
        <v>1680</v>
      </c>
      <c r="B1682" s="19" t="s">
        <v>515</v>
      </c>
      <c r="C1682" s="1"/>
      <c r="E1682" s="7" t="s">
        <v>1131</v>
      </c>
    </row>
    <row r="1683" spans="1:5" x14ac:dyDescent="0.3">
      <c r="A1683" s="2">
        <v>1681</v>
      </c>
      <c r="B1683" s="19" t="s">
        <v>515</v>
      </c>
      <c r="C1683" s="1"/>
      <c r="E1683" s="7" t="s">
        <v>1775</v>
      </c>
    </row>
    <row r="1684" spans="1:5" x14ac:dyDescent="0.3">
      <c r="A1684" s="2">
        <v>1682</v>
      </c>
      <c r="B1684" s="19" t="s">
        <v>515</v>
      </c>
      <c r="C1684" s="1"/>
      <c r="E1684" s="7" t="s">
        <v>1856</v>
      </c>
    </row>
    <row r="1685" spans="1:5" x14ac:dyDescent="0.3">
      <c r="A1685" s="2">
        <v>1683</v>
      </c>
      <c r="B1685" s="19" t="s">
        <v>515</v>
      </c>
      <c r="C1685" s="1"/>
      <c r="E1685" s="7" t="s">
        <v>1196</v>
      </c>
    </row>
    <row r="1686" spans="1:5" x14ac:dyDescent="0.3">
      <c r="A1686" s="2">
        <v>1684</v>
      </c>
      <c r="B1686" s="19" t="s">
        <v>515</v>
      </c>
      <c r="C1686" s="1"/>
      <c r="E1686" s="7" t="s">
        <v>1814</v>
      </c>
    </row>
    <row r="1687" spans="1:5" x14ac:dyDescent="0.3">
      <c r="A1687" s="2">
        <v>1685</v>
      </c>
      <c r="B1687" s="19" t="s">
        <v>515</v>
      </c>
      <c r="C1687" s="1"/>
      <c r="E1687" s="7" t="s">
        <v>1161</v>
      </c>
    </row>
    <row r="1688" spans="1:5" x14ac:dyDescent="0.3">
      <c r="A1688" s="2">
        <v>1686</v>
      </c>
      <c r="B1688" s="19" t="s">
        <v>515</v>
      </c>
      <c r="C1688" s="1"/>
      <c r="E1688" s="7" t="s">
        <v>1162</v>
      </c>
    </row>
    <row r="1689" spans="1:5" x14ac:dyDescent="0.3">
      <c r="A1689" s="2">
        <v>1687</v>
      </c>
      <c r="B1689" s="19" t="s">
        <v>516</v>
      </c>
      <c r="C1689" s="6" t="s">
        <v>283</v>
      </c>
      <c r="D1689" s="14"/>
    </row>
    <row r="1690" spans="1:5" x14ac:dyDescent="0.3">
      <c r="A1690" s="2">
        <v>1688</v>
      </c>
      <c r="B1690" s="19" t="s">
        <v>516</v>
      </c>
      <c r="C1690" s="1"/>
      <c r="E1690" s="7" t="s">
        <v>957</v>
      </c>
    </row>
    <row r="1691" spans="1:5" x14ac:dyDescent="0.3">
      <c r="A1691" s="2">
        <v>1689</v>
      </c>
      <c r="B1691" s="19" t="s">
        <v>517</v>
      </c>
      <c r="C1691" s="6" t="s">
        <v>284</v>
      </c>
      <c r="D1691" s="14"/>
    </row>
    <row r="1692" spans="1:5" x14ac:dyDescent="0.3">
      <c r="A1692" s="2">
        <v>1690</v>
      </c>
      <c r="B1692" s="19" t="s">
        <v>517</v>
      </c>
      <c r="C1692" s="1"/>
      <c r="E1692" s="7" t="s">
        <v>1197</v>
      </c>
    </row>
    <row r="1693" spans="1:5" x14ac:dyDescent="0.3">
      <c r="A1693" s="2">
        <v>1691</v>
      </c>
      <c r="B1693" s="19" t="s">
        <v>517</v>
      </c>
      <c r="C1693" s="1"/>
      <c r="E1693" s="7" t="s">
        <v>1163</v>
      </c>
    </row>
    <row r="1694" spans="1:5" x14ac:dyDescent="0.3">
      <c r="A1694" s="2">
        <v>1692</v>
      </c>
      <c r="B1694" s="19" t="s">
        <v>517</v>
      </c>
      <c r="C1694" s="1"/>
      <c r="E1694" s="7" t="s">
        <v>1154</v>
      </c>
    </row>
    <row r="1695" spans="1:5" x14ac:dyDescent="0.3">
      <c r="A1695" s="2">
        <v>1693</v>
      </c>
      <c r="B1695" s="19" t="s">
        <v>517</v>
      </c>
      <c r="C1695" s="1"/>
      <c r="E1695" s="7" t="s">
        <v>67</v>
      </c>
    </row>
    <row r="1696" spans="1:5" x14ac:dyDescent="0.3">
      <c r="A1696" s="2">
        <v>1694</v>
      </c>
      <c r="B1696" s="19" t="s">
        <v>518</v>
      </c>
      <c r="C1696" s="6" t="s">
        <v>285</v>
      </c>
      <c r="D1696" s="14"/>
    </row>
    <row r="1697" spans="1:7" x14ac:dyDescent="0.3">
      <c r="A1697" s="2">
        <v>1695</v>
      </c>
      <c r="B1697" s="19" t="s">
        <v>518</v>
      </c>
      <c r="C1697" s="1"/>
      <c r="E1697" s="7" t="s">
        <v>1049</v>
      </c>
    </row>
    <row r="1698" spans="1:7" x14ac:dyDescent="0.3">
      <c r="A1698" s="2">
        <v>1696</v>
      </c>
      <c r="B1698" s="19" t="s">
        <v>518</v>
      </c>
      <c r="C1698" s="1"/>
      <c r="F1698" s="10" t="s">
        <v>531</v>
      </c>
      <c r="G1698" s="9"/>
    </row>
    <row r="1699" spans="1:7" x14ac:dyDescent="0.3">
      <c r="A1699" s="2">
        <v>1697</v>
      </c>
      <c r="B1699" s="19" t="s">
        <v>519</v>
      </c>
      <c r="C1699" s="6" t="s">
        <v>286</v>
      </c>
      <c r="D1699" s="14"/>
      <c r="G1699" s="9"/>
    </row>
    <row r="1700" spans="1:7" x14ac:dyDescent="0.3">
      <c r="A1700" s="2">
        <v>1698</v>
      </c>
      <c r="B1700" s="19" t="s">
        <v>519</v>
      </c>
      <c r="C1700" s="11"/>
      <c r="D1700" s="15" t="s">
        <v>68</v>
      </c>
      <c r="E1700" s="5"/>
      <c r="F1700" s="4"/>
      <c r="G1700" s="9"/>
    </row>
    <row r="1701" spans="1:7" x14ac:dyDescent="0.3">
      <c r="A1701" s="2">
        <v>1699</v>
      </c>
      <c r="B1701" s="19" t="s">
        <v>519</v>
      </c>
      <c r="C1701" s="11"/>
      <c r="D1701" s="15" t="s">
        <v>69</v>
      </c>
      <c r="E1701" s="5"/>
      <c r="F1701" s="4"/>
      <c r="G1701" s="9"/>
    </row>
    <row r="1702" spans="1:7" x14ac:dyDescent="0.3">
      <c r="A1702" s="2">
        <v>1700</v>
      </c>
      <c r="B1702" s="19" t="s">
        <v>519</v>
      </c>
      <c r="C1702" s="11"/>
      <c r="D1702" s="15" t="s">
        <v>70</v>
      </c>
      <c r="E1702" s="5"/>
      <c r="F1702" s="4"/>
      <c r="G1702" s="9"/>
    </row>
    <row r="1703" spans="1:7" x14ac:dyDescent="0.3">
      <c r="A1703" s="2">
        <v>1701</v>
      </c>
      <c r="B1703" s="19" t="s">
        <v>519</v>
      </c>
      <c r="C1703" s="11"/>
      <c r="D1703" s="15" t="s">
        <v>71</v>
      </c>
      <c r="E1703" s="5"/>
      <c r="F1703" s="4"/>
    </row>
    <row r="1704" spans="1:7" x14ac:dyDescent="0.3">
      <c r="A1704" s="2">
        <v>1702</v>
      </c>
      <c r="B1704" s="19" t="s">
        <v>519</v>
      </c>
      <c r="C1704" s="11"/>
      <c r="D1704" s="15" t="s">
        <v>72</v>
      </c>
      <c r="E1704" s="5"/>
      <c r="F1704" s="4"/>
    </row>
    <row r="1705" spans="1:7" x14ac:dyDescent="0.3">
      <c r="A1705" s="2">
        <v>1703</v>
      </c>
      <c r="B1705" s="19" t="s">
        <v>519</v>
      </c>
      <c r="C1705" s="1"/>
      <c r="E1705" s="7" t="s">
        <v>1164</v>
      </c>
    </row>
    <row r="1706" spans="1:7" x14ac:dyDescent="0.3">
      <c r="A1706" s="2">
        <v>1704</v>
      </c>
      <c r="B1706" s="19" t="s">
        <v>519</v>
      </c>
      <c r="C1706" s="1"/>
      <c r="E1706" s="7" t="s">
        <v>73</v>
      </c>
    </row>
    <row r="1707" spans="1:7" x14ac:dyDescent="0.3">
      <c r="A1707" s="2">
        <v>1705</v>
      </c>
      <c r="B1707" s="19" t="s">
        <v>519</v>
      </c>
      <c r="C1707" s="1"/>
      <c r="E1707" s="7" t="s">
        <v>74</v>
      </c>
    </row>
    <row r="1708" spans="1:7" x14ac:dyDescent="0.3">
      <c r="A1708" s="2">
        <v>1706</v>
      </c>
      <c r="B1708" s="19" t="s">
        <v>519</v>
      </c>
      <c r="C1708" s="1"/>
      <c r="E1708" s="7" t="s">
        <v>1739</v>
      </c>
    </row>
    <row r="1709" spans="1:7" x14ac:dyDescent="0.3">
      <c r="A1709" s="2">
        <v>1707</v>
      </c>
      <c r="B1709" s="19" t="s">
        <v>519</v>
      </c>
      <c r="C1709" s="1"/>
      <c r="E1709" s="7" t="s">
        <v>75</v>
      </c>
    </row>
    <row r="1710" spans="1:7" x14ac:dyDescent="0.3">
      <c r="A1710" s="2">
        <v>1708</v>
      </c>
      <c r="B1710" s="19" t="s">
        <v>519</v>
      </c>
      <c r="C1710" s="1"/>
      <c r="E1710" s="7" t="s">
        <v>76</v>
      </c>
    </row>
    <row r="1711" spans="1:7" x14ac:dyDescent="0.3">
      <c r="A1711" s="2">
        <v>1709</v>
      </c>
      <c r="B1711" s="19" t="s">
        <v>519</v>
      </c>
      <c r="C1711" s="1"/>
      <c r="E1711" s="7" t="s">
        <v>77</v>
      </c>
    </row>
    <row r="1712" spans="1:7" x14ac:dyDescent="0.3">
      <c r="A1712" s="2">
        <v>1710</v>
      </c>
      <c r="B1712" s="19" t="s">
        <v>694</v>
      </c>
      <c r="C1712" s="1" t="s">
        <v>1867</v>
      </c>
      <c r="E1712" s="7"/>
    </row>
    <row r="1713" spans="1:7" x14ac:dyDescent="0.3">
      <c r="A1713" s="2">
        <v>1711</v>
      </c>
      <c r="B1713" s="19" t="s">
        <v>694</v>
      </c>
      <c r="C1713" s="1"/>
      <c r="E1713" s="7" t="s">
        <v>1239</v>
      </c>
      <c r="G1713" s="9"/>
    </row>
    <row r="1714" spans="1:7" x14ac:dyDescent="0.3">
      <c r="A1714" s="2">
        <v>1712</v>
      </c>
      <c r="B1714" s="19" t="s">
        <v>520</v>
      </c>
      <c r="C1714" s="6" t="s">
        <v>1755</v>
      </c>
      <c r="D1714" s="14"/>
    </row>
    <row r="1715" spans="1:7" x14ac:dyDescent="0.3">
      <c r="A1715" s="2">
        <v>1713</v>
      </c>
      <c r="B1715" s="19" t="s">
        <v>520</v>
      </c>
      <c r="C1715" s="11"/>
      <c r="D1715" s="14" t="s">
        <v>691</v>
      </c>
      <c r="E1715" s="6"/>
      <c r="F1715" s="4"/>
    </row>
    <row r="1716" spans="1:7" x14ac:dyDescent="0.3">
      <c r="A1716" s="2">
        <v>1714</v>
      </c>
      <c r="B1716" s="19" t="s">
        <v>520</v>
      </c>
      <c r="C1716" s="1"/>
      <c r="E1716" s="7" t="s">
        <v>78</v>
      </c>
    </row>
    <row r="1717" spans="1:7" x14ac:dyDescent="0.3">
      <c r="A1717" s="2">
        <v>1715</v>
      </c>
      <c r="B1717" s="19" t="s">
        <v>520</v>
      </c>
      <c r="C1717" s="1"/>
      <c r="E1717" s="7" t="s">
        <v>79</v>
      </c>
    </row>
    <row r="1718" spans="1:7" x14ac:dyDescent="0.3">
      <c r="A1718" s="2">
        <v>1716</v>
      </c>
      <c r="B1718" s="19" t="s">
        <v>520</v>
      </c>
      <c r="C1718" s="1"/>
      <c r="E1718" s="7" t="s">
        <v>806</v>
      </c>
    </row>
    <row r="1719" spans="1:7" x14ac:dyDescent="0.3">
      <c r="A1719" s="2">
        <v>1717</v>
      </c>
      <c r="B1719" s="19" t="s">
        <v>520</v>
      </c>
      <c r="C1719" s="1"/>
      <c r="E1719" s="7" t="s">
        <v>1880</v>
      </c>
    </row>
    <row r="1720" spans="1:7" x14ac:dyDescent="0.3">
      <c r="A1720" s="2">
        <v>1718</v>
      </c>
      <c r="B1720" s="19" t="s">
        <v>520</v>
      </c>
      <c r="C1720" s="1"/>
      <c r="E1720" s="7" t="s">
        <v>807</v>
      </c>
    </row>
    <row r="1721" spans="1:7" x14ac:dyDescent="0.3">
      <c r="A1721" s="2">
        <v>1719</v>
      </c>
      <c r="B1721" s="19" t="s">
        <v>520</v>
      </c>
      <c r="C1721" s="1"/>
      <c r="E1721" s="7" t="s">
        <v>80</v>
      </c>
    </row>
    <row r="1722" spans="1:7" x14ac:dyDescent="0.3">
      <c r="A1722" s="2">
        <v>1720</v>
      </c>
      <c r="B1722" s="19" t="s">
        <v>520</v>
      </c>
      <c r="C1722" s="1"/>
      <c r="E1722" s="7" t="s">
        <v>81</v>
      </c>
    </row>
    <row r="1723" spans="1:7" x14ac:dyDescent="0.3">
      <c r="A1723" s="2">
        <v>1721</v>
      </c>
      <c r="B1723" s="19" t="s">
        <v>520</v>
      </c>
      <c r="C1723" s="1"/>
      <c r="E1723" s="7" t="s">
        <v>1756</v>
      </c>
    </row>
    <row r="1724" spans="1:7" x14ac:dyDescent="0.3">
      <c r="A1724" s="2">
        <v>1722</v>
      </c>
      <c r="B1724" s="19" t="s">
        <v>520</v>
      </c>
      <c r="C1724" s="1"/>
      <c r="E1724" s="7" t="s">
        <v>808</v>
      </c>
    </row>
    <row r="1725" spans="1:7" x14ac:dyDescent="0.3">
      <c r="A1725" s="2">
        <v>1723</v>
      </c>
      <c r="B1725" s="19" t="s">
        <v>521</v>
      </c>
      <c r="C1725" s="6" t="s">
        <v>287</v>
      </c>
      <c r="D1725" s="14"/>
    </row>
    <row r="1726" spans="1:7" x14ac:dyDescent="0.3">
      <c r="A1726" s="2">
        <v>1724</v>
      </c>
      <c r="B1726" s="19" t="s">
        <v>521</v>
      </c>
      <c r="C1726" s="1"/>
      <c r="E1726" s="7" t="s">
        <v>1165</v>
      </c>
    </row>
    <row r="1727" spans="1:7" x14ac:dyDescent="0.3">
      <c r="A1727" s="2">
        <v>1725</v>
      </c>
      <c r="B1727" s="19" t="s">
        <v>704</v>
      </c>
      <c r="C1727" s="1" t="s">
        <v>705</v>
      </c>
      <c r="E1727" s="7"/>
    </row>
    <row r="1728" spans="1:7" x14ac:dyDescent="0.3">
      <c r="A1728" s="2">
        <v>1726</v>
      </c>
      <c r="B1728" s="19" t="s">
        <v>704</v>
      </c>
      <c r="C1728" s="1"/>
      <c r="E1728" s="7" t="s">
        <v>1637</v>
      </c>
    </row>
    <row r="1729" spans="1:6" x14ac:dyDescent="0.3">
      <c r="A1729" s="2">
        <v>1727</v>
      </c>
      <c r="B1729" s="19" t="s">
        <v>704</v>
      </c>
      <c r="C1729" s="1"/>
      <c r="E1729" s="7" t="s">
        <v>1166</v>
      </c>
    </row>
    <row r="1730" spans="1:6" x14ac:dyDescent="0.3">
      <c r="A1730" s="2">
        <v>1728</v>
      </c>
      <c r="B1730" s="19" t="s">
        <v>522</v>
      </c>
      <c r="C1730" s="6" t="s">
        <v>288</v>
      </c>
      <c r="D1730" s="14"/>
    </row>
    <row r="1731" spans="1:6" x14ac:dyDescent="0.3">
      <c r="A1731" s="2">
        <v>1729</v>
      </c>
      <c r="B1731" s="19" t="s">
        <v>522</v>
      </c>
      <c r="C1731" s="1"/>
      <c r="E1731" s="7" t="s">
        <v>1638</v>
      </c>
    </row>
    <row r="1732" spans="1:6" x14ac:dyDescent="0.3">
      <c r="B1732" s="22"/>
      <c r="C1732"/>
      <c r="D1732" s="17"/>
      <c r="E1732" s="12"/>
      <c r="F1732" s="13"/>
    </row>
    <row r="1733" spans="1:6" x14ac:dyDescent="0.3">
      <c r="B1733" s="22"/>
      <c r="C1733"/>
      <c r="D1733" s="17"/>
      <c r="E1733" s="12"/>
      <c r="F1733" s="13"/>
    </row>
  </sheetData>
  <sortState ref="E1136:E1145">
    <sortCondition ref="E113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2022-01-04T05:15:34Z</dcterms:modified>
</cp:coreProperties>
</file>