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<sst xmlns="http://schemas.openxmlformats.org/spreadsheetml/2006/main" count="4568" uniqueCount="2536">
  <si>
    <t>Ouyang et al., 2003,</t>
  </si>
  <si>
    <t>Hart, 1965b (drawing).</t>
  </si>
  <si>
    <t>Fang, 1989, Wenlock, Sichuan, China.</t>
  </si>
  <si>
    <t>Eley &amp; Legault, 1992, U. Llandovery/Wenlock, S. Ontario.</t>
  </si>
  <si>
    <t>Pashuck &amp; Gupta, 1979,</t>
  </si>
  <si>
    <t>Jizba, 1962,</t>
  </si>
  <si>
    <t>Shikamura, Nishida &amp; Matsuoka, 1971, Recent, Sea of Japan.</t>
  </si>
  <si>
    <t>Baudelot, Diallo &amp; Villeneuve, 1980, U. Ludlow, Guinea (N).</t>
  </si>
  <si>
    <t>Arriga e Cunha &amp; Vanguestaine, 1988, Arenig-Llanvirn, SE Portugal.</t>
  </si>
  <si>
    <t>McGregor &amp; Owens, 1966,</t>
  </si>
  <si>
    <t>Le Hérissé, 2000, Llandovery, Saudi Arabia.</t>
  </si>
  <si>
    <t>Ramanujam &amp; Rao, 1973,</t>
  </si>
  <si>
    <t>Gruas-Cavagnetto, 1976, (N).</t>
  </si>
  <si>
    <t>Harland, 1981, Recent, Scotland.</t>
  </si>
  <si>
    <t>Reid, 1977, Recent, Britain.</t>
  </si>
  <si>
    <t>Truswell, 1983, Recent, Antarctica (R).</t>
  </si>
  <si>
    <t>Hart, 1960,</t>
  </si>
  <si>
    <t>Barss, 1967, Artinsk., Arctic Canada.</t>
  </si>
  <si>
    <t>Zhu et al., 1985, Neogene, Qinghai, China.</t>
  </si>
  <si>
    <t>Balme, 1957,</t>
  </si>
  <si>
    <t>de Jersey &amp; Paten, 1964,</t>
  </si>
  <si>
    <t>Al-Ameri, 1984, U. Ludlow-Downton., Iraq.</t>
  </si>
  <si>
    <t>Burgess &amp; Richardson, 1995, Wenlock-Lower Pridoli, S. Wales.</t>
  </si>
  <si>
    <t>"Spore monolète zonale no. 2874", Lanzoni &amp; Magloire 1969; pl. 3, figs. 11-13.</t>
  </si>
  <si>
    <t>Coquel, Loboziak, Stampfli &amp; Stampfli-Vuille, 1977,</t>
  </si>
  <si>
    <t>Massa, Coquel, Loboziak &amp; Taugourdeau-Lantz, 1980,</t>
  </si>
  <si>
    <t>Jardiné &amp; Yapaudjian, 1968, U. Ludlow, Algeria.</t>
  </si>
  <si>
    <t>Lister, 1970a, Ludlow, England.</t>
  </si>
  <si>
    <t>Acritarche à étonnoirs no. 441-33, Lanzoni &amp; Magloire 1969; p. 446, pl. 8, figs. 17, 18.</t>
  </si>
  <si>
    <t>Rao &amp; Ramanujam, 1978, Neogene, S. India.</t>
  </si>
  <si>
    <t>Archangelsky, 1973,</t>
  </si>
  <si>
    <t>Gruas-Cavagnetto, 1976,</t>
  </si>
  <si>
    <t>&lt;The synonymy is that of Fensome et al. (1990a), who also noted that the citation given by Downie &amp; Sarjeant (1965) for transfer of this species by Deflandre &amp; Deflandre-Rigaud 1961 is in error.&gt;</t>
  </si>
  <si>
    <t>Krutzsch, 1968,</t>
  </si>
  <si>
    <t>Deflandre &amp; Cookson, 1955,</t>
  </si>
  <si>
    <t>Deflandre, 1947,</t>
  </si>
  <si>
    <t>Deflandre, 1952,</t>
  </si>
  <si>
    <t>Eisenack, 1958, (?).</t>
  </si>
  <si>
    <t>Lejeune-Carpentier, 1940,</t>
  </si>
  <si>
    <t>Pastiels, 1948, (?).</t>
  </si>
  <si>
    <t>Moroni, 1984,</t>
  </si>
  <si>
    <t>Köthe, Khan &amp; Ashraf, 1988, Paleogene, Pakistan.</t>
  </si>
  <si>
    <t>Dijkstra, 1951, Wealden, Netherlands.</t>
  </si>
  <si>
    <t>Ouyang et al,, 2003,</t>
  </si>
  <si>
    <t>Elsik &amp; Jansonius, 1974, Paleogene, S. California.</t>
  </si>
  <si>
    <t>Achab, 1976, U. Llandovery, Quebec.</t>
  </si>
  <si>
    <t>Eley &amp; Legault, 1988, Lower Llandovery, S. Ontario.</t>
  </si>
  <si>
    <t>Fang, 1989, Lower Llandovery, Sichuan, China.</t>
  </si>
  <si>
    <t>Jacobson &amp; Achab, 1985, Ashgill, E. Quebec.</t>
  </si>
  <si>
    <t>Rodríguez, 1978, Ludlow-Ditton., Spain.</t>
  </si>
  <si>
    <t>Archangelsky, 1980,</t>
  </si>
  <si>
    <t>Jardiné &amp; Yapaudjian, 1968,</t>
  </si>
  <si>
    <t>Deák &amp; Combaz, 1968,</t>
  </si>
  <si>
    <t>He &amp; Li, 1981,</t>
  </si>
  <si>
    <t>Sapotaceae; Romanowicz 1961; p. 353, pl. 20, fig. 263.</t>
  </si>
  <si>
    <t>Meyer, 1952, 1956,</t>
  </si>
  <si>
    <t>Romanowicz, 1961,</t>
  </si>
  <si>
    <t>Sontag, 1966,</t>
  </si>
  <si>
    <t>Fasola, 1969,</t>
  </si>
  <si>
    <t>Menéndez &amp; Caccavari, 1975,</t>
  </si>
  <si>
    <t>Romero, 1977,</t>
  </si>
  <si>
    <t>Luber &amp; Waltz, 1941,</t>
  </si>
  <si>
    <t>Pittau, 1985, U. Tremadoc-Lower Arenig, Sardinia.</t>
  </si>
  <si>
    <t>Stockmans &amp; Willière, 1966,</t>
  </si>
  <si>
    <t>Cooper &amp; Molyneux, 1990, U. Arenig, N. England.</t>
  </si>
  <si>
    <t>Cramer &amp; Díez, 1977, U. Arenig, Morocco.</t>
  </si>
  <si>
    <t>Martin, 1965, Lower Llanvirn, Belgium.</t>
  </si>
  <si>
    <t>Paris &amp; Deunff, 1970, Llanvirn, France.</t>
  </si>
  <si>
    <t>Servais &amp; Maletz, 1992, Lower Llanvirn, Belgium.</t>
  </si>
  <si>
    <t>Manum et al., 1989, (?).</t>
  </si>
  <si>
    <t>Doktorowicz-Hrebnicka, 1964,</t>
  </si>
  <si>
    <t>Grabowska, 1968,</t>
  </si>
  <si>
    <t>Konzalová, 1973,</t>
  </si>
  <si>
    <t>Li, Sung &amp; Li, 1978,</t>
  </si>
  <si>
    <t>Meyer, 1956,</t>
  </si>
  <si>
    <t>Ziembinska &amp; Niklewski, 1966,</t>
  </si>
  <si>
    <t>Gladkova, 1965,</t>
  </si>
  <si>
    <t>M. Wilson, 1968, (cf.).</t>
  </si>
  <si>
    <t>Hochuli, 1978,</t>
  </si>
  <si>
    <t>Cookson &amp; Dettmann, 1958,</t>
  </si>
  <si>
    <t>Dettmann, 1963, U. Mesozoic, SE Australia.</t>
  </si>
  <si>
    <t>Loeblich &amp; Tappan, 1978, Llandeilo, S. Oklahoma.</t>
  </si>
  <si>
    <t>Eisenack, 1962,</t>
  </si>
  <si>
    <t>Eisenack, 1965,</t>
  </si>
  <si>
    <t>Jenkins, 1970b,</t>
  </si>
  <si>
    <t>Martin, 1975, Caradoc, Quebec-Ontario.</t>
  </si>
  <si>
    <t>Verbitskaya, 1965,</t>
  </si>
  <si>
    <t>Jansonius, 1987 (holotype).</t>
  </si>
  <si>
    <t>Cramer &amp; Díez, 1968, Ludlow, NW Spain.</t>
  </si>
  <si>
    <t>Periporate intragranulate, t. Amaranthacée?, Boltenhagen 1965; pl. 2, figs. 20a, b.</t>
  </si>
  <si>
    <t>Boltenhagen, 1965,</t>
  </si>
  <si>
    <t>de Lima, 1989,</t>
  </si>
  <si>
    <t>Boutet, 1981, Carix., France.</t>
  </si>
  <si>
    <t>Truswell, 1983,</t>
  </si>
  <si>
    <t>Levet-Carette, 1964,</t>
  </si>
  <si>
    <t>Bradford &amp; Wall, 1984, Recent, Arabian Sea.</t>
  </si>
  <si>
    <t>Dale, 1976, Recent, Norway (N).</t>
  </si>
  <si>
    <t>Wall, 1967, Recent, Caribbean.</t>
  </si>
  <si>
    <r>
      <t>Lagenochitina saacensis</t>
    </r>
    <r>
      <rPr>
        <sz val="11"/>
        <color theme="1"/>
        <rFont val="Arial"/>
        <family val="2"/>
      </rPr>
      <t xml:space="preserve"> Grignani &amp; Mantovani 1963; p. 248, pl. 3, figs. 5-7.   *</t>
    </r>
  </si>
  <si>
    <r>
      <t>Ctenolophonidites saadii</t>
    </r>
    <r>
      <rPr>
        <sz val="11"/>
        <color theme="1"/>
        <rFont val="Arial"/>
        <family val="2"/>
      </rPr>
      <t xml:space="preserve"> Ramanujam &amp; Rao 1973; p. 212, pl. 1, figs. 8-10; text-fig. 2.   *</t>
    </r>
  </si>
  <si>
    <r>
      <t>Cristatisporites saarensis</t>
    </r>
    <r>
      <rPr>
        <sz val="11"/>
        <color theme="1"/>
        <rFont val="Arial"/>
        <family val="2"/>
      </rPr>
      <t xml:space="preserve"> Bhardwaj 1957a; p. 105, pl. 27, figs. 24-26.   *</t>
    </r>
  </si>
  <si>
    <r>
      <t>Laevigatosporites saarensis</t>
    </r>
    <r>
      <rPr>
        <sz val="11"/>
        <color theme="1"/>
        <rFont val="Arial"/>
        <family val="2"/>
      </rPr>
      <t xml:space="preserve"> (Bhardwaj) Helby 1966; p. 669.   *</t>
    </r>
  </si>
  <si>
    <r>
      <t>Platysaccus saarensis</t>
    </r>
    <r>
      <rPr>
        <sz val="11"/>
        <color theme="1"/>
        <rFont val="Arial"/>
        <family val="2"/>
      </rPr>
      <t xml:space="preserve"> (Bhardwaj) Jizba 1962; p. 885, pl. 124, figs. 59-61; see also </t>
    </r>
    <r>
      <rPr>
        <i/>
        <sz val="11"/>
        <color theme="1"/>
        <rFont val="Arial"/>
        <family val="2"/>
      </rPr>
      <t>volatilis</t>
    </r>
    <r>
      <rPr>
        <sz val="11"/>
        <color theme="1"/>
        <rFont val="Arial"/>
        <family val="2"/>
      </rPr>
      <t>.   *</t>
    </r>
  </si>
  <si>
    <r>
      <t>Potonieisporites saarensis Bhardwaj</t>
    </r>
    <r>
      <rPr>
        <sz val="11"/>
        <color theme="1"/>
        <rFont val="Arial"/>
        <family val="2"/>
      </rPr>
      <t xml:space="preserve"> 1955;   *</t>
    </r>
  </si>
  <si>
    <r>
      <t>Pseudovalvisisporites saarensis</t>
    </r>
    <r>
      <rPr>
        <sz val="11"/>
        <color theme="1"/>
        <rFont val="Arial"/>
        <family val="2"/>
      </rPr>
      <t xml:space="preserve"> (Zerndt) Lachkar 1965; p. 15, pl. 1, figs. 1-8.   *(T)</t>
    </r>
  </si>
  <si>
    <r>
      <t>Sahnisporites saarensis</t>
    </r>
    <r>
      <rPr>
        <sz val="11"/>
        <color theme="1"/>
        <rFont val="Arial"/>
        <family val="2"/>
      </rPr>
      <t xml:space="preserve"> Bhardwaj 1954; p. 522, text-fig. 12.   *(T)</t>
    </r>
  </si>
  <si>
    <r>
      <t>Schopfites saarensis</t>
    </r>
    <r>
      <rPr>
        <sz val="11"/>
        <color theme="1"/>
        <rFont val="Arial"/>
        <family val="2"/>
      </rPr>
      <t xml:space="preserve"> Bhardwaj 1957a; p. 91, pl. 24, fig. 13.   *</t>
    </r>
  </si>
  <si>
    <r>
      <t>Calamospora saariana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breviradiata</t>
    </r>
    <r>
      <rPr>
        <sz val="11"/>
        <color theme="1"/>
        <rFont val="Arial"/>
        <family val="2"/>
      </rPr>
      <t>.</t>
    </r>
  </si>
  <si>
    <r>
      <t>Crinalites sabinensis</t>
    </r>
    <r>
      <rPr>
        <sz val="11"/>
        <color theme="1"/>
        <rFont val="Arial"/>
        <family val="2"/>
      </rPr>
      <t xml:space="preserve"> Utting 1994; p. 64, pl. 9, figs. 19-23.   *(T)</t>
    </r>
  </si>
  <si>
    <r>
      <t>Sverdrupiella sabinensis</t>
    </r>
    <r>
      <rPr>
        <sz val="11"/>
        <color theme="1"/>
        <rFont val="Arial"/>
        <family val="2"/>
      </rPr>
      <t xml:space="preserve"> Bujak &amp; Fisher 1976; p. 49, pl. 3, figs. 1-2; text-fig. 2E.   *</t>
    </r>
  </si>
  <si>
    <r>
      <t>Anacolosidites sabinetownensis</t>
    </r>
    <r>
      <rPr>
        <sz val="11"/>
        <color theme="1"/>
        <rFont val="Arial"/>
        <family val="2"/>
      </rPr>
      <t xml:space="preserve"> Elsik 1974; see </t>
    </r>
    <r>
      <rPr>
        <i/>
        <sz val="11"/>
        <color theme="1"/>
        <rFont val="Arial"/>
        <family val="2"/>
      </rPr>
      <t>microsupplingensis.</t>
    </r>
  </si>
  <si>
    <r>
      <t>Thomsonipollis sabinetownensis</t>
    </r>
    <r>
      <rPr>
        <sz val="11"/>
        <color theme="1"/>
        <rFont val="Arial"/>
        <family val="2"/>
      </rPr>
      <t xml:space="preserve"> Elsik 1974; p. 98, pl. 2, figs. 47-49.   *</t>
    </r>
  </si>
  <si>
    <r>
      <t>Lejeunecysta sabrina</t>
    </r>
    <r>
      <rPr>
        <sz val="11"/>
        <color theme="1"/>
        <rFont val="Arial"/>
        <family val="2"/>
      </rPr>
      <t xml:space="preserve"> (Reid) Bujak 1984; p. 193.   *</t>
    </r>
  </si>
  <si>
    <r>
      <t>Cyathidites sabuli</t>
    </r>
    <r>
      <rPr>
        <sz val="11"/>
        <color theme="1"/>
        <rFont val="Arial"/>
        <family val="2"/>
      </rPr>
      <t xml:space="preserve"> Reinhardt 1962; p. 704, pl. 1, figs. 6, 7.   *</t>
    </r>
  </si>
  <si>
    <r>
      <t>Forcipites sabulosus</t>
    </r>
    <r>
      <rPr>
        <sz val="11"/>
        <color theme="1"/>
        <rFont val="Arial"/>
        <family val="2"/>
      </rPr>
      <t xml:space="preserve"> (Dettmann &amp; Playford) Dettmann &amp; Jarzen 1988; p. 229, figs. 9A-N.   *(T)</t>
    </r>
  </si>
  <si>
    <r>
      <t>Laevigatosporites sabulosus</t>
    </r>
    <r>
      <rPr>
        <sz val="11"/>
        <color theme="1"/>
        <rFont val="Arial"/>
        <family val="2"/>
      </rPr>
      <t xml:space="preserve"> Agrali &amp; Akyol 1967; p. 4, pl. 1, fig. 14.   *</t>
    </r>
  </si>
  <si>
    <r>
      <t>Punctatasporites sabulosus</t>
    </r>
    <r>
      <rPr>
        <sz val="11"/>
        <color theme="1"/>
        <rFont val="Arial"/>
        <family val="2"/>
      </rPr>
      <t xml:space="preserve"> Ibrahim 1933; p. 37, pl. 5, fig. 43.   *(T)</t>
    </r>
  </si>
  <si>
    <r>
      <t>Triorites sabulosus</t>
    </r>
    <r>
      <rPr>
        <sz val="11"/>
        <color theme="1"/>
        <rFont val="Arial"/>
        <family val="2"/>
      </rPr>
      <t xml:space="preserve"> Botscharnikova, in Pokrovskaya &amp; Stel'mak, 1960; see </t>
    </r>
    <r>
      <rPr>
        <i/>
        <sz val="11"/>
        <color theme="1"/>
        <rFont val="Arial"/>
        <family val="2"/>
      </rPr>
      <t>magnoporatus</t>
    </r>
    <r>
      <rPr>
        <sz val="11"/>
        <color theme="1"/>
        <rFont val="Arial"/>
        <family val="2"/>
      </rPr>
      <t>.</t>
    </r>
  </si>
  <si>
    <r>
      <t>Trithyrodinium sabulum</t>
    </r>
    <r>
      <rPr>
        <sz val="11"/>
        <color theme="1"/>
        <rFont val="Arial"/>
        <family val="2"/>
      </rPr>
      <t xml:space="preserve"> Mao &amp; Norris 1988; p. 45-46, pl. 12, figs. 1-4; text-figs. 16, 17.   *</t>
    </r>
  </si>
  <si>
    <r>
      <t>Microreticulatisporites sacalii</t>
    </r>
    <r>
      <rPr>
        <sz val="11"/>
        <color theme="1"/>
        <rFont val="Arial"/>
        <family val="2"/>
      </rPr>
      <t xml:space="preserve"> (Deák &amp; Combaz) Ravn 1986a; p. 774-775, figs. 1:1-1:6; see also </t>
    </r>
    <r>
      <rPr>
        <i/>
        <sz val="11"/>
        <color theme="1"/>
        <rFont val="Arial"/>
        <family val="2"/>
      </rPr>
      <t>urkuticus</t>
    </r>
    <r>
      <rPr>
        <sz val="11"/>
        <color theme="1"/>
        <rFont val="Arial"/>
        <family val="2"/>
      </rPr>
      <t>.   *</t>
    </r>
  </si>
  <si>
    <r>
      <t>Eponula saccata</t>
    </r>
    <r>
      <rPr>
        <sz val="11"/>
        <color theme="1"/>
        <rFont val="Arial"/>
        <family val="2"/>
      </rPr>
      <t xml:space="preserve"> Vavrdová 1986; p. 355, pl. 3, figs. 4, 5.   *(T)</t>
    </r>
  </si>
  <si>
    <r>
      <t>Lagenicula saccata</t>
    </r>
    <r>
      <rPr>
        <sz val="11"/>
        <color theme="1"/>
        <rFont val="Arial"/>
        <family val="2"/>
      </rPr>
      <t xml:space="preserve"> Arnold 1950; p. 85, pl. 13, figs. 1, 2; pl. 14, figs. 1, 2; pl. 15, figs. 1, 2.   *</t>
    </r>
  </si>
  <si>
    <r>
      <t>Vittatina saccata</t>
    </r>
    <r>
      <rPr>
        <sz val="11"/>
        <color theme="1"/>
        <rFont val="Arial"/>
        <family val="2"/>
      </rPr>
      <t xml:space="preserve"> (Hart) Playford &amp; Dino 2000b; p. 113, pl. 10, figs. 15-17.   *</t>
    </r>
  </si>
  <si>
    <r>
      <t>Veryhachium saccatum</t>
    </r>
    <r>
      <rPr>
        <sz val="11"/>
        <color theme="1"/>
        <rFont val="Arial"/>
        <family val="2"/>
      </rPr>
      <t xml:space="preserve"> Stockmans &amp; Willière 1966; p. 463-464, pl. 1, fig. 14; text-fig. 1.   *</t>
    </r>
  </si>
  <si>
    <r>
      <t>Exesipollenites saccatus</t>
    </r>
    <r>
      <rPr>
        <sz val="11"/>
        <color theme="1"/>
        <rFont val="Arial"/>
        <family val="2"/>
      </rPr>
      <t xml:space="preserve"> Pocock 1970b; p. 102, pl. 22, fig. 16; text-fig. 52.   *</t>
    </r>
  </si>
  <si>
    <r>
      <t>Hamiapollenites saccatus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gomanensis</t>
    </r>
    <r>
      <rPr>
        <sz val="11"/>
        <color theme="1"/>
        <rFont val="Arial"/>
        <family val="2"/>
      </rPr>
      <t xml:space="preserve"> Agrali &amp; Akyol 1967;   *</t>
    </r>
  </si>
  <si>
    <r>
      <t>Striapollenites saccatus</t>
    </r>
    <r>
      <rPr>
        <sz val="11"/>
        <color theme="1"/>
        <rFont val="Arial"/>
        <family val="2"/>
      </rPr>
      <t xml:space="preserve"> Bharadwaj 1962; p. 96, pl. 21, figs. 273- 275.   *(T)</t>
    </r>
  </si>
  <si>
    <r>
      <t>Piceaepollenites saccellus</t>
    </r>
    <r>
      <rPr>
        <sz val="11"/>
        <color theme="1"/>
        <rFont val="Arial"/>
        <family val="2"/>
      </rPr>
      <t xml:space="preserve"> Takahashi 1964; p. 225-226, pl. 34, fig. 3; pl. 35, figs. 1, 2, 7. *</t>
    </r>
  </si>
  <si>
    <r>
      <t>Piceaepollenites saccifer</t>
    </r>
    <r>
      <rPr>
        <sz val="11"/>
        <color theme="1"/>
        <rFont val="Arial"/>
        <family val="2"/>
      </rPr>
      <t xml:space="preserve"> Takahashi, in Takahashi &amp; Kim, 1979; p. 30, pl. 5, figs. 4-6.   *</t>
    </r>
  </si>
  <si>
    <r>
      <t>Vittatina saccifer</t>
    </r>
    <r>
      <rPr>
        <sz val="11"/>
        <color theme="1"/>
        <rFont val="Arial"/>
        <family val="2"/>
      </rPr>
      <t xml:space="preserve"> Jansonius 1962; p. 74, pl. 15, figs. 22-24.   *</t>
    </r>
  </si>
  <si>
    <r>
      <t>Pluricellaesporites sacciformis</t>
    </r>
    <r>
      <rPr>
        <sz val="11"/>
        <color theme="1"/>
        <rFont val="Arial"/>
        <family val="2"/>
      </rPr>
      <t xml:space="preserve"> (Sheffy &amp; Dilcher) Parsons &amp; Norris 1999; p. 141, pl. 7, figs. 7, 9, 11, 12.   *</t>
    </r>
  </si>
  <si>
    <r>
      <t>Granularia saccoformis</t>
    </r>
    <r>
      <rPr>
        <sz val="11"/>
        <color theme="1"/>
        <rFont val="Arial"/>
        <family val="2"/>
      </rPr>
      <t xml:space="preserve"> Kowalski 1983; p. 209, pl. 6, figs. 1a, b.   *(T)</t>
    </r>
  </si>
  <si>
    <r>
      <t>Cedripites sacculatus</t>
    </r>
    <r>
      <rPr>
        <sz val="11"/>
        <color theme="1"/>
        <rFont val="Arial"/>
        <family val="2"/>
      </rPr>
      <t xml:space="preserve"> Takahashi, in Takahashi &amp; Kim, 1979; p. 31, pl. 13, figs. 37-39; pl. 14, fig. 1.   *</t>
    </r>
  </si>
  <si>
    <r>
      <t>Densosporites sacculatus</t>
    </r>
    <r>
      <rPr>
        <sz val="11"/>
        <color theme="1"/>
        <rFont val="Arial"/>
        <family val="2"/>
      </rPr>
      <t xml:space="preserve"> (Dybová &amp; Jachowicz) Loboziak 1971; p. 56, pl. 7, fig. 37.   *</t>
    </r>
  </si>
  <si>
    <r>
      <t>Spirellina sacculifera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incrassata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>).</t>
    </r>
  </si>
  <si>
    <r>
      <t>Piceaepollenites sacculiferoides</t>
    </r>
    <r>
      <rPr>
        <sz val="11"/>
        <color theme="1"/>
        <rFont val="Arial"/>
        <family val="2"/>
      </rPr>
      <t xml:space="preserve"> (Krutzsch) Zhu &amp; Wu, in Zhu et al., 1985; p. 114, pl. 28, fig. 5.   *</t>
    </r>
  </si>
  <si>
    <r>
      <t>Perisaccus sacculiferus</t>
    </r>
    <r>
      <rPr>
        <sz val="11"/>
        <color theme="1"/>
        <rFont val="Arial"/>
        <family val="2"/>
      </rPr>
      <t xml:space="preserve"> Kedo 1966; p. 107-108, pl. 10, fig. 201.   *</t>
    </r>
  </si>
  <si>
    <r>
      <t>Dapcodinium sacculum</t>
    </r>
    <r>
      <rPr>
        <sz val="11"/>
        <color theme="1"/>
        <rFont val="Arial"/>
        <family val="2"/>
      </rPr>
      <t xml:space="preserve"> Below 1987a; p. 150, pl. 25, figs. 8-10, 15.   *</t>
    </r>
  </si>
  <si>
    <r>
      <t xml:space="preserve">Lagenochitina sacculus </t>
    </r>
    <r>
      <rPr>
        <sz val="11"/>
        <color theme="1"/>
        <rFont val="Arial"/>
        <family val="2"/>
      </rPr>
      <t>Collinson &amp; Schwalb 1955; p. 19-20, fig. 6.   *</t>
    </r>
  </si>
  <si>
    <r>
      <t>Schlehanisporites sacculus</t>
    </r>
    <r>
      <rPr>
        <sz val="11"/>
        <color theme="1"/>
        <rFont val="Arial"/>
        <family val="2"/>
      </rPr>
      <t xml:space="preserve"> Artüz 1959; p. 129-130, pl. 1, figs. 1-3; pl. 2, figs. 4-6.   *(T)</t>
    </r>
  </si>
  <si>
    <r>
      <t>Stenozonoligotriletes sachsensis</t>
    </r>
    <r>
      <rPr>
        <sz val="11"/>
        <color theme="1"/>
        <rFont val="Arial"/>
        <family val="2"/>
      </rPr>
      <t xml:space="preserve"> Timofeev 1958; p. 835, pl. 2a, fig. 10; (Invalid, genus not valid).   *</t>
    </r>
  </si>
  <si>
    <r>
      <t>Lingulodinium sadoense</t>
    </r>
    <r>
      <rPr>
        <sz val="11"/>
        <color theme="1"/>
        <rFont val="Arial"/>
        <family val="2"/>
      </rPr>
      <t xml:space="preserve"> Matsuoka 1983b; p. 124, pl. 10, figs. 1-7.   *</t>
    </r>
  </si>
  <si>
    <r>
      <t>Hystrichogonyaulax saepita</t>
    </r>
    <r>
      <rPr>
        <sz val="11"/>
        <color theme="1"/>
        <rFont val="Arial"/>
        <family val="2"/>
      </rPr>
      <t xml:space="preserve"> (Ashraf) Lentin &amp; Williams 1981; p. 134.   *</t>
    </r>
  </si>
  <si>
    <r>
      <t>Indotriradites saeptatus</t>
    </r>
    <r>
      <rPr>
        <sz val="11"/>
        <color theme="1"/>
        <rFont val="Arial"/>
        <family val="2"/>
      </rPr>
      <t xml:space="preserve"> (Balme) Bharadwaj &amp; Tiwari 1977; p. 31.   *</t>
    </r>
  </si>
  <si>
    <r>
      <t>Cladopyxidium saeptum</t>
    </r>
    <r>
      <rPr>
        <sz val="11"/>
        <color theme="1"/>
        <rFont val="Arial"/>
        <family val="2"/>
      </rPr>
      <t xml:space="preserve"> (Morgenroth) Stover &amp; Evitt 1978; p. 30.   *(T)</t>
    </r>
  </si>
  <si>
    <r>
      <t>Balmeisporites saertuensis</t>
    </r>
    <r>
      <rPr>
        <sz val="11"/>
        <color theme="1"/>
        <rFont val="Arial"/>
        <family val="2"/>
      </rPr>
      <t xml:space="preserve"> Zhao, in Yang, 1985; p. 76, pl. 1, figs. 3-7.   *</t>
    </r>
  </si>
  <si>
    <r>
      <t>Apiculatasporites saetiger</t>
    </r>
    <r>
      <rPr>
        <sz val="11"/>
        <color theme="1"/>
        <rFont val="Arial"/>
        <family val="2"/>
      </rPr>
      <t xml:space="preserve"> (Peppers) Ravn 1986b; p. 40, pl. 5, fig. 16.   *</t>
    </r>
  </si>
  <si>
    <r>
      <t>Cribroperidinium? saetigerum</t>
    </r>
    <r>
      <rPr>
        <sz val="11"/>
        <color theme="1"/>
        <rFont val="Arial"/>
        <family val="2"/>
      </rPr>
      <t xml:space="preserve"> (McIntyre &amp; Brideaux) Helenes 1984b; p. 130.   *</t>
    </r>
  </si>
  <si>
    <r>
      <t>Acanthaulax saetosa</t>
    </r>
    <r>
      <rPr>
        <sz val="11"/>
        <color theme="1"/>
        <rFont val="Arial"/>
        <family val="2"/>
      </rPr>
      <t xml:space="preserve"> Wilson 1974;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>.</t>
    </r>
  </si>
  <si>
    <r>
      <t>Grandispora saetosa</t>
    </r>
    <r>
      <rPr>
        <sz val="11"/>
        <color theme="1"/>
        <rFont val="Arial"/>
        <family val="2"/>
      </rPr>
      <t xml:space="preserve"> Clayton &amp; Graham 1974; p. 578, pl. 3, figs. 12-14.   *</t>
    </r>
  </si>
  <si>
    <r>
      <t>Eupoikilofusa saetosa</t>
    </r>
    <r>
      <rPr>
        <sz val="11"/>
        <color theme="1"/>
        <rFont val="Arial"/>
        <family val="2"/>
      </rPr>
      <t xml:space="preserve"> Le Hérissé 2000; p. 76, pl. 3, fig. i.   *</t>
    </r>
  </si>
  <si>
    <r>
      <t>Bacisphaeridium saetosum</t>
    </r>
    <r>
      <rPr>
        <sz val="11"/>
        <color theme="1"/>
        <rFont val="Arial"/>
        <family val="2"/>
      </rPr>
      <t xml:space="preserve"> Uutela &amp; Tynni 1991; p. 34, pl. 3, fig. 28.   *</t>
    </r>
  </si>
  <si>
    <r>
      <t>Foveasporis saetosus</t>
    </r>
    <r>
      <rPr>
        <sz val="11"/>
        <color theme="1"/>
        <rFont val="Arial"/>
        <family val="2"/>
      </rPr>
      <t xml:space="preserve"> (Mürriger &amp; Pflug) Krutzsch 1959a; p. 163.   *</t>
    </r>
  </si>
  <si>
    <r>
      <t>Antulsporites saevus</t>
    </r>
    <r>
      <rPr>
        <sz val="11"/>
        <color theme="1"/>
        <rFont val="Arial"/>
        <family val="2"/>
      </rPr>
      <t xml:space="preserve"> (Balme) Archangelsky &amp; Gamerro 1966b; p. 369.   *</t>
    </r>
  </si>
  <si>
    <r>
      <t>Safirotheca safira</t>
    </r>
    <r>
      <rPr>
        <sz val="11"/>
        <color theme="1"/>
        <rFont val="Arial"/>
        <family val="2"/>
      </rPr>
      <t xml:space="preserve"> Vavrdová 1989; p. 415, pl. 3, figs. 3, 4; text- fig. 7.   *(T)</t>
    </r>
  </si>
  <si>
    <r>
      <t>Tricolpites sagax</t>
    </r>
    <r>
      <rPr>
        <sz val="11"/>
        <color theme="1"/>
        <rFont val="Arial"/>
        <family val="2"/>
      </rPr>
      <t xml:space="preserve"> Norris 1967; p. 107, pl. 17, figs. 12-19.   *</t>
    </r>
  </si>
  <si>
    <r>
      <t>Achomosphaera sagena</t>
    </r>
    <r>
      <rPr>
        <sz val="11"/>
        <color theme="1"/>
        <rFont val="Arial"/>
        <family val="2"/>
      </rPr>
      <t xml:space="preserve"> Davey &amp; Williams 1966a; p. 51, pl. 2, figs. 1, 2.   *</t>
    </r>
  </si>
  <si>
    <r>
      <t>Tretopilula sagena</t>
    </r>
    <r>
      <rPr>
        <sz val="11"/>
        <color theme="1"/>
        <rFont val="Arial"/>
        <family val="2"/>
      </rPr>
      <t xml:space="preserve"> Colbath 1990; p. 133, pl. 10, figs. 15-17, 21, 22; text-figs. 13b, 14.   *(T)</t>
    </r>
  </si>
  <si>
    <r>
      <t>Baculatireticulatus sagenatus</t>
    </r>
    <r>
      <rPr>
        <sz val="11"/>
        <color theme="1"/>
        <rFont val="Arial"/>
        <family val="2"/>
      </rPr>
      <t xml:space="preserve"> Al-Ameri 1984; p. 144-145, pl. 1, figs. 13, 14.   *</t>
    </r>
  </si>
  <si>
    <r>
      <t>Corbulispora sagenoformis</t>
    </r>
    <r>
      <rPr>
        <sz val="11"/>
        <color theme="1"/>
        <rFont val="Arial"/>
        <family val="2"/>
      </rPr>
      <t xml:space="preserve"> (Sullivan) Ravn 1991; p. 38.   *</t>
    </r>
  </si>
  <si>
    <r>
      <t>Concentricosisporites saggitarius</t>
    </r>
    <r>
      <rPr>
        <sz val="11"/>
        <color theme="1"/>
        <rFont val="Arial"/>
        <family val="2"/>
      </rPr>
      <t xml:space="preserve"> Rodríguez 1983; misspelling of Burgess &amp; Richardson (1995); see </t>
    </r>
    <r>
      <rPr>
        <i/>
        <sz val="11"/>
        <color theme="1"/>
        <rFont val="Arial"/>
        <family val="2"/>
      </rPr>
      <t>sagittarius</t>
    </r>
    <r>
      <rPr>
        <sz val="11"/>
        <color theme="1"/>
        <rFont val="Arial"/>
        <family val="2"/>
      </rPr>
      <t>.</t>
    </r>
  </si>
  <si>
    <r>
      <t>Aquilapollenites saginatus</t>
    </r>
    <r>
      <rPr>
        <sz val="11"/>
        <color theme="1"/>
        <rFont val="Arial"/>
        <family val="2"/>
      </rPr>
      <t xml:space="preserve"> Felix &amp; Burbridge 1973; p. 18-19, pl. 3, figs. 10, 11.   *</t>
    </r>
  </si>
  <si>
    <r>
      <t>Leiotriletes sagitelliformis</t>
    </r>
    <r>
      <rPr>
        <sz val="11"/>
        <color theme="1"/>
        <rFont val="Arial"/>
        <family val="2"/>
      </rPr>
      <t xml:space="preserve"> Kara-Murza ;   *</t>
    </r>
  </si>
  <si>
    <r>
      <t>Concentricosisporites sagittarius</t>
    </r>
    <r>
      <rPr>
        <sz val="11"/>
        <color theme="1"/>
        <rFont val="Arial"/>
        <family val="2"/>
      </rPr>
      <t xml:space="preserve"> (Rodríguez) Rodríguez González 1983; p. 35.   *(T)</t>
    </r>
  </si>
  <si>
    <r>
      <t>Waltzispora sagittata</t>
    </r>
    <r>
      <rPr>
        <sz val="11"/>
        <color theme="1"/>
        <rFont val="Arial"/>
        <family val="2"/>
      </rPr>
      <t xml:space="preserve"> Playford 1962; p. 582, pl. 79, fig. 12; text-fig. 5c.   *</t>
    </r>
  </si>
  <si>
    <r>
      <t>Psilatricolporites sagittatus</t>
    </r>
    <r>
      <rPr>
        <sz val="11"/>
        <color theme="1"/>
        <rFont val="Arial"/>
        <family val="2"/>
      </rPr>
      <t xml:space="preserve"> Samant &amp; Phadtare 1997; p. 49, pl. 10, fig. 18.   *</t>
    </r>
  </si>
  <si>
    <r>
      <t>Azolla sagittifera</t>
    </r>
    <r>
      <rPr>
        <sz val="11"/>
        <color theme="1"/>
        <rFont val="Arial"/>
        <family val="2"/>
      </rPr>
      <t xml:space="preserve"> Srivastava 1968d; p. 917, figs. 6-8.   *</t>
    </r>
  </si>
  <si>
    <r>
      <t>Spinidinium sagittulum</t>
    </r>
    <r>
      <rPr>
        <sz val="11"/>
        <color theme="1"/>
        <rFont val="Arial"/>
        <family val="2"/>
      </rPr>
      <t xml:space="preserve"> (Drugg) Lentin &amp; Williams 1976; p. 64.   *</t>
    </r>
  </si>
  <si>
    <r>
      <t>Aratrisporites saharaensis</t>
    </r>
    <r>
      <rPr>
        <sz val="11"/>
        <color theme="1"/>
        <rFont val="Arial"/>
        <family val="2"/>
      </rPr>
      <t xml:space="preserve"> Loboziak, Clayton &amp; Owens 1986; p. 498, pl. 1, figs. 1-20.   *</t>
    </r>
  </si>
  <si>
    <r>
      <t>Ladogella saharica</t>
    </r>
    <r>
      <rPr>
        <sz val="11"/>
        <color theme="1"/>
        <rFont val="Arial"/>
        <family val="2"/>
      </rPr>
      <t xml:space="preserve"> Vecoli &amp; Playford 1997; p. 22. figs. 15, 19-21.   *</t>
    </r>
  </si>
  <si>
    <r>
      <t>Schizocystia saharica</t>
    </r>
    <r>
      <rPr>
        <sz val="11"/>
        <color theme="1"/>
        <rFont val="Arial"/>
        <family val="2"/>
      </rPr>
      <t xml:space="preserve"> Jardiné et al. 1974; p. 116, pl. 1, fig. 3.   *</t>
    </r>
  </si>
  <si>
    <r>
      <t>Umbellasphaeridium saharicum</t>
    </r>
    <r>
      <rPr>
        <sz val="11"/>
        <color theme="1"/>
        <rFont val="Arial"/>
        <family val="2"/>
      </rPr>
      <t xml:space="preserve"> Jardiné et al. 1972; p. 303, 322, pl. 2, figs. 11, 12; pl. 3, fig. 1.   *</t>
    </r>
  </si>
  <si>
    <r>
      <t>Taxacites sahariensis</t>
    </r>
    <r>
      <rPr>
        <sz val="11"/>
        <color theme="1"/>
        <rFont val="Arial"/>
        <family val="2"/>
      </rPr>
      <t xml:space="preserve"> Reyre 1973; p. 156, pl. 27, figs. 6, 7.   *(T)</t>
    </r>
  </si>
  <si>
    <r>
      <t>Lycopodiumsporites sahii</t>
    </r>
    <r>
      <rPr>
        <sz val="11"/>
        <color theme="1"/>
        <rFont val="Arial"/>
        <family val="2"/>
      </rPr>
      <t xml:space="preserve"> Kar &amp; Kumar 1986; p. 187, pl. 3, figs. 6, 9, 13, 18.   *</t>
    </r>
  </si>
  <si>
    <r>
      <t>Matonisporites sahii</t>
    </r>
    <r>
      <rPr>
        <sz val="11"/>
        <color theme="1"/>
        <rFont val="Arial"/>
        <family val="2"/>
      </rPr>
      <t xml:space="preserve"> Varma &amp; Ramanujam 1984; p. 55, pl. 4, figs. 55, 56.   *</t>
    </r>
  </si>
  <si>
    <r>
      <t>Polyadopollenites sahii</t>
    </r>
    <r>
      <rPr>
        <sz val="11"/>
        <color theme="1"/>
        <rFont val="Arial"/>
        <family val="2"/>
      </rPr>
      <t xml:space="preserve"> Rao, Saxena &amp; Singh 1985; p. 16, pl. 2, figs. 36-38.   *</t>
    </r>
  </si>
  <si>
    <r>
      <t>Pteridacidites sahii</t>
    </r>
    <r>
      <rPr>
        <sz val="11"/>
        <color theme="1"/>
        <rFont val="Arial"/>
        <family val="2"/>
      </rPr>
      <t xml:space="preserve"> Rao &amp; Ramanujam 1978; p. 406, pl. 2, fig. 16.   *</t>
    </r>
  </si>
  <si>
    <r>
      <t>Ericipites sahnii</t>
    </r>
    <r>
      <rPr>
        <sz val="11"/>
        <color theme="1"/>
        <rFont val="Arial"/>
        <family val="2"/>
      </rPr>
      <t xml:space="preserve"> Ramanujam 1966; p. 190, pl. 6, figs. 118, 119.   *</t>
    </r>
  </si>
  <si>
    <r>
      <t>Granodiporites sahnii</t>
    </r>
    <r>
      <rPr>
        <sz val="11"/>
        <color theme="1"/>
        <rFont val="Arial"/>
        <family val="2"/>
      </rPr>
      <t xml:space="preserve"> Varma &amp; Rawat 1963; p. 136, fig. 15.   *</t>
    </r>
  </si>
  <si>
    <r>
      <t>Longapertites sahnii</t>
    </r>
    <r>
      <rPr>
        <sz val="11"/>
        <color theme="1"/>
        <rFont val="Arial"/>
        <family val="2"/>
      </rPr>
      <t xml:space="preserve"> (Rao &amp; Ramanujam) Frederiksen 1994; p. 124, aff. pl. 4, figs. 14, 15; aff. pl. 3, figs. 1-3.   *</t>
    </r>
  </si>
  <si>
    <r>
      <t>Lucknowia sahnii</t>
    </r>
    <r>
      <rPr>
        <sz val="11"/>
        <color theme="1"/>
        <rFont val="Arial"/>
        <family val="2"/>
      </rPr>
      <t xml:space="preserve"> Thiergart &amp; Frantz 1963; p. 44, figs. 16-18, 24, 25, 27; (Illegitimate, no holotype designated).   *(T)</t>
    </r>
  </si>
  <si>
    <r>
      <t>Margocolporites sahnii</t>
    </r>
    <r>
      <rPr>
        <sz val="11"/>
        <color theme="1"/>
        <rFont val="Arial"/>
        <family val="2"/>
      </rPr>
      <t xml:space="preserve"> Ramanujam 1966; p. 174, pl. 4, fig. 70.   *</t>
    </r>
  </si>
  <si>
    <r>
      <t>Subathua sahnii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pelagica</t>
    </r>
    <r>
      <rPr>
        <sz val="11"/>
        <color theme="1"/>
        <rFont val="Arial"/>
        <family val="2"/>
      </rPr>
      <t>.</t>
    </r>
  </si>
  <si>
    <r>
      <t>Zeillerisporites sahnii</t>
    </r>
    <r>
      <rPr>
        <sz val="11"/>
        <color theme="1"/>
        <rFont val="Arial"/>
        <family val="2"/>
      </rPr>
      <t xml:space="preserve"> (Sitholey) Pant &amp; Srivastava 1964; p. 83, pl. 16, figs. 1-10; text-figs. 1A-G; see also </t>
    </r>
    <r>
      <rPr>
        <i/>
        <sz val="11"/>
        <color theme="1"/>
        <rFont val="Arial"/>
        <family val="2"/>
      </rPr>
      <t>sitholeyi</t>
    </r>
    <r>
      <rPr>
        <sz val="11"/>
        <color theme="1"/>
        <rFont val="Arial"/>
        <family val="2"/>
      </rPr>
      <t>.   *(T)</t>
    </r>
  </si>
  <si>
    <r>
      <t>Batiacasphaera saidensis</t>
    </r>
    <r>
      <rPr>
        <sz val="11"/>
        <color theme="1"/>
        <rFont val="Arial"/>
        <family val="2"/>
      </rPr>
      <t xml:space="preserve"> Below 1981a; p. 26, pl. 10, figs. 1, 2; text-fig. 15.   *</t>
    </r>
  </si>
  <si>
    <r>
      <t>Pityosporites sakesarensis</t>
    </r>
    <r>
      <rPr>
        <sz val="11"/>
        <color theme="1"/>
        <rFont val="Arial"/>
        <family val="2"/>
      </rPr>
      <t xml:space="preserve"> Pant &amp; Srivastava 1964; p. 88, pl. 17, figs. 26-32; text-figs. 2J-M, 3A-R.   *</t>
    </r>
  </si>
  <si>
    <r>
      <t>Triletes sakesarensis</t>
    </r>
    <r>
      <rPr>
        <sz val="11"/>
        <color theme="1"/>
        <rFont val="Arial"/>
        <family val="2"/>
      </rPr>
      <t xml:space="preserve"> Pant &amp; Srivastava 1964; p. 84, pl. 16, fig. 9; text-fig. 2A.   *</t>
    </r>
  </si>
  <si>
    <r>
      <t>Tricolporopollenites sakitoensis</t>
    </r>
    <r>
      <rPr>
        <sz val="11"/>
        <color theme="1"/>
        <rFont val="Arial"/>
        <family val="2"/>
      </rPr>
      <t xml:space="preserve"> Takahashi 1961; p. 322, pl. 24, figs. 44-49.   *</t>
    </r>
  </si>
  <si>
    <r>
      <t>Cycadopites sakrigaliensis</t>
    </r>
    <r>
      <rPr>
        <sz val="11"/>
        <color theme="1"/>
        <rFont val="Arial"/>
        <family val="2"/>
      </rPr>
      <t xml:space="preserve"> Sah &amp; Jain 1965; p. 281-282, pl. 7, figs. 144, 145.   *</t>
    </r>
  </si>
  <si>
    <r>
      <t>Callumispora saksenae</t>
    </r>
    <r>
      <rPr>
        <sz val="11"/>
        <color theme="1"/>
        <rFont val="Arial"/>
        <family val="2"/>
      </rPr>
      <t xml:space="preserve"> Tiwari &amp; Ram-Awatar 1988; p. 99, pl. 1, figs. 3, 4; text-fig. 2.   *</t>
    </r>
  </si>
  <si>
    <r>
      <t>Singraulispora saksenae</t>
    </r>
    <r>
      <rPr>
        <sz val="11"/>
        <color theme="1"/>
        <rFont val="Arial"/>
        <family val="2"/>
      </rPr>
      <t xml:space="preserve"> Tripathi &amp; Mishra 1997;   *</t>
    </r>
  </si>
  <si>
    <r>
      <t>Polycolporopollenites saksii</t>
    </r>
    <r>
      <rPr>
        <sz val="11"/>
        <color theme="1"/>
        <rFont val="Arial"/>
        <family val="2"/>
      </rPr>
      <t xml:space="preserve"> Gaponoff 1984; p. 90, pl. 5, fig. 7.   *</t>
    </r>
  </si>
  <si>
    <r>
      <t>Psilatricolporites salamanquensis</t>
    </r>
    <r>
      <rPr>
        <sz val="11"/>
        <color theme="1"/>
        <rFont val="Arial"/>
        <family val="2"/>
      </rPr>
      <t xml:space="preserve"> Archangelsky &amp; Zamaloa 1986; p. 40, pl. 1, figs. 19, 20.   *</t>
    </r>
  </si>
  <si>
    <r>
      <t>Tholisporites salantaicus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</si>
  <si>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Tricolporopollenites salardae</t>
    </r>
    <r>
      <rPr>
        <sz val="11"/>
        <color theme="1"/>
        <rFont val="Arial"/>
        <family val="2"/>
      </rPr>
      <t xml:space="preserve"> Gruas-Cavagnetto 1976; p. 34, pl. 1, figs. 25-27.   *</t>
    </r>
  </si>
  <si>
    <r>
      <t>Retitricolporites salardii</t>
    </r>
    <r>
      <rPr>
        <sz val="11"/>
        <color theme="1"/>
        <rFont val="Arial"/>
        <family val="2"/>
      </rPr>
      <t xml:space="preserve"> Boltenhagen 1976; p. 10, pl. 3, figs. 1-4.   *</t>
    </r>
  </si>
  <si>
    <r>
      <t>Fusiformacysta salasii</t>
    </r>
    <r>
      <rPr>
        <sz val="11"/>
        <color theme="1"/>
        <rFont val="Arial"/>
        <family val="2"/>
      </rPr>
      <t xml:space="preserve"> Morgan 1975; p. 161, pl. 2, figs. 4a-c, 5a-b.   *(T)</t>
    </r>
  </si>
  <si>
    <r>
      <t>Ornamentifera salebrosa</t>
    </r>
    <r>
      <rPr>
        <sz val="11"/>
        <color theme="1"/>
        <rFont val="Arial"/>
        <family val="2"/>
      </rPr>
      <t xml:space="preserve"> Smirnova, in Danilenko &amp; Smirnova, 1966; p. 27, pl. 4, figs. 10-16.   *</t>
    </r>
  </si>
  <si>
    <r>
      <t>Spumiosa salebrosa</t>
    </r>
    <r>
      <rPr>
        <sz val="11"/>
        <color theme="1"/>
        <rFont val="Arial"/>
        <family val="2"/>
      </rPr>
      <t xml:space="preserve"> Chepikova 1971a; p. 63, pl. 1, figs. 6, 8.   *</t>
    </r>
  </si>
  <si>
    <r>
      <t>Heibergella salebrosacea</t>
    </r>
    <r>
      <rPr>
        <sz val="11"/>
        <color theme="1"/>
        <rFont val="Arial"/>
        <family val="2"/>
      </rPr>
      <t xml:space="preserve"> Bujak &amp; Fisher 1976; p. 56, pl. 8, figs. 9-13; text-fig. 4C.   *</t>
    </r>
  </si>
  <si>
    <r>
      <t>Lycospora salebrosacea</t>
    </r>
    <r>
      <rPr>
        <sz val="11"/>
        <color theme="1"/>
        <rFont val="Arial"/>
        <family val="2"/>
      </rPr>
      <t xml:space="preserve"> (Maljavkina) Schulz 1967; p. 584-585, pl. 13, figs. 8-10.   *</t>
    </r>
  </si>
  <si>
    <r>
      <t>Lophodiacrodium salebrosum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</si>
  <si>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Zonosphaeridium salebrosum</t>
    </r>
    <r>
      <rPr>
        <sz val="11"/>
        <color theme="1"/>
        <rFont val="Arial"/>
        <family val="2"/>
      </rPr>
      <t xml:space="preserve"> Andreeva 1966a; p. 128-129, pl. 11, figs. 6, 7; (Invalid, generic name not validly published).   *</t>
    </r>
  </si>
  <si>
    <r>
      <t>Brosipollis salebrosus</t>
    </r>
    <r>
      <rPr>
        <sz val="11"/>
        <color theme="1"/>
        <rFont val="Arial"/>
        <family val="2"/>
      </rPr>
      <t xml:space="preserve"> (Pflug) Krutzsch 1968; p. 68-69, pl. 1, figs. 40-44.   *(T)</t>
    </r>
  </si>
  <si>
    <r>
      <t>Hymenozonotriletes salebrosus</t>
    </r>
    <r>
      <rPr>
        <sz val="11"/>
        <color theme="1"/>
        <rFont val="Arial"/>
        <family val="2"/>
      </rPr>
      <t xml:space="preserve"> Ishchenko 1956; p. 66, pl. 12, fig. 141.   *</t>
    </r>
  </si>
  <si>
    <r>
      <t>Lophotriletes salebrosus</t>
    </r>
    <r>
      <rPr>
        <sz val="11"/>
        <color theme="1"/>
        <rFont val="Arial"/>
        <family val="2"/>
      </rPr>
      <t xml:space="preserve"> Naumova 1953; p. 57, pl. 7, fig. 16.   *</t>
    </r>
  </si>
  <si>
    <r>
      <t>Lophotriletes salebrosus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Naumova 1953; p. 109, pl. 16, figs. 37, 38.   *</t>
    </r>
  </si>
  <si>
    <r>
      <t>Monosulcites salebrosus</t>
    </r>
    <r>
      <rPr>
        <sz val="11"/>
        <color theme="1"/>
        <rFont val="Arial"/>
        <family val="2"/>
      </rPr>
      <t xml:space="preserve"> Pautsch 1971; p. 48, pl. 18, fig. 3.   *</t>
    </r>
  </si>
  <si>
    <r>
      <t>Podocarpidites salebrosus</t>
    </r>
    <r>
      <rPr>
        <sz val="11"/>
        <color theme="1"/>
        <rFont val="Arial"/>
        <family val="2"/>
      </rPr>
      <t xml:space="preserve"> (Chlonova) Hua, in Song et al., 1986; p. 240, 306, pl. 32, fig. 11.   *</t>
    </r>
  </si>
  <si>
    <r>
      <t>Rugulatisporites salebrosus</t>
    </r>
    <r>
      <rPr>
        <sz val="11"/>
        <color theme="1"/>
        <rFont val="Arial"/>
        <family val="2"/>
      </rPr>
      <t xml:space="preserve"> Takahashi 1964; p. 204, pl. 26, figs. 3-5; pl. 40, figs. 11a, b.   *</t>
    </r>
  </si>
  <si>
    <r>
      <t>Stenozonoligotriletes salebrosus</t>
    </r>
    <r>
      <rPr>
        <sz val="11"/>
        <color theme="1"/>
        <rFont val="Arial"/>
        <family val="2"/>
      </rPr>
      <t xml:space="preserve"> Timofeev 1959b; p. 113, pl. 12, fig. 3; (Invalid, genus not valid).   *</t>
    </r>
  </si>
  <si>
    <r>
      <t>Aireiana salicta</t>
    </r>
    <r>
      <rPr>
        <sz val="11"/>
        <color theme="1"/>
        <rFont val="Arial"/>
        <family val="2"/>
      </rPr>
      <t xml:space="preserve"> Damassa 1979a; p. 817-818, pl. 1, figs. 4-9; text-fig. 2.   *</t>
    </r>
  </si>
  <si>
    <r>
      <t>Molaspora salinum</t>
    </r>
    <r>
      <rPr>
        <sz val="11"/>
        <color theme="1"/>
        <rFont val="Arial"/>
        <family val="2"/>
      </rPr>
      <t xml:space="preserve"> Kovach &amp; Dilcher 1988; p. 96, pl. 2, figs. 6-12.   *</t>
    </r>
  </si>
  <si>
    <r>
      <t>Rhynchodiniopsis saliorum</t>
    </r>
    <r>
      <rPr>
        <sz val="11"/>
        <color theme="1"/>
        <rFont val="Arial"/>
        <family val="2"/>
      </rPr>
      <t xml:space="preserve"> Louwye 1997; p. 152-153, pl. 2, figs. 1, 2, 4, 9.   *</t>
    </r>
  </si>
  <si>
    <r>
      <t>Grandispora salisburyensis</t>
    </r>
    <r>
      <rPr>
        <sz val="11"/>
        <color theme="1"/>
        <rFont val="Arial"/>
        <family val="2"/>
      </rPr>
      <t xml:space="preserve"> Hart 1963; p. 139, pl. 1, fig. 6; text- fig. 2J.   *</t>
    </r>
  </si>
  <si>
    <r>
      <t>Micrhystridium salopiense</t>
    </r>
    <r>
      <rPr>
        <sz val="11"/>
        <color theme="1"/>
        <rFont val="Arial"/>
        <family val="2"/>
      </rPr>
      <t xml:space="preserve"> (Lister) Dorning 1981; p. 194.   *</t>
    </r>
  </si>
  <si>
    <r>
      <t>Acinosporites salopiensis</t>
    </r>
    <r>
      <rPr>
        <sz val="11"/>
        <color theme="1"/>
        <rFont val="Arial"/>
        <family val="2"/>
      </rPr>
      <t xml:space="preserve"> Richardson &amp; Lister 1969; p. 225, pl. 39, figs. 5, 6.   *</t>
    </r>
  </si>
  <si>
    <r>
      <t>Hystrichosphaeridium salpingophorum</t>
    </r>
    <r>
      <rPr>
        <sz val="11"/>
        <color theme="1"/>
        <rFont val="Arial"/>
        <family val="2"/>
      </rPr>
      <t xml:space="preserve"> (Deflandre) Deflandre emend. Davey &amp; Williams 1966b; p. 61-62, pl. 10, fig. 6; see also </t>
    </r>
    <r>
      <rPr>
        <i/>
        <sz val="11"/>
        <color theme="1"/>
        <rFont val="Arial"/>
        <family val="2"/>
      </rPr>
      <t xml:space="preserve">polonicum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costatum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   *</t>
    </r>
  </si>
  <si>
    <r>
      <t>Tanyosphaeridium salpinx</t>
    </r>
    <r>
      <rPr>
        <sz val="11"/>
        <color theme="1"/>
        <rFont val="Arial"/>
        <family val="2"/>
      </rPr>
      <t xml:space="preserve"> Norvick, in Norvick &amp; Burger, 1976; p. 63-64, pl. 9, fig. 10.   *</t>
    </r>
  </si>
  <si>
    <r>
      <t>Mtchedlishvilia saltenia</t>
    </r>
    <r>
      <rPr>
        <sz val="11"/>
        <color theme="1"/>
        <rFont val="Arial"/>
        <family val="2"/>
      </rPr>
      <t xml:space="preserve"> Moroni 1984;   *</t>
    </r>
  </si>
  <si>
    <r>
      <t>Smilacipites saltensis</t>
    </r>
    <r>
      <rPr>
        <sz val="11"/>
        <color theme="1"/>
        <rFont val="Arial"/>
        <family val="2"/>
      </rPr>
      <t xml:space="preserve"> Quattrocchio 1980b; p. 136, pl. 1, figs. 5, 6.   *</t>
    </r>
  </si>
  <si>
    <r>
      <t>Retitriletes saltimaniolus</t>
    </r>
    <r>
      <rPr>
        <sz val="11"/>
        <color theme="1"/>
        <rFont val="Arial"/>
        <family val="2"/>
      </rPr>
      <t xml:space="preserve"> Srivastava 1977b; p. 59, pl. 27, figs. 1-3.   *</t>
    </r>
  </si>
  <si>
    <r>
      <t>Cristatisporites saltitensis</t>
    </r>
    <r>
      <rPr>
        <sz val="11"/>
        <color theme="1"/>
        <rFont val="Arial"/>
        <family val="2"/>
      </rPr>
      <t xml:space="preserve"> Ottone 1989; p. 113-114, pl. 7, figs. 4, 6.   *</t>
    </r>
  </si>
  <si>
    <r>
      <t>Klausipollenites salujhai</t>
    </r>
    <r>
      <rPr>
        <sz val="11"/>
        <color theme="1"/>
        <rFont val="Arial"/>
        <family val="2"/>
      </rPr>
      <t xml:space="preserve"> (Jain) Dunay &amp; Fisher 1979; p. 85.   *</t>
    </r>
  </si>
  <si>
    <r>
      <t>Tasmanites salustianoi</t>
    </r>
    <r>
      <rPr>
        <sz val="11"/>
        <color theme="1"/>
        <rFont val="Arial"/>
        <family val="2"/>
      </rPr>
      <t xml:space="preserve"> Sommer 1953; p. 27, 39, 44, pl. 1, fig. 8; text-fig. 8.   *</t>
    </r>
  </si>
  <si>
    <r>
      <t>Thalassiphora salvadorensis</t>
    </r>
    <r>
      <rPr>
        <sz val="11"/>
        <color theme="1"/>
        <rFont val="Arial"/>
        <family val="2"/>
      </rPr>
      <t xml:space="preserve"> (Regali, Uesugui &amp; Santos) Lentin &amp; Williams 1981; p. 279.   *</t>
    </r>
  </si>
  <si>
    <r>
      <t>Foveotriletes salvinioides</t>
    </r>
    <r>
      <rPr>
        <sz val="11"/>
        <color theme="1"/>
        <rFont val="Arial"/>
        <family val="2"/>
      </rPr>
      <t xml:space="preserve"> Shaw &amp; Huang 1983; p. 26, pl. 1, fig. 8.   *</t>
    </r>
  </si>
  <si>
    <r>
      <t>Retusotriletes salvus</t>
    </r>
    <r>
      <rPr>
        <sz val="11"/>
        <color theme="1"/>
        <rFont val="Arial"/>
        <family val="2"/>
      </rPr>
      <t xml:space="preserve"> Kedo 1963; p. 37, pl. 2, fig. 35.   *</t>
    </r>
  </si>
  <si>
    <r>
      <t>Simozonotriletes samariformis</t>
    </r>
    <r>
      <rPr>
        <sz val="11"/>
        <color theme="1"/>
        <rFont val="Arial"/>
        <family val="2"/>
      </rPr>
      <t xml:space="preserve"> Kedo 1966; p. 95, pl. 8, fig. 161.   *</t>
    </r>
  </si>
  <si>
    <r>
      <t>Hevizipollenites samaroides</t>
    </r>
    <r>
      <rPr>
        <sz val="11"/>
        <color theme="1"/>
        <rFont val="Arial"/>
        <family val="2"/>
      </rPr>
      <t xml:space="preserve"> Góczán &amp; Oravecz-Scheffer 1996b; p. 53, pl. 17, fig. 1; pl. 18, figs. 1-4, 7.   *(T)</t>
    </r>
  </si>
  <si>
    <r>
      <t>Triletes samarus</t>
    </r>
    <r>
      <rPr>
        <sz val="11"/>
        <color theme="1"/>
        <rFont val="Arial"/>
        <family val="2"/>
      </rPr>
      <t xml:space="preserve"> Dijkstra 1951; p. 11-12, pl. 3, figs. 6, 18.   *</t>
    </r>
  </si>
  <si>
    <r>
      <t>Caprifoliipites sambucoides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eureticulatus</t>
    </r>
    <r>
      <rPr>
        <sz val="11"/>
        <color theme="1"/>
        <rFont val="Arial"/>
        <family val="2"/>
      </rPr>
      <t>.</t>
    </r>
  </si>
  <si>
    <r>
      <t>Dracodinium samlandicum</t>
    </r>
    <r>
      <rPr>
        <sz val="11"/>
        <color theme="1"/>
        <rFont val="Arial"/>
        <family val="2"/>
      </rPr>
      <t xml:space="preserve"> (Eisenack) Costa &amp; Downie 1979; p. 44.   *</t>
    </r>
  </si>
  <si>
    <r>
      <t>Protohaploxypinus samoilovichii</t>
    </r>
    <r>
      <rPr>
        <sz val="11"/>
        <color theme="1"/>
        <rFont val="Arial"/>
        <family val="2"/>
      </rPr>
      <t xml:space="preserve"> (Jansonius) Hart 1964; 1181, text- fig. 18; see also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   *</t>
    </r>
  </si>
  <si>
    <r>
      <t>Protopicea samoilovitchiana</t>
    </r>
    <r>
      <rPr>
        <sz val="11"/>
        <color theme="1"/>
        <rFont val="Arial"/>
        <family val="2"/>
      </rPr>
      <t xml:space="preserve"> (Rovnina) Pocock 1970b; p. 77, pl. 15, fig. 11.   *</t>
    </r>
  </si>
  <si>
    <r>
      <t>Scabratriporites samoilovitchii</t>
    </r>
    <r>
      <rPr>
        <sz val="11"/>
        <color theme="1"/>
        <rFont val="Arial"/>
        <family val="2"/>
      </rPr>
      <t xml:space="preserve"> Boltenhagen 1976; p. 18, pl. 4, figs. 19-21.   *</t>
    </r>
  </si>
  <si>
    <r>
      <t>Neoraistrickia samuelssoni</t>
    </r>
    <r>
      <rPr>
        <sz val="11"/>
        <color theme="1"/>
        <rFont val="Arial"/>
        <family val="2"/>
      </rPr>
      <t xml:space="preserve"> Tralau 1967; p. 470, text-figs. 1A, B.   *</t>
    </r>
  </si>
  <si>
    <r>
      <t>Triorites sanalumi</t>
    </r>
    <r>
      <rPr>
        <sz val="11"/>
        <color theme="1"/>
        <rFont val="Arial"/>
        <family val="2"/>
      </rPr>
      <t xml:space="preserve"> Ramanujam 1966; p. 181, pl. 5, fig. 90.   *</t>
    </r>
  </si>
  <si>
    <r>
      <t>Striadiporites sanctaebarbarae</t>
    </r>
    <r>
      <rPr>
        <sz val="11"/>
        <color theme="1"/>
        <rFont val="Arial"/>
        <family val="2"/>
      </rPr>
      <t xml:space="preserve"> Elsik &amp; Jansonius 1974; p. 955, figs. 18-20.   *</t>
    </r>
  </si>
  <si>
    <r>
      <t>Veryhachium sandominguensis</t>
    </r>
    <r>
      <rPr>
        <sz val="11"/>
        <color theme="1"/>
        <rFont val="Arial"/>
        <family val="2"/>
      </rPr>
      <t xml:space="preserve"> Cunha &amp; Oliveira 1989; p. 298-299, pl. 3, figs. 6, 11, 14.   *</t>
    </r>
  </si>
  <si>
    <r>
      <t>Anapiculatisporites sandrae</t>
    </r>
    <r>
      <rPr>
        <sz val="11"/>
        <color theme="1"/>
        <rFont val="Arial"/>
        <family val="2"/>
      </rPr>
      <t xml:space="preserve"> Ottone, in Ottone, Alvarez &amp; Benoit, 1992; p. 263, pl. 3, figs. 1, 2.   *</t>
    </r>
  </si>
  <si>
    <r>
      <t>Protabies sangarensis</t>
    </r>
    <r>
      <rPr>
        <sz val="11"/>
        <color theme="1"/>
        <rFont val="Arial"/>
        <family val="2"/>
      </rPr>
      <t xml:space="preserve"> Bolkhovitina 1956; p. 105, pl. 19, figs. 191a, b.   *</t>
    </r>
  </si>
  <si>
    <r>
      <t>Salvinia sangarensis</t>
    </r>
    <r>
      <rPr>
        <sz val="11"/>
        <color theme="1"/>
        <rFont val="Arial"/>
        <family val="2"/>
      </rPr>
      <t xml:space="preserve"> Bolkhovitina 1956; p. 68, pl. 8, fig. 116.   *</t>
    </r>
  </si>
  <si>
    <r>
      <t>Lophotriletes sangburensis</t>
    </r>
    <r>
      <rPr>
        <sz val="11"/>
        <color theme="1"/>
        <rFont val="Arial"/>
        <family val="2"/>
      </rPr>
      <t xml:space="preserve"> Ashraf 1977; p. 38, pl. 6, fig. 1.   *</t>
    </r>
  </si>
  <si>
    <r>
      <t>Cordosphaeridium sangchamallai</t>
    </r>
    <r>
      <rPr>
        <sz val="11"/>
        <color theme="1"/>
        <rFont val="Arial"/>
        <family val="2"/>
      </rPr>
      <t xml:space="preserve"> Mehrotra &amp; Sinha 1981; see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</t>
    </r>
  </si>
  <si>
    <r>
      <t>Gemmatotriletes sanhsiaensis</t>
    </r>
    <r>
      <rPr>
        <sz val="11"/>
        <color theme="1"/>
        <rFont val="Arial"/>
        <family val="2"/>
      </rPr>
      <t xml:space="preserve"> Shaw &amp; Huang 1983; p. 26, pl. 1, fig. 9.   *</t>
    </r>
  </si>
  <si>
    <r>
      <t>Uvaesporites sanguinolentiformis</t>
    </r>
    <r>
      <rPr>
        <sz val="11"/>
        <color theme="1"/>
        <rFont val="Arial"/>
        <family val="2"/>
      </rPr>
      <t xml:space="preserve"> (Sachanova &amp; Iljina) Lund 1977; p. 60, cf. pl. 4, fig. 1; (Invalid, basionym not stated).   *</t>
    </r>
  </si>
  <si>
    <r>
      <t>Cupuliferoidaepollenites sanjuanensis</t>
    </r>
    <r>
      <rPr>
        <sz val="11"/>
        <color theme="1"/>
        <rFont val="Arial"/>
        <family val="2"/>
      </rPr>
      <t xml:space="preserve"> Jameossanaie 1987; p. 25, fig. 14/34-40.   *</t>
    </r>
  </si>
  <si>
    <r>
      <t>Momipites sanjuanensis</t>
    </r>
    <r>
      <rPr>
        <sz val="11"/>
        <color theme="1"/>
        <rFont val="Arial"/>
        <family val="2"/>
      </rPr>
      <t xml:space="preserve"> Anderson 1960; p. 25, pl. 11, figs. 1-3.   *</t>
    </r>
  </si>
  <si>
    <r>
      <t>Kraeuselisporites sanluisensis</t>
    </r>
    <r>
      <rPr>
        <sz val="11"/>
        <color theme="1"/>
        <rFont val="Arial"/>
        <family val="2"/>
      </rPr>
      <t xml:space="preserve"> Menéndez 1971; p. 276, pl. 3, figs. 4, 5.   *</t>
    </r>
  </si>
  <si>
    <r>
      <t>Dingodinium sanmartinoi</t>
    </r>
    <r>
      <rPr>
        <sz val="11"/>
        <color theme="1"/>
        <rFont val="Arial"/>
        <family val="2"/>
      </rPr>
      <t xml:space="preserve"> Pöthe de Baldis &amp; Ramos 1983; p. 237-238, pl. 2, figs. 1, 2.   *</t>
    </r>
  </si>
  <si>
    <r>
      <t>Hapsidopalla sannemannii</t>
    </r>
    <r>
      <rPr>
        <sz val="11"/>
        <color theme="1"/>
        <rFont val="Arial"/>
        <family val="2"/>
      </rPr>
      <t xml:space="preserve"> (Deunff) Playford 1977a; p. 26, pl. 10, figs. 7-13; text-fig. 3.   *(T)</t>
    </r>
  </si>
  <si>
    <r>
      <t>Diexallophasis sanpetrense</t>
    </r>
    <r>
      <rPr>
        <sz val="11"/>
        <color theme="1"/>
        <rFont val="Arial"/>
        <family val="2"/>
      </rPr>
      <t xml:space="preserve"> (Cramer) Dorning 1981; p. 180.   *</t>
    </r>
  </si>
  <si>
    <r>
      <t>Brochotriletes sanpetrense</t>
    </r>
    <r>
      <rPr>
        <sz val="11"/>
        <color theme="1"/>
        <rFont val="Arial"/>
        <family val="2"/>
      </rPr>
      <t xml:space="preserve"> Rodríguez 1978; p. 414, pl. 1, fig. 13; text-figs. 2-8.   *</t>
    </r>
  </si>
  <si>
    <r>
      <t>Pseudostephodinium sanshuiense</t>
    </r>
    <r>
      <rPr>
        <sz val="11"/>
        <color theme="1"/>
        <rFont val="Arial"/>
        <family val="2"/>
      </rPr>
      <t xml:space="preserve"> Yu, Sun, Sun &amp; Mao 1981; p. 262, pl. 1, figs. 33, 34.   *(T)</t>
    </r>
  </si>
  <si>
    <r>
      <t>Lonicerapollis sanshuiensis</t>
    </r>
    <r>
      <rPr>
        <sz val="11"/>
        <color theme="1"/>
        <rFont val="Arial"/>
        <family val="2"/>
      </rPr>
      <t xml:space="preserve"> Song, Li &amp; Zhong 1986; p. 103, pl. 29, figs. 11, 12.   *</t>
    </r>
  </si>
  <si>
    <r>
      <t>Pentapollenites sanshuiensis</t>
    </r>
    <r>
      <rPr>
        <sz val="11"/>
        <color theme="1"/>
        <rFont val="Arial"/>
        <family val="2"/>
      </rPr>
      <t xml:space="preserve"> Song, Li &amp; Zhong 1986; p. 121, pl. 32, figs. 25, 26, cf. fig. 10.   *</t>
    </r>
  </si>
  <si>
    <r>
      <t>Tricolpites? sanshuiensis</t>
    </r>
    <r>
      <rPr>
        <sz val="11"/>
        <color theme="1"/>
        <rFont val="Arial"/>
        <family val="2"/>
      </rPr>
      <t xml:space="preserve"> Song, Li &amp; Zhong 1986; p. 114, pl. 23, figs. 9-11.   *</t>
    </r>
  </si>
  <si>
    <r>
      <t>Arcellites santacrucensis</t>
    </r>
    <r>
      <rPr>
        <sz val="11"/>
        <color theme="1"/>
        <rFont val="Arial"/>
        <family val="2"/>
      </rPr>
      <t xml:space="preserve"> Baldoni 1987; p. 671-672, pl. 1, figs. 1-4; pl. 2, figs. 1-4.   *</t>
    </r>
  </si>
  <si>
    <r>
      <t>Coptospora santacrucensis</t>
    </r>
    <r>
      <rPr>
        <sz val="11"/>
        <color theme="1"/>
        <rFont val="Arial"/>
        <family val="2"/>
      </rPr>
      <t xml:space="preserve"> Perez Loinaze &amp; Llorens 2018; p. 223-225, figs. 5K-M.   *</t>
    </r>
  </si>
  <si>
    <r>
      <t>Tholisporites santalaicus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</si>
  <si>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Converrucosisporites santalensis</t>
    </r>
    <r>
      <rPr>
        <sz val="11"/>
        <color theme="1"/>
        <rFont val="Arial"/>
        <family val="2"/>
      </rPr>
      <t xml:space="preserve"> Sah &amp; Jain 1965; p. 269, pl. 1, figs. 21, 22.   *</t>
    </r>
  </si>
  <si>
    <r>
      <t>Lunatisporites santalensis</t>
    </r>
    <r>
      <rPr>
        <sz val="11"/>
        <color theme="1"/>
        <rFont val="Arial"/>
        <family val="2"/>
      </rPr>
      <t xml:space="preserve"> Maheshwari 1967; p. 274, pl. 7, fig. 56.   *</t>
    </r>
  </si>
  <si>
    <r>
      <t>Gothanipollis santaloides</t>
    </r>
    <r>
      <rPr>
        <sz val="11"/>
        <color theme="1"/>
        <rFont val="Arial"/>
        <family val="2"/>
      </rPr>
      <t xml:space="preserve"> (Stel'mak) Zaklinskaya 1963; p. 152, pl. 1, figs. 10-12.   *</t>
    </r>
  </si>
  <si>
    <r>
      <t>Triorites santalumi</t>
    </r>
    <r>
      <rPr>
        <sz val="11"/>
        <color theme="1"/>
        <rFont val="Arial"/>
        <family val="2"/>
      </rPr>
      <t xml:space="preserve">; misspelling of Ramanujam &amp; Reddy (1984) see </t>
    </r>
    <r>
      <rPr>
        <i/>
        <sz val="11"/>
        <color theme="1"/>
        <rFont val="Arial"/>
        <family val="2"/>
      </rPr>
      <t>sanalumi</t>
    </r>
    <r>
      <rPr>
        <sz val="11"/>
        <color theme="1"/>
        <rFont val="Arial"/>
        <family val="2"/>
      </rPr>
      <t>.</t>
    </r>
  </si>
  <si>
    <r>
      <t>Navifusa santanoniae</t>
    </r>
    <r>
      <rPr>
        <sz val="11"/>
        <color theme="1"/>
        <rFont val="Arial"/>
        <family val="2"/>
      </rPr>
      <t xml:space="preserve"> Cramer &amp; Díez 1976; p. 88-89, pl. 6, figs. 67, 68.   *</t>
    </r>
  </si>
  <si>
    <r>
      <t>Fuldaesporites? santonicus</t>
    </r>
    <r>
      <rPr>
        <sz val="11"/>
        <color theme="1"/>
        <rFont val="Arial"/>
        <family val="2"/>
      </rPr>
      <t xml:space="preserve"> Deák &amp; Combaz 1968; p. 81, pl. 4, figs. 4, 4a.   *</t>
    </r>
  </si>
  <si>
    <r>
      <t>Megatriopollis santonicus</t>
    </r>
    <r>
      <rPr>
        <sz val="11"/>
        <color theme="1"/>
        <rFont val="Arial"/>
        <family val="2"/>
      </rPr>
      <t xml:space="preserve"> Groot &amp; Krutzsch, in Góczán et al., 1967; p. 477, pl. 10, figs. 17-22; text-fig. 39.   *</t>
    </r>
  </si>
  <si>
    <r>
      <t>Papillopollis santonius</t>
    </r>
    <r>
      <rPr>
        <sz val="11"/>
        <color theme="1"/>
        <rFont val="Arial"/>
        <family val="2"/>
      </rPr>
      <t xml:space="preserve"> Pacltová &amp; Krutzsch emend. Batten &amp; Morrison 1987; p. 146, pl. 3, figs. 14-24; pl. 4, figs. 4, 6; pl. 6, figs. 8-10.   *</t>
    </r>
  </si>
  <si>
    <r>
      <t>Gnetaceaepollenites santosii</t>
    </r>
    <r>
      <rPr>
        <sz val="11"/>
        <color theme="1"/>
        <rFont val="Arial"/>
        <family val="2"/>
      </rPr>
      <t xml:space="preserve"> de Lima 1980; p. 39, pl. 4, figs. 5, 6.   *</t>
    </r>
  </si>
  <si>
    <r>
      <t>Toroisporis sanyanggangensis</t>
    </r>
    <r>
      <rPr>
        <sz val="11"/>
        <color theme="1"/>
        <rFont val="Arial"/>
        <family val="2"/>
      </rPr>
      <t xml:space="preserve"> Jiang, in Jiang &amp; Hu, 1982; p. 645, pl. 426, figs. 8, 9, 11.   *</t>
    </r>
  </si>
  <si>
    <r>
      <t>Solisphaeridium sanyanum</t>
    </r>
    <r>
      <rPr>
        <sz val="11"/>
        <color theme="1"/>
        <rFont val="Arial"/>
        <family val="2"/>
      </rPr>
      <t xml:space="preserve"> He &amp; Li 1981; p. 71, pl. 32, fig. 7; text-fig. 9.   *</t>
    </r>
  </si>
  <si>
    <r>
      <t>Scabratricolporites sapiimimus</t>
    </r>
    <r>
      <rPr>
        <sz val="11"/>
        <color theme="1"/>
        <rFont val="Arial"/>
        <family val="2"/>
      </rPr>
      <t xml:space="preserve"> Châteauneuf 1980; p. 120-121, pl. 14, figs. 20-22.   *</t>
    </r>
  </si>
  <si>
    <r>
      <t>Toricingulatisporites sapnensis</t>
    </r>
    <r>
      <rPr>
        <sz val="11"/>
        <color theme="1"/>
        <rFont val="Arial"/>
        <family val="2"/>
      </rPr>
      <t xml:space="preserve"> Ercegovac 1972; p. 128, pl. 2, figs. 11, 12.   *</t>
    </r>
  </si>
  <si>
    <r>
      <t>Sapotaceoidaepollenites sapotoides</t>
    </r>
    <r>
      <rPr>
        <sz val="11"/>
        <color theme="1"/>
        <rFont val="Arial"/>
        <family val="2"/>
      </rPr>
      <t xml:space="preserve"> (Pflug &amp; Thomson) Potonié 1960; p. 109; see also </t>
    </r>
    <r>
      <rPr>
        <i/>
        <sz val="11"/>
        <color theme="1"/>
        <rFont val="Arial"/>
        <family val="2"/>
      </rPr>
      <t>lesquereuxianus</t>
    </r>
    <r>
      <rPr>
        <sz val="11"/>
        <color theme="1"/>
        <rFont val="Arial"/>
        <family val="2"/>
      </rPr>
      <t>.   *</t>
    </r>
  </si>
  <si>
    <r>
      <t>Solatisphaera sapra</t>
    </r>
    <r>
      <rPr>
        <sz val="11"/>
        <color theme="1"/>
        <rFont val="Arial"/>
        <family val="2"/>
      </rPr>
      <t xml:space="preserve"> Wicander &amp; Loeblich 1977; p. 149, pl. 7, figs. 8, 9.   *(T)</t>
    </r>
  </si>
  <si>
    <r>
      <t>Nothofagidites saraensis</t>
    </r>
    <r>
      <rPr>
        <sz val="11"/>
        <color theme="1"/>
        <rFont val="Arial"/>
        <family val="2"/>
      </rPr>
      <t xml:space="preserve"> Menéndez &amp; Caccavari 1975; p. 168-170, pl. 1, figs. 7, 8.   *</t>
    </r>
  </si>
  <si>
    <r>
      <t>Uvaesporites sarahlei</t>
    </r>
    <r>
      <rPr>
        <sz val="11"/>
        <color theme="1"/>
        <rFont val="Arial"/>
        <family val="2"/>
      </rPr>
      <t xml:space="preserve"> Horowitz 1973; p. 183, pl. 1, fig. 13.   *</t>
    </r>
  </si>
  <si>
    <r>
      <t>Lophotriletes saraiensis</t>
    </r>
    <r>
      <rPr>
        <sz val="11"/>
        <color theme="1"/>
        <rFont val="Arial"/>
        <family val="2"/>
      </rPr>
      <t xml:space="preserve"> Pant &amp; Srivastava 1964; p. 87, pl. 17, figs. 22, 23; text-figs. 2G-I.   *</t>
    </r>
  </si>
  <si>
    <r>
      <t>Punctatisporites sarangwaraensis</t>
    </r>
    <r>
      <rPr>
        <sz val="11"/>
        <color theme="1"/>
        <rFont val="Arial"/>
        <family val="2"/>
      </rPr>
      <t xml:space="preserve"> Kar 1979; p. 20, pl. 1, figs. 4, 5.   *</t>
    </r>
  </si>
  <si>
    <r>
      <t>Retitricolpites sarawakensis</t>
    </r>
    <r>
      <rPr>
        <sz val="11"/>
        <color theme="1"/>
        <rFont val="Arial"/>
        <family val="2"/>
      </rPr>
      <t xml:space="preserve"> Muller 1968; p. 19, pl. 5, fig. 2.   *</t>
    </r>
  </si>
  <si>
    <r>
      <t>Cicatricosisporites sarcolipes</t>
    </r>
    <r>
      <rPr>
        <sz val="11"/>
        <color theme="1"/>
        <rFont val="Arial"/>
        <family val="2"/>
      </rPr>
      <t xml:space="preserve"> Li 1979; p. 24-25, pl. 2, figs. 19, 23.   *</t>
    </r>
  </si>
  <si>
    <r>
      <t>Zonotriletes sarcostemmus</t>
    </r>
    <r>
      <rPr>
        <sz val="11"/>
        <color theme="1"/>
        <rFont val="Arial"/>
        <family val="2"/>
      </rPr>
      <t xml:space="preserve"> Luber, in Luber &amp; Waltz, 1941; p. , pl. 14, fig. 246.   *</t>
    </r>
  </si>
  <si>
    <r>
      <t>Goniosphaeridium sardum</t>
    </r>
    <r>
      <rPr>
        <sz val="11"/>
        <color theme="1"/>
        <rFont val="Arial"/>
        <family val="2"/>
      </rPr>
      <t xml:space="preserve"> Pittau 1985; p. 185-186, pl. 8, fig. 15.   *</t>
    </r>
  </si>
  <si>
    <r>
      <t>Archeotectatum sarjeantii</t>
    </r>
    <r>
      <rPr>
        <sz val="11"/>
        <color theme="1"/>
        <rFont val="Arial"/>
        <family val="2"/>
      </rPr>
      <t xml:space="preserve"> Habib 1972; p. 376, pl. 5, figs. 3, 4.   *(T)</t>
    </r>
  </si>
  <si>
    <r>
      <t>Baltisphaeridium sarjeantii</t>
    </r>
    <r>
      <rPr>
        <sz val="11"/>
        <color theme="1"/>
        <rFont val="Arial"/>
        <family val="2"/>
      </rPr>
      <t xml:space="preserve"> Boltenhagen 1977; p. 127, pl. 22, figs. 4, 5.   *</t>
    </r>
  </si>
  <si>
    <r>
      <t>Brachiprojectidium sarjeantii</t>
    </r>
    <r>
      <rPr>
        <sz val="11"/>
        <color theme="1"/>
        <rFont val="Arial"/>
        <family val="2"/>
      </rPr>
      <t xml:space="preserve"> Habib &amp; Knapp 1982; p. 346, pl. 2, figs. 5, 6.   *</t>
    </r>
  </si>
  <si>
    <r>
      <t>Cribroperidinium? sarjeantii</t>
    </r>
    <r>
      <rPr>
        <sz val="11"/>
        <color theme="1"/>
        <rFont val="Arial"/>
        <family val="2"/>
      </rPr>
      <t xml:space="preserve"> (Vozzhennikova) Helenes 1984b; p. 130-131.   *</t>
    </r>
  </si>
  <si>
    <r>
      <t>Cribroperidinium? sarjeantii</t>
    </r>
    <r>
      <rPr>
        <sz val="11"/>
        <color theme="1"/>
        <rFont val="Arial"/>
        <family val="2"/>
      </rPr>
      <t xml:space="preserve"> subsp. sphaericum (Vozzhennikova) Lentin &amp; Williams 1985; p. 80.   *</t>
    </r>
  </si>
  <si>
    <r>
      <t>Lophodictyotidium sarjeantii</t>
    </r>
    <r>
      <rPr>
        <sz val="11"/>
        <color theme="1"/>
        <rFont val="Arial"/>
        <family val="2"/>
      </rPr>
      <t xml:space="preserve"> Pocock 1972; p. 109, pl. 25, figs. 5, 6.   *(T)</t>
    </r>
  </si>
  <si>
    <r>
      <t>Muderongia sarjeantii</t>
    </r>
    <r>
      <rPr>
        <sz val="11"/>
        <color theme="1"/>
        <rFont val="Arial"/>
        <family val="2"/>
      </rPr>
      <t xml:space="preserve"> Volkheimer 2010; p.   , figs. 4.E-H.   *</t>
    </r>
  </si>
  <si>
    <r>
      <t>Stiphrosphaeridium sarjeantii</t>
    </r>
    <r>
      <rPr>
        <sz val="11"/>
        <color theme="1"/>
        <rFont val="Arial"/>
        <family val="2"/>
      </rPr>
      <t xml:space="preserve"> (Gitmez) Courtinat 1989; p. 172; text-fig. 73-F.   *</t>
    </r>
  </si>
  <si>
    <r>
      <t>Tornacia sarjeantii</t>
    </r>
    <r>
      <rPr>
        <sz val="11"/>
        <color theme="1"/>
        <rFont val="Arial"/>
        <family val="2"/>
      </rPr>
      <t xml:space="preserve"> Stockmans &amp; Willière 1966; p. 473-474, pl. 1, figs. 22-24; text-fig. 6.   *(T)</t>
    </r>
  </si>
  <si>
    <r>
      <t>Xenascus sarjeantii</t>
    </r>
    <r>
      <rPr>
        <sz val="11"/>
        <color theme="1"/>
        <rFont val="Arial"/>
        <family val="2"/>
      </rPr>
      <t xml:space="preserve"> (Corradini) Stover &amp; Evitt 1978; p. 88.   *</t>
    </r>
  </si>
  <si>
    <r>
      <t>Tribrevicolporites sarkarii</t>
    </r>
    <r>
      <rPr>
        <sz val="11"/>
        <color theme="1"/>
        <rFont val="Arial"/>
        <family val="2"/>
      </rPr>
      <t xml:space="preserve"> Rao &amp; Rajendran 1994; p. 72, pl. 3, figs. 3, 4.   *</t>
    </r>
  </si>
  <si>
    <r>
      <t>Cleistosphaeridium sarmentum</t>
    </r>
    <r>
      <rPr>
        <sz val="11"/>
        <color theme="1"/>
        <rFont val="Arial"/>
        <family val="2"/>
      </rPr>
      <t xml:space="preserve"> Stancliffe 1991; p. 187, pl. 1, figs. 1, 2; pl. 2, fig. 6; text-fig. 5.   *</t>
    </r>
  </si>
  <si>
    <r>
      <t>Kleithriasphaeridium? sarmentum</t>
    </r>
    <r>
      <rPr>
        <sz val="11"/>
        <color theme="1"/>
        <rFont val="Arial"/>
        <family val="2"/>
      </rPr>
      <t xml:space="preserve"> (Davey) Below 1982c; p. 17.   *</t>
    </r>
  </si>
  <si>
    <r>
      <t>Calamospora sarriana</t>
    </r>
    <r>
      <rPr>
        <sz val="11"/>
        <color theme="1"/>
        <rFont val="Arial"/>
        <family val="2"/>
      </rPr>
      <t xml:space="preserve"> Bhardwaj 1957; misspelling of Barss (1967);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</si>
  <si>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Senoniasphaera? sarrisii</t>
    </r>
    <r>
      <rPr>
        <sz val="11"/>
        <color theme="1"/>
        <rFont val="Arial"/>
        <family val="2"/>
      </rPr>
      <t xml:space="preserve"> (Archangelsky) Stover &amp; Evitt 1978; p. 80.   *</t>
    </r>
  </si>
  <si>
    <r>
      <t>Striatopollis sarstedtensis</t>
    </r>
    <r>
      <rPr>
        <sz val="11"/>
        <color theme="1"/>
        <rFont val="Arial"/>
        <family val="2"/>
      </rPr>
      <t xml:space="preserve"> Krutzsch 1959b; p. 143, pl. 34, figs. 1-24; text-fig. 12.   *(T)</t>
    </r>
  </si>
  <si>
    <r>
      <t>Frankea sartbernardensis</t>
    </r>
    <r>
      <rPr>
        <sz val="11"/>
        <color theme="1"/>
        <rFont val="Arial"/>
        <family val="2"/>
      </rPr>
      <t xml:space="preserve"> (Martin) Colbath 1986; p. 73; see also</t>
    </r>
    <r>
      <rPr>
        <i/>
        <sz val="11"/>
        <color theme="1"/>
        <rFont val="Arial"/>
        <family val="2"/>
      </rPr>
      <t xml:space="preserve"> dendroidea</t>
    </r>
    <r>
      <rPr>
        <sz val="11"/>
        <color theme="1"/>
        <rFont val="Arial"/>
        <family val="2"/>
      </rPr>
      <t>.   *</t>
    </r>
  </si>
  <si>
    <r>
      <t>Retitricolpites sarthensis</t>
    </r>
    <r>
      <rPr>
        <sz val="11"/>
        <color theme="1"/>
        <rFont val="Arial"/>
        <family val="2"/>
      </rPr>
      <t xml:space="preserve"> Laing 1975; p. 794, pl. 92, figs. 3-6.   *</t>
    </r>
  </si>
  <si>
    <r>
      <t>Archaeozonotriletes sarus</t>
    </r>
    <r>
      <rPr>
        <sz val="11"/>
        <color theme="1"/>
        <rFont val="Arial"/>
        <family val="2"/>
      </rPr>
      <t xml:space="preserve"> Allen 1965; p. 723, pl. 100, fig. 7.   *</t>
    </r>
  </si>
  <si>
    <r>
      <t>Rugulatisporites sasaensis</t>
    </r>
    <r>
      <rPr>
        <sz val="11"/>
        <color theme="1"/>
        <rFont val="Arial"/>
        <family val="2"/>
      </rPr>
      <t xml:space="preserve"> Takahashi 1961; p. 284, pl. 14, fig. 4.   *</t>
    </r>
  </si>
  <si>
    <r>
      <t>Reticulatisporites saseboensis</t>
    </r>
    <r>
      <rPr>
        <sz val="11"/>
        <color theme="1"/>
        <rFont val="Arial"/>
        <family val="2"/>
      </rPr>
      <t xml:space="preserve"> Takahashi 1961; p. 282, pl. 15, figs. 1-3.   *</t>
    </r>
  </si>
  <si>
    <r>
      <t>Concavissimisporites saskatchewanensis</t>
    </r>
    <r>
      <rPr>
        <sz val="11"/>
        <color theme="1"/>
        <rFont val="Arial"/>
        <family val="2"/>
      </rPr>
      <t xml:space="preserve"> Pocock 1965; p. 184, pl. 5, figs. 11, 12.   *</t>
    </r>
  </si>
  <si>
    <r>
      <t>Converrucosisporites saskatchewanensis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</si>
  <si>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Equisetosporites saskatoonensis</t>
    </r>
    <r>
      <rPr>
        <sz val="11"/>
        <color theme="1"/>
        <rFont val="Arial"/>
        <family val="2"/>
      </rPr>
      <t xml:space="preserve"> Pocock 1965; p. 148, pl. 1, figs. 15, 16.   *</t>
    </r>
  </si>
  <si>
    <r>
      <t>Retitricolporites saskiae</t>
    </r>
    <r>
      <rPr>
        <sz val="11"/>
        <color theme="1"/>
        <rFont val="Arial"/>
        <family val="2"/>
      </rPr>
      <t xml:space="preserve"> González Guzmán 1967; p. 40, pl. 10, figs. 6-6b.   *</t>
    </r>
  </si>
  <si>
    <r>
      <t>Cerebrocysta satchelliae</t>
    </r>
    <r>
      <rPr>
        <sz val="11"/>
        <color theme="1"/>
        <rFont val="Arial"/>
        <family val="2"/>
      </rPr>
      <t xml:space="preserve"> de Verteuil &amp; Norris 1996; p. 149, pl. 13, figs. 13-15; pl. 14, figs. 1-6.   *</t>
    </r>
  </si>
  <si>
    <r>
      <t>Semisporis satellites</t>
    </r>
    <r>
      <rPr>
        <sz val="11"/>
        <color theme="1"/>
        <rFont val="Arial"/>
        <family val="2"/>
      </rPr>
      <t xml:space="preserve"> Pflug 1953; p. 95, pl. 18, figs. 5-12, 22, 23.   *(T)</t>
    </r>
  </si>
  <si>
    <r>
      <t>Pandadinium saturnalis</t>
    </r>
    <r>
      <rPr>
        <sz val="11"/>
        <color theme="1"/>
        <rFont val="Arial"/>
        <family val="2"/>
      </rPr>
      <t xml:space="preserve"> (Brideaux &amp; Fisher) Courtinat 1989; p. 190.   *</t>
    </r>
  </si>
  <si>
    <r>
      <t>Cirratriradites saturnii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</si>
  <si>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Triletes? saturnipunctatus</t>
    </r>
    <r>
      <rPr>
        <sz val="11"/>
        <color theme="1"/>
        <rFont val="Arial"/>
        <family val="2"/>
      </rPr>
      <t xml:space="preserve"> Winslow 1959; p. 48, pl. 10, fig. 11.   *</t>
    </r>
  </si>
  <si>
    <r>
      <t>Hystrichosphaeridium saturnium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 xml:space="preserve">symmetrica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Wetzeliella</t>
    </r>
    <r>
      <rPr>
        <sz val="11"/>
        <color theme="1"/>
        <rFont val="Arial"/>
        <family val="2"/>
      </rPr>
      <t>).</t>
    </r>
  </si>
  <si>
    <r>
      <t>Sporonites saturnoides</t>
    </r>
    <r>
      <rPr>
        <sz val="11"/>
        <color theme="1"/>
        <rFont val="Arial"/>
        <family val="2"/>
      </rPr>
      <t xml:space="preserve"> Ibrahim, in Potonié, Ibrahim &amp; Loose, 1932;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</si>
  <si>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Euphorbiacites satzveyensis</t>
    </r>
    <r>
      <rPr>
        <sz val="11"/>
        <color theme="1"/>
        <rFont val="Arial"/>
        <family val="2"/>
      </rPr>
      <t xml:space="preserve"> (Pflug) Li, Sung &amp; Li 1978; p. 33, pl. 10, fig. 33.   *</t>
    </r>
  </si>
  <si>
    <r>
      <t>Saharifusa saudiarabiae</t>
    </r>
    <r>
      <rPr>
        <sz val="11"/>
        <color theme="1"/>
        <rFont val="Arial"/>
        <family val="2"/>
      </rPr>
      <t xml:space="preserve"> (Cramer &amp; Díez) Pöthe de Baldis 1997; p. 50.   *</t>
    </r>
  </si>
  <si>
    <r>
      <t>Triatriopollenites sauerae</t>
    </r>
    <r>
      <rPr>
        <sz val="11"/>
        <color theme="1"/>
        <rFont val="Arial"/>
        <family val="2"/>
      </rPr>
      <t xml:space="preserve"> (Gladkova) Kedves 1974; p. 48, pl. 17, figs. 22-24.   *</t>
    </r>
  </si>
  <si>
    <r>
      <t>Grandispora saurota</t>
    </r>
    <r>
      <rPr>
        <sz val="11"/>
        <color theme="1"/>
        <rFont val="Arial"/>
        <family val="2"/>
      </rPr>
      <t xml:space="preserve"> (Higgs, Clayton &amp; Keegan) Playford &amp; McGregor 1993; p. 38, pl. 17, figs. 1-11.   *</t>
    </r>
  </si>
  <si>
    <r>
      <t>Retitriletes saxatilis</t>
    </r>
    <r>
      <rPr>
        <sz val="11"/>
        <color theme="1"/>
        <rFont val="Arial"/>
        <family val="2"/>
      </rPr>
      <t xml:space="preserve"> Srivastava 1972; p. 32, pl. 27, figs. 6-9.   *</t>
    </r>
  </si>
  <si>
    <r>
      <t>Gemmatricolpites saxenii</t>
    </r>
    <r>
      <rPr>
        <sz val="11"/>
        <color theme="1"/>
        <rFont val="Arial"/>
        <family val="2"/>
      </rPr>
      <t xml:space="preserve"> Rao &amp; Rajendran 1994; p. 70, pl. 2, figs. 10-12.   *</t>
    </r>
  </si>
  <si>
    <r>
      <t>Megaporoites saxonicus</t>
    </r>
    <r>
      <rPr>
        <sz val="11"/>
        <color theme="1"/>
        <rFont val="Arial"/>
        <family val="2"/>
      </rPr>
      <t xml:space="preserve"> Krutzsch 1970; p. 64, pl. 6, figs. 1-4.   *(T)</t>
    </r>
  </si>
  <si>
    <r>
      <t>Polypodiaceoisporites saxonicus</t>
    </r>
    <r>
      <rPr>
        <sz val="11"/>
        <color theme="1"/>
        <rFont val="Arial"/>
        <family val="2"/>
      </rPr>
      <t xml:space="preserve"> Krutzsch 1967; p. 110, pl. 37, figs. 10-20.   *</t>
    </r>
  </si>
  <si>
    <r>
      <t>Saxonipollis saxonicus</t>
    </r>
    <r>
      <rPr>
        <sz val="11"/>
        <color theme="1"/>
        <rFont val="Arial"/>
        <family val="2"/>
      </rPr>
      <t xml:space="preserve"> Krutzsch 1970; p. 421, pl. 53, figs. 4-10.   *(T)</t>
    </r>
  </si>
  <si>
    <r>
      <t>Eurydinium saxoniense</t>
    </r>
    <r>
      <rPr>
        <sz val="11"/>
        <color theme="1"/>
        <rFont val="Arial"/>
        <family val="2"/>
      </rPr>
      <t xml:space="preserve"> Marshall &amp; Batten 1988; p. 92, pl. 1, figs. 8, 10-12.   *</t>
    </r>
  </si>
  <si>
    <r>
      <t>Triatriopollenites saxonis</t>
    </r>
    <r>
      <rPr>
        <sz val="11"/>
        <color theme="1"/>
        <rFont val="Arial"/>
        <family val="2"/>
      </rPr>
      <t xml:space="preserve"> (Krutzsch) Châteauneuf 1980; p. 103; (Invalid, basionym not stated).   *</t>
    </r>
  </si>
  <si>
    <r>
      <t>Rotaspora sayyabii</t>
    </r>
    <r>
      <rPr>
        <sz val="11"/>
        <color theme="1"/>
        <rFont val="Arial"/>
        <family val="2"/>
      </rPr>
      <t xml:space="preserve"> Nader, Khalaf &amp; Yousif 1993; p. 89, pl. 9, figs. 1-3.   *</t>
    </r>
  </si>
  <si>
    <r>
      <t>Punctatosporites scabellus</t>
    </r>
    <r>
      <rPr>
        <sz val="11"/>
        <color theme="1"/>
        <rFont val="Arial"/>
        <family val="2"/>
      </rPr>
      <t xml:space="preserve"> (Imgrund) Potonié &amp; Kremp ex Imgrund 1960; p. 175, pl. 16, figs. 114, 115.   *</t>
    </r>
  </si>
  <si>
    <r>
      <t>Archaeozonotriletes scabelus</t>
    </r>
    <r>
      <rPr>
        <sz val="11"/>
        <color theme="1"/>
        <rFont val="Arial"/>
        <family val="2"/>
      </rPr>
      <t xml:space="preserve"> (Naumova) Kedo 1963; p. 68, pl. 7, fig. 151.   *</t>
    </r>
  </si>
  <si>
    <r>
      <t>Baltisphaeridium scaber</t>
    </r>
    <r>
      <rPr>
        <sz val="11"/>
        <color theme="1"/>
        <rFont val="Arial"/>
        <family val="2"/>
      </rPr>
      <t xml:space="preserve"> (Naumova) Downie &amp; Sarjeant 1965; p. 96.   *</t>
    </r>
  </si>
  <si>
    <r>
      <t>Chasmatosporites scaber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</si>
  <si>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Monosulcites scaber</t>
    </r>
    <r>
      <rPr>
        <sz val="11"/>
        <color theme="1"/>
        <rFont val="Arial"/>
        <family val="2"/>
      </rPr>
      <t xml:space="preserve"> Kimyai 1966; p. 469, pl. 2, fig. 3.   *</t>
    </r>
  </si>
  <si>
    <r>
      <t>Multiplicisphaeridium scaber</t>
    </r>
    <r>
      <rPr>
        <sz val="11"/>
        <color theme="1"/>
        <rFont val="Arial"/>
        <family val="2"/>
      </rPr>
      <t xml:space="preserve"> Díez &amp; Cramer 1976; p. 128, pl. 2, figs. 4-6, 8, 9; text-fig. 3(9).   *</t>
    </r>
  </si>
  <si>
    <r>
      <t>Piceites scaber</t>
    </r>
    <r>
      <rPr>
        <sz val="11"/>
        <color theme="1"/>
        <rFont val="Arial"/>
        <family val="2"/>
      </rPr>
      <t xml:space="preserve"> Bolkhovitina 1956; p. 98, pl. 16, fig. 175.   *</t>
    </r>
  </si>
  <si>
    <r>
      <t>Planisporites scaber</t>
    </r>
    <r>
      <rPr>
        <sz val="11"/>
        <color theme="1"/>
        <rFont val="Arial"/>
        <family val="2"/>
      </rPr>
      <t xml:space="preserve"> Taugourdeau-Lantz 1971; p. 28, pl. 2, figs. 1, 2, 7, 8.   *</t>
    </r>
  </si>
  <si>
    <r>
      <t>Punctainaperturites scaber</t>
    </r>
    <r>
      <rPr>
        <sz val="11"/>
        <color theme="1"/>
        <rFont val="Arial"/>
        <family val="2"/>
      </rPr>
      <t xml:space="preserve"> Pierce 1961; p. 44, pl. 3, fig. 77.   *(T)</t>
    </r>
  </si>
  <si>
    <r>
      <t>Ischyosporites scaberis</t>
    </r>
    <r>
      <rPr>
        <sz val="11"/>
        <color theme="1"/>
        <rFont val="Arial"/>
        <family val="2"/>
      </rPr>
      <t xml:space="preserve"> Cookson &amp; Dettmann 1958; p. 104, pl. 15, figs. 7-9.   *</t>
    </r>
  </si>
  <si>
    <r>
      <t>Acanthodiacrodium scaberrimum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</si>
  <si>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Shublikodinium scaberrimum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dilatata</t>
    </r>
    <r>
      <rPr>
        <sz val="11"/>
        <color theme="1"/>
        <rFont val="Arial"/>
        <family val="2"/>
      </rPr>
      <t>.</t>
    </r>
  </si>
  <si>
    <r>
      <t>Leiovalia scaberula</t>
    </r>
    <r>
      <rPr>
        <sz val="11"/>
        <color theme="1"/>
        <rFont val="Arial"/>
        <family val="2"/>
      </rPr>
      <t xml:space="preserve"> Loeblich &amp; Tappan 1978; p. 1271, pl. 13, fig. 1.   *</t>
    </r>
  </si>
  <si>
    <r>
      <t>Desmochitina scabiosa</t>
    </r>
    <r>
      <rPr>
        <sz val="11"/>
        <color theme="1"/>
        <rFont val="Arial"/>
        <family val="2"/>
      </rPr>
      <t xml:space="preserve"> (Wilson &amp; Hedlund) Jenkins 1969; p. 23.   *</t>
    </r>
  </si>
  <si>
    <r>
      <t>Cristatisporites scabiosus</t>
    </r>
    <r>
      <rPr>
        <sz val="11"/>
        <color theme="1"/>
        <rFont val="Arial"/>
        <family val="2"/>
      </rPr>
      <t xml:space="preserve"> Menéndez 1965; p. 60, pl. 3, figs. 1-5;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>.   *</t>
    </r>
  </si>
  <si>
    <r>
      <t>Labitricolpites scabiosus</t>
    </r>
    <r>
      <rPr>
        <sz val="11"/>
        <color theme="1"/>
        <rFont val="Arial"/>
        <family val="2"/>
      </rPr>
      <t xml:space="preserve"> Ke &amp; Shi 1978; p. 144, pl. 50, figs. 13-20.   *</t>
    </r>
  </si>
  <si>
    <r>
      <t>Pluricellaesporites scabiosus</t>
    </r>
    <r>
      <rPr>
        <sz val="11"/>
        <color theme="1"/>
        <rFont val="Arial"/>
        <family val="2"/>
      </rPr>
      <t xml:space="preserve"> R. T. Clarke 1965; p. 91, pl. 1, fig. 4.   *</t>
    </r>
  </si>
  <si>
    <r>
      <t>Proteacidites scaboratus</t>
    </r>
    <r>
      <rPr>
        <sz val="11"/>
        <color theme="1"/>
        <rFont val="Arial"/>
        <family val="2"/>
      </rPr>
      <t xml:space="preserve"> Couper 1960; p. 52, pl. 5, figs. 22, 23.   *</t>
    </r>
  </si>
  <si>
    <r>
      <t>Abdiverrucospora scabra</t>
    </r>
    <r>
      <rPr>
        <sz val="11"/>
        <color theme="1"/>
        <rFont val="Arial"/>
        <family val="2"/>
      </rPr>
      <t xml:space="preserve"> (Li) Liu &amp; Jia, in Song et al., 1986; p. 211, 313, pl. 19, figs. 20-24, 26-29; pl. 20, figs. 1, 2, 6, 7, 10-18.   *</t>
    </r>
  </si>
  <si>
    <r>
      <t>Asperispora scabra</t>
    </r>
    <r>
      <rPr>
        <sz val="11"/>
        <color theme="1"/>
        <rFont val="Arial"/>
        <family val="2"/>
      </rPr>
      <t xml:space="preserve"> Lu 1981; p. 113, pl. 7, figs. 17, 18.   *</t>
    </r>
  </si>
  <si>
    <r>
      <t>Membranilarnacia scabra</t>
    </r>
    <r>
      <rPr>
        <sz val="11"/>
        <color theme="1"/>
        <rFont val="Arial"/>
        <family val="2"/>
      </rPr>
      <t xml:space="preserve"> Jiabo 1978; p. 92, pl. 27, fig. 13.   *</t>
    </r>
  </si>
  <si>
    <r>
      <t>Bosedinia scabrata</t>
    </r>
    <r>
      <rPr>
        <sz val="11"/>
        <color theme="1"/>
        <rFont val="Arial"/>
        <family val="2"/>
      </rPr>
      <t xml:space="preserve"> (Jiabo) Jansonius 1989; p. 68.   *</t>
    </r>
  </si>
  <si>
    <r>
      <t>Cadiospora scabrata</t>
    </r>
    <r>
      <rPr>
        <sz val="11"/>
        <color theme="1"/>
        <rFont val="Arial"/>
        <family val="2"/>
      </rPr>
      <t xml:space="preserve"> Du 1986; p. 290, pl. 2, figs. 40, 41.   *</t>
    </r>
  </si>
  <si>
    <r>
      <t>Chytroeisphaeridia scabrata</t>
    </r>
    <r>
      <rPr>
        <sz val="11"/>
        <color theme="1"/>
        <rFont val="Arial"/>
        <family val="2"/>
      </rPr>
      <t xml:space="preserve"> Pocock 1972; p. 100, pl. 27, figs. 23- 25.   *</t>
    </r>
  </si>
  <si>
    <r>
      <t>Cymatiosphaera scabrata</t>
    </r>
    <r>
      <rPr>
        <sz val="11"/>
        <color theme="1"/>
        <rFont val="Arial"/>
        <family val="2"/>
      </rPr>
      <t xml:space="preserve"> Song, in Song et al., 1985; p. 54, pl. 7, fig. 11.   *</t>
    </r>
  </si>
  <si>
    <r>
      <t>Deflandrea scabrata</t>
    </r>
    <r>
      <rPr>
        <sz val="11"/>
        <color theme="1"/>
        <rFont val="Arial"/>
        <family val="2"/>
      </rPr>
      <t xml:space="preserve"> Wilson 1988; p. 18, pl. 6, figs. 1, 2.   *</t>
    </r>
  </si>
  <si>
    <r>
      <t>Gushanispora scabrata</t>
    </r>
    <r>
      <rPr>
        <sz val="11"/>
        <color theme="1"/>
        <rFont val="Arial"/>
        <family val="2"/>
      </rPr>
      <t xml:space="preserve"> Li 1979;   *</t>
    </r>
  </si>
  <si>
    <r>
      <t>Leberidocysta? scabrata</t>
    </r>
    <r>
      <rPr>
        <sz val="11"/>
        <color theme="1"/>
        <rFont val="Arial"/>
        <family val="2"/>
      </rPr>
      <t xml:space="preserve"> (Jain &amp; Taugourdeau-Lantz) Stover &amp; Evitt 1978; p. 60.   *</t>
    </r>
  </si>
  <si>
    <r>
      <t>Striatotheca scabrata</t>
    </r>
    <r>
      <rPr>
        <sz val="11"/>
        <color theme="1"/>
        <rFont val="Arial"/>
        <family val="2"/>
      </rPr>
      <t xml:space="preserve"> (Cramer) ;   *</t>
    </r>
  </si>
  <si>
    <r>
      <t>Subtilisphaera scabrata</t>
    </r>
    <r>
      <rPr>
        <sz val="11"/>
        <color theme="1"/>
        <rFont val="Arial"/>
        <family val="2"/>
      </rPr>
      <t xml:space="preserve"> Jain &amp; Millepied 1973; p. 28, pl. 3, figs. 36-39.   *</t>
    </r>
  </si>
  <si>
    <r>
      <t>Dingodinium scabratum</t>
    </r>
    <r>
      <rPr>
        <sz val="11"/>
        <color theme="1"/>
        <rFont val="Arial"/>
        <family val="2"/>
      </rPr>
      <t xml:space="preserve"> (Kumar) Lentin &amp; Williams 1989; p. 111.   *</t>
    </r>
  </si>
  <si>
    <r>
      <t>Helbydinium scabratum</t>
    </r>
    <r>
      <rPr>
        <sz val="11"/>
        <color theme="1"/>
        <rFont val="Arial"/>
        <family val="2"/>
      </rPr>
      <t xml:space="preserve"> Snape 1992; p. 273-275, figs. 6a, b, e.   *(T)</t>
    </r>
  </si>
  <si>
    <r>
      <t>Mendicodinium scabratum</t>
    </r>
    <r>
      <rPr>
        <sz val="11"/>
        <color theme="1"/>
        <rFont val="Arial"/>
        <family val="2"/>
      </rPr>
      <t xml:space="preserve"> Riding &amp; Helby 2001a; p. 7, figs. 5A-I).   *</t>
    </r>
  </si>
  <si>
    <r>
      <t>Palaeocystodinium scabratum</t>
    </r>
    <r>
      <rPr>
        <sz val="11"/>
        <color theme="1"/>
        <rFont val="Arial"/>
        <family val="2"/>
      </rPr>
      <t xml:space="preserve"> Jain, Sah &amp; Singh 1975; p. 12-13, pl. 6, fig. 63.   *</t>
    </r>
  </si>
  <si>
    <r>
      <t>Trachydiacrodium scabratum</t>
    </r>
    <r>
      <rPr>
        <sz val="11"/>
        <color theme="1"/>
        <rFont val="Arial"/>
        <family val="2"/>
      </rPr>
      <t xml:space="preserve"> Ouyang, Yin &amp; Li 1974; p. 118, pl. 45, fig. 46.   *</t>
    </r>
  </si>
  <si>
    <r>
      <t>Veryhachium scabratum</t>
    </r>
    <r>
      <rPr>
        <sz val="11"/>
        <color theme="1"/>
        <rFont val="Arial"/>
        <family val="2"/>
      </rPr>
      <t xml:space="preserve"> Cramer 1964a; p. 316, pl. 11, figs. 9, 10; text-figs. 27:1, 4; see also </t>
    </r>
    <r>
      <rPr>
        <i/>
        <sz val="11"/>
        <color theme="1"/>
        <rFont val="Arial"/>
        <family val="2"/>
      </rPr>
      <t xml:space="preserve">rarirrugulata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   *</t>
    </r>
  </si>
  <si>
    <r>
      <t>Alleppeysporonites scabratus</t>
    </r>
    <r>
      <rPr>
        <sz val="11"/>
        <color theme="1"/>
        <rFont val="Arial"/>
        <family val="2"/>
      </rPr>
      <t xml:space="preserve"> Ramanujam &amp; Rao 1978; p. 299-300, pl. 3, figs. 40, 41.   *</t>
    </r>
  </si>
  <si>
    <r>
      <t>Aratrisporites scabratus</t>
    </r>
    <r>
      <rPr>
        <sz val="11"/>
        <color theme="1"/>
        <rFont val="Arial"/>
        <family val="2"/>
      </rPr>
      <t xml:space="preserve"> Klaus emend. Pautsch 1971; p. 27, pl. 5, fig. 5; see also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   *</t>
    </r>
  </si>
  <si>
    <r>
      <t>Archaeoperisaccus scabratus</t>
    </r>
    <r>
      <rPr>
        <sz val="11"/>
        <color theme="1"/>
        <rFont val="Arial"/>
        <family val="2"/>
      </rPr>
      <t xml:space="preserve"> Owens 1971; p. 69, pl. 21, figs. 7-13; see also </t>
    </r>
    <r>
      <rPr>
        <i/>
        <sz val="11"/>
        <color theme="1"/>
        <rFont val="Arial"/>
        <family val="2"/>
      </rPr>
      <t>indistinctus</t>
    </r>
    <r>
      <rPr>
        <sz val="11"/>
        <color theme="1"/>
        <rFont val="Arial"/>
        <family val="2"/>
      </rPr>
      <t>.   *</t>
    </r>
  </si>
  <si>
    <r>
      <t>Biretisporites scabratus</t>
    </r>
    <r>
      <rPr>
        <sz val="11"/>
        <color theme="1"/>
        <rFont val="Arial"/>
        <family val="2"/>
      </rPr>
      <t xml:space="preserve"> Kar &amp; Jain 1981; p. 114, pl. 1, figs. 10, 11.   *</t>
    </r>
  </si>
  <si>
    <r>
      <t>Bluffopollis scabratus</t>
    </r>
    <r>
      <rPr>
        <sz val="11"/>
        <color theme="1"/>
        <rFont val="Arial"/>
        <family val="2"/>
      </rPr>
      <t xml:space="preserve"> (Couper) Pocknall &amp; Mildenhall 1984; p. 42- 43, pl. 22, figs. 7, 8.   *(T)</t>
    </r>
  </si>
  <si>
    <r>
      <t>Caryapollenites scabratus</t>
    </r>
    <r>
      <rPr>
        <sz val="11"/>
        <color theme="1"/>
        <rFont val="Arial"/>
        <family val="2"/>
      </rPr>
      <t xml:space="preserve"> Groot &amp; Groot 1962b; p. 166, pl. 30, figs. 13, 14.   *</t>
    </r>
  </si>
  <si>
    <r>
      <t>Cicatricosisporites scabratus</t>
    </r>
    <r>
      <rPr>
        <sz val="11"/>
        <color theme="1"/>
        <rFont val="Arial"/>
        <family val="2"/>
      </rPr>
      <t xml:space="preserve"> K. Mathur 1972; p. 59, pl. 1, fig. 10.   *</t>
    </r>
  </si>
  <si>
    <r>
      <t>Cingulatisporites scabratus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salebrosacea</t>
    </r>
    <r>
      <rPr>
        <sz val="11"/>
        <color theme="1"/>
        <rFont val="Arial"/>
        <family val="2"/>
      </rPr>
      <t>.</t>
    </r>
  </si>
  <si>
    <r>
      <t>Concavisporites scabratus</t>
    </r>
    <r>
      <rPr>
        <sz val="11"/>
        <color theme="1"/>
        <rFont val="Arial"/>
        <family val="2"/>
      </rPr>
      <t xml:space="preserve"> Bjaerke &amp; Manum 1977; p. 28, pl. 1, fig. 5.   *</t>
    </r>
  </si>
  <si>
    <r>
      <t>Cretacaeiporites scabratus</t>
    </r>
    <r>
      <rPr>
        <sz val="11"/>
        <color theme="1"/>
        <rFont val="Arial"/>
        <family val="2"/>
      </rPr>
      <t xml:space="preserve"> Herngreen 1973; p. 553, pl. 12, figs. 13, 14.   *</t>
    </r>
  </si>
  <si>
    <r>
      <t>Cycadopites scabratus</t>
    </r>
    <r>
      <rPr>
        <sz val="11"/>
        <color theme="1"/>
        <rFont val="Arial"/>
        <family val="2"/>
      </rPr>
      <t xml:space="preserve"> Stanley 1965; p. 271, pl. 37, figs. 10-15.   *</t>
    </r>
  </si>
  <si>
    <r>
      <t>Dendriopoteriumpollis scabratus</t>
    </r>
    <r>
      <rPr>
        <sz val="11"/>
        <color theme="1"/>
        <rFont val="Arial"/>
        <family val="2"/>
      </rPr>
      <t xml:space="preserve"> Song &amp; Zhu, in Zhu et al., 1985; p. 184, 223, pl. 46, figs. 12, 13.   *(T)</t>
    </r>
  </si>
  <si>
    <r>
      <t>Echimonocolpites scabratus</t>
    </r>
    <r>
      <rPr>
        <sz val="11"/>
        <color theme="1"/>
        <rFont val="Arial"/>
        <family val="2"/>
      </rPr>
      <t xml:space="preserve"> Mathur 1966; p. 40, pl. 1, fig. 14.   *(T)</t>
    </r>
  </si>
  <si>
    <r>
      <t>Ericipites scabratus</t>
    </r>
    <r>
      <rPr>
        <sz val="11"/>
        <color theme="1"/>
        <rFont val="Arial"/>
        <family val="2"/>
      </rPr>
      <t xml:space="preserve"> Harris 1965; p. 97, pl. 29, figs. 22, 23.   *</t>
    </r>
  </si>
  <si>
    <r>
      <t>Ericipites scabratus</t>
    </r>
    <r>
      <rPr>
        <sz val="11"/>
        <color theme="1"/>
        <rFont val="Arial"/>
        <family val="2"/>
      </rPr>
      <t xml:space="preserve"> Mathur &amp; Chopra 1987; p. 137, pl. 6, fig. 137.   *</t>
    </r>
  </si>
  <si>
    <r>
      <t>Fibulapollis scabratus</t>
    </r>
    <r>
      <rPr>
        <sz val="11"/>
        <color theme="1"/>
        <rFont val="Arial"/>
        <family val="2"/>
      </rPr>
      <t xml:space="preserve"> Tschudy 1969; p. A13-A14, pl. 16, figs. 11-20.   *</t>
    </r>
  </si>
  <si>
    <r>
      <t>Foveotricolpites scabratus</t>
    </r>
    <r>
      <rPr>
        <sz val="11"/>
        <color theme="1"/>
        <rFont val="Arial"/>
        <family val="2"/>
      </rPr>
      <t xml:space="preserve"> Herngreen 1975; p. 120, pl. 7, fig. 1.   *</t>
    </r>
  </si>
  <si>
    <r>
      <t>Graminidites scabratus</t>
    </r>
    <r>
      <rPr>
        <sz val="11"/>
        <color theme="1"/>
        <rFont val="Arial"/>
        <family val="2"/>
      </rPr>
      <t xml:space="preserve"> Huang 1980; p. 101, pl. 1, figs. 2-4.   *</t>
    </r>
  </si>
  <si>
    <r>
      <t>Graminidites scabratus</t>
    </r>
    <r>
      <rPr>
        <sz val="11"/>
        <color theme="1"/>
        <rFont val="Arial"/>
        <family val="2"/>
      </rPr>
      <t xml:space="preserve"> Kimyai 1993; p. 107, pl. 1, figs. 20, 21.   *</t>
    </r>
  </si>
  <si>
    <r>
      <t>Haradisporites scabratus</t>
    </r>
    <r>
      <rPr>
        <sz val="11"/>
        <color theme="1"/>
        <rFont val="Arial"/>
        <family val="2"/>
      </rPr>
      <t xml:space="preserve"> Kumar 1973; p. 94, pl. 1, figs. 7-9.   *</t>
    </r>
  </si>
  <si>
    <r>
      <t>Inaperturopollenites scabratus</t>
    </r>
    <r>
      <rPr>
        <sz val="11"/>
        <color theme="1"/>
        <rFont val="Arial"/>
        <family val="2"/>
      </rPr>
      <t xml:space="preserve"> Muller 1968; p. 10, pl. 3, fig. 1.   *</t>
    </r>
  </si>
  <si>
    <r>
      <t>Inaperturotetradites scabratus</t>
    </r>
    <r>
      <rPr>
        <sz val="11"/>
        <color theme="1"/>
        <rFont val="Arial"/>
        <family val="2"/>
      </rPr>
      <t xml:space="preserve"> B. Tschudy 1973; p. 32-33, pl. 11, figs. 18, 19.   *</t>
    </r>
  </si>
  <si>
    <r>
      <t>Intragranulitricolporites scabratus</t>
    </r>
    <r>
      <rPr>
        <sz val="11"/>
        <color theme="1"/>
        <rFont val="Arial"/>
        <family val="2"/>
      </rPr>
      <t xml:space="preserve"> Song &amp; Zhu, in Zhu et al., 1985; p. 212, pl. 57, fig. 6.   *</t>
    </r>
  </si>
  <si>
    <r>
      <t>Leiotriletes scabratus</t>
    </r>
    <r>
      <rPr>
        <sz val="11"/>
        <color theme="1"/>
        <rFont val="Arial"/>
        <family val="2"/>
      </rPr>
      <t xml:space="preserve"> Ouyang &amp; Chen 1987; p. 23, pl. 3, figs. 11- 13.   *</t>
    </r>
  </si>
  <si>
    <r>
      <t>Loranthacites scabratus</t>
    </r>
    <r>
      <rPr>
        <sz val="11"/>
        <color theme="1"/>
        <rFont val="Arial"/>
        <family val="2"/>
      </rPr>
      <t xml:space="preserve"> Song, Li &amp; Zhong 1986; p. 105, pl. 30, fig. 15.   *</t>
    </r>
  </si>
  <si>
    <r>
      <t>Matonisporites scabratus</t>
    </r>
    <r>
      <rPr>
        <sz val="11"/>
        <color theme="1"/>
        <rFont val="Arial"/>
        <family val="2"/>
      </rPr>
      <t xml:space="preserve"> Guy 1971;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</si>
  <si>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Brenner 1963; misspelling of Williams &amp; Brideaux (1975);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</si>
  <si>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(Stanley) Stone 1973; p. 77, pl. 15, figs. 80, 81.   *</t>
    </r>
  </si>
  <si>
    <r>
      <t>Murospora scabratus</t>
    </r>
    <r>
      <rPr>
        <sz val="11"/>
        <color theme="1"/>
        <rFont val="Arial"/>
        <family val="2"/>
      </rPr>
      <t xml:space="preserve"> Ouyang 1986; p. 64, pl. 8, figs. 12, 13.   *</t>
    </r>
  </si>
  <si>
    <r>
      <t>Myrtipites scabratus</t>
    </r>
    <r>
      <rPr>
        <sz val="11"/>
        <color theme="1"/>
        <rFont val="Arial"/>
        <family val="2"/>
      </rPr>
      <t xml:space="preserve"> Norton, in Norton &amp; Hall, 1969; p. 55, pl. 8, fig. 2.   *</t>
    </r>
  </si>
  <si>
    <r>
      <t>Ovoidites scabratus</t>
    </r>
    <r>
      <rPr>
        <sz val="11"/>
        <color theme="1"/>
        <rFont val="Arial"/>
        <family val="2"/>
      </rPr>
      <t xml:space="preserve"> Ke &amp; Shi 1978; p. 74-75, pl. 15, figs. 6, 9, 10.   *</t>
    </r>
  </si>
  <si>
    <r>
      <t>Parcisporites scabratus</t>
    </r>
    <r>
      <rPr>
        <sz val="11"/>
        <color theme="1"/>
        <rFont val="Arial"/>
        <family val="2"/>
      </rPr>
      <t xml:space="preserve"> Ouyang, in Ouyang et al., 2003; p. 296, pl. 76, figs. 1, 2, 6; pl. 77, figs. 1-3.   *</t>
    </r>
  </si>
  <si>
    <r>
      <t>Retitricolpites scabratus</t>
    </r>
    <r>
      <rPr>
        <sz val="11"/>
        <color theme="1"/>
        <rFont val="Arial"/>
        <family val="2"/>
      </rPr>
      <t xml:space="preserve"> Herngreen 1975; p. 122, pl. 7, figs. 2-4.   *</t>
    </r>
  </si>
  <si>
    <r>
      <t>Retusotriletes scabratus</t>
    </r>
    <r>
      <rPr>
        <sz val="11"/>
        <color theme="1"/>
        <rFont val="Arial"/>
        <family val="2"/>
      </rPr>
      <t xml:space="preserve"> Turnau 1986; p. 348, pl. 2, figs. 5-7.   *</t>
    </r>
  </si>
  <si>
    <r>
      <t>Scabratisporites scabratus</t>
    </r>
    <r>
      <rPr>
        <sz val="11"/>
        <color theme="1"/>
        <rFont val="Arial"/>
        <family val="2"/>
      </rPr>
      <t xml:space="preserve"> Visscher 1966; p. 329, pl. 5, fig. 4; text-fig. 4.   *</t>
    </r>
  </si>
  <si>
    <r>
      <t>Scabratricolporites scabratus</t>
    </r>
    <r>
      <rPr>
        <sz val="11"/>
        <color theme="1"/>
        <rFont val="Arial"/>
        <family val="2"/>
      </rPr>
      <t xml:space="preserve"> (Harris) Roche &amp; Schuler 1976;   *</t>
    </r>
  </si>
  <si>
    <r>
      <t>Scabrosisporites scabratus</t>
    </r>
    <r>
      <rPr>
        <sz val="11"/>
        <color theme="1"/>
        <rFont val="Arial"/>
        <family val="2"/>
      </rPr>
      <t xml:space="preserve"> Teteryuk, in Araslanova &amp; Teteryuk, 1972; p. 335, pl. 72, fig. 13.   *(T)</t>
    </r>
  </si>
  <si>
    <r>
      <t>Simplicepollis scabratus</t>
    </r>
    <r>
      <rPr>
        <sz val="11"/>
        <color theme="1"/>
        <rFont val="Arial"/>
        <family val="2"/>
      </rPr>
      <t xml:space="preserve"> McIntyre 1968; p. 197, figs. 70, 71.   *</t>
    </r>
  </si>
  <si>
    <r>
      <t>Spinainaperturites scabratus</t>
    </r>
    <r>
      <rPr>
        <sz val="11"/>
        <color theme="1"/>
        <rFont val="Arial"/>
        <family val="2"/>
      </rPr>
      <t xml:space="preserve"> Mathur 1966; p. 39-40, pl. 1, fig. 12.   *</t>
    </r>
  </si>
  <si>
    <r>
      <t>Spiniferites scabratus</t>
    </r>
    <r>
      <rPr>
        <sz val="11"/>
        <color theme="1"/>
        <rFont val="Arial"/>
        <family val="2"/>
      </rPr>
      <t xml:space="preserve"> (Wall) Sarjeant 1970; p. 76.   *</t>
    </r>
  </si>
  <si>
    <r>
      <t>Subtriporopollis scabratus</t>
    </r>
    <r>
      <rPr>
        <sz val="11"/>
        <color theme="1"/>
        <rFont val="Arial"/>
        <family val="2"/>
      </rPr>
      <t xml:space="preserve"> Venkatachala &amp; Rawat 1973; p. 252, pl. 5, figs. 17, 19.   *</t>
    </r>
  </si>
  <si>
    <r>
      <t>Todisporites scabratus</t>
    </r>
    <r>
      <rPr>
        <sz val="11"/>
        <color theme="1"/>
        <rFont val="Arial"/>
        <family val="2"/>
      </rPr>
      <t xml:space="preserve"> Groot &amp; Groot 1962a; p. 144, pl. 1, fig. 2.   *</t>
    </r>
  </si>
  <si>
    <r>
      <t>Tricolpopollenites scabratus</t>
    </r>
    <r>
      <rPr>
        <sz val="11"/>
        <color theme="1"/>
        <rFont val="Arial"/>
        <family val="2"/>
      </rPr>
      <t xml:space="preserve"> Kedves 1966a; p. 332, pl. 2, figs. 21, 22.   *</t>
    </r>
  </si>
  <si>
    <r>
      <t>Tricolporopollenites scabratus</t>
    </r>
    <r>
      <rPr>
        <sz val="11"/>
        <color theme="1"/>
        <rFont val="Arial"/>
        <family val="2"/>
      </rPr>
      <t xml:space="preserve"> Huang 1980; p. 81, pl. 9, fig. 28.   *</t>
    </r>
  </si>
  <si>
    <r>
      <t>Tricolporopollenites scabratus</t>
    </r>
    <r>
      <rPr>
        <sz val="11"/>
        <color theme="1"/>
        <rFont val="Arial"/>
        <family val="2"/>
      </rPr>
      <t xml:space="preserve"> Roche 1973; p. 74, pl. 5, fig. 39; text-fig. 26.   *</t>
    </r>
  </si>
  <si>
    <r>
      <t>Trilobosporites scabratus</t>
    </r>
    <r>
      <rPr>
        <sz val="11"/>
        <color theme="1"/>
        <rFont val="Arial"/>
        <family val="2"/>
      </rPr>
      <t xml:space="preserve"> Pocock 1965; p. 192, pl. 6, fig. 14.   *</t>
    </r>
  </si>
  <si>
    <r>
      <t>Triporopollenites scabratus</t>
    </r>
    <r>
      <rPr>
        <sz val="11"/>
        <color theme="1"/>
        <rFont val="Arial"/>
        <family val="2"/>
      </rPr>
      <t xml:space="preserve"> Shaw 2000; p. 177, figs. 48, 49.   *</t>
    </r>
  </si>
  <si>
    <r>
      <t>Ulmipollenites scabratus</t>
    </r>
    <r>
      <rPr>
        <sz val="11"/>
        <color theme="1"/>
        <rFont val="Arial"/>
        <family val="2"/>
      </rPr>
      <t xml:space="preserve"> Song, Li &amp; Zhong 1986; p. 84, pl. 19, figs. 21-23.   *</t>
    </r>
  </si>
  <si>
    <r>
      <t>Verrucatosporites scabratus</t>
    </r>
    <r>
      <rPr>
        <sz val="11"/>
        <color theme="1"/>
        <rFont val="Arial"/>
        <family val="2"/>
      </rPr>
      <t xml:space="preserve"> Bjaerke &amp; Manum 1977; p. 38-39, pl. 6, figs. 1-4.   *</t>
    </r>
  </si>
  <si>
    <r>
      <t>Verrutricolporites scabratus</t>
    </r>
    <r>
      <rPr>
        <sz val="11"/>
        <color theme="1"/>
        <rFont val="Arial"/>
        <family val="2"/>
      </rPr>
      <t xml:space="preserve"> Legoux 1978; p. 273-274, pl. 4, figs. 1-6.   *</t>
    </r>
  </si>
  <si>
    <r>
      <t>Vitispollenites scabratus</t>
    </r>
    <r>
      <rPr>
        <sz val="11"/>
        <color theme="1"/>
        <rFont val="Arial"/>
        <family val="2"/>
      </rPr>
      <t xml:space="preserve"> Song &amp; Zhu, in Zhu et al., 1985; p. 198, pl. 44, figs. 14-16.   *</t>
    </r>
  </si>
  <si>
    <r>
      <t>Subtilisphaera scabrella</t>
    </r>
    <r>
      <rPr>
        <sz val="11"/>
        <color theme="1"/>
        <rFont val="Arial"/>
        <family val="2"/>
      </rPr>
      <t xml:space="preserve"> He, in Zheng &amp; He, 1984; p. 102, pl. 6, figs. 23-25.   *</t>
    </r>
  </si>
  <si>
    <t>[22295]</t>
  </si>
  <si>
    <t>[12201]</t>
  </si>
  <si>
    <t>[12202]</t>
  </si>
  <si>
    <t>[12203]</t>
  </si>
  <si>
    <t>[12204]</t>
  </si>
  <si>
    <t>[12205]</t>
  </si>
  <si>
    <t>[24314]</t>
  </si>
  <si>
    <t>[26187]</t>
  </si>
  <si>
    <t>[12206]</t>
  </si>
  <si>
    <t>[18332]</t>
  </si>
  <si>
    <t>[12207]</t>
  </si>
  <si>
    <t>[30184]</t>
  </si>
  <si>
    <t>[12215]</t>
  </si>
  <si>
    <t>[12208]</t>
  </si>
  <si>
    <t>[12209]</t>
  </si>
  <si>
    <t>[30534]</t>
  </si>
  <si>
    <t>[17474]</t>
  </si>
  <si>
    <t>[12210]</t>
  </si>
  <si>
    <t>[12212]</t>
  </si>
  <si>
    <t>[24996]</t>
  </si>
  <si>
    <t>[12211]</t>
  </si>
  <si>
    <t>[12213]</t>
  </si>
  <si>
    <t>[23020]</t>
  </si>
  <si>
    <t>[12214]</t>
  </si>
  <si>
    <t>[16034]</t>
  </si>
  <si>
    <t>[25450]</t>
  </si>
  <si>
    <t>[12216]</t>
  </si>
  <si>
    <t>[21655]</t>
  </si>
  <si>
    <t>[18300]</t>
  </si>
  <si>
    <t>[12217]</t>
  </si>
  <si>
    <t>[12218]</t>
  </si>
  <si>
    <t>[17299]</t>
  </si>
  <si>
    <t>[12219]</t>
  </si>
  <si>
    <t>[12220]</t>
  </si>
  <si>
    <t>[12221]</t>
  </si>
  <si>
    <t>[12222]</t>
  </si>
  <si>
    <t>[31109]</t>
  </si>
  <si>
    <t>[25842]</t>
  </si>
  <si>
    <t>[12223]</t>
  </si>
  <si>
    <t>[12224]</t>
  </si>
  <si>
    <t>[28773]</t>
  </si>
  <si>
    <t>[20695]</t>
  </si>
  <si>
    <t>[31365]</t>
  </si>
  <si>
    <t>[20198]</t>
  </si>
  <si>
    <t>[31392]</t>
  </si>
  <si>
    <t>[12225]</t>
  </si>
  <si>
    <t>[30746]</t>
  </si>
  <si>
    <t>[12226]</t>
  </si>
  <si>
    <t>[12227]</t>
  </si>
  <si>
    <t>[12228]</t>
  </si>
  <si>
    <t>[12230]</t>
  </si>
  <si>
    <t>[25171]</t>
  </si>
  <si>
    <t>[12229]</t>
  </si>
  <si>
    <t>[12231]</t>
  </si>
  <si>
    <t>[12232]</t>
  </si>
  <si>
    <t>[12233]</t>
  </si>
  <si>
    <t>[30852]</t>
  </si>
  <si>
    <t>[12234]</t>
  </si>
  <si>
    <t>[12334]</t>
  </si>
  <si>
    <t>[29451]</t>
  </si>
  <si>
    <t>[12235]</t>
  </si>
  <si>
    <t>[28713]</t>
  </si>
  <si>
    <t>[12236]</t>
  </si>
  <si>
    <t>[23992]</t>
  </si>
  <si>
    <t>[12237]</t>
  </si>
  <si>
    <t>[12238]</t>
  </si>
  <si>
    <t>[12239]</t>
  </si>
  <si>
    <t>[24712]</t>
  </si>
  <si>
    <t>[26813]</t>
  </si>
  <si>
    <t>[12240]</t>
  </si>
  <si>
    <t>[30238]</t>
  </si>
  <si>
    <t>[12241]</t>
  </si>
  <si>
    <t>[12242]</t>
  </si>
  <si>
    <t>[12243]</t>
  </si>
  <si>
    <t>[12244]</t>
  </si>
  <si>
    <t>[31115]</t>
  </si>
  <si>
    <t>[26216]</t>
  </si>
  <si>
    <t>[12245]</t>
  </si>
  <si>
    <t>[12246]</t>
  </si>
  <si>
    <t>[30564]</t>
  </si>
  <si>
    <t>[18115]</t>
  </si>
  <si>
    <t>[12247]</t>
  </si>
  <si>
    <t>[12248]</t>
  </si>
  <si>
    <t>[20102]</t>
  </si>
  <si>
    <t>[27973]</t>
  </si>
  <si>
    <t>[12249]</t>
  </si>
  <si>
    <t>[12250]</t>
  </si>
  <si>
    <t>[17707]</t>
  </si>
  <si>
    <t>[12251]</t>
  </si>
  <si>
    <t>[31079]</t>
  </si>
  <si>
    <t>[17295]</t>
  </si>
  <si>
    <t>[12252]</t>
  </si>
  <si>
    <t>[12254]</t>
  </si>
  <si>
    <t>[28277]</t>
  </si>
  <si>
    <t>[12253]</t>
  </si>
  <si>
    <t>[30819]</t>
  </si>
  <si>
    <t>[12255]</t>
  </si>
  <si>
    <t>[23576]</t>
  </si>
  <si>
    <t>[15564]</t>
  </si>
  <si>
    <t>[12256]</t>
  </si>
  <si>
    <t>[23575]</t>
  </si>
  <si>
    <t>[29964]</t>
  </si>
  <si>
    <t>[12257]</t>
  </si>
  <si>
    <t>[24775]</t>
  </si>
  <si>
    <t>[30818]</t>
  </si>
  <si>
    <t>[21963]</t>
  </si>
  <si>
    <t>[16507]</t>
  </si>
  <si>
    <t>[17351]</t>
  </si>
  <si>
    <t>[12258]</t>
  </si>
  <si>
    <t>[23750]</t>
  </si>
  <si>
    <t>[12259]</t>
  </si>
  <si>
    <t>[30523]</t>
  </si>
  <si>
    <t>[30731]</t>
  </si>
  <si>
    <t>[12260]</t>
  </si>
  <si>
    <t>[12261]</t>
  </si>
  <si>
    <t>[27586]</t>
  </si>
  <si>
    <t>[30547]</t>
  </si>
  <si>
    <t>[12262]</t>
  </si>
  <si>
    <t>[20194]</t>
  </si>
  <si>
    <t>[12263]</t>
  </si>
  <si>
    <t>[12264]</t>
  </si>
  <si>
    <t>[12265]</t>
  </si>
  <si>
    <t>[22810]</t>
  </si>
  <si>
    <t>[12266]</t>
  </si>
  <si>
    <t>[30747]</t>
  </si>
  <si>
    <t>[22828]</t>
  </si>
  <si>
    <t>[12268]</t>
  </si>
  <si>
    <t>[20850]</t>
  </si>
  <si>
    <t>[30153]</t>
  </si>
  <si>
    <t>[12267]</t>
  </si>
  <si>
    <t>[28252]</t>
  </si>
  <si>
    <t>[12269]</t>
  </si>
  <si>
    <t>[16559]</t>
  </si>
  <si>
    <t>[12270]</t>
  </si>
  <si>
    <t>[30623]</t>
  </si>
  <si>
    <t>[25536]</t>
  </si>
  <si>
    <t>[12271]</t>
  </si>
  <si>
    <t>[22443]</t>
  </si>
  <si>
    <t>[12272]</t>
  </si>
  <si>
    <t>[18432]</t>
  </si>
  <si>
    <t>[12273]</t>
  </si>
  <si>
    <t>[19850]</t>
  </si>
  <si>
    <t>[12274]</t>
  </si>
  <si>
    <t>[12275]</t>
  </si>
  <si>
    <t>[31344]</t>
  </si>
  <si>
    <t>[25256]</t>
  </si>
  <si>
    <t>[12276]</t>
  </si>
  <si>
    <t>[16198]</t>
  </si>
  <si>
    <t>[12278]</t>
  </si>
  <si>
    <t>[12279]</t>
  </si>
  <si>
    <t>[12277]</t>
  </si>
  <si>
    <t>[12280]</t>
  </si>
  <si>
    <t>[12281]</t>
  </si>
  <si>
    <t>[17297]</t>
  </si>
  <si>
    <t>[12282]</t>
  </si>
  <si>
    <t>[24794]</t>
  </si>
  <si>
    <t>[28297]</t>
  </si>
  <si>
    <t>[24690]</t>
  </si>
  <si>
    <t>[25770]</t>
  </si>
  <si>
    <t>[20116]</t>
  </si>
  <si>
    <t>[19599]</t>
  </si>
  <si>
    <t>[12283]</t>
  </si>
  <si>
    <t>[22473]</t>
  </si>
  <si>
    <t>[19851]</t>
  </si>
  <si>
    <t>[25119]</t>
  </si>
  <si>
    <t>[18499]</t>
  </si>
  <si>
    <t>[12284]</t>
  </si>
  <si>
    <t>[12285]</t>
  </si>
  <si>
    <t>[12286]</t>
  </si>
  <si>
    <t>[12287]</t>
  </si>
  <si>
    <t>[12288]</t>
  </si>
  <si>
    <t>[12289]</t>
  </si>
  <si>
    <t>[12290]</t>
  </si>
  <si>
    <t>[12291]</t>
  </si>
  <si>
    <t>[25795]</t>
  </si>
  <si>
    <t>[25784]</t>
  </si>
  <si>
    <t>[25796]</t>
  </si>
  <si>
    <t>[25549]</t>
  </si>
  <si>
    <t>[32336]</t>
  </si>
  <si>
    <t>[12292]</t>
  </si>
  <si>
    <t>[12293]</t>
  </si>
  <si>
    <t>[12294]</t>
  </si>
  <si>
    <t>[12295]</t>
  </si>
  <si>
    <t>[26702]</t>
  </si>
  <si>
    <t>[25133]</t>
  </si>
  <si>
    <t>[18229]</t>
  </si>
  <si>
    <t>[12296]</t>
  </si>
  <si>
    <t>[12297]</t>
  </si>
  <si>
    <t>[27149]</t>
  </si>
  <si>
    <t>[12298]</t>
  </si>
  <si>
    <t>[24709]</t>
  </si>
  <si>
    <t>[18488]</t>
  </si>
  <si>
    <t>[20743]</t>
  </si>
  <si>
    <t>[12299]</t>
  </si>
  <si>
    <t>[12300]</t>
  </si>
  <si>
    <t>[27001]</t>
  </si>
  <si>
    <t>[25118]</t>
  </si>
  <si>
    <t>[17439]</t>
  </si>
  <si>
    <t>[23574]</t>
  </si>
  <si>
    <t>[12301]</t>
  </si>
  <si>
    <t>[12302]</t>
  </si>
  <si>
    <t>[12303]</t>
  </si>
  <si>
    <t>[12304]</t>
  </si>
  <si>
    <t>[25843]</t>
  </si>
  <si>
    <t>[15509]</t>
  </si>
  <si>
    <t>[26031]</t>
  </si>
  <si>
    <t>[26419]</t>
  </si>
  <si>
    <t>[12307]</t>
  </si>
  <si>
    <t>[15934]</t>
  </si>
  <si>
    <t>[26775]</t>
  </si>
  <si>
    <t>[26776]</t>
  </si>
  <si>
    <t>[16768]</t>
  </si>
  <si>
    <t>[32306]</t>
  </si>
  <si>
    <t>[12308]</t>
  </si>
  <si>
    <t>[12309]</t>
  </si>
  <si>
    <t>[12310]</t>
  </si>
  <si>
    <t>[30259]</t>
  </si>
  <si>
    <t>[27275]</t>
  </si>
  <si>
    <t>[12311]</t>
  </si>
  <si>
    <t>[18463]</t>
  </si>
  <si>
    <t>[15678]</t>
  </si>
  <si>
    <t>[12312]</t>
  </si>
  <si>
    <t>[12305]</t>
  </si>
  <si>
    <t>[12313]</t>
  </si>
  <si>
    <t>[12314]</t>
  </si>
  <si>
    <t>[12306]</t>
  </si>
  <si>
    <t>[12315]</t>
  </si>
  <si>
    <t>[29970]</t>
  </si>
  <si>
    <t>[29969]</t>
  </si>
  <si>
    <t>[12316]</t>
  </si>
  <si>
    <t>[12317]</t>
  </si>
  <si>
    <t>[12318]</t>
  </si>
  <si>
    <t>[19012]</t>
  </si>
  <si>
    <t>[30086]</t>
  </si>
  <si>
    <t>[12319]</t>
  </si>
  <si>
    <t>[22624]</t>
  </si>
  <si>
    <t>[16685]</t>
  </si>
  <si>
    <t>[12320]</t>
  </si>
  <si>
    <t>[12321]</t>
  </si>
  <si>
    <t>[31336]</t>
  </si>
  <si>
    <t>[17491]</t>
  </si>
  <si>
    <t>[12322]</t>
  </si>
  <si>
    <t>[12323]</t>
  </si>
  <si>
    <t>[12324]</t>
  </si>
  <si>
    <t>[17627]</t>
  </si>
  <si>
    <t>[12325]</t>
  </si>
  <si>
    <t>[20521]</t>
  </si>
  <si>
    <t>[12326]</t>
  </si>
  <si>
    <t>[30255]</t>
  </si>
  <si>
    <t>[28663]</t>
  </si>
  <si>
    <t>[12327]</t>
  </si>
  <si>
    <t>[12328]</t>
  </si>
  <si>
    <t>[18190]</t>
  </si>
  <si>
    <t>[12329]</t>
  </si>
  <si>
    <t>[20785]</t>
  </si>
  <si>
    <t>[29706]</t>
  </si>
  <si>
    <t>[12330]</t>
  </si>
  <si>
    <t>[12331]</t>
  </si>
  <si>
    <t>[27007]</t>
  </si>
  <si>
    <t>[12332]</t>
  </si>
  <si>
    <t>[12333]</t>
  </si>
  <si>
    <t>[19636]</t>
  </si>
  <si>
    <t>[29826]</t>
  </si>
  <si>
    <t>[12335]</t>
  </si>
  <si>
    <t>[12336]</t>
  </si>
  <si>
    <t>[23089]</t>
  </si>
  <si>
    <t>[12337]</t>
  </si>
  <si>
    <t>[15812]</t>
  </si>
  <si>
    <t>[24401]</t>
  </si>
  <si>
    <t>[12338]</t>
  </si>
  <si>
    <t>[12339]</t>
  </si>
  <si>
    <t>[12340]</t>
  </si>
  <si>
    <t>[12341]</t>
  </si>
  <si>
    <t>[19955]</t>
  </si>
  <si>
    <t>[23273]</t>
  </si>
  <si>
    <t>[16820]</t>
  </si>
  <si>
    <t>[16332]</t>
  </si>
  <si>
    <t>[17432]</t>
  </si>
  <si>
    <t>[15786]</t>
  </si>
  <si>
    <t>[20982]</t>
  </si>
  <si>
    <t>[21941]</t>
  </si>
  <si>
    <t>[20515]</t>
  </si>
  <si>
    <t>[16691]</t>
  </si>
  <si>
    <t>[21930]</t>
  </si>
  <si>
    <t>[12342]</t>
  </si>
  <si>
    <t>[24318]</t>
  </si>
  <si>
    <t>[27949]</t>
  </si>
  <si>
    <t>[31273]</t>
  </si>
  <si>
    <t>[17040]</t>
  </si>
  <si>
    <t>[27561]</t>
  </si>
  <si>
    <t>[12343]</t>
  </si>
  <si>
    <t>[12344]</t>
  </si>
  <si>
    <t>[12345]</t>
  </si>
  <si>
    <t>[12346]</t>
  </si>
  <si>
    <t>[12347]</t>
  </si>
  <si>
    <t>[12348]</t>
  </si>
  <si>
    <t>[12349]</t>
  </si>
  <si>
    <t>[12350]</t>
  </si>
  <si>
    <t>[26159]</t>
  </si>
  <si>
    <t>[12351]</t>
  </si>
  <si>
    <t>[12352]</t>
  </si>
  <si>
    <t>[12353]</t>
  </si>
  <si>
    <t>[12354]</t>
  </si>
  <si>
    <t>[22286]</t>
  </si>
  <si>
    <t>[28270]</t>
  </si>
  <si>
    <t>[12355]</t>
  </si>
  <si>
    <t>[23704]</t>
  </si>
  <si>
    <t>[12356]</t>
  </si>
  <si>
    <t>[17301]</t>
  </si>
  <si>
    <t>[19907]</t>
  </si>
  <si>
    <t>[29200]</t>
  </si>
  <si>
    <t>[20865]</t>
  </si>
  <si>
    <t>[12357]</t>
  </si>
  <si>
    <t>[12358]</t>
  </si>
  <si>
    <t>[22326]</t>
  </si>
  <si>
    <t>[18802]</t>
  </si>
  <si>
    <t>[25799]</t>
  </si>
  <si>
    <t>[21013]</t>
  </si>
  <si>
    <t>[25431]</t>
  </si>
  <si>
    <t>[12359]</t>
  </si>
  <si>
    <t>[19033]</t>
  </si>
  <si>
    <t>[12360]</t>
  </si>
  <si>
    <t>[12361]</t>
  </si>
  <si>
    <t>[12362]</t>
  </si>
  <si>
    <t>[32090]</t>
  </si>
  <si>
    <t>[19898]</t>
  </si>
  <si>
    <t>[12363]</t>
  </si>
  <si>
    <t>[24607]</t>
  </si>
  <si>
    <t>[15391]</t>
  </si>
  <si>
    <t>[12364]</t>
  </si>
  <si>
    <t>[12365]</t>
  </si>
  <si>
    <t>[12366]</t>
  </si>
  <si>
    <t>[20135]</t>
  </si>
  <si>
    <t>[12367]</t>
  </si>
  <si>
    <t>[12368]</t>
  </si>
  <si>
    <t>[12369]</t>
  </si>
  <si>
    <t>[12375]</t>
  </si>
  <si>
    <t>[28560]</t>
  </si>
  <si>
    <t>[12370]</t>
  </si>
  <si>
    <t>[12371]</t>
  </si>
  <si>
    <t>[12372]</t>
  </si>
  <si>
    <t>[12378]</t>
  </si>
  <si>
    <t>[19339]</t>
  </si>
  <si>
    <t>[12373]</t>
  </si>
  <si>
    <t>[12374]</t>
  </si>
  <si>
    <t>[25529]</t>
  </si>
  <si>
    <t>[19908]</t>
  </si>
  <si>
    <t>[19394]</t>
  </si>
  <si>
    <t>[26706]</t>
  </si>
  <si>
    <t>[12376]</t>
  </si>
  <si>
    <t>[30916]</t>
  </si>
  <si>
    <t>[12377]</t>
  </si>
  <si>
    <t>[25800]</t>
  </si>
  <si>
    <t>[12379]</t>
  </si>
  <si>
    <t>[12380]</t>
  </si>
  <si>
    <t>[22182]</t>
  </si>
  <si>
    <t>[23030]</t>
  </si>
  <si>
    <r>
      <t>non</t>
    </r>
    <r>
      <rPr>
        <sz val="11"/>
        <color rgb="FF0000FF"/>
        <rFont val="Arial"/>
        <family val="2"/>
      </rPr>
      <t xml:space="preserve"> Ravn, 1995.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</si>
  <si>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</si>
  <si>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>non</t>
    </r>
    <r>
      <rPr>
        <sz val="11"/>
        <color rgb="FF0000FF"/>
        <rFont val="Arial"/>
        <family val="2"/>
      </rPr>
      <t xml:space="preserve"> Harris, 1965.</t>
    </r>
  </si>
  <si>
    <r>
      <t xml:space="preserve">&lt;Jansonius (1962) discussed the similarity of </t>
    </r>
    <r>
      <rPr>
        <i/>
        <sz val="11"/>
        <color rgb="FF7030A0"/>
        <rFont val="Arial"/>
        <family val="2"/>
      </rPr>
      <t>Protosacculina saccata</t>
    </r>
    <r>
      <rPr>
        <sz val="11"/>
        <color rgb="FF7030A0"/>
        <rFont val="Arial"/>
        <family val="2"/>
      </rPr>
      <t xml:space="preserve"> Hart to </t>
    </r>
    <r>
      <rPr>
        <i/>
        <sz val="11"/>
        <color rgb="FF7030A0"/>
        <rFont val="Arial"/>
        <family val="2"/>
      </rPr>
      <t>Vittatina</t>
    </r>
    <r>
      <rPr>
        <sz val="11"/>
        <color rgb="FF7030A0"/>
        <rFont val="Arial"/>
        <family val="2"/>
      </rPr>
      <t>, but did not formally propose transfer.&gt;</t>
    </r>
  </si>
  <si>
    <r>
      <t>&lt;Wicander (1974) considered that</t>
    </r>
    <r>
      <rPr>
        <i/>
        <sz val="11"/>
        <color rgb="FF7030A0"/>
        <rFont val="Arial"/>
        <family val="2"/>
      </rPr>
      <t xml:space="preserve"> Tornacia</t>
    </r>
    <r>
      <rPr>
        <sz val="11"/>
        <color rgb="FF7030A0"/>
        <rFont val="Arial"/>
        <family val="2"/>
      </rPr>
      <t xml:space="preserve"> had not been validly published by Stockmans &amp; Willière (1966), but Fensome et al. (1990a) disagreed.&gt;</t>
    </r>
  </si>
  <si>
    <r>
      <rPr>
        <i/>
        <sz val="11"/>
        <color theme="1"/>
        <rFont val="Arial"/>
        <family val="2"/>
      </rPr>
      <t>Punctatosporites scabratus</t>
    </r>
    <r>
      <rPr>
        <sz val="11"/>
        <color theme="1"/>
        <rFont val="Arial"/>
        <family val="2"/>
      </rPr>
      <t xml:space="preserve"> (Couper) Norris 1965; p. 248, figs. 34, 35.   *</t>
    </r>
  </si>
  <si>
    <r>
      <rPr>
        <i/>
        <sz val="11"/>
        <color theme="1"/>
        <rFont val="Arial"/>
        <family val="2"/>
      </rPr>
      <t>Psilastephanocolporites scabratus</t>
    </r>
    <r>
      <rPr>
        <sz val="11"/>
        <color theme="1"/>
        <rFont val="Arial"/>
        <family val="2"/>
      </rPr>
      <t xml:space="preserve"> Salard-Cheboldaeff 1978; p. 244- 245, pl. 5, figs. 5, 6.   *</t>
    </r>
  </si>
  <si>
    <r>
      <rPr>
        <i/>
        <sz val="11"/>
        <color theme="1"/>
        <rFont val="Arial"/>
        <family val="2"/>
      </rPr>
      <t xml:space="preserve">Psidimobipiospora scabratus </t>
    </r>
    <r>
      <rPr>
        <sz val="11"/>
        <color theme="1"/>
        <rFont val="Arial"/>
        <family val="2"/>
      </rPr>
      <t>Kumar 1990; p. 22, pl. 1, fig. 10; text-fig 14.   *</t>
    </r>
  </si>
  <si>
    <r>
      <rPr>
        <i/>
        <sz val="11"/>
        <color theme="1"/>
        <rFont val="Arial"/>
        <family val="2"/>
      </rPr>
      <t>Proxapertites scabratus</t>
    </r>
    <r>
      <rPr>
        <sz val="11"/>
        <color theme="1"/>
        <rFont val="Arial"/>
        <family val="2"/>
      </rPr>
      <t xml:space="preserve"> Jain, Kar &amp; Sah 1973;   *</t>
    </r>
  </si>
  <si>
    <r>
      <rPr>
        <i/>
        <sz val="11"/>
        <color theme="1"/>
        <rFont val="Arial"/>
        <family val="2"/>
      </rPr>
      <t xml:space="preserve">Punctatisporites scabratus </t>
    </r>
    <r>
      <rPr>
        <sz val="11"/>
        <color theme="1"/>
        <rFont val="Arial"/>
        <family val="2"/>
      </rPr>
      <t>McGregor 1960; p. 29, pl. 11, fig. 6.   *</t>
    </r>
  </si>
  <si>
    <r>
      <t>Verrucatosporites saalensis</t>
    </r>
    <r>
      <rPr>
        <sz val="11"/>
        <color rgb="FF339933"/>
        <rFont val="Arial"/>
        <family val="2"/>
      </rPr>
      <t xml:space="preserve"> Krutzsch 1959a; p. 209, pl. 41, figs. 457-459.</t>
    </r>
  </si>
  <si>
    <r>
      <t>Polypodiisporites saalensis</t>
    </r>
    <r>
      <rPr>
        <sz val="11"/>
        <color rgb="FF339933"/>
        <rFont val="Arial"/>
        <family val="2"/>
      </rPr>
      <t xml:space="preserve"> (Krutzsch) Chen, in Chen &amp; Zhong, 1983; p. 666, pl. 160, fig. 3.</t>
    </r>
  </si>
  <si>
    <r>
      <t>Latosporites saarensis</t>
    </r>
    <r>
      <rPr>
        <sz val="11"/>
        <color rgb="FF339933"/>
        <rFont val="Arial"/>
        <family val="2"/>
      </rPr>
      <t xml:space="preserve"> Bhardwaj 1957a; p. 110, pl. 29, figs. 14, 15.</t>
    </r>
  </si>
  <si>
    <r>
      <t>Alisporites saarensis</t>
    </r>
    <r>
      <rPr>
        <sz val="11"/>
        <color rgb="FF339933"/>
        <rFont val="Arial"/>
        <family val="2"/>
      </rPr>
      <t xml:space="preserve"> Bhardwaj 1957a; p. 117, pl. 31, figs. 14, 15.</t>
    </r>
  </si>
  <si>
    <r>
      <t>Vesicaspora saarensis</t>
    </r>
    <r>
      <rPr>
        <sz val="11"/>
        <color rgb="FF339933"/>
        <rFont val="Arial"/>
        <family val="2"/>
      </rPr>
      <t xml:space="preserve"> (Bhardwaj) Habib 1966; p. 649, pl. 108, fig. 9.</t>
    </r>
  </si>
  <si>
    <r>
      <t>Triletes saarensis</t>
    </r>
    <r>
      <rPr>
        <sz val="11"/>
        <color rgb="FF339933"/>
        <rFont val="Arial"/>
        <family val="2"/>
      </rPr>
      <t xml:space="preserve"> Zerndt 1940; p. 134-136, pl. 12, figs. 40-44.</t>
    </r>
  </si>
  <si>
    <r>
      <t>Valvisisporites saarensis</t>
    </r>
    <r>
      <rPr>
        <sz val="11"/>
        <color rgb="FF339933"/>
        <rFont val="Arial"/>
        <family val="2"/>
      </rPr>
      <t xml:space="preserve"> (Zerndt) Potonié &amp; Kremp 1956a; p. 93.</t>
    </r>
  </si>
  <si>
    <r>
      <t>Celtis sabinetownensis</t>
    </r>
    <r>
      <rPr>
        <sz val="11"/>
        <color rgb="FF339933"/>
        <rFont val="Arial"/>
        <family val="2"/>
      </rPr>
      <t xml:space="preserve"> (Elsik) Frederiksen 1988; p. 51.</t>
    </r>
  </si>
  <si>
    <r>
      <t>Trinovantedinium sabrinum</t>
    </r>
    <r>
      <rPr>
        <sz val="11"/>
        <color rgb="FF339933"/>
        <rFont val="Arial"/>
        <family val="2"/>
      </rPr>
      <t xml:space="preserve"> Reid 1977; p. 441-442, pl. 2, figs. 15- 17.</t>
    </r>
  </si>
  <si>
    <r>
      <t>Tricolpites sabulosus</t>
    </r>
    <r>
      <rPr>
        <sz val="11"/>
        <color rgb="FF339933"/>
        <rFont val="Arial"/>
        <family val="2"/>
      </rPr>
      <t xml:space="preserve"> Dettmann &amp; Playford 1968; p. 85, pl. 8, figs. 11-31.</t>
    </r>
  </si>
  <si>
    <r>
      <t xml:space="preserve">Tricolpites </t>
    </r>
    <r>
      <rPr>
        <sz val="11"/>
        <color rgb="FF339933"/>
        <rFont val="Arial"/>
        <family val="2"/>
      </rPr>
      <t xml:space="preserve">sp. cf. T. </t>
    </r>
    <r>
      <rPr>
        <i/>
        <sz val="11"/>
        <color rgb="FF339933"/>
        <rFont val="Arial"/>
        <family val="2"/>
      </rPr>
      <t xml:space="preserve">sabulosus </t>
    </r>
    <r>
      <rPr>
        <sz val="11"/>
        <color rgb="FF339933"/>
        <rFont val="Arial"/>
        <family val="2"/>
      </rPr>
      <t>Dettmann &amp; Playford 1968; Truswell 1983; p. 150, pl. 4, figs. 13, 14.</t>
    </r>
  </si>
  <si>
    <r>
      <t xml:space="preserve">Foveolatisporites </t>
    </r>
    <r>
      <rPr>
        <sz val="11"/>
        <color rgb="FF339933"/>
        <rFont val="Arial"/>
        <family val="2"/>
      </rPr>
      <t>sp. 1, Stover 1964; pl. 1, fig. 21.</t>
    </r>
  </si>
  <si>
    <r>
      <t>Vadaszisporites sacali</t>
    </r>
    <r>
      <rPr>
        <sz val="11"/>
        <color rgb="FF339933"/>
        <rFont val="Arial"/>
        <family val="2"/>
      </rPr>
      <t xml:space="preserve"> Deák &amp; Combaz 1968; p. 79, pl. 1, fig. 14.</t>
    </r>
  </si>
  <si>
    <r>
      <t>Vadaszisporites urkuticus auct. non</t>
    </r>
    <r>
      <rPr>
        <sz val="11"/>
        <color rgb="FF339933"/>
        <rFont val="Arial"/>
        <family val="2"/>
      </rPr>
      <t xml:space="preserve"> (Deák) Deák &amp; Combaz; Fauconnier 1979; p. 24, pl. 13, figs. 2, 3.</t>
    </r>
  </si>
  <si>
    <r>
      <t>Protosacculina saccata</t>
    </r>
    <r>
      <rPr>
        <sz val="11"/>
        <color rgb="FF339933"/>
        <rFont val="Arial"/>
        <family val="2"/>
      </rPr>
      <t xml:space="preserve"> Hart 1960; p. 8, pl. 1, fig. 2.</t>
    </r>
  </si>
  <si>
    <r>
      <t>Vittatina saccata</t>
    </r>
    <r>
      <rPr>
        <sz val="11"/>
        <color rgb="FF339933"/>
        <rFont val="Arial"/>
        <family val="2"/>
      </rPr>
      <t xml:space="preserve"> (Hart) Jansonius 1962; Utting 1978, err. lit.; p. 62, pl. 2, fig. 8.</t>
    </r>
  </si>
  <si>
    <r>
      <t>Striatosporites</t>
    </r>
    <r>
      <rPr>
        <sz val="11"/>
        <color rgb="FF339933"/>
        <rFont val="Arial"/>
        <family val="2"/>
      </rPr>
      <t xml:space="preserve"> type A, Jizba 1962;</t>
    </r>
  </si>
  <si>
    <r>
      <t xml:space="preserve">Striapollenites </t>
    </r>
    <r>
      <rPr>
        <sz val="11"/>
        <color rgb="FF339933"/>
        <rFont val="Arial"/>
        <family val="2"/>
      </rPr>
      <t>sp., Bharadwaj &amp; Salujha 1964; p. 211, pl. 11, fig. 154.</t>
    </r>
  </si>
  <si>
    <r>
      <t>Striapollenites</t>
    </r>
    <r>
      <rPr>
        <sz val="11"/>
        <color rgb="FF339933"/>
        <rFont val="Arial"/>
        <family val="2"/>
      </rPr>
      <t xml:space="preserve"> sp., Kar 1970; p. 58, pl. 2, fig. 45.</t>
    </r>
  </si>
  <si>
    <r>
      <t>Anulatisporites sacculatus</t>
    </r>
    <r>
      <rPr>
        <sz val="11"/>
        <color rgb="FF339933"/>
        <rFont val="Arial"/>
        <family val="2"/>
      </rPr>
      <t xml:space="preserve"> Dybová &amp; Jachowicz 1957a; p. 159, pl. 45, figs. 1-4.</t>
    </r>
  </si>
  <si>
    <r>
      <t>Piceapollis sacculiferoides</t>
    </r>
    <r>
      <rPr>
        <sz val="11"/>
        <color rgb="FF339933"/>
        <rFont val="Arial"/>
        <family val="2"/>
      </rPr>
      <t xml:space="preserve"> Krutzsch 1971; p. 108, pl. 24, figs. 1-8.</t>
    </r>
  </si>
  <si>
    <r>
      <t xml:space="preserve">Leptodinium saepitum </t>
    </r>
    <r>
      <rPr>
        <sz val="11"/>
        <color rgb="FF339933"/>
        <rFont val="Arial"/>
        <family val="2"/>
      </rPr>
      <t>Ashraf 1979; p. 128, pl. 2, fig. 27; pl. 3, figs. 1-3, 5.</t>
    </r>
  </si>
  <si>
    <r>
      <t>Kraeuselisporites saeptatus</t>
    </r>
    <r>
      <rPr>
        <sz val="11"/>
        <color rgb="FF339933"/>
        <rFont val="Arial"/>
        <family val="2"/>
      </rPr>
      <t xml:space="preserve"> Balme 1963; p. 20-21, pl. 6, figs. 8-10.</t>
    </r>
  </si>
  <si>
    <r>
      <t>Microdinium saeptum</t>
    </r>
    <r>
      <rPr>
        <sz val="11"/>
        <color rgb="FF339933"/>
        <rFont val="Arial"/>
        <family val="2"/>
      </rPr>
      <t xml:space="preserve"> Morgenroth 1968; p. 536-537, pl. 41, figs. 7-9; pl. 42, fig. 1.</t>
    </r>
  </si>
  <si>
    <r>
      <t>Cladopyxidium septatum</t>
    </r>
    <r>
      <rPr>
        <sz val="11"/>
        <color rgb="FF339933"/>
        <rFont val="Arial"/>
        <family val="2"/>
      </rPr>
      <t xml:space="preserve"> McLean 1972; p. 862-863, pl. 1, figs. 1-3, 5-8.</t>
    </r>
  </si>
  <si>
    <r>
      <t>Microdinium robustum</t>
    </r>
    <r>
      <rPr>
        <sz val="11"/>
        <color rgb="FF339933"/>
        <rFont val="Arial"/>
        <family val="2"/>
      </rPr>
      <t xml:space="preserve"> Davey 1969b; p. 6, pl. 1, fig. 3; pl. 3, fig. 2.</t>
    </r>
  </si>
  <si>
    <r>
      <t>Punctatisporites saetiger</t>
    </r>
    <r>
      <rPr>
        <sz val="11"/>
        <color rgb="FF339933"/>
        <rFont val="Arial"/>
        <family val="2"/>
      </rPr>
      <t xml:space="preserve"> Peppers 1964; p. 30, pl. 4, figs. 1, 2.</t>
    </r>
  </si>
  <si>
    <r>
      <t>Apiculatisporis saetiger</t>
    </r>
    <r>
      <rPr>
        <sz val="11"/>
        <color rgb="FF339933"/>
        <rFont val="Arial"/>
        <family val="2"/>
      </rPr>
      <t xml:space="preserve"> (Peppers) Peppers &amp; Ravn, in Ravn, 1979; p. 30, pl. 7, figs. 4, 5.</t>
    </r>
  </si>
  <si>
    <r>
      <t>Millioudodinium saetigerum</t>
    </r>
    <r>
      <rPr>
        <sz val="11"/>
        <color rgb="FF339933"/>
        <rFont val="Arial"/>
        <family val="2"/>
      </rPr>
      <t xml:space="preserve"> McIntyre &amp; Brideaux 1980; p. 15, pl. 3, figs. 2, 3, 7.</t>
    </r>
  </si>
  <si>
    <r>
      <t>Sporonites saetosus</t>
    </r>
    <r>
      <rPr>
        <sz val="11"/>
        <color rgb="FF339933"/>
        <rFont val="Arial"/>
        <family val="2"/>
      </rPr>
      <t xml:space="preserve"> Loose, in Potonié, Ibrahim &amp; Loose, 1932; p. 452, pl. 19, fig. 56.</t>
    </r>
  </si>
  <si>
    <r>
      <t>Setosisporites saetosus</t>
    </r>
    <r>
      <rPr>
        <sz val="11"/>
        <color rgb="FF339933"/>
        <rFont val="Arial"/>
        <family val="2"/>
      </rPr>
      <t xml:space="preserve"> (Loose) Ibrahim 1933; p. 26.</t>
    </r>
  </si>
  <si>
    <r>
      <t>Raistrickia crocea</t>
    </r>
    <r>
      <rPr>
        <sz val="11"/>
        <color rgb="FF339933"/>
        <rFont val="Arial"/>
        <family val="2"/>
      </rPr>
      <t xml:space="preserve"> Kosanke 1950; p. 47, pl. 11, fig. 6.</t>
    </r>
  </si>
  <si>
    <r>
      <t>Azonotriletes saetosus</t>
    </r>
    <r>
      <rPr>
        <sz val="11"/>
        <color rgb="FF339933"/>
        <rFont val="Arial"/>
        <family val="2"/>
      </rPr>
      <t xml:space="preserve"> (Loose) Luber, in Luber &amp; Waltz, 1938; pl. 7, fig. 97.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</si>
  <si>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crocea</t>
    </r>
    <r>
      <rPr>
        <sz val="11"/>
        <color rgb="FF339933"/>
        <rFont val="Arial"/>
        <family val="2"/>
      </rPr>
      <t xml:space="preserve"> Kosanke 1950; Ravn &amp; Fitzgerald 1982; p. 125, pl. 4, fig. 14.</t>
    </r>
  </si>
  <si>
    <r>
      <t>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p. 14-15, pl. 4, fig. 48; pl. A, fig. 9.</t>
    </r>
  </si>
  <si>
    <r>
      <t>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1956; p. 99-100, pl. 19, figs. 239-241.</t>
    </r>
  </si>
  <si>
    <r>
      <t>Reticuloidosporites saetosus</t>
    </r>
    <r>
      <rPr>
        <sz val="11"/>
        <color rgb="FF339933"/>
        <rFont val="Arial"/>
        <family val="2"/>
      </rPr>
      <t xml:space="preserve"> Mürriger &amp; Pflug 1955; p. 87, pl. 5, fig. 5.</t>
    </r>
  </si>
  <si>
    <r>
      <t>Cingulatisporites saevus</t>
    </r>
    <r>
      <rPr>
        <sz val="11"/>
        <color rgb="FF339933"/>
        <rFont val="Arial"/>
        <family val="2"/>
      </rPr>
      <t xml:space="preserve"> Balme 1957; p. 26, pl. 4, fig. 57; pl. 5, figs. 58, 59.</t>
    </r>
  </si>
  <si>
    <r>
      <t>Cingulatisporites granulatus</t>
    </r>
    <r>
      <rPr>
        <sz val="11"/>
        <color rgb="FF339933"/>
        <rFont val="Arial"/>
        <family val="2"/>
      </rPr>
      <t xml:space="preserve"> de Jersey 1959; p. 357, pl. 2, fig. 7.</t>
    </r>
  </si>
  <si>
    <r>
      <t>Cingulatisporites saevus</t>
    </r>
    <r>
      <rPr>
        <sz val="11"/>
        <color rgb="FF339933"/>
        <rFont val="Arial"/>
        <family val="2"/>
      </rPr>
      <t xml:space="preserve"> Balme emend. de Jersey &amp; Paten 1964; p. 6, pl. 5, figs. 4-6.</t>
    </r>
  </si>
  <si>
    <r>
      <t>Heliosporites saevus</t>
    </r>
    <r>
      <rPr>
        <sz val="11"/>
        <color rgb="FF339933"/>
        <rFont val="Arial"/>
        <family val="2"/>
      </rPr>
      <t xml:space="preserve"> (Balme) Archangelsky &amp; Gamerro 1966a; p. 203.</t>
    </r>
  </si>
  <si>
    <r>
      <t>Heliosporites granulatus</t>
    </r>
    <r>
      <rPr>
        <sz val="11"/>
        <color rgb="FF339933"/>
        <rFont val="Arial"/>
        <family val="2"/>
      </rPr>
      <t xml:space="preserve"> (de Jersey) Archangelsky &amp; Gamerro 1966a; p. 203.</t>
    </r>
  </si>
  <si>
    <r>
      <t>Antulsporites granulatus</t>
    </r>
    <r>
      <rPr>
        <sz val="11"/>
        <color rgb="FF339933"/>
        <rFont val="Arial"/>
        <family val="2"/>
      </rPr>
      <t xml:space="preserve"> (de Jersey) Archangelsky &amp; Gamerro 1966b; p. 369.</t>
    </r>
  </si>
  <si>
    <r>
      <t>Pheoclosterium fuscinulaegerum auct. non</t>
    </r>
    <r>
      <rPr>
        <sz val="11"/>
        <color rgb="FF339933"/>
        <rFont val="Arial"/>
        <family val="2"/>
      </rPr>
      <t xml:space="preserve"> Tappan &amp; Loeblich; Vavrdová 1982; pl. 1, fig. 4.</t>
    </r>
  </si>
  <si>
    <r>
      <t>Meiourogonyaulax sagena</t>
    </r>
    <r>
      <rPr>
        <sz val="11"/>
        <color rgb="FF339933"/>
        <rFont val="Arial"/>
        <family val="2"/>
      </rPr>
      <t xml:space="preserve"> (Duxbury) Lentin &amp; Williams 1981; p. 182.</t>
    </r>
  </si>
  <si>
    <r>
      <t>Lithodinia sagena</t>
    </r>
    <r>
      <rPr>
        <sz val="11"/>
        <color rgb="FF339933"/>
        <rFont val="Arial"/>
        <family val="2"/>
      </rPr>
      <t xml:space="preserve"> Duxbury 1980; p. 127, pl. 3, figs. 6, 9, 12, 13.</t>
    </r>
  </si>
  <si>
    <r>
      <t>Dictyotriletes sagenoformis</t>
    </r>
    <r>
      <rPr>
        <sz val="11"/>
        <color rgb="FF339933"/>
        <rFont val="Arial"/>
        <family val="2"/>
      </rPr>
      <t xml:space="preserve"> Sullivan 1964a; p. 367, pl. 59, figs. 5, 6.</t>
    </r>
  </si>
  <si>
    <r>
      <t>Stenozonotriletes sagittarius</t>
    </r>
    <r>
      <rPr>
        <sz val="11"/>
        <color rgb="FF339933"/>
        <rFont val="Arial"/>
        <family val="2"/>
      </rPr>
      <t xml:space="preserve"> Rodríguez 1978b; p. 219, pl. 1, fig. 7.</t>
    </r>
  </si>
  <si>
    <r>
      <t>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1960; p. 111, pl. 1, fig. 1.</t>
    </r>
  </si>
  <si>
    <r>
      <t>Waltzispora planiangulata</t>
    </r>
    <r>
      <rPr>
        <sz val="11"/>
        <color rgb="FF339933"/>
        <rFont val="Arial"/>
        <family val="2"/>
      </rPr>
      <t xml:space="preserve"> Sullivan 1964a; p. 362, pl. 57, figs. 25-30.</t>
    </r>
  </si>
  <si>
    <r>
      <t>Deflandrea sagittula</t>
    </r>
    <r>
      <rPr>
        <sz val="11"/>
        <color rgb="FF339933"/>
        <rFont val="Arial"/>
        <family val="2"/>
      </rPr>
      <t xml:space="preserve"> Drugg 1970b; p. 809-810, figs. 1a-c.</t>
    </r>
  </si>
  <si>
    <r>
      <t>Grandispora balteata auct. non</t>
    </r>
    <r>
      <rPr>
        <sz val="11"/>
        <color rgb="FF339933"/>
        <rFont val="Arial"/>
        <family val="2"/>
      </rPr>
      <t xml:space="preserve"> Playford; Coquel, Loboziak, Stampfli &amp; Stampfli-Vuille 1977; pl. 3, fig. 13.</t>
    </r>
  </si>
  <si>
    <r>
      <t>Grandispora balteata auct. non</t>
    </r>
    <r>
      <rPr>
        <sz val="11"/>
        <color rgb="FF339933"/>
        <rFont val="Arial"/>
        <family val="2"/>
      </rPr>
      <t xml:space="preserve"> Playford; Massa, Coquel, Loboziak &amp; Taugourdeau-Lantz 1980; pl. 6, figs. 7, 8.</t>
    </r>
  </si>
  <si>
    <r>
      <t>Grandispora balteata auct. non</t>
    </r>
    <r>
      <rPr>
        <sz val="11"/>
        <color rgb="FF339933"/>
        <rFont val="Arial"/>
        <family val="2"/>
      </rPr>
      <t xml:space="preserve"> Playford; Attar, Fournier, Candilier &amp; Coquel 1980; pl. 3, figs. 8, 9.</t>
    </r>
  </si>
  <si>
    <r>
      <t>Spelaeotriletes balteatus auct. non</t>
    </r>
    <r>
      <rPr>
        <sz val="11"/>
        <color rgb="FF339933"/>
        <rFont val="Arial"/>
        <family val="2"/>
      </rPr>
      <t xml:space="preserve"> (Playford) Higgs 1975; Clayton &amp; Loboziak 1985; pl. 34, figs. 19, 20.</t>
    </r>
  </si>
  <si>
    <r>
      <t xml:space="preserve">Arbusculidium </t>
    </r>
    <r>
      <rPr>
        <sz val="11"/>
        <color rgb="FF339933"/>
        <rFont val="Arial"/>
        <family val="2"/>
      </rPr>
      <t>aff</t>
    </r>
    <r>
      <rPr>
        <i/>
        <sz val="11"/>
        <color rgb="FF339933"/>
        <rFont val="Arial"/>
        <family val="2"/>
      </rPr>
      <t>. A. destombesii</t>
    </r>
    <r>
      <rPr>
        <sz val="11"/>
        <color rgb="FF339933"/>
        <rFont val="Arial"/>
        <family val="2"/>
      </rPr>
      <t xml:space="preserve"> Deunff 1968; Volkova 1990; p. 57-58, pl. 12, figs. 5, 6, ?9.</t>
    </r>
  </si>
  <si>
    <r>
      <t>Baltisphaeridium</t>
    </r>
    <r>
      <rPr>
        <sz val="11"/>
        <color rgb="FF339933"/>
        <rFont val="Arial"/>
        <family val="2"/>
      </rPr>
      <t xml:space="preserve"> sp. 5, Jardiné &amp; Yapaudjian 1968; pl. 3, figs. 5, 10.</t>
    </r>
  </si>
  <si>
    <r>
      <t xml:space="preserve">Hystrichosphaeridium </t>
    </r>
    <r>
      <rPr>
        <sz val="11"/>
        <color rgb="FF339933"/>
        <rFont val="Arial"/>
        <family val="2"/>
      </rPr>
      <t>sp., Brito 1965; p. 2, pl. 1, figs. 5, 8.</t>
    </r>
  </si>
  <si>
    <r>
      <t>Hexagonifera sahii</t>
    </r>
    <r>
      <rPr>
        <sz val="11"/>
        <color rgb="FF339933"/>
        <rFont val="Arial"/>
        <family val="2"/>
      </rPr>
      <t xml:space="preserve"> Khanna &amp; Singh 1981b; p. 391-393, fig. 2, nos. 1-3; fig. 4, no. 4; text-figs. 4, 5.</t>
    </r>
  </si>
  <si>
    <r>
      <t>Dyadosporonites sahnii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</si>
  <si>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Triletes sahnii</t>
    </r>
    <r>
      <rPr>
        <sz val="11"/>
        <color rgb="FF339933"/>
        <rFont val="Arial"/>
        <family val="2"/>
      </rPr>
      <t xml:space="preserve"> Sitholey 1943; pars, p. , pl. 5, figs. 37A-B, 38, 40; pl. 6, figs. 44, 45, 49; pl. 7, figs. 73-80; pl. 8, figs. 93, 96-98, 100-108.</t>
    </r>
  </si>
  <si>
    <r>
      <t>Cupuliferoipollenites</t>
    </r>
    <r>
      <rPr>
        <sz val="11"/>
        <color rgb="FF339933"/>
        <rFont val="Arial"/>
        <family val="2"/>
      </rPr>
      <t xml:space="preserve"> sp. g, Christopher et al., 1980; pl. 3, fig. 28.</t>
    </r>
  </si>
  <si>
    <r>
      <t xml:space="preserve">Psilatricolporites </t>
    </r>
    <r>
      <rPr>
        <sz val="11"/>
        <color rgb="FF339933"/>
        <rFont val="Arial"/>
        <family val="2"/>
      </rPr>
      <t>sp., Archangelsky 1973; p. 374, pl. 8, figs. 1-3.</t>
    </r>
  </si>
  <si>
    <r>
      <t>Emphanisporites salantaicus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</si>
  <si>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Volucellina salebrosacea</t>
    </r>
    <r>
      <rPr>
        <sz val="11"/>
        <color rgb="FF339933"/>
        <rFont val="Arial"/>
        <family val="2"/>
      </rPr>
      <t xml:space="preserve"> Maljavkina 1949; p. 65, pl. 13, fig. 14.</t>
    </r>
  </si>
  <si>
    <r>
      <t>Cingulatisporites scabratus</t>
    </r>
    <r>
      <rPr>
        <sz val="11"/>
        <color rgb="FF339933"/>
        <rFont val="Arial"/>
        <family val="2"/>
      </rPr>
      <t xml:space="preserve"> Couper 1958; p. 147, pl. 25, figs. 3, 4.</t>
    </r>
  </si>
  <si>
    <r>
      <t>Aequitriradites salebrosaceus</t>
    </r>
    <r>
      <rPr>
        <sz val="11"/>
        <color rgb="FF339933"/>
        <rFont val="Arial"/>
        <family val="2"/>
      </rPr>
      <t xml:space="preserve"> (Maljavkina) Nilsson 1958; p. 47, pl. 3, fig. 8.</t>
    </r>
  </si>
  <si>
    <r>
      <t>Lophorytidodiacrodium salebrosum</t>
    </r>
    <r>
      <rPr>
        <sz val="11"/>
        <color rgb="FF339933"/>
        <rFont val="Arial"/>
        <family val="2"/>
      </rPr>
      <t xml:space="preserve"> Timofeev 1959b; p. 63, pl. 5, fig. 15.</t>
    </r>
  </si>
  <si>
    <r>
      <t>Trivestibulopollenites salebrosus</t>
    </r>
    <r>
      <rPr>
        <sz val="11"/>
        <color rgb="FF339933"/>
        <rFont val="Arial"/>
        <family val="2"/>
      </rPr>
      <t xml:space="preserve"> Pflug, in Thomson &amp; Pflug, 1953; p. 85, pl. 9, figs. 19-41.</t>
    </r>
  </si>
  <si>
    <r>
      <t>Podocarpus salebrosus</t>
    </r>
    <r>
      <rPr>
        <sz val="11"/>
        <color rgb="FF339933"/>
        <rFont val="Arial"/>
        <family val="2"/>
      </rPr>
      <t xml:space="preserve"> Chlonova 1960; p. 46, pl. 6, fig. 1.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</si>
  <si>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salopiense</t>
    </r>
    <r>
      <rPr>
        <sz val="11"/>
        <color rgb="FF339933"/>
        <rFont val="Arial"/>
        <family val="2"/>
      </rPr>
      <t xml:space="preserve"> Lister 1970a; p. 82, pl. 10, figs. 8, 9, 12, 13; text-fig. 24b.</t>
    </r>
  </si>
  <si>
    <r>
      <t>Biornatispora? salopiensis</t>
    </r>
    <r>
      <rPr>
        <sz val="11"/>
        <color rgb="FF339933"/>
        <rFont val="Arial"/>
        <family val="2"/>
      </rPr>
      <t xml:space="preserve"> (Richardson &amp; Lister) Le Hérissé 1983; p. 28, pl. 4, figs. 11-13.</t>
    </r>
  </si>
  <si>
    <r>
      <t xml:space="preserve">Hystrichosphaera salpingophora </t>
    </r>
    <r>
      <rPr>
        <sz val="11"/>
        <color rgb="FF339933"/>
        <rFont val="Arial"/>
        <family val="2"/>
      </rPr>
      <t>Deflandre 1935; p. 232, pl. 9, fig. 1.</t>
    </r>
  </si>
  <si>
    <r>
      <t>Hystrichosphaeridium salpingophorum</t>
    </r>
    <r>
      <rPr>
        <sz val="11"/>
        <color rgb="FF339933"/>
        <rFont val="Arial"/>
        <family val="2"/>
      </rPr>
      <t xml:space="preserve"> (Deflandre) Deflandre 1937; p. 80, pl. 13,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</si>
  <si>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1938 (?); p. 186, pl. 10,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</si>
  <si>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1947 (?); text-fig. 1, no. 6.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</si>
  <si>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1952 (?); text-fig. 10.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</si>
  <si>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1960; pl. 13, fig. 7.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</si>
  <si>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Klement 1960; p. 55, pl. 7, figs. 3-5.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</si>
  <si>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1961; p. 99, pl. 15, fig. 7.</t>
    </r>
  </si>
  <si>
    <r>
      <t>Wetzeliella samlandica</t>
    </r>
    <r>
      <rPr>
        <sz val="11"/>
        <color rgb="FF339933"/>
        <rFont val="Arial"/>
        <family val="2"/>
      </rPr>
      <t xml:space="preserve"> Eisenack 1954b; p. 59, pl. 8, figs. 11, 12.</t>
    </r>
  </si>
  <si>
    <r>
      <t>Striatites samoilovichii</t>
    </r>
    <r>
      <rPr>
        <sz val="11"/>
        <color rgb="FF339933"/>
        <rFont val="Arial"/>
        <family val="2"/>
      </rPr>
      <t xml:space="preserve"> Jansonius 1962; pars, p. 67, pl. 14, fig. 9.</t>
    </r>
  </si>
  <si>
    <r>
      <t>Protohaploxypinus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samoilovichii</t>
    </r>
    <r>
      <rPr>
        <sz val="11"/>
        <color rgb="FF339933"/>
        <rFont val="Arial"/>
        <family val="2"/>
      </rPr>
      <t xml:space="preserve"> (Jansonius) Hart 1964; Clarke 1965b; p. 337, pl. 42, figs. 8, 9.</t>
    </r>
  </si>
  <si>
    <r>
      <t>non Striatites samoilovichii auct. non</t>
    </r>
    <r>
      <rPr>
        <sz val="11"/>
        <color rgb="FF339933"/>
        <rFont val="Arial"/>
        <family val="2"/>
      </rPr>
      <t xml:space="preserve"> Jansonius emend. Schaarschmidt 1963; p. 54-55, pl. 14, figs. 3-5.</t>
    </r>
  </si>
  <si>
    <r>
      <t>Picea samoilovitchiana</t>
    </r>
    <r>
      <rPr>
        <sz val="11"/>
        <color rgb="FF339933"/>
        <rFont val="Arial"/>
        <family val="2"/>
      </rPr>
      <t xml:space="preserve"> Rovnina, in Samoilovich et al., 1961; p. 139, pl. 39, figs. 1a-c, 2a-c.</t>
    </r>
  </si>
  <si>
    <r>
      <t>Selaginella sanguinolentiformis</t>
    </r>
    <r>
      <rPr>
        <sz val="11"/>
        <color rgb="FF339933"/>
        <rFont val="Arial"/>
        <family val="2"/>
      </rPr>
      <t xml:space="preserve"> Sachanova &amp; Iljina 1968;</t>
    </r>
  </si>
  <si>
    <r>
      <t>Micrhystridium sannemanni</t>
    </r>
    <r>
      <rPr>
        <sz val="11"/>
        <color rgb="FF339933"/>
        <rFont val="Arial"/>
        <family val="2"/>
      </rPr>
      <t xml:space="preserve"> Deunff 1957; p. 6, pl. 13, fig. 1.</t>
    </r>
  </si>
  <si>
    <r>
      <t>Multiplicisphaeridium sanpetrense</t>
    </r>
    <r>
      <rPr>
        <sz val="11"/>
        <color rgb="FF339933"/>
        <rFont val="Arial"/>
        <family val="2"/>
      </rPr>
      <t xml:space="preserve"> (Cramer) Eisenack et al. 1973; p. 789-790.</t>
    </r>
  </si>
  <si>
    <r>
      <t>Evittia sanpetrense</t>
    </r>
    <r>
      <rPr>
        <sz val="11"/>
        <color rgb="FF339933"/>
        <rFont val="Arial"/>
        <family val="2"/>
      </rPr>
      <t xml:space="preserve"> (Cramer) Lister 1970a; p. 67.</t>
    </r>
  </si>
  <si>
    <r>
      <t>Baltisphaeridium sanpetrensis</t>
    </r>
    <r>
      <rPr>
        <sz val="11"/>
        <color rgb="FF339933"/>
        <rFont val="Arial"/>
        <family val="2"/>
      </rPr>
      <t xml:space="preserve"> Cramer; Sheshegova 1975; p. 18, pl. 13, figs. 1, 2, 5, 7.</t>
    </r>
  </si>
  <si>
    <r>
      <t>Emphanisporites santalaicus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</si>
  <si>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Santalacites santaloides</t>
    </r>
    <r>
      <rPr>
        <sz val="11"/>
        <color rgb="FF339933"/>
        <rFont val="Arial"/>
        <family val="2"/>
      </rPr>
      <t xml:space="preserve"> Stel'mak, in Pokrovskaya &amp; Stel'mak, 1960; p. 226, pl. 10, fig. 16. (T)</t>
    </r>
  </si>
  <si>
    <r>
      <t>Navifusa bacillum auct. non (</t>
    </r>
    <r>
      <rPr>
        <sz val="11"/>
        <color rgb="FF339933"/>
        <rFont val="Arial"/>
        <family val="2"/>
      </rPr>
      <t>Deunff) Combaz et al. 1967; Jardiné &amp; Yapaudjian 1968; pl. 4, fig. 5.</t>
    </r>
  </si>
  <si>
    <r>
      <t>Papillopollis santonius</t>
    </r>
    <r>
      <rPr>
        <sz val="11"/>
        <color rgb="FF339933"/>
        <rFont val="Arial"/>
        <family val="2"/>
      </rPr>
      <t xml:space="preserve"> Pacltová &amp; Krutzsch 1970; p. 582-583, pl. 103, figs. 11-18.</t>
    </r>
  </si>
  <si>
    <r>
      <t>Papillopollis pseudopapillatus</t>
    </r>
    <r>
      <rPr>
        <sz val="11"/>
        <color rgb="FF339933"/>
        <rFont val="Arial"/>
        <family val="2"/>
      </rPr>
      <t xml:space="preserve"> Kedves &amp; Pittau 1979; p. 196-197, pl. 5, figs. 1-3.</t>
    </r>
  </si>
  <si>
    <r>
      <t>Papillopollis weylandii</t>
    </r>
    <r>
      <rPr>
        <sz val="11"/>
        <color rgb="FF339933"/>
        <rFont val="Arial"/>
        <family val="2"/>
      </rPr>
      <t xml:space="preserve"> Kedves &amp; Pittau 1979; p. 192, pl. 3, figs. 13-18.</t>
    </r>
  </si>
  <si>
    <r>
      <t>Gnetaceaepollenites clathratus auct. non</t>
    </r>
    <r>
      <rPr>
        <sz val="11"/>
        <color rgb="FF339933"/>
        <rFont val="Arial"/>
        <family val="2"/>
      </rPr>
      <t xml:space="preserve"> Stover 1964; Regali, Uesugui &amp; Santos 1974; p. 271, pl. 14, fig. 11.</t>
    </r>
  </si>
  <si>
    <r>
      <t>Tetracolporopollenites kirchheimeri auct. non</t>
    </r>
    <r>
      <rPr>
        <sz val="11"/>
        <color rgb="FF339933"/>
        <rFont val="Arial"/>
        <family val="2"/>
      </rPr>
      <t xml:space="preserve"> Reissinger; Meyer 1956; p. 110, 128, pl. 4, text-figs. 23, 24.</t>
    </r>
  </si>
  <si>
    <r>
      <t xml:space="preserve">Tetracolporopollenites </t>
    </r>
    <r>
      <rPr>
        <sz val="11"/>
        <color rgb="FF339933"/>
        <rFont val="Arial"/>
        <family val="2"/>
      </rPr>
      <t>ex. gr. sapotaceoide Formen, fsp. 1-7; Sontag 1966; p. 41, pl. 64, figs. 13-15; p. 65, figs. 1-5.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</si>
  <si>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waipawensis</t>
    </r>
    <r>
      <rPr>
        <sz val="11"/>
        <color rgb="FF339933"/>
        <rFont val="Arial"/>
        <family val="2"/>
      </rPr>
      <t xml:space="preserve"> (Couper) Fasola 1969; p. 24, pl. 7, figs. 5, 6.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</si>
  <si>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waipawensis </t>
    </r>
    <r>
      <rPr>
        <sz val="11"/>
        <color rgb="FF339933"/>
        <rFont val="Arial"/>
        <family val="2"/>
      </rPr>
      <t>Couper; Menéndez &amp; Caccavari 1975; p. 170, pl. 2, figs. 2, 5.</t>
    </r>
  </si>
  <si>
    <r>
      <t>Nothofagidites brachyspinulosus auct. non</t>
    </r>
    <r>
      <rPr>
        <sz val="11"/>
        <color rgb="FF339933"/>
        <rFont val="Arial"/>
        <family val="2"/>
      </rPr>
      <t xml:space="preserve"> (Cookson) Harris 1965; Romero 1977; p. 59-60, pl. 10, figs. 1-6.</t>
    </r>
  </si>
  <si>
    <r>
      <t>Apteodinium sarjeantii</t>
    </r>
    <r>
      <rPr>
        <sz val="11"/>
        <color rgb="FF339933"/>
        <rFont val="Arial"/>
        <family val="2"/>
      </rPr>
      <t xml:space="preserve"> (Habib) Stover &amp; Evitt 1972; p. 142.</t>
    </r>
  </si>
  <si>
    <r>
      <t>Gonyaulax sarjeantii</t>
    </r>
    <r>
      <rPr>
        <sz val="11"/>
        <color rgb="FF339933"/>
        <rFont val="Arial"/>
        <family val="2"/>
      </rPr>
      <t xml:space="preserve"> Vozzhennikova 1967; p. 87-88, pl. 31, figs. 1-3.</t>
    </r>
  </si>
  <si>
    <r>
      <t>Gonyaulacysta sarjeantii</t>
    </r>
    <r>
      <rPr>
        <sz val="11"/>
        <color rgb="FF339933"/>
        <rFont val="Arial"/>
        <family val="2"/>
      </rPr>
      <t xml:space="preserve"> (Vozzhennikova) Dodekova 1971; p. 10-11, pl. 3, fig. 1.</t>
    </r>
  </si>
  <si>
    <r>
      <t>Millioudodinium sarjeantii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</si>
  <si>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(Vozzhennikova) Sarjeant 1982; p. 35.</t>
    </r>
  </si>
  <si>
    <r>
      <t>Gonyaulax sarjeanti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89, pl. 25, figs. 1, 2; pl. 28, fig. 4; pl. 32, figs. 1-4.</t>
    </r>
  </si>
  <si>
    <r>
      <t>Gonyaulacysta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Lentin &amp; Williams 1973; p. 63.</t>
    </r>
  </si>
  <si>
    <r>
      <t>Millioudodinium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</si>
  <si>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Sarjeant 1982; p. 35.</t>
    </r>
  </si>
  <si>
    <r>
      <t>non Leiosphaeridia sarjeantii</t>
    </r>
    <r>
      <rPr>
        <sz val="11"/>
        <color rgb="FF339933"/>
        <rFont val="Arial"/>
        <family val="2"/>
      </rPr>
      <t xml:space="preserve"> Nautiyal 1983.</t>
    </r>
  </si>
  <si>
    <r>
      <t>Polystephanephorus sarjeantii</t>
    </r>
    <r>
      <rPr>
        <sz val="11"/>
        <color rgb="FF339933"/>
        <rFont val="Arial"/>
        <family val="2"/>
      </rPr>
      <t xml:space="preserve"> Gitmez 1970; p. 291-292, pl. 11, fig. 4; text-fig. 25.</t>
    </r>
  </si>
  <si>
    <r>
      <t>Emmetrocysta sarjeantii</t>
    </r>
    <r>
      <rPr>
        <sz val="11"/>
        <color rgb="FF339933"/>
        <rFont val="Arial"/>
        <family val="2"/>
      </rPr>
      <t xml:space="preserve"> (Gitmez) Stover &amp; Evitt 1978; p. 45.</t>
    </r>
  </si>
  <si>
    <r>
      <t>Hystrichosphaerina sarjeantii</t>
    </r>
    <r>
      <rPr>
        <sz val="11"/>
        <color rgb="FF339933"/>
        <rFont val="Arial"/>
        <family val="2"/>
      </rPr>
      <t xml:space="preserve"> (Gitmez) Duxbury 1980; p. 126.</t>
    </r>
  </si>
  <si>
    <r>
      <t>Phoberocysta sarjeantii</t>
    </r>
    <r>
      <rPr>
        <sz val="11"/>
        <color rgb="FF339933"/>
        <rFont val="Arial"/>
        <family val="2"/>
      </rPr>
      <t xml:space="preserve"> Corradini 1973; p. 181, pl. 29, figs. 2a-b, 4a-b; pl. 37, fig. 3.</t>
    </r>
  </si>
  <si>
    <r>
      <t>Bacchidinium sarmentum</t>
    </r>
    <r>
      <rPr>
        <sz val="11"/>
        <color rgb="FF339933"/>
        <rFont val="Arial"/>
        <family val="2"/>
      </rPr>
      <t xml:space="preserve"> Davey 1979b; p. 555, pl. 1, figs. 8-12.</t>
    </r>
  </si>
  <si>
    <r>
      <t>Kiokansium sarmentum</t>
    </r>
    <r>
      <rPr>
        <sz val="11"/>
        <color rgb="FF339933"/>
        <rFont val="Arial"/>
        <family val="2"/>
      </rPr>
      <t xml:space="preserve"> (Davey) Davey 1982a; p. 377.</t>
    </r>
  </si>
  <si>
    <r>
      <t>Schizaeoisporites sarnuensis</t>
    </r>
    <r>
      <rPr>
        <sz val="11"/>
        <color rgb="FF339933"/>
        <rFont val="Arial"/>
        <family val="2"/>
      </rPr>
      <t xml:space="preserve"> Naskar &amp; Baksi 1978; p. 317, pl. 2, figs. 12, 13.</t>
    </r>
  </si>
  <si>
    <r>
      <t>Polystephanephorus? sarrisii</t>
    </r>
    <r>
      <rPr>
        <sz val="11"/>
        <color rgb="FF339933"/>
        <rFont val="Arial"/>
        <family val="2"/>
      </rPr>
      <t xml:space="preserve"> Archangelsky 1969a; p. 411, pl. 2, figs. 5-7.</t>
    </r>
  </si>
  <si>
    <r>
      <t>Cassiculosphaeridia sarstedtensis</t>
    </r>
    <r>
      <rPr>
        <sz val="11"/>
        <color rgb="FF339933"/>
        <rFont val="Arial"/>
        <family val="2"/>
      </rPr>
      <t xml:space="preserve"> Below 1982d; p. 344-345, figs. 1, 2.</t>
    </r>
  </si>
  <si>
    <r>
      <t xml:space="preserve">Veryhachium </t>
    </r>
    <r>
      <rPr>
        <sz val="11"/>
        <color rgb="FF339933"/>
        <rFont val="Arial"/>
        <family val="2"/>
      </rPr>
      <t>sp., Wray 1964; p. 94, pl. 1, fig. 5.</t>
    </r>
  </si>
  <si>
    <r>
      <t>Veryhachium sartbernardense</t>
    </r>
    <r>
      <rPr>
        <sz val="11"/>
        <color rgb="FF339933"/>
        <rFont val="Arial"/>
        <family val="2"/>
      </rPr>
      <t xml:space="preserve"> Martin 1965; p. 12-13, figs. 11-13.</t>
    </r>
  </si>
  <si>
    <r>
      <t>Veryhachium</t>
    </r>
    <r>
      <rPr>
        <sz val="11"/>
        <color rgb="FF339933"/>
        <rFont val="Arial"/>
        <family val="2"/>
      </rPr>
      <t xml:space="preserve"> sp. Z, Hemer 1968; p. 323, pl. 4, fig. 1.</t>
    </r>
  </si>
  <si>
    <r>
      <t>Baltisphaeridium sartbernardense</t>
    </r>
    <r>
      <rPr>
        <sz val="11"/>
        <color rgb="FF339933"/>
        <rFont val="Arial"/>
        <family val="2"/>
      </rPr>
      <t xml:space="preserve"> (Martin) Cramer 1971; p. 157-158, pl. 17, figs. 246, 248-250; text-fig. 46d.</t>
    </r>
  </si>
  <si>
    <r>
      <t>Multiplicisphaeridium s</t>
    </r>
    <r>
      <rPr>
        <sz val="11"/>
        <color rgb="FF339933"/>
        <rFont val="Arial"/>
        <family val="2"/>
      </rPr>
      <t>artbernardense (Martin) Eisenack, Cramer &amp; Díez 1973; p. 791.</t>
    </r>
  </si>
  <si>
    <r>
      <t>Evittia sartbernardense</t>
    </r>
    <r>
      <rPr>
        <sz val="11"/>
        <color rgb="FF339933"/>
        <rFont val="Arial"/>
        <family val="2"/>
      </rPr>
      <t xml:space="preserve"> (Martin) Brito 1967; p. 477</t>
    </r>
  </si>
  <si>
    <r>
      <t>Tricolpites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Pacltová 1971; p. 113, pl. 3, figs. 6-13.</t>
    </r>
  </si>
  <si>
    <r>
      <t xml:space="preserve">(?) </t>
    </r>
    <r>
      <rPr>
        <i/>
        <sz val="11"/>
        <color rgb="FF339933"/>
        <rFont val="Arial"/>
        <family val="2"/>
      </rPr>
      <t>Bitectatodinium</t>
    </r>
    <r>
      <rPr>
        <sz val="11"/>
        <color rgb="FF339933"/>
        <rFont val="Arial"/>
        <family val="2"/>
      </rPr>
      <t xml:space="preserve"> sp., Biffi &amp; Manum 1988; p. 202, pl. 10, figs. 8, 12.</t>
    </r>
  </si>
  <si>
    <r>
      <t>Bitectatodinium?</t>
    </r>
    <r>
      <rPr>
        <sz val="11"/>
        <color rgb="FF339933"/>
        <rFont val="Arial"/>
        <family val="2"/>
      </rPr>
      <t xml:space="preserve"> sp. 1, Manum et al. 1989; pl. 4, figs. 11, 12.</t>
    </r>
  </si>
  <si>
    <r>
      <t>Lanterna? saturnalis</t>
    </r>
    <r>
      <rPr>
        <sz val="11"/>
        <color rgb="FF339933"/>
        <rFont val="Arial"/>
        <family val="2"/>
      </rPr>
      <t xml:space="preserve"> Brideaux &amp; Fisher 1976; p. 24-25, pl. 6, figs. 1-10; pl. 7, figs. 1-13.</t>
    </r>
  </si>
  <si>
    <r>
      <t>Pollenites saturni</t>
    </r>
    <r>
      <rPr>
        <sz val="11"/>
        <color rgb="FF339933"/>
        <rFont val="Arial"/>
        <family val="2"/>
      </rPr>
      <t xml:space="preserve"> Thiergart 1949; p. 12, pl. 1, fig. 20.</t>
    </r>
  </si>
  <si>
    <r>
      <t>Saturnisporites granulatus</t>
    </r>
    <r>
      <rPr>
        <sz val="11"/>
        <color rgb="FF339933"/>
        <rFont val="Arial"/>
        <family val="2"/>
      </rPr>
      <t xml:space="preserve"> Klaus 1960; p. 143, pl. 32, fig. 34.</t>
    </r>
  </si>
  <si>
    <r>
      <t>Saturnisporites saturni</t>
    </r>
    <r>
      <rPr>
        <sz val="11"/>
        <color rgb="FF339933"/>
        <rFont val="Arial"/>
        <family val="2"/>
      </rPr>
      <t xml:space="preserve"> (Thiergart) Klaus 1960; p. 145.</t>
    </r>
  </si>
  <si>
    <r>
      <t>Aratrisporites saturni</t>
    </r>
    <r>
      <rPr>
        <sz val="11"/>
        <color rgb="FF339933"/>
        <rFont val="Arial"/>
        <family val="2"/>
      </rPr>
      <t xml:space="preserve"> (Thiergart) Playford &amp; Dettmann 1965; p. 152.</t>
    </r>
  </si>
  <si>
    <r>
      <t>Aratrisporites granulatus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</si>
  <si>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Sporonites saturni</t>
    </r>
    <r>
      <rPr>
        <sz val="11"/>
        <color rgb="FF339933"/>
        <rFont val="Arial"/>
        <family val="2"/>
      </rPr>
      <t xml:space="preserve"> Ibrahim, in Potonié, Ibrahim &amp; Loose 1932; p. 448, pl. 15, fig. 14.</t>
    </r>
  </si>
  <si>
    <r>
      <t>Zonales-sporites saturni</t>
    </r>
    <r>
      <rPr>
        <sz val="11"/>
        <color rgb="FF339933"/>
        <rFont val="Arial"/>
        <family val="2"/>
      </rPr>
      <t xml:space="preserve"> (Ibrahim) Ibrahim 1933; p. 30, pl. 2, fig. 14.</t>
    </r>
  </si>
  <si>
    <r>
      <t>Zonotriletes saturni</t>
    </r>
    <r>
      <rPr>
        <sz val="11"/>
        <color rgb="FF339933"/>
        <rFont val="Arial"/>
        <family val="2"/>
      </rPr>
      <t xml:space="preserve"> (Ibrahim) Luber, in Luber &amp; Waltz, 1938; p. , pl. 8, fig. 102.</t>
    </r>
  </si>
  <si>
    <r>
      <t>Cirratrisporites saturni</t>
    </r>
    <r>
      <rPr>
        <sz val="11"/>
        <color rgb="FF339933"/>
        <rFont val="Arial"/>
        <family val="2"/>
      </rPr>
      <t xml:space="preserve"> (Ibrahim) Laveine 1965a; p. 134.</t>
    </r>
  </si>
  <si>
    <r>
      <t>Tricolporopollenites satzveyensis</t>
    </r>
    <r>
      <rPr>
        <sz val="11"/>
        <color rgb="FF339933"/>
        <rFont val="Arial"/>
        <family val="2"/>
      </rPr>
      <t xml:space="preserve"> Pflug, in Thomson &amp; Pflug, 1953; p. 103, pl. 13, figs. 10-13.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</si>
  <si>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Meyer 1952; p. 44, pl. 3, fig. 40.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</si>
  <si>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Thomson; Meyer 1956; p. 110, 128, pl. 4, fig. 18.</t>
    </r>
  </si>
  <si>
    <r>
      <t>Pollenites edmundi auct. non</t>
    </r>
    <r>
      <rPr>
        <sz val="11"/>
        <color rgb="FF339933"/>
        <rFont val="Arial"/>
        <family val="2"/>
      </rPr>
      <t xml:space="preserve"> Potonié; Leschik 1956; p. 38, pl. 17, fig. 12.</t>
    </r>
  </si>
  <si>
    <r>
      <t>Pollenites edmundi auct. non</t>
    </r>
    <r>
      <rPr>
        <sz val="11"/>
        <color rgb="FF339933"/>
        <rFont val="Arial"/>
        <family val="2"/>
      </rPr>
      <t xml:space="preserve"> Potonié (?); Romanowicz 1961; p. 351, pl. 19, fig. 234.</t>
    </r>
  </si>
  <si>
    <r>
      <t>Pollenites edmundi</t>
    </r>
    <r>
      <rPr>
        <sz val="11"/>
        <color rgb="FF339933"/>
        <rFont val="Arial"/>
        <family val="2"/>
      </rPr>
      <t xml:space="preserve"> Potonié </t>
    </r>
    <r>
      <rPr>
        <i/>
        <sz val="11"/>
        <color rgb="FF339933"/>
        <rFont val="Arial"/>
        <family val="2"/>
      </rPr>
      <t>megagranata similis</t>
    </r>
    <r>
      <rPr>
        <sz val="11"/>
        <color rgb="FF339933"/>
        <rFont val="Arial"/>
        <family val="2"/>
      </rPr>
      <t>; Doktorowicz- Hrebnicka 1964; p. 98, pl. 27, figs. 178, 179.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</si>
  <si>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Ziembinska &amp; Niklewski 1966; pl. 6, fig. 21.</t>
    </r>
  </si>
  <si>
    <r>
      <t>Tricolporopollenites edmundi auct. non</t>
    </r>
    <r>
      <rPr>
        <sz val="11"/>
        <color rgb="FF339933"/>
        <rFont val="Arial"/>
        <family val="2"/>
      </rPr>
      <t xml:space="preserve"> (Potonié) Pflug &amp; Thomson 1953; Manikin 1966; p. 250.</t>
    </r>
  </si>
  <si>
    <r>
      <t>Araliaceoipollenites</t>
    </r>
    <r>
      <rPr>
        <sz val="11"/>
        <color rgb="FF339933"/>
        <rFont val="Arial"/>
        <family val="2"/>
      </rPr>
      <t xml:space="preserve"> sp. u. ?Fagaceae; cf. Quercoidites henrici (Potonié) Potonié, Thomson &amp; Thiergart; Konzalová 1973; pl. 4, fig. 12.</t>
    </r>
  </si>
  <si>
    <r>
      <t>Intrabaculitricolporites satzveyensis</t>
    </r>
    <r>
      <rPr>
        <sz val="11"/>
        <color rgb="FF339933"/>
        <rFont val="Arial"/>
        <family val="2"/>
      </rPr>
      <t xml:space="preserve"> (Pflug) Kedves 1978; p. 57.</t>
    </r>
  </si>
  <si>
    <r>
      <t>Dactylofusa saudiarabiae</t>
    </r>
    <r>
      <rPr>
        <sz val="11"/>
        <color rgb="FF339933"/>
        <rFont val="Arial"/>
        <family val="2"/>
      </rPr>
      <t xml:space="preserve"> Cramer &amp; Díez 1972; p. 160-161, pl. 34, fig. 49; pl. 35, figs. 52-54.</t>
    </r>
  </si>
  <si>
    <r>
      <t>Comptonia sauerae</t>
    </r>
    <r>
      <rPr>
        <sz val="11"/>
        <color rgb="FF339933"/>
        <rFont val="Arial"/>
        <family val="2"/>
      </rPr>
      <t xml:space="preserve"> Gladkova 1965;</t>
    </r>
  </si>
  <si>
    <r>
      <t>Spinozonotriletes saurotus</t>
    </r>
    <r>
      <rPr>
        <sz val="11"/>
        <color rgb="FF339933"/>
        <rFont val="Arial"/>
        <family val="2"/>
      </rPr>
      <t xml:space="preserve"> Higgs, Clayton &amp; Keegan 1988; p. 77, pl. 15, figs. 1-3, 7; text-fig. 28c.</t>
    </r>
  </si>
  <si>
    <r>
      <t>Granulatosporites scabellus</t>
    </r>
    <r>
      <rPr>
        <sz val="11"/>
        <color rgb="FF339933"/>
        <rFont val="Arial"/>
        <family val="2"/>
      </rPr>
      <t xml:space="preserve"> Imgrund 1952; p. 64, pl. 7, figs. 188- 193; (Invalid, unpublished thesis).</t>
    </r>
  </si>
  <si>
    <r>
      <t>Punctatosporites scabellus</t>
    </r>
    <r>
      <rPr>
        <sz val="11"/>
        <color rgb="FF339933"/>
        <rFont val="Arial"/>
        <family val="2"/>
      </rPr>
      <t xml:space="preserve"> (Imgrund) Potonié &amp; Kremp 1956a; p. 142; (Invalid, no description or illustration).</t>
    </r>
  </si>
  <si>
    <r>
      <t>Archaeletes scaber</t>
    </r>
    <r>
      <rPr>
        <sz val="11"/>
        <color rgb="FF339933"/>
        <rFont val="Arial"/>
        <family val="2"/>
      </rPr>
      <t xml:space="preserve"> Naumova 1950; p. 189, pl. 5, fig. 15.</t>
    </r>
  </si>
  <si>
    <r>
      <t>Klukisporites scaberis</t>
    </r>
    <r>
      <rPr>
        <sz val="11"/>
        <color rgb="FF339933"/>
        <rFont val="Arial"/>
        <family val="2"/>
      </rPr>
      <t xml:space="preserve"> (Cookson &amp; Dettmann) Dettmann 1963; p. 48, pl. 8, figs. 1-7.</t>
    </r>
  </si>
  <si>
    <r>
      <t>Acanthorytidodiacrodium scaberrimum</t>
    </r>
    <r>
      <rPr>
        <sz val="11"/>
        <color rgb="FF339933"/>
        <rFont val="Arial"/>
        <family val="2"/>
      </rPr>
      <t xml:space="preserve"> Timofeev 1959; p. 85, pl. 7, fig. 23.</t>
    </r>
  </si>
  <si>
    <r>
      <t xml:space="preserve">Desmochitina </t>
    </r>
    <r>
      <rPr>
        <sz val="11"/>
        <color rgb="FF339933"/>
        <rFont val="Arial"/>
        <family val="2"/>
      </rPr>
      <t>sp. 2, Wilson 1958; pl. 1, fig. 7.</t>
    </r>
  </si>
  <si>
    <r>
      <t>Desmochitina</t>
    </r>
    <r>
      <rPr>
        <sz val="11"/>
        <color rgb="FF339933"/>
        <rFont val="Arial"/>
        <family val="2"/>
      </rPr>
      <t xml:space="preserve"> sp., Eisenack 1962; p. 304, pl. 16, figs. 11, 12.</t>
    </r>
  </si>
  <si>
    <r>
      <t>Calpichitina scabiosa</t>
    </r>
    <r>
      <rPr>
        <sz val="11"/>
        <color rgb="FF339933"/>
        <rFont val="Arial"/>
        <family val="2"/>
      </rPr>
      <t xml:space="preserve"> Wilson &amp; Hedlund 1964; p. 164, pl. 1, figs. 1-12. (T)</t>
    </r>
  </si>
  <si>
    <r>
      <t>Hoegisphaera scabiosa</t>
    </r>
    <r>
      <rPr>
        <sz val="11"/>
        <color rgb="FF339933"/>
        <rFont val="Arial"/>
        <family val="2"/>
      </rPr>
      <t xml:space="preserve"> (Wilson &amp; Hedlund) Wilson &amp; Dolly 1964; p. 227.</t>
    </r>
  </si>
  <si>
    <r>
      <t>Desmochitina lecaniella</t>
    </r>
    <r>
      <rPr>
        <sz val="11"/>
        <color rgb="FF339933"/>
        <rFont val="Arial"/>
        <family val="2"/>
      </rPr>
      <t xml:space="preserve"> Eisenack 1965; p. 131, pl. 10, figs. 21, 22.</t>
    </r>
  </si>
  <si>
    <r>
      <t>Calamotriletes microrugosus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Verbitskaya 1965; pl. 9, fig. 148.</t>
    </r>
  </si>
  <si>
    <r>
      <t>Retusotriletes scaber</t>
    </r>
    <r>
      <rPr>
        <sz val="11"/>
        <color rgb="FF339933"/>
        <rFont val="Arial"/>
        <family val="2"/>
      </rPr>
      <t xml:space="preserve"> Li 1984; p. 95, pl. 2, figs. 18, 19.</t>
    </r>
  </si>
  <si>
    <r>
      <t>Palaeostomocystis scabrata</t>
    </r>
    <r>
      <rPr>
        <sz val="11"/>
        <color rgb="FF339933"/>
        <rFont val="Arial"/>
        <family val="2"/>
      </rPr>
      <t xml:space="preserve"> Jiabo 1978; p. 127, pl. 32, figs. 24, 25; pl. 46, figs. 3a-b.</t>
    </r>
  </si>
  <si>
    <r>
      <t>Fromea scabrata</t>
    </r>
    <r>
      <rPr>
        <sz val="11"/>
        <color rgb="FF339933"/>
        <rFont val="Arial"/>
        <family val="2"/>
      </rPr>
      <t xml:space="preserve"> (Jiabo) Lentin &amp; Williams 1981; p. 107.</t>
    </r>
  </si>
  <si>
    <r>
      <t>Hexagonifera? scabrata</t>
    </r>
    <r>
      <rPr>
        <sz val="11"/>
        <color rgb="FF339933"/>
        <rFont val="Arial"/>
        <family val="2"/>
      </rPr>
      <t xml:space="preserve"> Jain &amp; Taugourdeau-Lantz 1973; p. 64, pl. 4, figs. 11, 12.</t>
    </r>
  </si>
  <si>
    <r>
      <t>Parvocavatus scabratus</t>
    </r>
    <r>
      <rPr>
        <sz val="11"/>
        <color rgb="FF339933"/>
        <rFont val="Arial"/>
        <family val="2"/>
      </rPr>
      <t xml:space="preserve"> Kumar 1986; p. 399, pl. 5, fig. 3; pl. 6, figs. 4, 6; text-fig. 9.</t>
    </r>
  </si>
  <si>
    <r>
      <t>Aratrisporites scabratus</t>
    </r>
    <r>
      <rPr>
        <sz val="11"/>
        <color rgb="FF339933"/>
        <rFont val="Arial"/>
        <family val="2"/>
      </rPr>
      <t xml:space="preserve"> Klaus 1960; p. 147, pl. 32, figs. 37, 38.</t>
    </r>
  </si>
  <si>
    <r>
      <t>Archaeoperisaccus?</t>
    </r>
    <r>
      <rPr>
        <sz val="11"/>
        <color rgb="FF339933"/>
        <rFont val="Arial"/>
        <family val="2"/>
      </rPr>
      <t xml:space="preserve"> sp., McGregor &amp; Owens 1966; pl. 18, figs. 6, 7.</t>
    </r>
  </si>
  <si>
    <r>
      <t>Triorites scabratus</t>
    </r>
    <r>
      <rPr>
        <sz val="11"/>
        <color rgb="FF339933"/>
        <rFont val="Arial"/>
        <family val="2"/>
      </rPr>
      <t xml:space="preserve"> Couper 1954; p. 480, fig. 5; text-fig. 1.</t>
    </r>
  </si>
  <si>
    <r>
      <t>"Triorites psilatus"</t>
    </r>
    <r>
      <rPr>
        <sz val="11"/>
        <color rgb="FF339933"/>
        <rFont val="Arial"/>
        <family val="2"/>
      </rPr>
      <t xml:space="preserve"> Harris 1972; p. 54, figs. 6, 7.</t>
    </r>
  </si>
  <si>
    <r>
      <t>Carya paleocenica</t>
    </r>
    <r>
      <rPr>
        <sz val="11"/>
        <color rgb="FF339933"/>
        <rFont val="Arial"/>
        <family val="2"/>
      </rPr>
      <t xml:space="preserve"> Stanley 1965; p. 299, pl. 45, figs. 3-7.</t>
    </r>
  </si>
  <si>
    <r>
      <t>Caryapollenites paleocenicus</t>
    </r>
    <r>
      <rPr>
        <sz val="11"/>
        <color rgb="FF339933"/>
        <rFont val="Arial"/>
        <family val="2"/>
      </rPr>
      <t xml:space="preserve"> (Stanley) Srivastava 1969; p. 979, pl. 2, figs. 18, 19.</t>
    </r>
  </si>
  <si>
    <r>
      <t>Multiporopollenites</t>
    </r>
    <r>
      <rPr>
        <sz val="11"/>
        <color rgb="FF339933"/>
        <rFont val="Arial"/>
        <family val="2"/>
      </rPr>
      <t xml:space="preserve"> sp., Jardiné &amp; Magloire 1965; p. 220, type S.CI 105, pl. 8, fig. 17.</t>
    </r>
  </si>
  <si>
    <r>
      <t>Cycadopites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scabratus</t>
    </r>
    <r>
      <rPr>
        <sz val="11"/>
        <color rgb="FF339933"/>
        <rFont val="Arial"/>
        <family val="2"/>
      </rPr>
      <t xml:space="preserve"> Stanley 1965; Hopkins &amp; Balkwill 1973; p. 17, pl. 2, fig. 35.</t>
    </r>
  </si>
  <si>
    <r>
      <t>non Ericipites scabratus</t>
    </r>
    <r>
      <rPr>
        <sz val="11"/>
        <color rgb="FF339933"/>
        <rFont val="Arial"/>
        <family val="2"/>
      </rPr>
      <t xml:space="preserve"> Mathur &amp; Chopra 1987.</t>
    </r>
  </si>
  <si>
    <r>
      <t>non Ericipites scabratus</t>
    </r>
    <r>
      <rPr>
        <sz val="11"/>
        <color rgb="FF339933"/>
        <rFont val="Arial"/>
        <family val="2"/>
      </rPr>
      <t xml:space="preserve"> Harris 1965.</t>
    </r>
  </si>
  <si>
    <r>
      <t>non Graminidites scabratus</t>
    </r>
    <r>
      <rPr>
        <sz val="11"/>
        <color rgb="FF339933"/>
        <rFont val="Arial"/>
        <family val="2"/>
      </rPr>
      <t xml:space="preserve"> Kimyai 1993.</t>
    </r>
  </si>
  <si>
    <r>
      <t>non Graminidites scabratus</t>
    </r>
    <r>
      <rPr>
        <sz val="11"/>
        <color rgb="FF339933"/>
        <rFont val="Arial"/>
        <family val="2"/>
      </rPr>
      <t xml:space="preserve"> Huang 1980.</t>
    </r>
  </si>
  <si>
    <r>
      <t>Schizosporis scabratus</t>
    </r>
    <r>
      <rPr>
        <sz val="11"/>
        <color rgb="FF339933"/>
        <rFont val="Arial"/>
        <family val="2"/>
      </rPr>
      <t xml:space="preserve"> Stanley 1965; p. 269, pl. 35, figs. 10-17.</t>
    </r>
  </si>
  <si>
    <r>
      <t>non Monosulcites scabratus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Brenner 1963; in Williams &amp; Brideaux, 1975.</t>
    </r>
  </si>
  <si>
    <r>
      <t xml:space="preserve">Murospora </t>
    </r>
    <r>
      <rPr>
        <sz val="11"/>
        <color rgb="FF339933"/>
        <rFont val="Arial"/>
        <family val="2"/>
      </rPr>
      <t>sp. A, Ouyang 1982; p. 72, pl. 2, fig. 18.</t>
    </r>
  </si>
  <si>
    <r>
      <rPr>
        <i/>
        <sz val="11"/>
        <color rgb="FF339933"/>
        <rFont val="Arial"/>
        <family val="2"/>
      </rPr>
      <t>Punctatosporites scabratus</t>
    </r>
    <r>
      <rPr>
        <sz val="11"/>
        <color rgb="FF339933"/>
        <rFont val="Arial"/>
        <family val="2"/>
      </rPr>
      <t xml:space="preserve"> (Couper) Singh 1971; p. 128, pl. 14, fig. 15.</t>
    </r>
  </si>
  <si>
    <r>
      <t>Laevigatosporites scabratus</t>
    </r>
    <r>
      <rPr>
        <sz val="11"/>
        <color rgb="FF339933"/>
        <rFont val="Arial"/>
        <family val="2"/>
      </rPr>
      <t xml:space="preserve"> (Couper) Habib 1970; p. 355, pl. 3, fig. 12.</t>
    </r>
  </si>
  <si>
    <r>
      <rPr>
        <i/>
        <sz val="11"/>
        <color rgb="FF339933"/>
        <rFont val="Arial"/>
        <family val="2"/>
      </rPr>
      <t>non Retusotriletes scabratus</t>
    </r>
    <r>
      <rPr>
        <sz val="11"/>
        <color rgb="FF339933"/>
        <rFont val="Arial"/>
        <family val="2"/>
      </rPr>
      <t xml:space="preserve"> Turnau 1986.</t>
    </r>
  </si>
  <si>
    <r>
      <t>Tricolporites scabratus</t>
    </r>
    <r>
      <rPr>
        <sz val="11"/>
        <color rgb="FF339933"/>
        <rFont val="Arial"/>
        <family val="2"/>
      </rPr>
      <t xml:space="preserve"> Harris 1965; p. 97, pl. 27, fig. 17.</t>
    </r>
  </si>
  <si>
    <r>
      <t xml:space="preserve">Hystrichosphaera scabrata </t>
    </r>
    <r>
      <rPr>
        <sz val="11"/>
        <color rgb="FF339933"/>
        <rFont val="Arial"/>
        <family val="2"/>
      </rPr>
      <t>Wall 1967; p. 102, pl. 14, figs. 10-13; text-fig. 2.</t>
    </r>
  </si>
  <si>
    <r>
      <t>non Tricolporopollenites scabratus</t>
    </r>
    <r>
      <rPr>
        <sz val="11"/>
        <color rgb="FF339933"/>
        <rFont val="Arial"/>
        <family val="2"/>
      </rPr>
      <t xml:space="preserve"> Roche 1973.</t>
    </r>
  </si>
  <si>
    <r>
      <t>non Tricolporopollenites scabratus</t>
    </r>
    <r>
      <rPr>
        <sz val="11"/>
        <color rgb="FF339933"/>
        <rFont val="Arial"/>
        <family val="2"/>
      </rPr>
      <t xml:space="preserve"> Huang 1980.</t>
    </r>
  </si>
  <si>
    <r>
      <rPr>
        <i/>
        <sz val="11"/>
        <color theme="1"/>
        <rFont val="Arial"/>
        <family val="2"/>
      </rPr>
      <t>Retitriletes saturnalis</t>
    </r>
    <r>
      <rPr>
        <sz val="11"/>
        <color theme="1"/>
        <rFont val="Arial"/>
        <family val="2"/>
      </rPr>
      <t xml:space="preserve"> (Norris) Mays 2015; p. 26, figs. 9E-F.   *</t>
    </r>
  </si>
  <si>
    <t>[32555]</t>
  </si>
  <si>
    <r>
      <rPr>
        <i/>
        <sz val="11"/>
        <color theme="1"/>
        <rFont val="Arial"/>
        <family val="2"/>
      </rPr>
      <t>Hyalochitina sarchahanensis</t>
    </r>
    <r>
      <rPr>
        <sz val="11"/>
        <color theme="1"/>
        <rFont val="Arial"/>
        <family val="2"/>
      </rPr>
      <t xml:space="preserve"> Ghavidel-Syooki &amp; Winchester-Seeto 2004; p. 166, fig. 8H.   *</t>
    </r>
  </si>
  <si>
    <t>[32563]</t>
  </si>
  <si>
    <t>Cramer, 1973,</t>
  </si>
  <si>
    <t>Taugourdeau, 1962,</t>
  </si>
  <si>
    <r>
      <rPr>
        <i/>
        <sz val="11"/>
        <color theme="1"/>
        <rFont val="Arial"/>
        <family val="2"/>
      </rPr>
      <t>Plectochitina saharica</t>
    </r>
    <r>
      <rPr>
        <sz val="11"/>
        <color theme="1"/>
        <rFont val="Arial"/>
        <family val="2"/>
      </rPr>
      <t xml:space="preserve"> (Taugourdeau) Cramer 1973; pl. 1, fig. 29.   *</t>
    </r>
  </si>
  <si>
    <r>
      <rPr>
        <i/>
        <sz val="11"/>
        <color rgb="FF339933"/>
        <rFont val="Arial"/>
        <family val="2"/>
      </rPr>
      <t xml:space="preserve">Ancyrochitina saharica </t>
    </r>
    <r>
      <rPr>
        <sz val="11"/>
        <color rgb="FF339933"/>
        <rFont val="Arial"/>
        <family val="2"/>
      </rPr>
      <t>Taugourdeau 1962; pl. 1, fig. 7.</t>
    </r>
  </si>
  <si>
    <t>[32587]</t>
  </si>
  <si>
    <r>
      <t>Aratrisporites saturni</t>
    </r>
    <r>
      <rPr>
        <sz val="11"/>
        <color theme="1"/>
        <rFont val="Arial"/>
        <family val="2"/>
      </rPr>
      <t xml:space="preserve"> (Thiergart) Mädler 1964a; p. 104, pl. 9, figs. 8-12;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</si>
  <si>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Reinschospora saetosa</t>
    </r>
    <r>
      <rPr>
        <sz val="11"/>
        <color rgb="FF339933"/>
        <rFont val="Arial"/>
        <family val="2"/>
      </rPr>
      <t xml:space="preserve"> Hacquebard &amp; Barss 1957;</t>
    </r>
  </si>
  <si>
    <t>Dašková, Konzalová &amp; Cílek, 2011, unspecified Cretaceous, Slovakia (cf.) (?).</t>
  </si>
  <si>
    <r>
      <t xml:space="preserve">Molaspora </t>
    </r>
    <r>
      <rPr>
        <sz val="11"/>
        <color rgb="FF339933"/>
        <rFont val="Arial"/>
        <family val="2"/>
      </rPr>
      <t>n. sp., Kovach 1988; p. 270.</t>
    </r>
  </si>
  <si>
    <t>[32936]</t>
  </si>
  <si>
    <r>
      <rPr>
        <i/>
        <sz val="11"/>
        <color theme="1"/>
        <rFont val="Arial"/>
        <family val="2"/>
      </rPr>
      <t xml:space="preserve">Turbiosphaera sagena </t>
    </r>
    <r>
      <rPr>
        <sz val="11"/>
        <color theme="1"/>
        <rFont val="Arial"/>
        <family val="2"/>
      </rPr>
      <t>Levy &amp; Harwood 2000; p. 230, pl. 11, figs .a–e.   *</t>
    </r>
  </si>
  <si>
    <r>
      <t>Spheripollenites scabratus</t>
    </r>
    <r>
      <rPr>
        <sz val="11"/>
        <color rgb="FF339933"/>
        <rFont val="Arial"/>
        <family val="2"/>
      </rPr>
      <t xml:space="preserve"> Couper 1958; p. 158, pl. 31, figs. 12- 14.   (T)</t>
    </r>
  </si>
  <si>
    <r>
      <t>Exesipollenites scabratus</t>
    </r>
    <r>
      <rPr>
        <sz val="11"/>
        <rFont val="Arial"/>
        <family val="2"/>
      </rPr>
      <t xml:space="preserve"> (Couper) Pocock 1970b; p. 101-102, pl. 22, figs. 11, 12, 14, 15.   *</t>
    </r>
  </si>
  <si>
    <t>[32989]</t>
  </si>
  <si>
    <r>
      <rPr>
        <i/>
        <sz val="11"/>
        <color theme="1"/>
        <rFont val="Arial"/>
        <family val="2"/>
      </rPr>
      <t>Asymmetropecysta scabrata</t>
    </r>
    <r>
      <rPr>
        <sz val="11"/>
        <color theme="1"/>
        <rFont val="Arial"/>
        <family val="2"/>
      </rPr>
      <t xml:space="preserve"> He, Song &amp; Zhu 2009; p. 510, 643–644, pl. 13, figs. 13, 15–16. Holotype: Mao Shaozhi 1989; pl. 30, fig. 6.   *(T)</t>
    </r>
  </si>
  <si>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(section </t>
    </r>
    <r>
      <rPr>
        <i/>
        <sz val="11"/>
        <color rgb="FF339933"/>
        <rFont val="Arial"/>
        <family val="2"/>
      </rPr>
      <t>Asymmetropedinium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punctulatum</t>
    </r>
    <r>
      <rPr>
        <sz val="11"/>
        <color rgb="FF339933"/>
        <rFont val="Arial"/>
        <family val="2"/>
      </rPr>
      <t xml:space="preserve"> Mao 1989; pl. 30, fig. 6.</t>
    </r>
  </si>
  <si>
    <t>[33027]</t>
  </si>
  <si>
    <t>[33038]</t>
  </si>
  <si>
    <r>
      <t>Convolutispora sanpetrense</t>
    </r>
    <r>
      <rPr>
        <sz val="11"/>
        <color rgb="FF339933"/>
        <rFont val="Arial"/>
        <family val="2"/>
      </rPr>
      <t xml:space="preserve"> Rodríguez 1978; p. 415, pl. 1, figs. 15, 17; text-fig. 2:4.</t>
    </r>
  </si>
  <si>
    <t>Hassan Kermandji, 2012, U. Ludlow, Algeria.</t>
  </si>
  <si>
    <r>
      <rPr>
        <i/>
        <sz val="11"/>
        <color theme="1"/>
        <rFont val="Arial"/>
        <family val="2"/>
      </rPr>
      <t>Chelinospora sanpetrensis</t>
    </r>
    <r>
      <rPr>
        <sz val="11"/>
        <color theme="1"/>
        <rFont val="Arial"/>
        <family val="2"/>
      </rPr>
      <t xml:space="preserve"> (Rodríguez) Richardson, Rodríguez &amp; Sutherland 2001;   *</t>
    </r>
  </si>
  <si>
    <t>[33150]</t>
  </si>
  <si>
    <r>
      <t>Cingulatisporites</t>
    </r>
    <r>
      <rPr>
        <sz val="11"/>
        <color rgb="FF339933"/>
        <rFont val="Arial"/>
        <family val="2"/>
      </rPr>
      <t xml:space="preserve"> sp., Solé de Porta 1961; p. 62, pl. 2, fig. 25.</t>
    </r>
  </si>
  <si>
    <r>
      <rPr>
        <i/>
        <sz val="11"/>
        <color rgb="FF339933"/>
        <rFont val="Arial"/>
        <family val="2"/>
      </rPr>
      <t xml:space="preserve">Polypodiaceoisporites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saxonicus</t>
    </r>
    <r>
      <rPr>
        <sz val="11"/>
        <color rgb="FF339933"/>
        <rFont val="Arial"/>
        <family val="2"/>
      </rPr>
      <t xml:space="preserve"> Krutzsch 1967; Hochuli 1978; p. 62, pl. 5, figs. 14a, b.</t>
    </r>
  </si>
  <si>
    <r>
      <rPr>
        <i/>
        <sz val="11"/>
        <color theme="1"/>
        <rFont val="Arial"/>
        <family val="2"/>
      </rPr>
      <t>Gorgonisphaeridium savertonense</t>
    </r>
    <r>
      <rPr>
        <sz val="11"/>
        <color theme="1"/>
        <rFont val="Arial"/>
        <family val="2"/>
      </rPr>
      <t xml:space="preserve"> Wicander &amp; Playford 2013; p. 606, pl. 3, figs. 12-14.   *</t>
    </r>
  </si>
  <si>
    <r>
      <t xml:space="preserve">Pollenites manifestus </t>
    </r>
    <r>
      <rPr>
        <sz val="11"/>
        <color rgb="FF339933"/>
        <rFont val="Arial"/>
        <family val="2"/>
      </rPr>
      <t>Potonié 1932; pl. 5, fig. 30.</t>
    </r>
  </si>
  <si>
    <r>
      <t>Sapotaceoidaepollenites manifestus</t>
    </r>
    <r>
      <rPr>
        <sz val="11"/>
        <color rgb="FF339933"/>
        <rFont val="Arial"/>
        <family val="2"/>
      </rPr>
      <t xml:space="preserve"> (Potonié) Potonié, Thomson &amp; Thiergart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1960; p. 109.</t>
    </r>
  </si>
  <si>
    <r>
      <t xml:space="preserve">&lt;Jansonius &amp; Hills (1976, card 2500) note various taxonomic validity issues with this genus, and suggest possible synonymy with </t>
    </r>
    <r>
      <rPr>
        <i/>
        <sz val="11"/>
        <color rgb="FF7030A0"/>
        <rFont val="Arial"/>
        <family val="2"/>
      </rPr>
      <t>Tetracolporopollenites</t>
    </r>
    <r>
      <rPr>
        <sz val="11"/>
        <color rgb="FF7030A0"/>
        <rFont val="Arial"/>
        <family val="2"/>
      </rPr>
      <t>.&gt;</t>
    </r>
  </si>
  <si>
    <t>[33243]</t>
  </si>
  <si>
    <r>
      <t xml:space="preserve">Pentadinium sabulum </t>
    </r>
    <r>
      <rPr>
        <sz val="11"/>
        <color theme="1"/>
        <rFont val="Arial"/>
        <family val="2"/>
      </rPr>
      <t>Fensome, Williams &amp; MacRae 2009; p. 54, pl. 9, figs. i–o.   *</t>
    </r>
  </si>
  <si>
    <t>Fensome, Williams &amp; MacRae, 2009, Mid. Aquitan., offshore E. Canada.</t>
  </si>
  <si>
    <r>
      <t>Meiourogonyaulax sagena</t>
    </r>
    <r>
      <rPr>
        <sz val="11"/>
        <color rgb="FF339933"/>
        <rFont val="Arial"/>
        <family val="2"/>
      </rPr>
      <t xml:space="preserve"> (Duxbury) Lentin &amp; Williams emend. Harding 1990b; p. 35, pl. 16, figs. 10-14; text-fig. 16.</t>
    </r>
  </si>
  <si>
    <r>
      <t>Ellipsoidictyum sagena</t>
    </r>
    <r>
      <rPr>
        <sz val="11"/>
        <color theme="1"/>
        <rFont val="Arial"/>
        <family val="2"/>
      </rPr>
      <t xml:space="preserve"> (Duxbury) Below 1982d; p. 346.   *</t>
    </r>
  </si>
  <si>
    <r>
      <t xml:space="preserve">Ellipsoidictyum sagena </t>
    </r>
    <r>
      <rPr>
        <sz val="11"/>
        <color rgb="FF339933"/>
        <rFont val="Arial"/>
        <family val="2"/>
      </rPr>
      <t>(Duxbury) Williams, Stover &amp; Kidson 1993; p. 56.</t>
    </r>
  </si>
  <si>
    <t>S1</t>
  </si>
  <si>
    <t>saacensis - scabrella</t>
  </si>
  <si>
    <t>[33413]</t>
  </si>
  <si>
    <r>
      <rPr>
        <i/>
        <sz val="11"/>
        <color theme="1"/>
        <rFont val="Arial"/>
        <family val="2"/>
      </rPr>
      <t xml:space="preserve">Callaiosphaeridium scabratum </t>
    </r>
    <r>
      <rPr>
        <sz val="11"/>
        <color theme="1"/>
        <rFont val="Arial"/>
        <family val="2"/>
      </rPr>
      <t>Khowaja-Ateequzzaman &amp; Garg 2004a; p. 100, 102, pl. 1, figs. 1–9.   *</t>
    </r>
  </si>
  <si>
    <t>[33468]</t>
  </si>
  <si>
    <r>
      <rPr>
        <i/>
        <sz val="11"/>
        <color theme="1"/>
        <rFont val="Arial"/>
        <family val="2"/>
      </rPr>
      <t>Cymatiosphaera salopense</t>
    </r>
    <r>
      <rPr>
        <sz val="11"/>
        <color theme="1"/>
        <rFont val="Arial"/>
        <family val="2"/>
      </rPr>
      <t xml:space="preserve"> Mullins 2001;   *</t>
    </r>
  </si>
  <si>
    <r>
      <t>Multiplicisphaeridium saharicum</t>
    </r>
    <r>
      <rPr>
        <sz val="11"/>
        <color rgb="FF339933"/>
        <rFont val="Arial"/>
        <family val="2"/>
      </rPr>
      <t xml:space="preserve"> Lister 1970a; p. 94, pl. 12, figs. 2-4.</t>
    </r>
  </si>
  <si>
    <r>
      <rPr>
        <i/>
        <sz val="11"/>
        <color theme="1"/>
        <rFont val="Arial"/>
        <family val="2"/>
      </rPr>
      <t>Gorgonisphaeridium saharicum</t>
    </r>
    <r>
      <rPr>
        <sz val="11"/>
        <color theme="1"/>
        <rFont val="Arial"/>
        <family val="2"/>
      </rPr>
      <t xml:space="preserve"> (Lister) Sarjeant &amp; Vavrdová 1997;   *</t>
    </r>
  </si>
  <si>
    <t>[33501]</t>
  </si>
  <si>
    <r>
      <rPr>
        <i/>
        <sz val="11"/>
        <color theme="1"/>
        <rFont val="Arial"/>
        <family val="2"/>
      </rPr>
      <t xml:space="preserve">Annulispora salsa </t>
    </r>
    <r>
      <rPr>
        <sz val="11"/>
        <color theme="1"/>
        <rFont val="Arial"/>
        <family val="2"/>
      </rPr>
      <t>Braman 2001; p. 72, pl. 4, figs. 12, 13.   *</t>
    </r>
  </si>
  <si>
    <t>[33526]</t>
  </si>
  <si>
    <r>
      <rPr>
        <i/>
        <sz val="11"/>
        <color theme="1"/>
        <rFont val="Arial"/>
        <family val="2"/>
      </rPr>
      <t>Hispanaediscus scabiosus</t>
    </r>
    <r>
      <rPr>
        <sz val="11"/>
        <color theme="1"/>
        <rFont val="Arial"/>
        <family val="2"/>
      </rPr>
      <t xml:space="preserve"> Beck &amp; Strother 2001; p,. 164, pl. 3, fig. 11; pl. 10, figs. 4-9.   *</t>
    </r>
  </si>
  <si>
    <t>Beck &amp; Strother, 2001, Ludlow, Nova Scotia.</t>
  </si>
  <si>
    <t>[33545]</t>
  </si>
  <si>
    <r>
      <t xml:space="preserve">Alterbidinium saltanovae </t>
    </r>
    <r>
      <rPr>
        <sz val="11"/>
        <color rgb="FF339933"/>
        <rFont val="Arial"/>
        <family val="2"/>
      </rPr>
      <t>Vasilyeva, in Andreeva-Grigorovich et al., 2011; p. 46–47, pl. 11, figs. 25–28; text-fig. 18g.</t>
    </r>
  </si>
  <si>
    <r>
      <t xml:space="preserve">Alterbidinium saltanovae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</si>
  <si>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Hystrichokolpoma salacia</t>
    </r>
    <r>
      <rPr>
        <sz val="11"/>
        <color theme="1"/>
        <rFont val="Arial"/>
        <family val="2"/>
      </rPr>
      <t xml:space="preserve"> Eaton 1976; p. 271-272, pl. 11, figs. 1-3; text-fig. 16.   *</t>
    </r>
  </si>
  <si>
    <r>
      <t>Erdtmannia samara</t>
    </r>
    <r>
      <rPr>
        <sz val="11"/>
        <color theme="1"/>
        <rFont val="Arial"/>
        <family val="2"/>
      </rPr>
      <t xml:space="preserve"> Pant &amp; Mehra 1963; p. 116, fig. 21.   *(T)</t>
    </r>
  </si>
  <si>
    <r>
      <t>Platycaryapollis saxonis</t>
    </r>
    <r>
      <rPr>
        <sz val="11"/>
        <color theme="1"/>
        <rFont val="Arial"/>
        <family val="2"/>
      </rPr>
      <t xml:space="preserve"> Krutzsch 1970; p. 346, pl. 2, fig. 43.   *</t>
    </r>
  </si>
  <si>
    <r>
      <t>Rugulatosporites salgotarjanensis</t>
    </r>
    <r>
      <rPr>
        <sz val="11"/>
        <color theme="1"/>
        <rFont val="Arial"/>
        <family val="2"/>
      </rPr>
      <t xml:space="preserve"> Simoncsics 1959; p. 183,   * (T)</t>
    </r>
  </si>
  <si>
    <r>
      <t>Psilotoidosporites salgotarjanensis</t>
    </r>
    <r>
      <rPr>
        <sz val="11"/>
        <color rgb="FF339933"/>
        <rFont val="Arial"/>
        <family val="2"/>
      </rPr>
      <t xml:space="preserve"> (Simoncsics) Simoncsics 1969; p. 39.   (T)</t>
    </r>
  </si>
  <si>
    <t>[26383]</t>
  </si>
  <si>
    <r>
      <rPr>
        <i/>
        <sz val="11"/>
        <color rgb="FF339933"/>
        <rFont val="Arial"/>
        <family val="2"/>
      </rPr>
      <t xml:space="preserve">Eisenackitina oelandica </t>
    </r>
    <r>
      <rPr>
        <sz val="11"/>
        <color rgb="FF339933"/>
        <rFont val="Arial"/>
        <family val="2"/>
      </rPr>
      <t>(Eisenack 1955); Grahn 1981; fig. 15D.</t>
    </r>
  </si>
  <si>
    <r>
      <t>Calpichitina lecaniella</t>
    </r>
    <r>
      <rPr>
        <sz val="11"/>
        <color rgb="FF339933"/>
        <rFont val="Arial"/>
        <family val="2"/>
      </rPr>
      <t xml:space="preserve"> (Eisenack) in Grahn, Nolvak &amp; Paris 1996; pl. 2, figs. 3, 5.</t>
    </r>
  </si>
  <si>
    <t>Grahn, Nolvak &amp; Paris, 1996, Lower Caradoc, S. Sweden.</t>
  </si>
  <si>
    <t>Jachowicz, 2000, U. Llandovery, Poland.</t>
  </si>
  <si>
    <r>
      <rPr>
        <i/>
        <sz val="11"/>
        <color theme="1"/>
        <rFont val="Arial"/>
        <family val="2"/>
      </rPr>
      <t xml:space="preserve">Conochitina savalaensis </t>
    </r>
    <r>
      <rPr>
        <sz val="11"/>
        <color theme="1"/>
        <rFont val="Arial"/>
        <family val="2"/>
      </rPr>
      <t>Nõlvak &amp; Bauert 2015; p. 218, fig. 2.   *</t>
    </r>
  </si>
  <si>
    <t>Conochitina sp. 1, Nõlvak &amp; Bauert 2006; pl. 1, fig. 1.</t>
  </si>
  <si>
    <t>Van Veen, 1981,</t>
  </si>
  <si>
    <r>
      <rPr>
        <i/>
        <sz val="11"/>
        <color theme="1"/>
        <rFont val="Arial"/>
        <family val="2"/>
      </rPr>
      <t xml:space="preserve">Conochitina scabra </t>
    </r>
    <r>
      <rPr>
        <sz val="11"/>
        <color theme="1"/>
        <rFont val="Arial"/>
        <family val="2"/>
      </rPr>
      <t>Grahn &amp; Nõlvak 2007; p. 19, fig. 11I.   *</t>
    </r>
  </si>
  <si>
    <t>[33802]</t>
  </si>
  <si>
    <r>
      <rPr>
        <i/>
        <sz val="11"/>
        <color theme="1"/>
        <rFont val="Arial"/>
        <family val="2"/>
      </rPr>
      <t>Gleicheniidites saparicus</t>
    </r>
    <r>
      <rPr>
        <sz val="11"/>
        <color theme="1"/>
        <rFont val="Arial"/>
        <family val="2"/>
      </rPr>
      <t xml:space="preserve"> Juhász 1977; p. 10, pl. II, figs. 3, 4.   *</t>
    </r>
  </si>
  <si>
    <t>[33820]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</si>
  <si>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Ferreira et al., 2016.</t>
    </r>
  </si>
  <si>
    <t>[33880]</t>
  </si>
  <si>
    <r>
      <t>Ooidium sablincaense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 xml:space="preserve">rossicum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imperfectum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Phenacoon</t>
    </r>
    <r>
      <rPr>
        <sz val="11"/>
        <color theme="1"/>
        <rFont val="Arial"/>
        <family val="2"/>
      </rPr>
      <t>).</t>
    </r>
  </si>
  <si>
    <t>[33938]</t>
  </si>
  <si>
    <r>
      <rPr>
        <i/>
        <sz val="11"/>
        <color theme="1"/>
        <rFont val="Arial"/>
        <family val="2"/>
      </rPr>
      <t xml:space="preserve">Scabratriletes saccolomoides </t>
    </r>
    <r>
      <rPr>
        <sz val="11"/>
        <color theme="1"/>
        <rFont val="Arial"/>
        <family val="2"/>
      </rPr>
      <t>Jaramillo, Rueda &amp; Torres 2011; p. 65-66, pl. 12, figs. 9-12.   *</t>
    </r>
  </si>
  <si>
    <r>
      <rPr>
        <i/>
        <sz val="11"/>
        <color theme="1"/>
        <rFont val="Arial"/>
        <family val="2"/>
      </rPr>
      <t>Echiperiporites scabrannulatus</t>
    </r>
    <r>
      <rPr>
        <sz val="11"/>
        <color theme="1"/>
        <rFont val="Arial"/>
        <family val="2"/>
      </rPr>
      <t xml:space="preserve"> Jaramillo, Rueda &amp; Torres 2011; p. 66, pl. 2, figs. 23, 24.   *</t>
    </r>
  </si>
  <si>
    <r>
      <t>Hamiapollenites saccatus</t>
    </r>
    <r>
      <rPr>
        <sz val="11"/>
        <color theme="1"/>
        <rFont val="Arial"/>
        <family val="2"/>
      </rPr>
      <t xml:space="preserve"> Wilson 1962; p. 23, pl. 3, fig. 7.   *(T) </t>
    </r>
    <r>
      <rPr>
        <sz val="11"/>
        <color rgb="FFFFC000"/>
        <rFont val="Arial"/>
        <family val="2"/>
      </rPr>
      <t>▓</t>
    </r>
  </si>
  <si>
    <r>
      <t>Valensiella sarstedtensis</t>
    </r>
    <r>
      <rPr>
        <sz val="11"/>
        <color theme="1"/>
        <rFont val="Arial"/>
        <family val="2"/>
      </rPr>
      <t xml:space="preserve"> (Below) Lentin &amp; Williams 1993; p. 662.   * </t>
    </r>
    <r>
      <rPr>
        <sz val="11"/>
        <color rgb="FFFFC000"/>
        <rFont val="Arial"/>
        <family val="2"/>
      </rPr>
      <t>▓</t>
    </r>
  </si>
  <si>
    <t>[33991]</t>
  </si>
  <si>
    <r>
      <t>Triporotetradites scabratus</t>
    </r>
    <r>
      <rPr>
        <sz val="11"/>
        <color theme="1"/>
        <rFont val="Arial"/>
        <family val="2"/>
      </rPr>
      <t xml:space="preserve"> Van Hoeken-Klinkenberg 1964; p. 226, pl. 5, fig. 16.   *(T)</t>
    </r>
  </si>
  <si>
    <t>Downie, 1983, Lower Cambrian, Scotland.</t>
  </si>
  <si>
    <t>Kalvacheva, Sassi &amp; Zanferrari, 1986, prob. U. Cambrian, Italy.</t>
  </si>
  <si>
    <t>Yin et al., 2009, Lower-Mid. Cambrian, Guizhou, China.</t>
  </si>
  <si>
    <t>Kowalski, 1983, Lower Cambrian, Poland.</t>
  </si>
  <si>
    <t>Vecoli &amp; Playford, 1997, U. Cambrian, Algeria.</t>
  </si>
  <si>
    <t>Volkova, 1990, U. Cambrian, Estonia.</t>
  </si>
  <si>
    <t>Timofeev, 1959b, Mid. Cambrian, USSR.</t>
  </si>
  <si>
    <t>Andreeva, 1966a, Mid. Cambrian, USSR.</t>
  </si>
  <si>
    <t>Timofeev, 1959b, U. Cambrian, USSR.</t>
  </si>
  <si>
    <t>Timofeev, 1959, U. Cambrian, USSR.</t>
  </si>
  <si>
    <t>Ouyang, Yin &amp; Li, 1974, Lower Cambrian, SW China.</t>
  </si>
  <si>
    <r>
      <t>Battenipollis sabrinae</t>
    </r>
    <r>
      <rPr>
        <sz val="11"/>
        <color theme="1"/>
        <rFont val="Arial"/>
        <family val="2"/>
      </rPr>
      <t xml:space="preserve"> Smith et al. 2019; p. 654, pl. 1, figs. 1-4; pl. 2, fig. 1.   *</t>
    </r>
  </si>
  <si>
    <t>[34017]</t>
  </si>
  <si>
    <r>
      <t xml:space="preserve">Oligosphaeridium saghirum </t>
    </r>
    <r>
      <rPr>
        <sz val="11"/>
        <color theme="1"/>
        <rFont val="Arial"/>
        <family val="2"/>
      </rPr>
      <t>Slimani, Louwye &amp; Toufiq 2012; p. 342–344, fig. 4A–J.   *</t>
    </r>
  </si>
  <si>
    <t>Playford &amp; Mory, 2017, Mid. Viséan-Lower Serpukhovian, W. Australia.</t>
  </si>
  <si>
    <t>[34044]</t>
  </si>
  <si>
    <t>Miki, 1977, Lower Campanian, NE Japan.</t>
  </si>
  <si>
    <t>Takahashi &amp; Sugiyama, 1990, Santonian, NE Japan (cf.).</t>
  </si>
  <si>
    <r>
      <t>Quilonipollenites sahnii</t>
    </r>
    <r>
      <rPr>
        <sz val="11"/>
        <color rgb="FF339933"/>
        <rFont val="Arial"/>
        <family val="2"/>
      </rPr>
      <t xml:space="preserve"> Rao &amp; Ramanujam 1978; p. 417, pl. 5, figs. 59-62.   (T)</t>
    </r>
  </si>
  <si>
    <t>Rao et al., 2014, Lower Eocene, Gujarat, India.</t>
  </si>
  <si>
    <t>Mohamed et al., 2018, Cenomanian, NE Egypt.</t>
  </si>
  <si>
    <t>Guy, 1971,. Mid. Jurassic, Sweden.</t>
  </si>
  <si>
    <t>Pocock, 1970b, Jurassic, W. Canada.</t>
  </si>
  <si>
    <t>Ashraf, 1979, U. Jurassic, Afghanistan.</t>
  </si>
  <si>
    <t>Martínez, Quattrocchio &amp; Sarjeant, 2001, Mid. Jurassic, Argentina.</t>
  </si>
  <si>
    <t>Kumar, 1973, Jurassic, India (cf.).</t>
  </si>
  <si>
    <t>Maljavkina, 1949, Lower Jurassic, USSR.</t>
  </si>
  <si>
    <t>Na et al., 2015, Mid. Jurassic, N. China.</t>
  </si>
  <si>
    <t>Miao et al., 1984, U. Jurassic, N. China.</t>
  </si>
  <si>
    <t>Arjang, 1975, Mid. Jurassic, Iran (cf.).</t>
  </si>
  <si>
    <t>Liu, 1990, Mid. Jurassic, Xinjiang, China.</t>
  </si>
  <si>
    <t>Tralau, 1968, Mid. Jurassic, Sweden.</t>
  </si>
  <si>
    <t>Bolkhovitina, 1956, Lower Jurassic, Siberia.</t>
  </si>
  <si>
    <t>Iljina, 1971, Jurassic, Siberia.</t>
  </si>
  <si>
    <t>Vozzhennikova, 1967, U. Jurassic, USSR.</t>
  </si>
  <si>
    <t>Pocock, 1972, Jurassic, W. Canada.</t>
  </si>
  <si>
    <t>Pocock, 1978, basal Jurassic, Arctic Canada.</t>
  </si>
  <si>
    <t>Bolkhovitina, 1956, U. Jurassic, Siberia.</t>
  </si>
  <si>
    <t>Costamagna et al., 2018, Mid. Jurassic, Sardinia.</t>
  </si>
  <si>
    <t>Reyre, 1965, U. Jurassic, Tunisia (cf.).</t>
  </si>
  <si>
    <t>Alaug et al., 2007, Lower-Mid. Jurassic, Yemen.</t>
  </si>
  <si>
    <t>Del Rio, 1985, Mid. Jurassic, Sardinia.</t>
  </si>
  <si>
    <t>Horowitz, 1970, Jurassic, Israel.</t>
  </si>
  <si>
    <t>Liu Z., 1986, Lower Jurassic, Shanxi, China.</t>
  </si>
  <si>
    <t>Norris, 1977, Mid. Jurassic, Ontario.</t>
  </si>
  <si>
    <t>Rauscher &amp; Schmidt, 1990, Jurassic, NE France.</t>
  </si>
  <si>
    <t>Kumar, 1973, Jurassic, India.</t>
  </si>
  <si>
    <t>Du, Li &amp; Duan, 1982, Mid. Jurassic, Gansu, China.</t>
  </si>
  <si>
    <t>Guy-Ohlson &amp; Norling, 1988, U. Jurassic, S. Sweden.</t>
  </si>
  <si>
    <t>Koppelhus, 1991, Lower Jurassic, Denmark.</t>
  </si>
  <si>
    <t>Lin et al., 1978, Lower-Mid. Jurassic, S. Central China.</t>
  </si>
  <si>
    <t>Menéndez, 1968, Mid. Jurassic, Argentina.</t>
  </si>
  <si>
    <t>Rogalska, 1988, Lower Jurassic, Poland.</t>
  </si>
  <si>
    <t>Tralau, 1968, Mid. Jurassic, Sweden (N).</t>
  </si>
  <si>
    <t>Volkheimer, Caccavari &amp; Gonz lez-Amicon, 1981, Lower Jurassic, Argentina.</t>
  </si>
  <si>
    <t>Volkheimer &amp; Quattrocchio, 1981b, Mid. Jurassic, Argentina.</t>
  </si>
  <si>
    <t>Zavattieri &amp; Volkheimer, 2003, Lower Jurassic, Argentina (cf.).</t>
  </si>
  <si>
    <t>Below, 1987a, Lower Pliensbachian, Germany.</t>
  </si>
  <si>
    <t>Guy-Ohlson, 1990, Pliensbachian, S. Sweden.</t>
  </si>
  <si>
    <t>Guy-Ohlson, 1990, Pliensbachian, S. Sweden (N).</t>
  </si>
  <si>
    <t>Boutet, 1981, Domerian, France.</t>
  </si>
  <si>
    <t>Courtinat &amp; Algouti, 1985, Sinemurian, Morocco.</t>
  </si>
  <si>
    <t>Weiss, 1989, Lower Hettangian-U. Sinemurian, SW Germany (N).</t>
  </si>
  <si>
    <t>Weiss, 1989, Sinemurian, SW Germany.</t>
  </si>
  <si>
    <t>Rauscher &amp; Schmidt, 1990, Hettangian/Sinemurian, NE France.</t>
  </si>
  <si>
    <t>Dybkjær, 1988, Lower Sinemurian/Toarcian, Denmark.</t>
  </si>
  <si>
    <t>Riding &amp; Helby, 2001a, Toarcian, offshore NW Australia.</t>
  </si>
  <si>
    <t>Volkheimer, 1984, Pliensbachian-Lower Toarcian, Argentina (N).</t>
  </si>
  <si>
    <t>Guy-Ohlson, 1986, Toarcian-Aalenian, S. Sweden.</t>
  </si>
  <si>
    <t>McKellar, 1974, U. Toarcian-Lower Bajocian, Queensland.</t>
  </si>
  <si>
    <t>Herngreen &amp; de Boer, 1974, Bajocian, Netherlands.</t>
  </si>
  <si>
    <t>Schulz &amp; Mai, 1966, Hettangian-Mid. Bajocian, Germany.</t>
  </si>
  <si>
    <t>Pocock, 1972, U. Bajocian, W. Canada.</t>
  </si>
  <si>
    <t>Aboul Ela &amp; Aly, 1988, Bajocian-Bathonian, Egypt (cf.).</t>
  </si>
  <si>
    <t>Ashraf, Cherchi &amp; Schroeder, 1984, Bajocian-Bathonian, Sardinia.</t>
  </si>
  <si>
    <t>Davey, 1979b, U. Bajocian-Lower Bathonian, SW England.</t>
  </si>
  <si>
    <t>Higgs &amp; Beese, 1986, Toarcian-Bathonian, Ireland (N).</t>
  </si>
  <si>
    <t>Hughes, 1969, Bajocian-Bathonian, Britain.</t>
  </si>
  <si>
    <t>Shevchuk, Slater &amp; Vajda, 2018, Bathonian, NE Ukraine.</t>
  </si>
  <si>
    <t>Weiss, 1989, Bajocian-Callovian, SW Germany (N).</t>
  </si>
  <si>
    <t>Dodekova, 1990, ?Lower Callovian, Bulgaria.</t>
  </si>
  <si>
    <t>Pocock, 1972, U. Callovian, W. Canada.</t>
  </si>
  <si>
    <t>Volkheimer, 1972, Callovian, Argentina (cf.).</t>
  </si>
  <si>
    <t>Sah &amp; Jain, 1965, Bajocian-Oxfordian, Bihar, India.</t>
  </si>
  <si>
    <t>Dodekova, 1967, Oxfordian, Bulgaria (?).</t>
  </si>
  <si>
    <t>Rauscher &amp; Schmidt, 1990, Callovian-Oxfordian, NE France.</t>
  </si>
  <si>
    <t>Courtinat, 1989, Lower-Mid. Oxfordian, E. France (N).</t>
  </si>
  <si>
    <t>Poulsen, 1996, Oxfordian, Poland.</t>
  </si>
  <si>
    <t>Stancliffe, 1991, U. Oxfordian, NW Scotland.</t>
  </si>
  <si>
    <t>Piasecki, 1980, U. Oxfordian, E. Greenland.</t>
  </si>
  <si>
    <t>Courtinat, 1989, Mid. Oxfordian, E. France.</t>
  </si>
  <si>
    <t>Garg, Khowaja-Ateequzzaman &amp; Jain, 1988, ?Bathonian-Oxfordian, India (N).</t>
  </si>
  <si>
    <t>Cornet &amp; Habib, 1992, Oxfordian, France (N).</t>
  </si>
  <si>
    <t>Helal, 1965, Callovian-Oxfordian, Egypt.</t>
  </si>
  <si>
    <t>Filatoff, 1975, U. Toarcian-Kimmeridgian, W. Australia.</t>
  </si>
  <si>
    <t>Reyre, 1973, Callovian-Kimmeridgian, N. Africa.</t>
  </si>
  <si>
    <t>Habib, 1972, Callovian-Kimmeridgian, offshore E. Canada.</t>
  </si>
  <si>
    <t>Wierzbowski &amp; rhus, 1990, Kimmeridgian, Barents Sea (N).</t>
  </si>
  <si>
    <t>Gitmez, 1970, basal Kimmeridgian, England-France.</t>
  </si>
  <si>
    <t>Gitmez &amp; Sarjeant, 1972, basal Kimmeridgian, France; Lower-U. Kimmeridgian, England.</t>
  </si>
  <si>
    <t>Herngreen, 1985, U. Kimmeridgian, Netherlands (N).</t>
  </si>
  <si>
    <t>Nøhr-Hansen, 1986, Lower Kimmeridgian, England (N).</t>
  </si>
  <si>
    <t>Brideaux, 1977, U. Oxfordian-Kimmeridgian, NW Canada.</t>
  </si>
  <si>
    <t>Brideaux &amp; Fisher, 1976, U. Oxfordian-U. Kimmeridgian, Arctic Canada.</t>
  </si>
  <si>
    <t>Hakansson et al., 1981, Kimmeridgian, N. Greenland.</t>
  </si>
  <si>
    <t>Filatoff, 1975, Callovian-Kimmeridgian, W. Australia.</t>
  </si>
  <si>
    <t>Vigran &amp; Thusu, 1975, Bajocian/Bathonian-Lower Kimmeridgian, Norway.</t>
  </si>
  <si>
    <t>Backhouse, 1988b, Kimmeridgian-U. Tithonian, W. Australia.</t>
  </si>
  <si>
    <t>Dodekova, 1971, Tithonian, Bulgaria.</t>
  </si>
  <si>
    <t>Vozzhennikova, 1967, Tithonian, USSR.</t>
  </si>
  <si>
    <t>Jain et al., 1984, U. Tithonian, N. India.</t>
  </si>
  <si>
    <t>Jiang et al., 1992, U. Kimmeridgian-Lower Tithonian, Kenya (N).</t>
  </si>
  <si>
    <t>Kumar, 1986, Kimmeridgian-Tithonian, W. India.</t>
  </si>
  <si>
    <t>Monteil, 1993, Tithonian, SE France.</t>
  </si>
  <si>
    <t>Snape, 1992, Tithonian, Antarctica.</t>
  </si>
  <si>
    <t>Thusu &amp; Vigran, 1985, U. Bathonian-Tithonian, NE Libya.</t>
  </si>
  <si>
    <t>Sarjeant, 1979, ?Mid. Kimmeridgian-?Lower Portlandian (range).</t>
  </si>
  <si>
    <t>Sarjeant, 1979, basal Kimmeridgian-Lower Portlandian (range).</t>
  </si>
  <si>
    <t>Courtinat, 1989, Lower Oxfordian-Kimmeridgian/Portlandian, E. France.</t>
  </si>
  <si>
    <t>Candilier, Coquel &amp; Decommer, 1982, Liassic, N. France.</t>
  </si>
  <si>
    <t>Couper, 1958, Lower Liassic, Britain.</t>
  </si>
  <si>
    <t>Ashraf, 1977, Liassic, Afghanistan.</t>
  </si>
  <si>
    <t>Below, 1987a, U. Triassic, Indonesia.</t>
  </si>
  <si>
    <t>Kar, 1970, Lower Triassic, W. Bengal, India.</t>
  </si>
  <si>
    <t>Balme, 1963, Lower Triassic, W. Australia.</t>
  </si>
  <si>
    <t>de Jersey, 1970a, 1979 (N), Lower Triassic, Queensland.</t>
  </si>
  <si>
    <t>de Jersey, 1972, Mid. Triassic, Queensland (N).</t>
  </si>
  <si>
    <t>Foster, 1982a, Lower Triassic, Queensland.</t>
  </si>
  <si>
    <t>Hankel, 1991, Lower Triassic, Kenya.</t>
  </si>
  <si>
    <t>Yaroshenko, 1997, Lower Triassic, Siberia.</t>
  </si>
  <si>
    <t>Pant &amp; Srivastava, 1964, Triassic, Punjab, India.</t>
  </si>
  <si>
    <t>Sitholey, 1943, Triassic, Punjab, India.</t>
  </si>
  <si>
    <t>Duringer &amp; Doubinger, 1985, Triassic, France.</t>
  </si>
  <si>
    <t>Pautsch, 1971, U. Triassic, Poland.</t>
  </si>
  <si>
    <t>Jain, 1972, Mid. Triassic, Argentina.</t>
  </si>
  <si>
    <t>Bogacheva &amp; Vinogradova, 1973, Lower Triassic, USSR.</t>
  </si>
  <si>
    <t>de Jersey, 1970, Lower Triassic, Queensland.</t>
  </si>
  <si>
    <t>de Jersey &amp; Hamilton, 1967, Mid. Triassic, Queensland.</t>
  </si>
  <si>
    <t>Liu, Shang &amp; Li, 1981, U. Triassic-U. Jurassic, NW China.</t>
  </si>
  <si>
    <t>Miao et al., 1984, Lower-Mid. Triassic, N. China.</t>
  </si>
  <si>
    <t>Orlowska-Zwolinska, 1984, Lower Triassic, W. Poland.</t>
  </si>
  <si>
    <t>Ouyang, 1986, Lower Triassic, E. Yunnan, China (cf.).</t>
  </si>
  <si>
    <t>Playford, 1965, Triassic, Tasmania.</t>
  </si>
  <si>
    <t>Stapleton, 1978, Permo-Triassic, S. Africa.</t>
  </si>
  <si>
    <t>Ottone, Alvarez &amp; Benoit, 1992, U. Triassic, W. Argentina.</t>
  </si>
  <si>
    <t>Horowitz, 1973, U. Triassic, Israel.</t>
  </si>
  <si>
    <t>Fisher, 1972b, Mid. Triassic, England.</t>
  </si>
  <si>
    <t>Heunisch, 1986, U. Triassic, S. Germany.</t>
  </si>
  <si>
    <t>Mädler, 1964a, U. Triassic, Germany.</t>
  </si>
  <si>
    <t>Bai et al., 1983, U. Triassic, SW China.</t>
  </si>
  <si>
    <t>Bharadwaj &amp; Singh, 1964, U. Triassic, Austria.</t>
  </si>
  <si>
    <t>Ji &amp; Meng, 2005, U. Triassic, Gansu, China.</t>
  </si>
  <si>
    <t>Li, 1988, Mid. Triassic, Shandong, China.</t>
  </si>
  <si>
    <t>Liu, Li &amp; Wang, 2015, U. Triassic, Chongqing, China.</t>
  </si>
  <si>
    <t>Schulz, 1965, Lower-U. Triassic, Germany.</t>
  </si>
  <si>
    <t>Bai et al., 1983, U. Triassic-Mid. Jurassic, SW China.</t>
  </si>
  <si>
    <t>Liu, Shang &amp; Li, 1981, U. Triassic, NW China.</t>
  </si>
  <si>
    <t>Miao et al., 1984, Lower Triassic, N. China.</t>
  </si>
  <si>
    <t>Vijaya et al., 1988, Mid.-U. Triassic, N. India.</t>
  </si>
  <si>
    <t>Visscher, 1966, Lower Triassic, Netherlands.</t>
  </si>
  <si>
    <t>Antonescu, Ion &amp; Alexandrescu, 1978, Vraconian, Romania (N).</t>
  </si>
  <si>
    <t>Habib &amp; Knapp, 1982, Vraconian,</t>
  </si>
  <si>
    <t>Vavrdová, 1986, Ordovician, Czechoslovakia.</t>
  </si>
  <si>
    <t>Vavrdová, 1989, U. Ordovician, Czechoslovakia.</t>
  </si>
  <si>
    <t>Uutela &amp; Tynni, 1991, U. Ordovician, Estonia.</t>
  </si>
  <si>
    <t>Vavrdová, 1982, 1989, U. Ordovician, Czechoslovakia.</t>
  </si>
  <si>
    <t>Hemer, 1968, ?U. Ordovician, Saudi Arabia.</t>
  </si>
  <si>
    <t>Lister &amp; Holliday, 1970, Lower Ordovician, England.</t>
  </si>
  <si>
    <t>Martin, 1966, Ordovician, Belgium.</t>
  </si>
  <si>
    <t>Wray, 1964, Ordovician, Libya.</t>
  </si>
  <si>
    <t>Grahn, 1981, U. Ordovician, Öland, Sweden.</t>
  </si>
  <si>
    <t>Nõlvak &amp; Bauert, 2006, 2015, U. Ordovician, Baltic region.</t>
  </si>
  <si>
    <t>Basha, 1987, Ordovician, Jordan.</t>
  </si>
  <si>
    <t>Górka, 1987, Mid. Ordovician, Sweden.</t>
  </si>
  <si>
    <t>Jenkins, 1970a, U. Ordovician, S. Oklahoma.</t>
  </si>
  <si>
    <t>Wilson, 1958, U. Ordovician, Oklahoma.</t>
  </si>
  <si>
    <t>Wilson &amp; Hedlund, 1964, U. Ordovician, Oklahoma.</t>
  </si>
  <si>
    <t>Grahn &amp; Nõlvak, 2007, U. Ordovician, S. Scandinavia.</t>
  </si>
  <si>
    <t>Antonescu, 1970b, Anisian, Romania (cf.).</t>
  </si>
  <si>
    <t>Fisher, 1979, Griesbachian-Anisian, Arctic Canada (N).</t>
  </si>
  <si>
    <t>Antonescu, 1970b, Anisian, Romania.</t>
  </si>
  <si>
    <t>Doubinger &amp; Bühmann, 1981, Scythian/Anisian, W. Germany.</t>
  </si>
  <si>
    <t>Kustatscher &amp; Roghi, 2006, Anisian, N. Italy.</t>
  </si>
  <si>
    <t>Brugman, Eggink &amp; Visscher, 1985, Anisian-Ladinian, NE Libya.</t>
  </si>
  <si>
    <t>Fisher, 1979, Ladinian, Arctic Canada (N).</t>
  </si>
  <si>
    <t>Traverse, 1988, Ladinian, Poland.</t>
  </si>
  <si>
    <t>Góczán &amp; Oravecz-Scheffer, 1996b, U. Carnian, Hungary.</t>
  </si>
  <si>
    <t>Doubinger &amp; Adloff, 1977, Ladinian-Carnian, France.</t>
  </si>
  <si>
    <t>Litwin &amp; Ash, 1993, U. Carnian, N. Carolina (N).</t>
  </si>
  <si>
    <t>Traverse, 1988, Carnian, Virginia.</t>
  </si>
  <si>
    <t>Hochuli &amp; Frank, 2000, Lower Carnian, Switzerland.</t>
  </si>
  <si>
    <t>Klaus, 1960, Carnian, Austria.</t>
  </si>
  <si>
    <t>Bujak &amp; Fisher, 1976, ?Carnian-Norian, Arctic Canada.</t>
  </si>
  <si>
    <t>Bujak &amp; Fisher, 1976, Carnian-Norian, Arctic Canada.</t>
  </si>
  <si>
    <t>Martini et al., 2000, Norian, Timor.</t>
  </si>
  <si>
    <t>Williams &amp; Bujak, 1985, U. Norian (range).</t>
  </si>
  <si>
    <t>McGregor, 1965, Norian/Rhaetian, Arctic Canada (?).</t>
  </si>
  <si>
    <t>Reinhardt, 1962, Rhaetian, Germany.</t>
  </si>
  <si>
    <t>Sharma &amp; Sarjeant, 1987, U. Carnian/Rhaetian, India.</t>
  </si>
  <si>
    <t>Achilles, 1981, U. Rhaetian-Hettangian, Germany.</t>
  </si>
  <si>
    <t>Nilsson, 1958, Rhaetian-Lower Jurassic, Sweden.</t>
  </si>
  <si>
    <t>Schulz, 1966, Mid. Rhaetian-Hettangian, N. Europe.</t>
  </si>
  <si>
    <t>Schulz, 1967, Rhaetian-Liassic, E. Germany.</t>
  </si>
  <si>
    <t>Achilles, 1981, Mid. Rhaetian-Hettangian, Germany.</t>
  </si>
  <si>
    <t>Achilles, Kaiser &amp; Schweitzer, 1984, Norian-Lower Rhaetian, Iran.</t>
  </si>
  <si>
    <t>Ashraf, 1977, Rhaetian, Afghanistan.</t>
  </si>
  <si>
    <t>Lund, 1977, ?Lower Rhaetian-Lower Jurassic, N. Germany-Denmark (cf.).</t>
  </si>
  <si>
    <t>Dybkjær, 1988, Rhaetian-Mid. Volgian, Denmark.</t>
  </si>
  <si>
    <t>Guy-Ohlson, 1981, Mid. Rhaetian-Lower Hettangian, S. Sweden (N).</t>
  </si>
  <si>
    <t>Lund, 1977, Mid. Rhaetian-Liassic, S. Scandinavia-Germany.</t>
  </si>
  <si>
    <t>Raunsgaard Pedersen &amp; Lund, 1980, Rhaetian-Hettangian, E. Greenland.</t>
  </si>
  <si>
    <t>Kedves, 1982, U. Paleocene, France (cf.).</t>
  </si>
  <si>
    <t>Kotova, 1983, Tithonian-Neocomian, offshore Falkland Is.</t>
  </si>
  <si>
    <t>Schrank &amp; Mahmoud, 1998, U. Neocomian, C. Egypt.</t>
  </si>
  <si>
    <t>Morgan, 1975, Lower Neocomian, Australia.</t>
  </si>
  <si>
    <t>Morgan, 1980, Lower-U. Neocomian, Australia.</t>
  </si>
  <si>
    <t>Burger, 1982a, Neocomian, NE Australia.</t>
  </si>
  <si>
    <t>Heilmann-Clausen, 1985b, Lower-U. Paleocene, Denmark.</t>
  </si>
  <si>
    <t>McLean, 1972, Paleocene, Virginia-Maryland.</t>
  </si>
  <si>
    <t>Prévôt, Lucas &amp; Doubinger, 1979, U. Paleocene, Morocco.</t>
  </si>
  <si>
    <t>Schumacker-Lambry, 1978, U. Paleocene, Belgium.</t>
  </si>
  <si>
    <t>Lyck &amp; Stemmerik, 2000, ?Paleocene, N. Greenland.</t>
  </si>
  <si>
    <t>Kar &amp; Kumar, 1986, Paleocene, India.</t>
  </si>
  <si>
    <t>Frederiksen, 1994, Mid.-U. Paleocene, Pakistan (aff.).</t>
  </si>
  <si>
    <t>Christopher et al., 1980, Paleocene, Georgia.</t>
  </si>
  <si>
    <t>Gaponoff, 1984, U. Paleocene, S. California.</t>
  </si>
  <si>
    <t>Archangelsky &amp; Zamaloa, 1986, Paleocene, Argentina.</t>
  </si>
  <si>
    <t>Köthe, 1990, Lower Paleocene, NW Germany (R) (N).</t>
  </si>
  <si>
    <t>Korallova, 1971, Lower Paleocene, Black Sea Basin, USSR.</t>
  </si>
  <si>
    <t>Krutzsch, 1959b, Lowe Paleocene, Germany.</t>
  </si>
  <si>
    <t>Mikhelis &amp; Uziyuk, 1971, U. Paleocene, USSR.</t>
  </si>
  <si>
    <t>Harris, 1965, Mid.-U. Paleocene, Victoria, Australia.</t>
  </si>
  <si>
    <t>Groot &amp; Groot, 1962b, Paleocene, Maryland.</t>
  </si>
  <si>
    <t>Stanley, 1965, Paleocene, NW S. Dakota.</t>
  </si>
  <si>
    <t>Nichols &amp; Brown, 1992, Lower Paleocene, Montana-Wyoming.</t>
  </si>
  <si>
    <t>Pocknall &amp; Nichols, 1996, U. Paleocene, Montana-Wyoming.</t>
  </si>
  <si>
    <t>Spindel, 1975, U. Paleocene, SE Montana (N).</t>
  </si>
  <si>
    <t>Jarzen, 1982, Paleocene, S. Saskatchewan (N).</t>
  </si>
  <si>
    <t>Mathur, 1966, Paleocene, W. India.</t>
  </si>
  <si>
    <t>Gruas-Cavagnetto, 1978, U. Paleocene, France.</t>
  </si>
  <si>
    <t>Kedves, 1961a, Lower Eocene, Hungary.</t>
  </si>
  <si>
    <t>Kedves, 1969b, Mid. Eocene, Hungary.</t>
  </si>
  <si>
    <t>Krutzsch, 1959a, Mid. Eocene, Germany.</t>
  </si>
  <si>
    <t>Elsik, 1974, Lower Eocene, Gulf Coast US.</t>
  </si>
  <si>
    <t>Smith et al., 2019, U. Paleocene/Mid. Eocene, E. Antarctica.</t>
  </si>
  <si>
    <t>Hos, 1975, U. Eocene, W. Australia (R).</t>
  </si>
  <si>
    <t>Châteauneuf, 1980, Mid. Eocene, N. France (N).</t>
  </si>
  <si>
    <t>Köthe, 1990, Lower Eocene, NW Germany (R) (N).</t>
  </si>
  <si>
    <t>Levy &amp; Harwood, 2000, U. Eocene, Antarctica.</t>
  </si>
  <si>
    <t>Samant &amp; Phadtare, 1997, Lower Eocene, India.</t>
  </si>
  <si>
    <t>Dietrich et al., 1989, Lower/Mid. Eocene, Beaufort Sea, Canada.</t>
  </si>
  <si>
    <t>Drugg, 1970b, Lower Eocene, Gulf Coast US.</t>
  </si>
  <si>
    <t>Gregory &amp; Hart, 1995b, U. Paleocene-Lower Eocene, Louisiana.</t>
  </si>
  <si>
    <t>Turner, in Paul et al., 1994, U. Eocene, offshore N. Alaska (N).</t>
  </si>
  <si>
    <t>Khanna &amp; Singh, 1981b, Lower-Mid. Eocene, N. India.</t>
  </si>
  <si>
    <t>Prasad et al., 2009, U. Paleocene-Lower Eocene, S. India.</t>
  </si>
  <si>
    <t>Baruffini et al., 2000, Eocene, S. Italy.</t>
  </si>
  <si>
    <t>Bujak et al., 1980, Lower-U. Eocene, S. England.</t>
  </si>
  <si>
    <t>de Coninck, 1986b, U. Eocene, S. Netherlands.</t>
  </si>
  <si>
    <t>Dutta &amp; Jain, 1980, Lower/Mid. Eocene, NE India.</t>
  </si>
  <si>
    <t>Eaton, 1976, Lower-U. Eocene, S. England.</t>
  </si>
  <si>
    <t>Heilmann-Clausen &amp; Costa, 1989, Lower-Mid. Eocene, NW Germany (cf.).</t>
  </si>
  <si>
    <t>Iakovleva &amp; Kulkova, 2001, Eocene, NW Siberia.</t>
  </si>
  <si>
    <t>Iakovleva, Kulkova &amp; Cavagnetto, 2000, Eocene, NW Siberia.</t>
  </si>
  <si>
    <t>Islam, 1983a, Lower Eocene, S. England (N).</t>
  </si>
  <si>
    <t>Islam, 1983b, 1983c, Lower-Mid. Eocene, S. England (N).</t>
  </si>
  <si>
    <t>Khanna, 1978, Eocene, N. India.</t>
  </si>
  <si>
    <t>Prössl, 1992b, Mid. Eocene, Somalia.</t>
  </si>
  <si>
    <t>Sarkar &amp; Singh, 1988, Eocene, N. India.</t>
  </si>
  <si>
    <t>Gruas-Cavagnetto, 1978, Lower Eocene, France (cf.).</t>
  </si>
  <si>
    <t>Krutzsch &amp; Vanhoorne, 1977, basal Eocene, Belgium.</t>
  </si>
  <si>
    <t>Thomson &amp; Pflug, 1953, Mid. Eocene, Germany.</t>
  </si>
  <si>
    <t>Damassa, 1979a, Lower-Mid. Eocene, N. California.</t>
  </si>
  <si>
    <t>Damassa, 1984, Lower Eocene, California.</t>
  </si>
  <si>
    <t>Auffret &amp; Gruas-Cavagnetto, 1975, Lower-U. Eocene, English Channel (N).</t>
  </si>
  <si>
    <t>Bujak et al., 1980, Lower Eocene, S. England.</t>
  </si>
  <si>
    <t>Caro, 1973, Paleocene-Lower Eocene, N. Spain.</t>
  </si>
  <si>
    <t>de Coninck, 1965, 1972, Lower Eocene, Belgium.</t>
  </si>
  <si>
    <t>de Coninck, 1969, Lower Eocene, Belgium.</t>
  </si>
  <si>
    <t>de Coninck, 1977, Lower-Mid. Eocene, Netherlands (N).</t>
  </si>
  <si>
    <t>Heilmann-Clausen &amp; Costa, 1989, Lower-Mid. Eocene, NW Germany.</t>
  </si>
  <si>
    <t>Islam, 1983b, Lower Eocene, S. England (N).</t>
  </si>
  <si>
    <t>Kar, 1985, Lower Eocene, W. India.</t>
  </si>
  <si>
    <t>Moorkers et al., 1966, Lower Eocene, Belgium.</t>
  </si>
  <si>
    <t>Williams &amp; Brideaux, 1975, Lower Eocene, offshore E. Canada.</t>
  </si>
  <si>
    <t xml:space="preserve">Andreeva-Grigorovich et al., 2011, Lower Paleocene-Eocene, </t>
  </si>
  <si>
    <t>Quattrocchio, 1980b, U. Paleocene-Lower Eocene, Argentina.</t>
  </si>
  <si>
    <t>Regali, Uesugui &amp; Santos, 1974, Eocene, Brazil.</t>
  </si>
  <si>
    <t>Bennet, Copestake &amp; Hooker, 1985, Lower Eocene, offshore W. Britain (N).</t>
  </si>
  <si>
    <t>de Coninck, 1977, Lower-Mid. Eocene, Netherlands.</t>
  </si>
  <si>
    <t>Eisenack, 1954b, U. Eocene, E. Prussia.</t>
  </si>
  <si>
    <t>Fechner &amp; Mohr, 1988, Lower Eocene, N. Germany.</t>
  </si>
  <si>
    <t>Gocht, 1967, ?Eocene, Germany.</t>
  </si>
  <si>
    <t>Gocht, 1969, ?Mid.-?U. Eocene, NW Germany.</t>
  </si>
  <si>
    <t>Goodman, 1979, Lower Eocene, Maryland (N).</t>
  </si>
  <si>
    <t>Islam, 1983, Lower-Mid. Eocene, S. England.</t>
  </si>
  <si>
    <t>Morgenroth, 1966a, Lower Eocene, Germany-Belgium.</t>
  </si>
  <si>
    <t>Parsons &amp; Norris, 1999, Paleocene-Mid. Eocene, NW Canada.</t>
  </si>
  <si>
    <t>Song, Li &amp; Zhong, 1986, Mid.-U. Eocene, Guangdong, China.</t>
  </si>
  <si>
    <t>Châteauneuf, 1980, U. Eocene, N. France.</t>
  </si>
  <si>
    <t>Ercegovac, 1972, Eocene, Yugoslavia.</t>
  </si>
  <si>
    <t>Châteauneuf, 1980, Mid.-U. Eocene, N. France (N).</t>
  </si>
  <si>
    <t>Gruas-Cavagnetto, 1978, Lower Eocene, France.</t>
  </si>
  <si>
    <t>Jones, 1962, Lower Eocene, S. Arkansas.</t>
  </si>
  <si>
    <t>Lin et al., 1978, Paleocene-Eocene, S. Central China (cf.).</t>
  </si>
  <si>
    <t>Tambareau et al., 1991, Lower Eocene, France.</t>
  </si>
  <si>
    <t>Thiele-Pfeiffer, 1988, Mid. Eocene, W. Germany.</t>
  </si>
  <si>
    <t>Baldoni &amp; Barreda, 1986, Eocene, Antarctica.</t>
  </si>
  <si>
    <t>Naskar &amp; Baksi, 1978, Paleocene/Eocene, W. India.</t>
  </si>
  <si>
    <t>Archangelsky, 1969a, Eocene, Argentina.</t>
  </si>
  <si>
    <t>González Guzmán, 1967, Paleocene-Mid. Eocene, Colombia.</t>
  </si>
  <si>
    <t>González Guzmán, 1967, Mid. Eocene, Colombia.</t>
  </si>
  <si>
    <t>Thomson &amp; Pflug, 1953, Paleocene-Eocene, Germany.</t>
  </si>
  <si>
    <t>Gruas-Cavagnetto, 1978, U. Eocene, France.</t>
  </si>
  <si>
    <t>Kedves, 1974, Lower-Mid. Eocene, Hungary.</t>
  </si>
  <si>
    <t>Kondratiev, 1973, U. Eocene, USSR.</t>
  </si>
  <si>
    <t>Krutzsch, 1970, Eocene, Germany.</t>
  </si>
  <si>
    <t>Châteauneuf, 1980, U. Eocene, N. France (N).</t>
  </si>
  <si>
    <t>Wilson, 1988, Lower Eocene, New Zealand.</t>
  </si>
  <si>
    <t>Alley &amp; Broadbridge, 1992, Mid. Eocene, S. Australia.</t>
  </si>
  <si>
    <t>Hos, 1975, U. Eocene, W. Australia.</t>
  </si>
  <si>
    <t>Stover &amp; Partridge, 1982, Mid.-U. Eocene, SW Australia.</t>
  </si>
  <si>
    <t>Mathur, 1966, prob. Lower Eocene, W. India.</t>
  </si>
  <si>
    <t>Kemp, 1976a, Mid. Eocene, C. Australia.</t>
  </si>
  <si>
    <t>Kimyai, 1993, Mid. Eocene, N. California.</t>
  </si>
  <si>
    <t>Liu &amp; Yang, 1999, U. Eocene, S. China.</t>
  </si>
  <si>
    <t>Stover &amp; Partridge, 1973, Lower-U. Eocene, SE Australia.</t>
  </si>
  <si>
    <t>McIntyre, 1968, Eocene, New Zealand.</t>
  </si>
  <si>
    <t>Kedves, 1966a, Mid. Eocene, Hungary.</t>
  </si>
  <si>
    <t>Roche, 1973, Lower Eocene, Belgium-France.</t>
  </si>
  <si>
    <t>Shaw, 2000, Eocene, Taiwan.</t>
  </si>
  <si>
    <t>Martin, 1969, Ordovician-Silurian, Belgium.</t>
  </si>
  <si>
    <t>Ghavidel-Syooki, Hassanzadeh &amp; Vecoli, 2011, U. Ordovician-Lower Silurian, N. Iran (cf.).</t>
  </si>
  <si>
    <t>Ghavidel-Syooki &amp; Winchester-Seeto, 2004, Lower Silurian, S. Iran.</t>
  </si>
  <si>
    <t>García Muro, Rubinstein &amp; Steemans, 2018, U. Silurian, W. Argentina.</t>
  </si>
  <si>
    <t>Uutela &amp; Tynni, 1991, Mid. Ordovician-Lower Silurian, Estonia.</t>
  </si>
  <si>
    <t>Martin, 1969, Ashgill-Silurian, Belgium.</t>
  </si>
  <si>
    <t>Sheshegova, 1975, Silurian, USSR.</t>
  </si>
  <si>
    <t>Cramer &amp; Díez, 1972, ?Lower Silurian, Saudi Arabia; U. Wenlock, Indiana-Kentucky.</t>
  </si>
  <si>
    <t>Naumova, 1950, Lower Silurian, USSR.</t>
  </si>
  <si>
    <t>Cramer &amp; Rodríguez, 1977, U. Silurian, NW Spain.</t>
  </si>
  <si>
    <t>Stover &amp; Partridge, 1973, U. Cretaceous, SE Australia (N).</t>
  </si>
  <si>
    <t>Mao &amp; Norris, 1988, U. Cretaceous, Xinjiang, China.</t>
  </si>
  <si>
    <t>Yang, 1985, U. Cretaceous, China.</t>
  </si>
  <si>
    <t>Schrank &amp; Nesterova, 1993, unspecified Cretaceous, Kazakhstan.</t>
  </si>
  <si>
    <t>Ashraf, 1979, Lower Cretaceous, Afghanistan.</t>
  </si>
  <si>
    <t>Tripathi, Tiwari &amp; Kumar, 1990, Jurassic/Cretaceous, Bihar, India.</t>
  </si>
  <si>
    <t>Danilenko &amp; Smirnova, 1966, Lower Cretaceous, NE Caucasus, USSR.</t>
  </si>
  <si>
    <t>Deflandre &amp; Cookson, 1955, Lower Cretaceous, Papua.</t>
  </si>
  <si>
    <t>Williams, 1978b, U. Cretaceous,</t>
  </si>
  <si>
    <t>Bolkhovitina, 1956, Lower Cretaceous, Siberia.</t>
  </si>
  <si>
    <t>Wan &amp; Qiao, 1994, U. Lower Cretaceous, Heilongjiang, China.</t>
  </si>
  <si>
    <t>Yu, Sun, Sun &amp; Mao, 1981, U. Cretaceous, China.</t>
  </si>
  <si>
    <t>de Lima, 1980, Lower Cretaceous, NE Brazil.</t>
  </si>
  <si>
    <t>Jiang &amp; Hu, 1982, Lower Cretaceous, Hunan, China.</t>
  </si>
  <si>
    <t>Bujak &amp; Williams, 1977, Kimmeridgian-Lower Cretaceous, offshore E. Canada.</t>
  </si>
  <si>
    <t>Bose, Kutty &amp; Maheshwari, 1982, basal Cretaceous, India.</t>
  </si>
  <si>
    <t>R. T. Clarke, 1965, U. Cretaceous, Colorado.</t>
  </si>
  <si>
    <t>Zhang, 1988, Lower Cretaceous, China.</t>
  </si>
  <si>
    <t>Jain &amp; Taugourdeau-Lantz, 1973, Lower Cretaceous, S. India.</t>
  </si>
  <si>
    <t>Vallati, 2013b, Mid.-U. Cretaceous, Argentina.</t>
  </si>
  <si>
    <t>Couper, 1958, Mid. Jurassic-Lower Cretaceous, Britain.</t>
  </si>
  <si>
    <t>Rogers, 1987, Lower Cretaceous, NE Louisiana.</t>
  </si>
  <si>
    <t>Couper, 1958, Jurassic-Lower Cretaceous, Britain.</t>
  </si>
  <si>
    <t>Dellap‚, Pando &amp; Volkheimer, 1979, Lower Cretaceous, Argentina (N).</t>
  </si>
  <si>
    <t>Mohr, Wahnert &amp; Lazarus, 2002, prob. Lower Cretaceous, S. Indian Ocean.</t>
  </si>
  <si>
    <t>Liu, 1983, Lower Cretaceous, Inner Mongolia.</t>
  </si>
  <si>
    <t>Zheng &amp; He, 1984, U. Cretaceous, N. Jiangsu, China.</t>
  </si>
  <si>
    <t>Takahashi &amp; Sugiyama, 1990, Santonian, NE Japan.</t>
  </si>
  <si>
    <t>Rodríguez, 1978, Ludlow-Dittonian, Spain.</t>
  </si>
  <si>
    <r>
      <t xml:space="preserve">Cedripites sanrikuensis </t>
    </r>
    <r>
      <rPr>
        <sz val="11"/>
        <color theme="1"/>
        <rFont val="Arial"/>
        <family val="2"/>
      </rPr>
      <t>Takahashi &amp; Sugiyama 1990; p. 245, pl. 62, figs. 4, 5.   *</t>
    </r>
  </si>
  <si>
    <t>[34352]</t>
  </si>
  <si>
    <t>Timofeev, 1958, U. Precambrian-Cambrian, USSR.</t>
  </si>
  <si>
    <t>Chepikova, 1971a, U. Precambrian, USSR.</t>
  </si>
  <si>
    <t>Mathews &amp; Rouse, 1984, Eocene, S. British Columbia (N).</t>
  </si>
  <si>
    <t>Geiger &amp; Hopping, 1968, Anisian-Carnian, S. North Sea.</t>
  </si>
  <si>
    <t>Ramanujam &amp; Reddy, 1984, Lower/Mid. Miocene, S. India.</t>
  </si>
  <si>
    <t>Nagy, 1969, Miocene, Hungary (N).</t>
  </si>
  <si>
    <t>Macphail &amp; Truswell, 2004, prob. Lower Miocene, E. Antarctica.</t>
  </si>
  <si>
    <t>Takahashi &amp; Kim, 1979, Miocene, Korea.</t>
  </si>
  <si>
    <t>Takahashi, 1981b, Miocene, Japan.</t>
  </si>
  <si>
    <t>El-Beialy, 1988a, Lower Miocene, Egypt (N).</t>
  </si>
  <si>
    <t>Powell, 1988, Mid. Miocene, offshore SW Britain.</t>
  </si>
  <si>
    <t>Ramanujam, 1966, Miocene, S. India.</t>
  </si>
  <si>
    <t>Varma &amp; Rawat, 1963, Lower Eocene-U. Miocene, W. India.</t>
  </si>
  <si>
    <t>Phadtare &amp; Kulkarni, 1984, Miocene, India.</t>
  </si>
  <si>
    <t>Thiergart &amp; Frantz, 1963, prob. Miocene, S. India.</t>
  </si>
  <si>
    <t>Köthe &amp; Andruleit, 2007, U. Miocene, North Sea.</t>
  </si>
  <si>
    <t>Simoncsics, 1959, U. Miocene, Hungary.</t>
  </si>
  <si>
    <t>Shaw &amp; Huang, 1983, Miocene, Taiwan.</t>
  </si>
  <si>
    <t>Ramanujam &amp; Reddy, 1984, Lower/Mid. Miocene, S. India (N).</t>
  </si>
  <si>
    <t>Mathur &amp; Chopra, 1987, U. Miocene, India.</t>
  </si>
  <si>
    <t>Nakoman, 1968, U. Miocene, Turkey.</t>
  </si>
  <si>
    <t>Thomson &amp; Pflug, 1953, Mid. Eocene-Miocene, Germany.</t>
  </si>
  <si>
    <t>Rao &amp; Rajendran, 1994, Lower/Mid. Miocene, S. India.</t>
  </si>
  <si>
    <t>Takahashi, 1961, Lower/Mid. Miocene, Japan.</t>
  </si>
  <si>
    <t>Biffi &amp; Manum, 1988, Lower Miocene, C. Italy.</t>
  </si>
  <si>
    <t>de Verteuil &amp; Norris, 1996, Lower Miocene, Maryland.</t>
  </si>
  <si>
    <t>Jachowicz &amp; Jura, 1987, Miocene, Poland (R).</t>
  </si>
  <si>
    <t>Pacltová, 1960, Miocene, Czechoslovakia.</t>
  </si>
  <si>
    <t>Thiele-Pfeiffer, 1980, Mid. Miocene, S. Germany.</t>
  </si>
  <si>
    <t>Ziembinska-Tworzydlo, 1974, Lower-Mid. Miocene, W. Poland.</t>
  </si>
  <si>
    <t>Krutzsch, 1967, Miocene, Germany.</t>
  </si>
  <si>
    <t>McNeil, Ioannides &amp; Dixon, 1982, Miocene, Beaufort Sea, Canada.</t>
  </si>
  <si>
    <t>de Paula Sa &amp; Carvalho, 2017, Miocene, W. Brazil.</t>
  </si>
  <si>
    <t>Jaramillo, Rueda &amp; Torres, 2011, Miocene, Colombia.</t>
  </si>
  <si>
    <t>de Paula Sa &amp; Carvalho, 2017, Miocene, Brazil.</t>
  </si>
  <si>
    <t>Song et al., 1985, Lower-Mid. Miocene, E. China Sea.</t>
  </si>
  <si>
    <t>Ramanujam &amp; Rao, 1978, Miocene, S. India.</t>
  </si>
  <si>
    <t>Kar &amp; Jain, 1981, Miocene, S. India.</t>
  </si>
  <si>
    <t>Pocknall &amp; Mildenhall, 1984, U. Eocene-Miocene, New Zealand.</t>
  </si>
  <si>
    <t>Zhu et al., 1985, U. Eocene-Mid. Miocene, Qinghai, China.</t>
  </si>
  <si>
    <t>Huang, 1980, Miocene, Taiwan.</t>
  </si>
  <si>
    <t>Huang, 1979, Miocene, Taiwan.</t>
  </si>
  <si>
    <t>Kumar, 1990, Lower-Mid. Miocene, S. India.</t>
  </si>
  <si>
    <t>Legoux, 1978, Lower Miocene, Nigeria-Cameroun.</t>
  </si>
  <si>
    <t>Zhu et al., 1985, Mid. Eocene-U. Miocene, Qinghai, China.</t>
  </si>
  <si>
    <t>Grignani &amp; Mantovani, 1963, U. Devonian, Morocco.</t>
  </si>
  <si>
    <t>Collinson &amp; Schwalb, 1955, Mid. Devonian, Illinois.</t>
  </si>
  <si>
    <t>Rodríguez, 1978b, U. Silurian/Lower Devonian, NW Spain.</t>
  </si>
  <si>
    <t>Brito, 1965, Mid. Devonian, Brazil.</t>
  </si>
  <si>
    <t>Brito, 1976a, U. Devonian, Brazil.</t>
  </si>
  <si>
    <t>Arkhangelskaya, 1980, Lower Devonian, Russia.</t>
  </si>
  <si>
    <t>Kimyai, 1979, Mid.-U. Devonian, Iran.</t>
  </si>
  <si>
    <t>Le Hérissé, 1983, Lower Devonian, France.</t>
  </si>
  <si>
    <t>Sommer, 1953, Mid. Devonian, Brazil.</t>
  </si>
  <si>
    <t>García Muro, Rubinstein &amp; Rustán, 2017, Lower Devonian, W. Argentina.</t>
  </si>
  <si>
    <t>Wicander &amp; Loeblich, 1977, U. Devonian, Indiana.</t>
  </si>
  <si>
    <t>Playford &amp; Dring, 1981, U. Devonian, W. Australia.</t>
  </si>
  <si>
    <t>Ghavidel-syooki, 1994, U. Devonian, N. Iran.</t>
  </si>
  <si>
    <t>Schwarz, 1991, Gedinnian, Germany.</t>
  </si>
  <si>
    <t>Jardiné et al., 1974, prob. Gedinnian, Algeria.</t>
  </si>
  <si>
    <t>Richardson, 1996, Mid. Gedinnian, Shropshire, England.</t>
  </si>
  <si>
    <t>Richardson &amp; Lister, 1969, Gedinnian, Wales.</t>
  </si>
  <si>
    <t>Molyneux, Le Hérissé &amp; Wicander, 1996, Gedinnian, Oklahoma.</t>
  </si>
  <si>
    <t>Steemans, 1989, Lower-U. Gedinnian, Belgium.</t>
  </si>
  <si>
    <t>Cramer, 1964a, 1966, 1969, U. Llandovery-Lower Gedinnian, Spain.</t>
  </si>
  <si>
    <t>Cramer &amp; Díez, 1970, 1972, Lower Llandovery-Gedinnian, US.</t>
  </si>
  <si>
    <t>Turnau, 1986, Gedinnian, C. Poland.</t>
  </si>
  <si>
    <t>Cramer et al., 1976, U. Ludlow/Lower Gedinnian, N. Spain (?).</t>
  </si>
  <si>
    <t>Cramer, 1964a, 1966d, Ludlow-Lower Gedinnian, NW Spain.</t>
  </si>
  <si>
    <t>Neves &amp; Ioannides, 1974, Dinantian, Scotland.</t>
  </si>
  <si>
    <t>Steemans, 1981, Gedinnian/Siegenian, Belgium.</t>
  </si>
  <si>
    <t>Le Hérissé, 1983, U. Siegenian, NW France.</t>
  </si>
  <si>
    <t>Turnau, 1986, Gedinnian-Emsian, C. Poland.</t>
  </si>
  <si>
    <t>Playford, 1977, Emsian, Ontario.</t>
  </si>
  <si>
    <t>Cramer &amp; Díez, 1976, Emsian-Lower Couvin., N. Spain.</t>
  </si>
  <si>
    <t>Lu, 1988, Givetian, Yunnan, China.</t>
  </si>
  <si>
    <t>Clayton &amp; Graham, 1974, Givetian/Frasnian, S. Ireland.</t>
  </si>
  <si>
    <t>Higgs &amp; Russell, 1981, Lower Frasnian, Ireland.</t>
  </si>
  <si>
    <t>Colbath, 1990, Givetian-Frasnian, W. Australia.</t>
  </si>
  <si>
    <t>Naumova, 1953, U. Frasnian, Russian Platform, USSR.</t>
  </si>
  <si>
    <t>Ghavidel-syooki, 1995, Frasnian, N. Iran.</t>
  </si>
  <si>
    <t>Colbath, 1990, Frasnian, W. Australia.</t>
  </si>
  <si>
    <t>Taugourdeau-Lantz, 1971, Frasnian, France.</t>
  </si>
  <si>
    <t>Lu, 1981, Frasnian, Sichuan, China.</t>
  </si>
  <si>
    <t>Braman &amp; Hills, 1992, Frasnian, NW Canada.</t>
  </si>
  <si>
    <t>Owens, 1971, Frasnian, Arctic Canada.</t>
  </si>
  <si>
    <t>Owens &amp; Richardson, 1972, Frasnian, Arctic Canada.</t>
  </si>
  <si>
    <t>Playford &amp; Dettmann, 1996, Frasnian, Canada.</t>
  </si>
  <si>
    <t>Whiteley, 1980, Lower-Mid. Frasnian, Arctic Canada.</t>
  </si>
  <si>
    <t>Stockmans &amp; Willière, 1974, Lower Famennian, Belgium.</t>
  </si>
  <si>
    <t>Pöthe de Baldis, 1979, Famennian, Paraguay.</t>
  </si>
  <si>
    <t>Cunha &amp; Oliveira, 1989, Famennian, Portugal.</t>
  </si>
  <si>
    <t>Rahmani-Antari, 1990, Frasnian-Famennian, Morocco.</t>
  </si>
  <si>
    <t>McGregor &amp; Owens, 1966, U. Famennian, Ontario.</t>
  </si>
  <si>
    <t>Naumova, 1953, Famennian, Russian Platform, USSR.</t>
  </si>
  <si>
    <t>Becker et al., 1974, U. Famennian, Belgium.</t>
  </si>
  <si>
    <t>O'Liatháin, 1992, Famennian, SW England.</t>
  </si>
  <si>
    <t>Wicander &amp; Playford, 2013, Famennian, W. Illinois.</t>
  </si>
  <si>
    <t>Ghavidel-Syooki, 2001, Frasnian-Famennian, NE Iran.</t>
  </si>
  <si>
    <t>McGregor, 1979a, Frasnian-Famennian, Arctic Canada.</t>
  </si>
  <si>
    <t>Ouyang &amp; Chen, 1987, U. Famennian, Jiangsu, China.</t>
  </si>
  <si>
    <t>McGregor, 1960, Frasnian-?Famennian, Arctic Canada.</t>
  </si>
  <si>
    <t>Attar et al., 1980, Famennian-Strunian, Algeria.</t>
  </si>
  <si>
    <t>Coquel &amp; Latreche, 1989, Strunian, E. Algeria.</t>
  </si>
  <si>
    <t>Jardiné et al., 1972, Famennian-Strunian, Algeria.</t>
  </si>
  <si>
    <t>Lanzoni &amp; Magloire, 1969, Famennian-Strunian, Algeria.</t>
  </si>
  <si>
    <t>Massa &amp; Moreau-Benoît, 1985, U. Famennian-Strunian, Libya.</t>
  </si>
  <si>
    <t>Moreau-Benoît, 1984, U. Famennian-Strunian, Libya.</t>
  </si>
  <si>
    <t>Gao &amp; Wang, 1984, U. Carboniferous, N. China.</t>
  </si>
  <si>
    <t>Gao, 1985b, Mid. Carboniferous, N. China (N).</t>
  </si>
  <si>
    <t>Lindström, 2003, Lower Carboniferous, Barents Sea.</t>
  </si>
  <si>
    <t>Clayton &amp; Loboziak, 1985, Lower Carboniferous, NE Libya.</t>
  </si>
  <si>
    <t>Loboziak, Clayton &amp; Owens, 1986, Lower Carboniferous, N. Africa.</t>
  </si>
  <si>
    <t>Gao, 1983b, Lower Carboniferous, SW China (cf.).</t>
  </si>
  <si>
    <t>Gao, 1985b, U. Carboniferous, N. China.</t>
  </si>
  <si>
    <t>Kedo, 1963, Lower Carboniferous, USSR.</t>
  </si>
  <si>
    <t>Araslanova &amp; Teteryuk, 1972, U. Carboniferous, USSR.</t>
  </si>
  <si>
    <t>Willard &amp; Phillips, 1993, U. Pennsylvanian, Illinois.</t>
  </si>
  <si>
    <t>Stone, 1969, U. Pennsylvanian, N. Texas.</t>
  </si>
  <si>
    <t>Venkatachala &amp; Salujha, 1971, ?Lower Pennsylvanian, Michigan.</t>
  </si>
  <si>
    <t>Perez Loinaze, Limarino &amp; Césari, 2011, Pennsylvanian, NW Argentina.</t>
  </si>
  <si>
    <t>Akyol, 1975, Lower Permian, Turkey.</t>
  </si>
  <si>
    <t>Jizba, 1962, Lower-Mid. Permian, C. US.</t>
  </si>
  <si>
    <t>Nader, Khalaf &amp; Yousif, 1993, Lower Permian, W. Iraq.</t>
  </si>
  <si>
    <t>Tschudy &amp; Kosanke, 1966, Lower Permian, Texas.</t>
  </si>
  <si>
    <t>Utting, 1994, Lower Permian, Arctic Canada.</t>
  </si>
  <si>
    <t>Yang &amp; Tazawa, 2000, Mid. Permian, Japan (cf.).</t>
  </si>
  <si>
    <t>Agrali &amp; Akyol, 1967, U. Permian, Turkey.</t>
  </si>
  <si>
    <t>Cauduro, 1970, Lower Permian, Brazil.</t>
  </si>
  <si>
    <t>Fijalkowska, 1995a, U. Permian, Poland (cf.).</t>
  </si>
  <si>
    <t>Love, 1994, Permian, Oman.</t>
  </si>
  <si>
    <t>Manum &amp; Nguyen, 1973, Lower Permian, Tanzania.</t>
  </si>
  <si>
    <t>Pons, 1976b, Lower Permian, Brazil.</t>
  </si>
  <si>
    <t>Utting, 1978, Lower Permian, Zambia.</t>
  </si>
  <si>
    <t>Vergel, 1987b, Lower Permian, Paraguay (N).</t>
  </si>
  <si>
    <t>Clapham, 1970, U. Permian, W. Oklahoma.</t>
  </si>
  <si>
    <t>Hedlund, 1964, Permian, Oklahoma.</t>
  </si>
  <si>
    <t>Morgan, 1967, U. Permian, Oklahoma.</t>
  </si>
  <si>
    <t>Venkatachala &amp; Kar, 1968b, Lower Permian, Pakistan.</t>
  </si>
  <si>
    <t>Wilson, 1962, U. Permian, Oklahoma.</t>
  </si>
  <si>
    <t>Bharadwaj, 1962, U. Permian, India.</t>
  </si>
  <si>
    <t>Bharadwaj &amp; Salujha, 1964, U. Permian, India.</t>
  </si>
  <si>
    <t>Foster, 1979, Mid. Permian, Queensland.</t>
  </si>
  <si>
    <t>Liu, Lu &amp; Ding, 1998, Permian, Bangladesh.</t>
  </si>
  <si>
    <t>Jansonius, 1962, Permian, W. Canada.</t>
  </si>
  <si>
    <t>Stapleton, 1977, Lower Permian, SW Africa.</t>
  </si>
  <si>
    <t>Hart, 1970, Permian, USSR (drawing).</t>
  </si>
  <si>
    <t>Tripathi, 1997, Permian, India.</t>
  </si>
  <si>
    <t>Pant &amp; Srivastava, 1966, Permian, Brazil.</t>
  </si>
  <si>
    <t>Tiwari &amp; Ram-Awatar, 1988, U. Permian/Lower Triassic, India.</t>
  </si>
  <si>
    <t>Tripathi &amp; Mishra, 1997, Permian, India.</t>
  </si>
  <si>
    <t>Hart, 1963, Carboniferous-Permian, S. Africa.</t>
  </si>
  <si>
    <t>Ottone, 1989, U. Carboniferous/Lower Permian, Argentina.</t>
  </si>
  <si>
    <t>Bose &amp; Maheshwari, 1968, Permian, Congo.</t>
  </si>
  <si>
    <t>Pant &amp; Mehra, 1963, Permian, Victoria, Australia.</t>
  </si>
  <si>
    <t>Balme, 1979, U. Permian-Lower Triassic, E. Greenland.</t>
  </si>
  <si>
    <t>Clarke, 1965b, U. Permian, Germany.</t>
  </si>
  <si>
    <t>Döring et al., 1966, Permian-Lower Triassic, E. Germany.</t>
  </si>
  <si>
    <t>Fijalkowska, 1995a (N), 1995b, U. Permian-Lower Triassic, Poland.</t>
  </si>
  <si>
    <t>Foster, 1979, 1982a, Mid.-U. Permian, Queensland.</t>
  </si>
  <si>
    <t>Górecka &amp; Parka, 1980a, Lower Permian, Poland.</t>
  </si>
  <si>
    <t>Helby, 1970, 1973, U. Permian-Mid. Triassic, N.S. Wales.</t>
  </si>
  <si>
    <t>Helby, Morgan &amp; Partridge, 1987, U. Permian-Carnian, Australia.</t>
  </si>
  <si>
    <t>Hou &amp; Ouyang, 2000, U. Permian, Shanxi, China.</t>
  </si>
  <si>
    <t>Jansonius, 1962, U. Permian-Lower Triassic, W. Canada.</t>
  </si>
  <si>
    <t>Menéndez, 1976, Permian, SE Brazil (cf.).</t>
  </si>
  <si>
    <t>Schulz, 1965, U. Permian, Lower Triassic, Germany.</t>
  </si>
  <si>
    <t>Wang H., 1989b, Lower Permian, Xinjiang, China.</t>
  </si>
  <si>
    <t>Warrington &amp; Scrivener, 1990, U. Permian, SW England (N).</t>
  </si>
  <si>
    <t>Ybert, Nahuys &amp; Alpern, 1971, Permian, S. Brazil (cf.).</t>
  </si>
  <si>
    <t>Balarino et al., 2016, U. Pennsylvanian/Permian, Argentina.</t>
  </si>
  <si>
    <t>Gutiérrez &amp; Césari, 2000, Lower Permian, Argentina.</t>
  </si>
  <si>
    <t>Menéndez, 1971, Permian, Argentina.</t>
  </si>
  <si>
    <t>Maheshwari, 1967, Permian, India.</t>
  </si>
  <si>
    <t>Imgrund, 1952, 1960, Permian, China.</t>
  </si>
  <si>
    <t>Ouyang, 1986, U. Permian-Lower Triassic, E. Yunnan, China.</t>
  </si>
  <si>
    <t>Du, 1986, basal Permian, Gansu, China.</t>
  </si>
  <si>
    <t>Ouyang, 1982, 1986, U. Permian, E. Yunnan, China.</t>
  </si>
  <si>
    <t>Trzepierczynska, 2003, Serpukhovian, Poland (cf.).</t>
  </si>
  <si>
    <t>Jerzykiewicz, 1987, U. Autunian, Poland.</t>
  </si>
  <si>
    <t>Broutin et al., 1990, Autunian, N. Nigeria.</t>
  </si>
  <si>
    <t>Doubinger, 1974, Autunian, France.</t>
  </si>
  <si>
    <t>Bhardwaj &amp; Venkatachala, 1957, U. Stephanian C, W. Germany.</t>
  </si>
  <si>
    <t>Beju, 1970, U. Stephanian-Autunian, Romania.</t>
  </si>
  <si>
    <t>Bhardwaj, 1954, Stephanian C, Germany.</t>
  </si>
  <si>
    <t>Peppers, 1964, Stephanian, Illinois.</t>
  </si>
  <si>
    <t>Dybová-Jachowicz &amp; Pokorski, 1984, Stephanian B/C, Poland.</t>
  </si>
  <si>
    <t>Kalibová, 1962, U. Stephanian, Czechoslovakia (N).</t>
  </si>
  <si>
    <t>Kalibová, 1964, Lower Stephanian, Czechoslovakia.</t>
  </si>
  <si>
    <t>Liabeuf &amp; Alpern, 1969, Mid. Stephanian-Stephanian/Autunian, France.</t>
  </si>
  <si>
    <t>Nader, Khalaf &amp; Yousif, 1994, Stephanian, W. Iraq.</t>
  </si>
  <si>
    <t>Navale, 1965, Lower Stephanian, France.</t>
  </si>
  <si>
    <t>Veld &amp; Kerp, 1992, Stephanian, Germany (N).</t>
  </si>
  <si>
    <t>Dimitrova, Cleal &amp; Thomas, 2005, Lower Stephanian, S. Wales (N).</t>
  </si>
  <si>
    <t>Kalibová, 1964, Lower Stephanian, Czechoslovakia (cf.).</t>
  </si>
  <si>
    <t>Alpern, 1963, Westphalian B-D, NE France (cf.).</t>
  </si>
  <si>
    <t>Bhardwaj, 1957a, Westphalian C-Stephanian, SW Germany.</t>
  </si>
  <si>
    <t>Brüggemann, 1963, Westphalian C, SW Germany.</t>
  </si>
  <si>
    <t>Habib, 1966, Lower Westphalian D, Pennsylvania.</t>
  </si>
  <si>
    <t>Ravn, 1979, U. Westphalian B, E. Iowa.</t>
  </si>
  <si>
    <t>Ravn, 1986b, U. Westphalian B-Westphalian D, Iowa.</t>
  </si>
  <si>
    <t>Lachkar, 1965, Mid. Westphalian D, NE France.</t>
  </si>
  <si>
    <t>Loboziak, 1971, Mid.-U. Westphalian, N. France.</t>
  </si>
  <si>
    <t>Zerndt, 1940, U. Westphalian C-Mid. Westphalian D, SW Germany.</t>
  </si>
  <si>
    <t>Karczewska, 1967, Westphalian A, Poland (cf.).</t>
  </si>
  <si>
    <t>Ibrahim, 1933, U. Westphalian B, Germany.</t>
  </si>
  <si>
    <t>Piérart, 1958, Westphalian C, Belgium.</t>
  </si>
  <si>
    <t>Potonié &amp; Kremp, 1955, U. Westphalian A-U. Westphalian B, Germany.</t>
  </si>
  <si>
    <t>Arnold, 1950, Westphalian A, Michigan.</t>
  </si>
  <si>
    <t>Artüz, 1959, Westphalian C, Turkey.</t>
  </si>
  <si>
    <t>Ravn, 1986b, Westphalian B-Westphalian C/D, Iowa.</t>
  </si>
  <si>
    <t>Agrali &amp; Konyali, 1969, Mid. Westphalian B-U. Westphalian D, Turkey.</t>
  </si>
  <si>
    <t>Barss, 1967, Westphalian A-?Stephanian, E. Canada.</t>
  </si>
  <si>
    <t>Châteauneuf, 1973, U. Westphalian/Lower Stephanian, Spain (N).</t>
  </si>
  <si>
    <t>Clayton, Sevastopulo &amp; Sleeman, 1986, Westphalian D, Ireland.</t>
  </si>
  <si>
    <t>Dimitrova, Cleal &amp; Thomas, 2005, U. Westphalian-Lower Stephanian, S. Wales (N).</t>
  </si>
  <si>
    <t>Hagemann, 1966a, Westphalian B, W. Germany (N).</t>
  </si>
  <si>
    <t>Hyde, Kalkreuth &amp; Utting, 1991, Westphalian C, Newfoundland (N).</t>
  </si>
  <si>
    <t>Kalibová, 1970, Westphalian D-Stephanian, Czechoslovakia.</t>
  </si>
  <si>
    <t>Liabeuf &amp; Loboziak, 1968, Westphalian C, N. France (cf.).</t>
  </si>
  <si>
    <t>Loboziak, Coquel &amp; Owens, 1984, Westphalian A-B, N. Arkansas.</t>
  </si>
  <si>
    <t>Möller, 1966, Westphalian B, W. Germany (N).</t>
  </si>
  <si>
    <t>Piasecki, Christiansen &amp; Stemmerik, 1990, U. Westphalian A, E. Greenland (N).</t>
  </si>
  <si>
    <t>Potonié &amp; Kremp, 1955, U. Westphalian B-Mid. Westphalian C, Germany.</t>
  </si>
  <si>
    <t>Potonié, Ibrahim &amp; Loose, 1932, U. Westphalian B, Germany.</t>
  </si>
  <si>
    <t>Ravn, 1979, U. Westphalian B, E. Iowa (crocea).</t>
  </si>
  <si>
    <t>Ravn, 1986b, Westphalian A-Westphalian C/D, Iowa.</t>
  </si>
  <si>
    <t>Ravn &amp; Fitzgerald, 1982, Westphalian A, E. Iowa.</t>
  </si>
  <si>
    <t>Smith &amp; Butterworth, 1967, Westphalian A-D, Britain.</t>
  </si>
  <si>
    <t>Turner &amp; Spinner, 1990a, Westphalian A-Lower Westphalian B, Shropshire, England.</t>
  </si>
  <si>
    <t>Turner, Spinner &amp; Dorning, 1995, Westphalian, Shropshire, England.</t>
  </si>
  <si>
    <t>Van de Laar &amp; Fermont, 1989, Westphalian, Netherlands.</t>
  </si>
  <si>
    <t>Nations, 1988, Westphalian A, E. Iowa.</t>
  </si>
  <si>
    <t>Ravn, 1986b, Westphalian A-Westphalian B, Iowa.</t>
  </si>
  <si>
    <t>Barss, 1967, Westphalian C, E. Canada.</t>
  </si>
  <si>
    <t>Bhardwaj, 1957b, Lower Westphalian D, SW Germany.</t>
  </si>
  <si>
    <t>Cachan Santos, 1978, U. Westphalian A-Lower Westphalian B, N. Spain.</t>
  </si>
  <si>
    <t>Châteauneuf, 1973, U. Westphalian C-Lower Stephanian, Spain.</t>
  </si>
  <si>
    <t>Eble &amp; Greb, 2017, Westphalian B, E. Kentucky.</t>
  </si>
  <si>
    <t>Ibrahim-Okay &amp; Artüz, 1964, Westphalian A, Turkey.</t>
  </si>
  <si>
    <t>Kalibová, 1970, Westphalian D, Czechoslovakia.</t>
  </si>
  <si>
    <t>Liabeuf &amp; Loboziak, 1968, Westphalian C, N. France.</t>
  </si>
  <si>
    <t>Loboziak, Coquel &amp; Jachowicz, 1976, Westphalian A-D, Europe.</t>
  </si>
  <si>
    <t>Owens, 1996, Westphalian B, Scotland.</t>
  </si>
  <si>
    <t>Potonié &amp; Kremp, 1956a, U. Westphalian B-Westphalian D, Germany.</t>
  </si>
  <si>
    <t>Spinner, 1966, Westphalian D, England (N).</t>
  </si>
  <si>
    <t>Turner, Spinner &amp; Dorning, 1995, Westphalian, Shropshire, England (N).</t>
  </si>
  <si>
    <t>van de Laar &amp; Fermont, 1989, U. Westphalian A-U. Westphalian C, Netherlands.</t>
  </si>
  <si>
    <t>van der Zwan et al., 1993, Lower Westphalian D, Netherlands (N).</t>
  </si>
  <si>
    <t>Venkatachala &amp; Bharadwaj, 1964, Westphalian D-Lower Stephanian, NE France.</t>
  </si>
  <si>
    <t>Wilson, 1964, Westphalian A, Oklahoma.</t>
  </si>
  <si>
    <t>Winslow, 1959, Westphalian B, Illinois.</t>
  </si>
  <si>
    <t>Gupta, 1969, Westphalian D, N. Texas.</t>
  </si>
  <si>
    <t>Menéndez, 1965, ?Westphalian, Argentina.</t>
  </si>
  <si>
    <t>Dybová &amp; Jachowicz, 1957a, Lower Namurian B, Czechoslovakia.</t>
  </si>
  <si>
    <t>Loboziak, 1971, Mid. Namurian-Mid. Westphalian, France.</t>
  </si>
  <si>
    <t>Beju, 1970, Lower Namurian-basal Westphalian, Romania (N).</t>
  </si>
  <si>
    <t>Bek, 2008, Namurian/Westphalian A, Czech Republic.</t>
  </si>
  <si>
    <t>Coquel, 1976, U. Namurian-Lower Westphalian C, N. France.</t>
  </si>
  <si>
    <t>Loboziak, 1971, U. Namurian-Westphalian C, N. France.</t>
  </si>
  <si>
    <t>Loboziak, 1972, Namurian/Lower Westphalian, France.</t>
  </si>
  <si>
    <t>Oliwkiewicz-Miklasinska, 1995, U. Namurian-basal Westphalian, Poland.</t>
  </si>
  <si>
    <t>Turner &amp; Spinner, 1992, Lower Namurian, N. England.</t>
  </si>
  <si>
    <t>Turner &amp; Spinner, 1993, U. Namurian-Lower Westphalian, England.</t>
  </si>
  <si>
    <t>Turner et al., 1994, U. Namurian, England.</t>
  </si>
  <si>
    <t>Turner &amp; Owens, 1993, Lower Namurian, Shropshire, England.</t>
  </si>
  <si>
    <t>Turner et al., 1994, U. Namurian, England (N).</t>
  </si>
  <si>
    <t>Owens et al., 2000, ?Lower Namurian, Saudi Arabia.</t>
  </si>
  <si>
    <t>Beju, 1970, Lower Namurian, Romania (N).</t>
  </si>
  <si>
    <t>Chowdhury &amp; Hasan, 1995, Namurian, N. Wales.</t>
  </si>
  <si>
    <t>Ettensohn &amp; Peppers, 1979, Namurian B/Westphalian A, NE Kentucky (N).</t>
  </si>
  <si>
    <t>Oliwkiewicz-Miklanska, 1995, U. Namurian-basal Westphalian, Poland.</t>
  </si>
  <si>
    <t>Owens &amp; Burgess, 1965, U. Namurian-Westphalian A, England (N).</t>
  </si>
  <si>
    <t>Owens, Loboziak &amp; Coquel, 1984, Namurian C/Westphalian A, N. Arkansas (N).</t>
  </si>
  <si>
    <t>Smith &amp; Butterworth, 1967, U. Namurian-Westphalian C, Britain.</t>
  </si>
  <si>
    <t>Turner et al., 1994, U. Namurian, England (cf.).</t>
  </si>
  <si>
    <t>Urban, 1971, ?Chesterian/?Westphalian A, E. Iowa (cf.).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</si>
  <si>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</si>
  <si>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</si>
  <si>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</si>
  <si>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Kedo, 1966, Viséan, USSR.</t>
  </si>
  <si>
    <t>Barclay et al., 1990, U. Viséan, W. Canada (N).</t>
  </si>
  <si>
    <t>Barss, 1967, Viséan, NW Canada.</t>
  </si>
  <si>
    <t>Beju, 1970, Viséan, Romania (cf.).</t>
  </si>
  <si>
    <t>Kaiser, 1970, Viséan, Bear Island.</t>
  </si>
  <si>
    <t>Ravn, 1991, Mid.-?U. Viséan, N. Alaska.</t>
  </si>
  <si>
    <t>Smith &amp; Butterworth, 1967, Viséan, Britain.</t>
  </si>
  <si>
    <t>Utting, Jachowicz &amp; Jachowicz, 1989, U. Viséan, Arctic Canada.</t>
  </si>
  <si>
    <t>Brindley &amp; Spinner, 1989, Viséan, Scotland.</t>
  </si>
  <si>
    <t>Clayton et al., 1977, Viséan, Britain.</t>
  </si>
  <si>
    <t>Mahdi &amp; Butterworth, 1994, Lower Viséan, N. England-Scotland.</t>
  </si>
  <si>
    <t>Neves et al., 1973, Viséan, Scotland.</t>
  </si>
  <si>
    <t>Sullivan, 1964a, Viséan, England.</t>
  </si>
  <si>
    <t>Beju, 1970, Viséan, Romania.</t>
  </si>
  <si>
    <t>Hibbert &amp; Lacey, 1969, Viséan, N. Wales.</t>
  </si>
  <si>
    <t>Love, 1960, Viséan, Scotland.</t>
  </si>
  <si>
    <t>McPhilemy, 1988, Viséan, Ireland.</t>
  </si>
  <si>
    <t>Stempien &amp; Turnau, 1988, U. Viséan, Poland (N).</t>
  </si>
  <si>
    <t>Turnau, 1979, U. Viséan, Poland.</t>
  </si>
  <si>
    <t>Vigran, Stemmerik &amp; Piasecki, 1999, U. Viséan, NE Greenland.</t>
  </si>
  <si>
    <t>Clayton, 1996, Viséan, Libya.</t>
  </si>
  <si>
    <t>Lanzoni &amp; Magloire, 1969, Lower Viséan-basal U. Viséan, Algeria.</t>
  </si>
  <si>
    <t>Loboziak &amp; Clayton, 1988, U. Viséan-Lower Namurian, NE Libya.</t>
  </si>
  <si>
    <t>Ishchenko, 1956, Lower Viséan, Donets Basin, USSR.</t>
  </si>
  <si>
    <t>Stockmans &amp; Willière, 1966, Tournaisian, Belgium.</t>
  </si>
  <si>
    <t>Aria-Nasab et al., 2016, Mid. Tournaisian-U. Viséan, Iran.</t>
  </si>
  <si>
    <t>Attar et al., 1980, Tournaisian-Viséan, Algeria.</t>
  </si>
  <si>
    <t>Coleman &amp; Clayton, 1987, Tournaisian, E. Kentucky.</t>
  </si>
  <si>
    <t>Coquel &amp; Abdessalam-Rouighi, 2000, U. Tournaisian-U. Viséan, Algeria.</t>
  </si>
  <si>
    <t>El-Shamma, Moustafa &amp; Hosny, 2012, Tournaisian-Lower Westphalian, W. Egypt.</t>
  </si>
  <si>
    <t>Loboziak et al., 1991, Mid. Tournaisian-Lower Viséan, Brazil.</t>
  </si>
  <si>
    <t>Ravn et al., 1994, Tournaisian-Viséan, NE Syria.</t>
  </si>
  <si>
    <t>Sabbaghyan &amp; Aria-Nasab, 2019, U. Tournaisian-U. Viséan, Persian Gulf.</t>
  </si>
  <si>
    <t>Boneta, 1975, Famennian-Tournaisian, Bolivia.</t>
  </si>
  <si>
    <t>Molyneux, Manger &amp; Owens, 1984, U. Devonian (basal Tournaisian), Ohio.</t>
  </si>
  <si>
    <t>Wood, 1984, Famennian-basal Tournaisian (Devonian), Ohio; ?Frasnian, Peru.</t>
  </si>
  <si>
    <t>Kedo, 1983, Tournaisian, Pripyat Depression, USSR.</t>
  </si>
  <si>
    <t>McNestry, 1988, Lower Tournaisian, S. Wales.</t>
  </si>
  <si>
    <t>Moreau-Benoît, Coquel &amp; Latrèche, 1993, Givetian-basal Tournaisian, Algeria.</t>
  </si>
  <si>
    <t>Playford, 1976, Famennian-Tournaisian, W. Australia.</t>
  </si>
  <si>
    <t>Higgs, Clayton &amp; Keegan, 1988, Lower-U. Tournaisian, Ireland.</t>
  </si>
  <si>
    <t>Playford &amp; McGregor, 1993, Famennian-Tournaisian, S. Saskatchewan.</t>
  </si>
  <si>
    <t>Nakoman, 1966a, Oligocene, Turkey.</t>
  </si>
  <si>
    <t>Ramírez-Arriaga, Prámparo &amp;  Martínez-Hernández, 2014, U. Eocene-Lower Oligocene, Mexico.</t>
  </si>
  <si>
    <t>Jaramillo, Rueda &amp; Torres, 2011, Oligocene, Colombia.</t>
  </si>
  <si>
    <t>Châteauneuf, 1980, Lower Oligocene, N. France (cf.) (N).</t>
  </si>
  <si>
    <t>Mürriger &amp; Pflug, 1955, Lower Oligocene, Germany.</t>
  </si>
  <si>
    <t>Benedek, 1972, U. Oligocene, W. Germany.</t>
  </si>
  <si>
    <t>Gamerro &amp; Archangelsky, 1981b, Paleocene-Oligocene, Argentina (N).</t>
  </si>
  <si>
    <t>Rao, 2000, Oligocene, Meghalaya, India.</t>
  </si>
  <si>
    <t>Rao, Saxena &amp; Singh, 1985, Oligocene-Lower Miocene, NE India.</t>
  </si>
  <si>
    <t>Saxena, Rao &amp; Singh, 1987, Oligocene-Lower Miocene, NE India.</t>
  </si>
  <si>
    <t>Venkatachala &amp; Rawat, 1973, Oligocene-Miocene, India.</t>
  </si>
  <si>
    <t>Takahashi, 1961, Oligocene, Japan.</t>
  </si>
  <si>
    <t>Heilmann-Clausen &amp; Van Simaeys, 2005, Mid. Eocene-basal Oligocene, Denmark.</t>
  </si>
  <si>
    <t>Köthe, 1990, Lower Eocene-U. Oligocene, NW Germany (N).</t>
  </si>
  <si>
    <t>Prössl &amp; Schmiedl, 2002, Lower Oligocene, SW Germany (N).</t>
  </si>
  <si>
    <t>Stover &amp; Hardenbol, 1994, Lower Oligocene, Belgium.</t>
  </si>
  <si>
    <t>Ziembinska-Tworzydlo, 1974, Mid. Oligocene-U. Miocene, W. Poland.</t>
  </si>
  <si>
    <t>Gocht, 1952, Lower-Mid. Oligocene, Germany.</t>
  </si>
  <si>
    <t>Costa &amp; Downie, 1979b, Mid. Eocene-Lower Oligocene (range) (N).</t>
  </si>
  <si>
    <t>Rouse &amp; Mathews, 1979, Lower Oligocene, British Columbia.</t>
  </si>
  <si>
    <t>Lin et al., 1978, Eocene-Oligocene, S. Central China.</t>
  </si>
  <si>
    <t>Song et al., 1981, Mid.-U. Oligocene, Jiangsu, China.</t>
  </si>
  <si>
    <t>Song, Li &amp; Zhong, 1986, Mid./U. Eocene (cf.), Lower Oligocene, Guangdong, China.</t>
  </si>
  <si>
    <t>Song, Li &amp; Zhong, 1986, U. Paleocene-Lower Oligocene, Guangdong, China.</t>
  </si>
  <si>
    <t>Fernández Marron, 1996, Oligocene, Spain.</t>
  </si>
  <si>
    <t>Ziembinska-Tworzydlo, 1974, Mid. Oligocene-Mid. Miocene, W. Poland.</t>
  </si>
  <si>
    <t>Barreda, 1997, ?U. Oligocene-Lower Miocene, Patagonia.</t>
  </si>
  <si>
    <t>Pöthe de Baldis, 1984, Eocene-Lower Oligocene, Argentina.</t>
  </si>
  <si>
    <t>Kar, 1979, Oligocene, W. India.</t>
  </si>
  <si>
    <t>Châteauneuf, 1980, U. Eocene-Lower Oligocene, N. France (group).</t>
  </si>
  <si>
    <t>Châteauneuf, 1980, U. Eocene-Lower Oligocene, N. France (N).</t>
  </si>
  <si>
    <t>Krutzsch, 1970, Mid. Oligocene-?Miocene, Germany.</t>
  </si>
  <si>
    <t>Guerstein et al., 2002, U. Eocene-Oligocene, S. Argentina.</t>
  </si>
  <si>
    <t>Hill &amp; Macphail, 1983, Oligocene, Tasmania.</t>
  </si>
  <si>
    <t>Macphail et al., 1991, U. Oligocene/Lower Miocene, Tasmania.</t>
  </si>
  <si>
    <t>Mohr, 1990b, Mid. Eocene/Oligocene, Antarctica.</t>
  </si>
  <si>
    <t>Zhu et al., 1985, U. Eocene-U. Oligocene, Qinghai, China.</t>
  </si>
  <si>
    <t>Song, Li &amp; Zhong, 1986, Lower/Mid. Eocene-Lower Oligocene, Guangdong, China.</t>
  </si>
  <si>
    <t>Kar, 1979, 1985 (N), Oligocene, W. India.</t>
  </si>
  <si>
    <t>Salard-Cheboldaeff, 1978, Oligocene-Lower Miocene, Cameroun.</t>
  </si>
  <si>
    <t>Châteauneuf, 1980, U. Eocene-Lower Oligocene, N. France (cf.) (N).</t>
  </si>
  <si>
    <t>Williams, 1978, Oligocene-Lower Miocene, offshore NW Africa.</t>
  </si>
  <si>
    <t>Williams &amp; Bujak, 1985, Lower Kimmeridgian-U. Berriasian (range).</t>
  </si>
  <si>
    <t>Norris, 1969, Berriasian, S. England.</t>
  </si>
  <si>
    <t>McIntyre &amp; Brideaux, 1980, Lower-Mid. Valanginian, NW Canada.</t>
  </si>
  <si>
    <t>Helby, Morgan &amp; Partridge, 1987, Hettangian/Pliensbachian-basal Valanginian, Australia.</t>
  </si>
  <si>
    <t>Burger, 1996, Bathonian-Valanginian, offshore W. Australia.</t>
  </si>
  <si>
    <t>Santos et al., 2018, Berriasian-Lower Valanginian, NE Spain.</t>
  </si>
  <si>
    <t>Taugourdeau-Lantz, 1988, Lower Valanginian, offshore Spain-Portugal (N).</t>
  </si>
  <si>
    <t>Wiseman, 1980, Hauterivian, W. Australia.</t>
  </si>
  <si>
    <t>Samoilovich et al., 1961, Valanginian-Hauterivian, W. Siberia.</t>
  </si>
  <si>
    <t>Tiwari &amp; Tripathi, 1995, Hauterivian, India.</t>
  </si>
  <si>
    <t>Volkheimer, 2010, U. Valanginian-Hauterivian, Argentina.</t>
  </si>
  <si>
    <t>Duxbury, 1980, Mid.-U. Barremian, England.</t>
  </si>
  <si>
    <t>Harding, 1990b, Barremian, NW Europe.</t>
  </si>
  <si>
    <t>Prössl, 1990, Lower Hauterivian-U. Barremian, NW Germany.</t>
  </si>
  <si>
    <t>Davey &amp; Williams, 1966b, Barremian, Yorkshire, England.</t>
  </si>
  <si>
    <t>Bujak &amp; Williams, 1978, Portlandian-Barremian, offshore SE Canada.</t>
  </si>
  <si>
    <t>Williams, 1975, Kimmeridgian-Barremian (range).</t>
  </si>
  <si>
    <t>Prössl, 1990, Mid.-U. Barremian, NW Germany.</t>
  </si>
  <si>
    <t>Brenner &amp; Bickoff, 1992, Valanginian-Barremian, Israel.</t>
  </si>
  <si>
    <t>Li, 1984, Berriasian-Barremian, Jilin, China (cf.).</t>
  </si>
  <si>
    <t>Wang &amp; Li, 1981, Hauterivian-Barremian, China.</t>
  </si>
  <si>
    <t>Wood et al., 1997, U. Barremian, Gabon.</t>
  </si>
  <si>
    <t>Li, 1984, Berriasian-Barremian, Jilin, China.</t>
  </si>
  <si>
    <t>Liu &amp; An, 1988, Hauterivian-Barremian, Inner Mongolia.</t>
  </si>
  <si>
    <t>Unida &amp; Patrino, 2016, Barremian-Lower Aptian, Italy.</t>
  </si>
  <si>
    <t>Burden &amp; Langille, 1991, U. Neocomian/Aptian, Arctic Canada.</t>
  </si>
  <si>
    <t>Lister &amp; Batten, 1988b, Lower-U. Aptian, England.</t>
  </si>
  <si>
    <t>Varma &amp; Ramanujam, 1984, Neocomian-Aptian, SE India.</t>
  </si>
  <si>
    <t>Below, 1981, Hauterivian-Lower Aptian, Morocco.</t>
  </si>
  <si>
    <t>Skupien, 2003, Lower Aptian, Slovakia (N).</t>
  </si>
  <si>
    <t>Torricelli, 2000, U. Barremian-Aptian, N. Italy.</t>
  </si>
  <si>
    <t>Song et al., 1986, U. Berriasian-Aptian, Inner Mongolia.</t>
  </si>
  <si>
    <t>Vavrdová, 1964, Valanginian/Lower Aptian, Czechoslovakia (N).</t>
  </si>
  <si>
    <t>Lister &amp; Batten, 1988b, Lower Aptian, S. England.</t>
  </si>
  <si>
    <t>Pöthe de Baldis &amp; Ramos, 1983, Lower Aptian, Argentina.</t>
  </si>
  <si>
    <t>Below, 1984, U. Aptian, offshore NW Africa.</t>
  </si>
  <si>
    <t>Davey, 1979b, Aptian, Bay of Biscay.</t>
  </si>
  <si>
    <t>Torricelli, 2001, Lower Aptian, Sicily.</t>
  </si>
  <si>
    <t>Below, 1982d, U. Aptian, N. Germany.</t>
  </si>
  <si>
    <t>Backhouse, 1988b, Kimmeridgian-Aptian, W. Australia.</t>
  </si>
  <si>
    <t>Rama Krishna &amp; Ramanujam, 1987, Neocomian/Aptian, India.</t>
  </si>
  <si>
    <t>Venkatachala, 1969b, Neocomian-Aptian, W. India (cf.).</t>
  </si>
  <si>
    <t>Song et al., 1986, Berriasian-Aptian, Inner Mongolia.</t>
  </si>
  <si>
    <t>Torricelli, 2001, Lower Hauterivian-U. Aptian, Sicily (?) (N).</t>
  </si>
  <si>
    <t>Berthou &amp; Leereveld, 1986, Hauterivian-Lower Aptian, Portugal.</t>
  </si>
  <si>
    <t>Deaf, Harding &amp; Marshall, 2016, U. Barremian-Aptian, Egypt.</t>
  </si>
  <si>
    <t>Jain &amp; Millepied, 1973, Aptian, NW Africa.</t>
  </si>
  <si>
    <t>Thusu et al., 1988, Callovian-Aptian, NE Libya.</t>
  </si>
  <si>
    <t>Burger, 1976, U. Jurassic-Aptian, Queensland.</t>
  </si>
  <si>
    <t>Schrank &amp; Ibrahim, 1995, Aptian, NW Egypt (cf.).</t>
  </si>
  <si>
    <t>Stover, 1964, Albian, Maryland.</t>
  </si>
  <si>
    <t>Villanueva-Amadoz et al., 2011, U. Albian, NE Spain.</t>
  </si>
  <si>
    <t>Burden &amp; Hills, 1989, Mid.-U. Albian, W. Canada (N).</t>
  </si>
  <si>
    <t>Hedlund &amp; Norris, 1968, Albian, S. Oklahoma (cf.).</t>
  </si>
  <si>
    <t>Horickx et al., 2016, Lower-U. Albian, Portugal.</t>
  </si>
  <si>
    <t>Norris, 1967, Mid.-U. Albian, C. Alberta.</t>
  </si>
  <si>
    <t>Playford, 1971a, Mid.-?U. Albian, Saskatchewan-Manitoba.</t>
  </si>
  <si>
    <t>Ravn, 1995, U. Albian, C. Wyoming (?).</t>
  </si>
  <si>
    <t>Singh, 1971, U. Albian, NW Alberta.</t>
  </si>
  <si>
    <t>Song, Wang &amp; Zhong, 1992, Albian, Guangdong, China (cf.).</t>
  </si>
  <si>
    <t>Srivastava, 1977b, Albian, Texas-Oklahoma.</t>
  </si>
  <si>
    <t>Volkheimer &amp; Quattrocchio, 1981a, Aptian-Albian, Argentina (cf.) (N).</t>
  </si>
  <si>
    <t>Ward, 1986, Albian, Kansas.</t>
  </si>
  <si>
    <t>McLachlan &amp; Pieterse, 1978, Aptian/Albian, offshore S. Africa (N).</t>
  </si>
  <si>
    <t>Foucher &amp; Taugourdeau, 1975, U. Albian, France.</t>
  </si>
  <si>
    <t>Gedl, 1997, Lower Albian, Poland (N).</t>
  </si>
  <si>
    <t>Habib &amp; Drugg, 1983, Lower Berriasian-U. Albian, offshore Bahamas (N).</t>
  </si>
  <si>
    <t>Nøhr-Hansen, 1993, Barremian, Mid.-U. Albian, E. Greenland.</t>
  </si>
  <si>
    <t>Schrank, 2014, Albian, Israel.</t>
  </si>
  <si>
    <t>Srivastava, 1977b, 1981, Albian, S. Oklahoma.</t>
  </si>
  <si>
    <t>Baldoni, 1987, Aptian-Albian, Argentina.</t>
  </si>
  <si>
    <t>Baldoni &amp; Taylor, 1988, Aptian-Albian, Argentina.</t>
  </si>
  <si>
    <t>Batten, Dutta &amp; Knobloch, 1996, U. Aptian-Lower Albian, Argentina.</t>
  </si>
  <si>
    <t>Li, 1979, Aptian-Albian, China.</t>
  </si>
  <si>
    <t>Davey, 1982b, U. Aptian-Lower Albian, NW Germany.</t>
  </si>
  <si>
    <t>Hasenboehler, 1981, U. Albian, Portugal.</t>
  </si>
  <si>
    <t>Pocock, 1965, Mid.-U. Albian, Saskatchwanen.</t>
  </si>
  <si>
    <t>Li &amp; Du, 2006, Aptian/Albian, Gansu, China.</t>
  </si>
  <si>
    <t>Pocock, 1965, Albian, Saskatchewan.</t>
  </si>
  <si>
    <t>Pflug, 1953, Albian, W. Germany.</t>
  </si>
  <si>
    <t>Burger, 1980a, Jurassic-Mid. Albian, SE Queensland.</t>
  </si>
  <si>
    <t>Jain, 1977b, Lower Albian, S. India.</t>
  </si>
  <si>
    <t>Herngreen, Randrianasolo &amp; Verbeek, 1982, Lower U. Albian, Morocco (N).</t>
  </si>
  <si>
    <t>Aboul Ela &amp; Mahrous, 1992, U. Albian, N. Egypt.</t>
  </si>
  <si>
    <t>Hopkins &amp; Sweet, 1976a, prob. Lower Albian, Ontario (cf.).</t>
  </si>
  <si>
    <t>Batten &amp; Uwins, 1985, Aptian-Albian, NE Libya.</t>
  </si>
  <si>
    <t>Burden &amp; Hills, 1989, Berriasian-U. Albian, W. Canada (N).</t>
  </si>
  <si>
    <t>Campos et al., 1998, Albian, Uruguay.</t>
  </si>
  <si>
    <t>Fauconnier, 1979, Oxfordian-Mid. Albian, N. France (N).</t>
  </si>
  <si>
    <t>Groot &amp; Groot, 1962a, Albian, Portugal.</t>
  </si>
  <si>
    <t>Hasenboehler, 1981, Mid.-U. Albian, Portugal.</t>
  </si>
  <si>
    <t>Vagvolgyi &amp; Hills, 1969, Lower/Mid. Albian, NE Alberta.</t>
  </si>
  <si>
    <t>Burden &amp; Hills, 1989, Berriasian-U. Albian, W. Canada.</t>
  </si>
  <si>
    <t>Singh, 1971, Mid.-U. Albian, NW Alberta.</t>
  </si>
  <si>
    <t>Wingate, 1980, U. Albian, S. Oklahoma.</t>
  </si>
  <si>
    <t>Pocock, 1965, Mid.-U. Albian, Saskatchewan.</t>
  </si>
  <si>
    <t>Azéma, Durand &amp; Médus, 1972, Mid. Cenomanian, France.</t>
  </si>
  <si>
    <t>Azéma &amp; Ters, 1971, Cenomanian, France.</t>
  </si>
  <si>
    <t>Deák &amp; Combaz, 1968, U. Albian-Cenomanian, France-Hungary.</t>
  </si>
  <si>
    <t>Fauconnier, 1979, U. Albian-Cenomanian, N. France.</t>
  </si>
  <si>
    <t>Ravn, 1986a, Cenomanian, Iowa, Mississippi-Louisiana.</t>
  </si>
  <si>
    <t>Ravn &amp; Witzke, 1994 (N), 1995, ?Lower-Mid. Cenomanian, NW Iowa.</t>
  </si>
  <si>
    <t>Awad, 1994, prob. Cenomanian, Sudan (N).</t>
  </si>
  <si>
    <t>Farley &amp; Dilcher, 1986, Cenomanian, Kansas-Nebraska (N).</t>
  </si>
  <si>
    <t>Schrank &amp; Awad, 1990, Albian-?Cenomanian, Sudan (cf.).</t>
  </si>
  <si>
    <t>Svobodová &amp; Brenner, 1999, U. Albian-basal Cenomanian, Delaware.</t>
  </si>
  <si>
    <t>Below, 1984, Lower Cenomanian, offshore NW Africa.</t>
  </si>
  <si>
    <t>Davey, 1969a, Cenomanian, England-France.</t>
  </si>
  <si>
    <t>Davey &amp; Verdier, 1973, U. Albian-Lower Cenomanian, France.</t>
  </si>
  <si>
    <t>Davey &amp; Williams, 1966a, Cenomanian, England.</t>
  </si>
  <si>
    <t>Dodsworth, 2004, U. Cenomanian, Crimea (N).</t>
  </si>
  <si>
    <t>Fauconnier, 1979, Vraconian-Cenomanian, N. France.</t>
  </si>
  <si>
    <t>Foucher, 1980, Lower-U. Cenomanian, France.</t>
  </si>
  <si>
    <t>Foucher &amp; Taugourdeau, 1975, Cenomanian, France.</t>
  </si>
  <si>
    <t>Jarvis et al., 1988, U. Cenomanian, S. England (N).</t>
  </si>
  <si>
    <t>Masure, 1984, Cenomanian, NE Atlantic (N).</t>
  </si>
  <si>
    <t>Masure, 1988b, Vraconian-Mid. Cenomanian, Bahamas.</t>
  </si>
  <si>
    <t>Paul et al., 1994, Mid. Cenomanian, SW England.</t>
  </si>
  <si>
    <t>Uwins &amp; Batten, 1988, Vraconian-Lower Cenomanian, NE Libya (cf.).</t>
  </si>
  <si>
    <t>Kovach, 1988, Cenomanian, Kansas (N).</t>
  </si>
  <si>
    <t>Kovach &amp; Dilcher, 1988, Cenomanian, Kansas.</t>
  </si>
  <si>
    <t>Morgan, 1980, Aptian-Cenomanian, Australia.</t>
  </si>
  <si>
    <t>Norvick &amp; Burger, 1976, Cenomanian, N. Australia.</t>
  </si>
  <si>
    <t>Singh, 1983, Lower Cenomanian, NW Alberta.</t>
  </si>
  <si>
    <t>Juhász, 1977, Lower Cenomanian, Hungary.</t>
  </si>
  <si>
    <t>Groot &amp; Groot, 1962a, Cenomanian, Portugal.</t>
  </si>
  <si>
    <t>Laing, 1975, U. Albian-Mid. Cenomanian, S. England-N. France.</t>
  </si>
  <si>
    <t>Pacltová, 1971, Cenomanian, Czechoslovakia.</t>
  </si>
  <si>
    <t>Raine, Speden &amp; Strong, 1981, Albian-Mid. Cenomanian, New Zealand.</t>
  </si>
  <si>
    <t>Kimyai, 1966, Cenomanian, New Jersey.</t>
  </si>
  <si>
    <t>Pierce, 1961, Cenomanian, Minnesota.</t>
  </si>
  <si>
    <t>Below, 1981a, Aptian-Cenomanian, SW Morocco.</t>
  </si>
  <si>
    <t>Below, 1984, Mid. Aptian-basal Cenomanian, offshore NW Africa (N).</t>
  </si>
  <si>
    <t>Atawy, 2009, Cenomanian, W. Egypt,.</t>
  </si>
  <si>
    <t>Awad, 1994, U. Albian-Cenomanian, Sudan.</t>
  </si>
  <si>
    <t>Herngreen, 1973, 1974, U. Albian-Cenomanian, Brazil.</t>
  </si>
  <si>
    <t>Horickx et al., 2016, U. Albian-?Lower Cenomanian, Portugal (aff.).</t>
  </si>
  <si>
    <t>Mahmoud &amp; Essa, 2006, Albian/Cenomanian, SE Egypt.</t>
  </si>
  <si>
    <t>Ola-buraimo &amp; Boboye, 2011, Albian-Lower Cenomanian, Nigeria.</t>
  </si>
  <si>
    <t>Pacltová &amp; Lashin, 1999, Cenomanian, Czech Republic.</t>
  </si>
  <si>
    <t>Hopkins &amp; Balkwill, 1973, U. Albian-Lower Cenomanian, Arctic Canada.</t>
  </si>
  <si>
    <t>Canright &amp; Carter, 1980, Cenomanian, E. Arizona (cf.).</t>
  </si>
  <si>
    <t>Burden &amp; Langille, 1991, Neocomian-U. Albian/Cenomanian, Paleocene (?R), Arctic Canada (N).</t>
  </si>
  <si>
    <t>Habib, 1970, Albian-Cenomanian, offshore Bahamas.</t>
  </si>
  <si>
    <t>Pons, 1988, U. Albian/Lower Cenomanian, Colombia.</t>
  </si>
  <si>
    <t>McLachlan &amp; Pieterse, 1978, prob. Cenomanian, offshore S. Africa (N).</t>
  </si>
  <si>
    <t>Foucher, 1979, Cenomanian-U. Turonian, France.</t>
  </si>
  <si>
    <t>Foucher, 1981, Vraconian-Turonian &amp; younger, Europe (N).</t>
  </si>
  <si>
    <t>Tocher &amp; Jarvis, 1987, Turonian, S. England (N).</t>
  </si>
  <si>
    <t>Chlonova, 1960, Cenomanian-Turonian, W. Siberia.</t>
  </si>
  <si>
    <t>Serpagli, 1964, Cenomanian/Turonian, Italy.</t>
  </si>
  <si>
    <t>Oboh-Ikuenobe, Yepes &amp; Gregg, 1998, Cenomanian/U. Turonian, offshore W. Africa.</t>
  </si>
  <si>
    <t>Prössl, 1990, U. Hauterivian-U. Turonian, NW Germany.</t>
  </si>
  <si>
    <t>Korallova, 1966, Cenomanian-Turonian, Ukraine.</t>
  </si>
  <si>
    <t>Pokrovskaya &amp; Stel'mak, 1960, Turonian, USSR.</t>
  </si>
  <si>
    <t>Ponomarenko, 1966, Cenomanian-Turonian, Kazakhstan.</t>
  </si>
  <si>
    <t>Regali, Uesugui &amp; Santos, 1974, Cenomanian-Turonian, Brazil.</t>
  </si>
  <si>
    <t>Prössl, 1990, U. Turonian, NW Germany (N).</t>
  </si>
  <si>
    <t>Mays, 2015, Cenomanian-Turonian, Chatham Is., New Zealand.</t>
  </si>
  <si>
    <t>Batten &amp; Marshall, 1991, Turonian, S. North Sea.</t>
  </si>
  <si>
    <t>Courtinat et al., 1991, Cenomanian-Turonian, France.</t>
  </si>
  <si>
    <t>Dodsworth, 1996, U. Cenomanian-Lower Turonian, E. England.</t>
  </si>
  <si>
    <t>Marshall &amp; Batten, 1988, Cenomanian-Turonian, NW Europe.</t>
  </si>
  <si>
    <t>Khowaja-Ateequzzaman &amp; Garg, 2004a, Lower Turonian, S. India.</t>
  </si>
  <si>
    <t>Srivastava, 1992, Cenomanian-Coniacian, Texas.</t>
  </si>
  <si>
    <t>Lawal &amp; Moullade, 1986, U. Cenomanian-Coniacian, Nigeria.</t>
  </si>
  <si>
    <t>Morgan, 1978, Cenomanian-Turonian/Coniacian, offshore Angola.</t>
  </si>
  <si>
    <t>Odébòdé, 1987, Coniacian, Nigeria (N).</t>
  </si>
  <si>
    <t>Romans, 1975, Coniacian, N. Arizona (cf.).</t>
  </si>
  <si>
    <t>Boltenhagen, 1976, Senonian, Gabon.</t>
  </si>
  <si>
    <t>Deflandre, 1935, Senonian, France.</t>
  </si>
  <si>
    <t>Batten &amp; Morrison, 1987, Senonian, Portugal.</t>
  </si>
  <si>
    <t>Médus, 1981, Senonian, Portugal (N).</t>
  </si>
  <si>
    <t>Muller, 1968, Senonian-Paleocene, Sarawak.</t>
  </si>
  <si>
    <t>Corradini, 1973, Senonian, Italy.</t>
  </si>
  <si>
    <t>Miki, 1972, Lower Senonian, NE Japan.</t>
  </si>
  <si>
    <t>Boltenhagen, 1975b, Cenomanian-?Lower Senonian, Gabon (aff.).</t>
  </si>
  <si>
    <t>Jan du Chêne, 1980b, Lower Senonian, Nigeria (N).</t>
  </si>
  <si>
    <t>Jardiné &amp; Magloire, 1965, Turonian-Lower Senonian, Senegal-Ivory Coast.</t>
  </si>
  <si>
    <t>Herngreen, 1975, U. Senonian, NE Brazil.</t>
  </si>
  <si>
    <t>Muller, 1968, Albian-Senonian, Sarawak.</t>
  </si>
  <si>
    <t>Bujak &amp; Williams, 1978, Santonian, offshore SE Canada.</t>
  </si>
  <si>
    <t>Clarke &amp; Verdier, 1967, Cenomanian-Santonian, England.</t>
  </si>
  <si>
    <t>Li &amp; Liu, 1994, U. Turonian-Lower Santonian, China.</t>
  </si>
  <si>
    <t>Zaklinskaya, 1963, ?Santonian, USSR.</t>
  </si>
  <si>
    <t>Góczán, Groot, Krutzsch &amp; Pacltová, 1967, Santonian, S. France.</t>
  </si>
  <si>
    <t>Onoratini &amp; Azéma, 1973, Lower Santonian, France (N).</t>
  </si>
  <si>
    <t>Yun, 1981, Lower Santonian, NW Germany.</t>
  </si>
  <si>
    <t>Marshall, 1990a, Campanian, SE Australia (N).</t>
  </si>
  <si>
    <t>Góczán &amp; Siegl-Farkas, 1990, Lower Campanian, Hungary.</t>
  </si>
  <si>
    <t>Takahashi, 1964, Campanian, N. Japan.</t>
  </si>
  <si>
    <t>Milloud et al., 1975, Albian-Campanian (range).</t>
  </si>
  <si>
    <t>Louwye, 1997, Campanian, Belgium.</t>
  </si>
  <si>
    <t>Bujak &amp; Williams, 1978, Campanian-Lower Paleocene, offshore SE Canada.</t>
  </si>
  <si>
    <t>Foucher, 1975, U. Turonian-U. Campanian, France.</t>
  </si>
  <si>
    <t>Foucher, 1979, Lower Turonian-U. Campanian, France.</t>
  </si>
  <si>
    <t>Harland, 1973a, U. Campanian, S. Alberta.</t>
  </si>
  <si>
    <t>Braman, 2001, U. Santonian/?basal Campanian, S. Alberta.</t>
  </si>
  <si>
    <t>Jameossanaie, 1987, Lower Campanian, NW New Mexico.</t>
  </si>
  <si>
    <t>Azéma, Fauconnier &amp; Viaud, 1981, ?Campanian, W. France.</t>
  </si>
  <si>
    <t>Boltenhagen, 1977, Campanian, Gabon.</t>
  </si>
  <si>
    <t>Norton &amp; Hall, 1969, U. Campanian-Paleocene, NE Montana.</t>
  </si>
  <si>
    <t>M. Wilson, 1978, U. Campanian-Paleocene, NW Canada.</t>
  </si>
  <si>
    <t>B. Tschudy, 1973, U. Campanian, N. Montana.</t>
  </si>
  <si>
    <t>Stone, 1973, U. Campanian, SW Wyoming.</t>
  </si>
  <si>
    <t>Herngreen, Felder, Kedves &amp; Meessen, 1986, Maastrichtian, Netherlands.</t>
  </si>
  <si>
    <t>Dettmann &amp; Jarzen, 1988, Campanian-Maastrichtian, SE Australia.</t>
  </si>
  <si>
    <t>Dettmann &amp; Playford, 1968, Santonian-Maastrichtian, E. Australia.</t>
  </si>
  <si>
    <t>Helby, Morgan &amp; Partridge, 1987, Lower Campanian-Lower Maastrichtian, Australia.</t>
  </si>
  <si>
    <t>Kedves, 1984, 1995, Maastrichtian, Egypt.</t>
  </si>
  <si>
    <t>Takahashi &amp; Shimono, 1982, Maastrichtian, C. Japan.</t>
  </si>
  <si>
    <t>Herngreen et al., 1986, U. Maastrichtian, Netherlands.</t>
  </si>
  <si>
    <t>Marheinecke, 1992, Maastrichtian, N. Germany.</t>
  </si>
  <si>
    <t>Williams &amp; Bujak, 1985, Lower Maastrichtian-U. Paleocene (range).</t>
  </si>
  <si>
    <t>Dueñas Jiménez, 1989b, Maastrichtian, Colombia (N).</t>
  </si>
  <si>
    <t>Hultberg, 1985, U. Maastrichtian, Denmark-S. Sweden.</t>
  </si>
  <si>
    <t>Jain &amp; Millepied, 1975, Campanian-Maastrichtian, Senegal.</t>
  </si>
  <si>
    <t>Kjellström, 1973, Maastrichtian, Sweden.</t>
  </si>
  <si>
    <t>Marheinecke, 1986, 1992, Maastrichtian, NW Germany.</t>
  </si>
  <si>
    <t>Oboh-Ikuenobe, Yepes &amp; Gregg, 1998, Lower-U. Maastrichtian, offshore W. Africa (N).</t>
  </si>
  <si>
    <t>Rauscher &amp; Doubinger, 1982, Maastrichtian, Morocco.</t>
  </si>
  <si>
    <t>Roncaglia, 2002, Lower Maastrichtian, N. Italy (N).</t>
  </si>
  <si>
    <t>Soncini &amp; Rauscher, 1988, Lower Maastrichtian-Paleocene, Morocco.</t>
  </si>
  <si>
    <t>Tocher, 1987, Lower Maastrichtian, offshore E. US (N).</t>
  </si>
  <si>
    <t>Wilson, 1974, U. Campanian-U. Maastrichtian, Netherlands-Denmark.</t>
  </si>
  <si>
    <t>Felix &amp; Burbridge, 1973, Maastrichtian, Arctic Canada.</t>
  </si>
  <si>
    <t>Srivastava, 1968d, Maastrichtian, Alberta.</t>
  </si>
  <si>
    <t>Ruiz &amp; Quattrocchio, 1997b, ?Maastrichtian-Paleocene, Argentina (cf.).</t>
  </si>
  <si>
    <t>Lohrengel, 1970, Maastrichtian, Utah (cf.).</t>
  </si>
  <si>
    <t>Norton &amp; Hall, 1969, U. Campanian-Lower Maastrichtian, NE Montana.</t>
  </si>
  <si>
    <t>M. Wilson, 1978, Maastrichtian-?Paleocene, NW Canada.</t>
  </si>
  <si>
    <t>Hoek, Eshet &amp; Almogi-Labin, 1996, Maastrichtian, Israel.</t>
  </si>
  <si>
    <t>Ioannides, 1986, Maastrichtian-Paleocene, Arctic Canada.</t>
  </si>
  <si>
    <t>Soliman et al., 2009, Campanian-Maastrichtian, Austria (N).</t>
  </si>
  <si>
    <t>Williams &amp; Bujak, 1977, Maastrichtian-U. Paleocene, offshore E. Canada.</t>
  </si>
  <si>
    <t>Wilson, 1974, U. Campanian-U. Maastrichtian, Denmark-Netherlands.</t>
  </si>
  <si>
    <t>Ruiz &amp; Quattrocchio, 1997b, ?Maastrichtian-Paleocene, Argentina.</t>
  </si>
  <si>
    <t>Awad, 1994, Campanian-Maastrichtian, Sudan (N).</t>
  </si>
  <si>
    <t>Anderson, 1960, U. Maastrichtian, NW New Mexico.</t>
  </si>
  <si>
    <t>Kumar, 1980, Maastrichtian, Texas.</t>
  </si>
  <si>
    <t>Snead, 1969, Maastrichtian, Alberta.</t>
  </si>
  <si>
    <t>Alvarez Ramis &amp; Doubinger, 1994, Maastrichtian, Spain.</t>
  </si>
  <si>
    <t>Kedves &amp; Herngreen, 1980, Maastrichtian, Netherlands (cf.).</t>
  </si>
  <si>
    <t>McLachlan &amp; Pieterse, 1978, Cenomanian/?Maastrichtian, offshore S. Africa.</t>
  </si>
  <si>
    <t>Mohsen, 1987, Maastrichtian, S. Egypt.</t>
  </si>
  <si>
    <t>Srivastava, 1972, Maastrichtian, Alberta.</t>
  </si>
  <si>
    <t>Ashraf &amp; Erben, 1986, Maastrichtian, Spain.</t>
  </si>
  <si>
    <t>Vajda &amp; Bercovici, 2012, U. Maastrichtian/Lower Paleocene, NE Bolivia.</t>
  </si>
  <si>
    <t>Rauscher &amp; Doubinger, 1982, U. Campanian/Lower Maastrichtian, Morocco (N).</t>
  </si>
  <si>
    <t>Mao &amp; Mohr, 1992, U. Maastrichtian, Indian Ocean (cf.).</t>
  </si>
  <si>
    <t>Srivastava, 1969, Maastrichtian, Alberta.</t>
  </si>
  <si>
    <t>M. Wilson, 1978, Maastrichtian-Paleocene, NW Canada.</t>
  </si>
  <si>
    <t>Yi &amp; Batten, 2002, U. Campanian-Maastrichtian, offshore Korea.</t>
  </si>
  <si>
    <t>Kumar, 2018, Camp;-Maastrichtian, N. Libya (?).</t>
  </si>
  <si>
    <t>Farabee &amp; Canright, 1986, Maastrichtian, Wyoming.</t>
  </si>
  <si>
    <t>Oltz, 1969, Maastrichtian-Paleocene, E. Montana.</t>
  </si>
  <si>
    <t>Baldoni &amp; Askin, 1993, Maastrichtian, S. Argentina.</t>
  </si>
  <si>
    <t>Dettmann et al., 1992, Mid. Campanian-Lower Maastrichtian, offshore Victoria, Australia.</t>
  </si>
  <si>
    <t>Tschudy, 1969, Lower Campanian, Montana; Lower Maastrichtian, Wyoming; U. Cretaceous, N. Alaska.</t>
  </si>
  <si>
    <t>Guennel, Spearing &amp; Dorr, 1973, Maastrichtian, Wyoming.</t>
  </si>
  <si>
    <t>Stanley, 1965, U. Maastrichtian, NW S. Dakota.</t>
  </si>
  <si>
    <t>Bercovici, Vajda &amp; Sweet, 2012, U. Maastrichtian, N. Dakota.</t>
  </si>
  <si>
    <t>Bercovici &amp; Vellekoop, 2017, Maastrichtian, N. Dakota.</t>
  </si>
  <si>
    <t>Jerzykiewicz &amp; Sweet, 1986, U. Maastrichtian, W. Alberta.</t>
  </si>
  <si>
    <t>Nichols &amp; Sweet, 1993, U. Maastrichtian, NW Canada.</t>
  </si>
  <si>
    <t>Norton &amp; Hall, 1969, U. Maastrichtian-Lower Paleocene, NE Montana.</t>
  </si>
  <si>
    <t>Sweet et al., 1989, U. Maastrichtian, NW Canada.</t>
  </si>
  <si>
    <t>Awad, 1994, Lower Maastrichtian, Sudan.</t>
  </si>
  <si>
    <t>Mebradu, 1988, Maastrichtian, SW Nigeria (N).</t>
  </si>
  <si>
    <t>Méon, 1991, Maastrichtian, Tunisia.</t>
  </si>
  <si>
    <t>Sultan, 1985, Maastrichtian, Egypt.</t>
  </si>
  <si>
    <t>Stanley, 1965, Maastrichtian, NW S. Dakota.</t>
  </si>
  <si>
    <t>Van Hoeken-Klinkenberg, 1964, Maastrichtian, Nigeria.</t>
  </si>
  <si>
    <t>Chen &amp; Zhong, 1983, Pliocene, SW China.</t>
  </si>
  <si>
    <t>Song et al., 1985, Lower-U. Pliocene, E. China Sea.</t>
  </si>
  <si>
    <t>Rao &amp; Ramanujam, 1978, Miocene-?Pliocene, India.</t>
  </si>
  <si>
    <t>Mathur &amp; Chopra, 1987, U. Miocene-Lower Pliocene, offshore Bengal, India.</t>
  </si>
  <si>
    <t>Boulter, 1971, Miocene/Pliocene, England.</t>
  </si>
  <si>
    <t>Méon-Vilain, 1970, Mid. Pliocene, France.</t>
  </si>
  <si>
    <t>Weyland, Pflug &amp; Pantic, 1958, U. Oligocene-Pliocene, Yugoslavia (N).</t>
  </si>
  <si>
    <t>Macphail &amp; Cantrill, 2006, ?U. Miocene-Lower Pliocene, Falkland Is.</t>
  </si>
  <si>
    <t>Gregor et al., 1989, Miocene/Pliocene, S. Germany.</t>
  </si>
  <si>
    <t>Mohr, 1984, U. Miocene-Lower Pliocene, W. Germany.</t>
  </si>
  <si>
    <t>Zhu et al., 1985, U. Eocene-U. Pliocene, Qinghai, China.</t>
  </si>
  <si>
    <t>Song et al., 1985, Lower Pliocene, E. China Sea.</t>
  </si>
  <si>
    <t>Couper, 1954, U. Miocene-Lower Pliocene, New Zealand.</t>
  </si>
  <si>
    <t>Couper, 1960, Mid. Eocene-?U. Pliocene, New Zealand.</t>
  </si>
  <si>
    <t>Salard-Cheboldaeff, Mouton &amp; Brunet, 1992, Pliocene-younger, Cameroun.</t>
  </si>
  <si>
    <t>Li &amp; Huang, 1990, Lower Pliocene, Taiwan (N).</t>
  </si>
  <si>
    <t>Harland, 1979b, Pleistocene, Bay of Biscay.</t>
  </si>
  <si>
    <t>Bujak &amp; Matsuoka, 1986b, Lower Miocene-Lower Pleistocene, W. N. Pacific.</t>
  </si>
  <si>
    <t>Matsuoka, 1983b, Lower Miocene-Lower Pleistocene, Japan.</t>
  </si>
  <si>
    <t>Matsuoka, Bujak &amp; Shimazaki, 1987, Lower Miocene-Lower Pleistocene, W. Japan (N).</t>
  </si>
  <si>
    <t>He, Song &amp; Zhu, 2009, Mid.-U. Pleistocene, China.</t>
  </si>
  <si>
    <t>Mao, 1989, Mid.-U. Pleistocene, S. China Sea.</t>
  </si>
  <si>
    <t>Mathur &amp; Chopra, 1987, U. Pliocene-Pleistocene, offshore Bengal, India.</t>
  </si>
  <si>
    <t>Macphail, 1999, Mid. Eocene-Pleistocene, SE Australia.</t>
  </si>
  <si>
    <t>Williams &amp; Bujak, 1977, Lower Miocene-Pleistocene, offshore E. Canada.</t>
  </si>
  <si>
    <t>Turon &amp; Londeix, 1988, Pleistocene-Holocene, W. Mediterranean.</t>
  </si>
  <si>
    <t>Wall &amp; Warren, 1969, U. Pleistocene-Holocene, Red Sea (N).</t>
  </si>
  <si>
    <t>Martínez-Hern ndez &amp; Hern ndez-Campos, 1991, Holocene, Gulf of California.</t>
  </si>
  <si>
    <t>de Vernal et al., 1992, Quaternary, N. Atlantic.</t>
  </si>
  <si>
    <t>Jarrige &amp; Sauvage, 1983, Neogene-Quaternary, Greece.</t>
  </si>
  <si>
    <t>de Vernal et al., 1992, Quaternary, N. Atlantic (N).</t>
  </si>
  <si>
    <t>Mao &amp; Harland, 1993, Quaternary, S. China Sea.</t>
  </si>
  <si>
    <t>Wall &amp; Dale, 1974, U. Quaternary, Black Sea (N).</t>
  </si>
  <si>
    <t>Parsons &amp; Norris, 1999, Lower Tertiary, NW Canada.</t>
  </si>
  <si>
    <t>Quattrocchio, Ruiz &amp; Volkheimer, 2000, Lower Tertiary, Argentina.</t>
  </si>
  <si>
    <t>Solé de Porta, 1961, Tertiary, Colombia.</t>
  </si>
  <si>
    <t>Ke &amp; Shi, 1978, Lower Tertiary, E. China.</t>
  </si>
  <si>
    <t>Jiabo, 1978, Lower Tertiary, China.</t>
  </si>
  <si>
    <t>Jiabo, 1978, Lower Tertiary, E. China.</t>
  </si>
  <si>
    <t>K. Mathur, 1972, Tertiary, Nepal.</t>
  </si>
  <si>
    <t>Tulip, Taylor &amp; Truswell, 1982, Tertiary, N.S. Wales.</t>
  </si>
  <si>
    <t>Paris et al., 2007, Caradoc, SE Turkey.</t>
  </si>
  <si>
    <t>Davey, 1969b, Maastrichtian-?Danian, S. Africa.</t>
  </si>
  <si>
    <t>McMinn, 1988, Danian, NW Australia (N).</t>
  </si>
  <si>
    <t>Morgenroth, 1968, Danian, N. Europe.</t>
  </si>
  <si>
    <t>Wetzel, 1952, Danian, (?).</t>
  </si>
  <si>
    <t>Brinkuis &amp; Zachariasse, 1988, Maastrichtian-Lower Danian, NW Tunisia (N).</t>
  </si>
  <si>
    <t>Jain, Sah &amp; Singh, 1975, Danian, Assam, India.</t>
  </si>
  <si>
    <t>Ertug, Bozdogan &amp; Ediger, 1990, U. Maastrichtian-Danian, Turkey.</t>
  </si>
  <si>
    <t>Slimani, Louwye &amp; Toufiq, 2012, U. Maastrichtian-Danian, Morocco.</t>
  </si>
  <si>
    <t>Drugg, 1967, Maastrichtian-Danian, California.</t>
  </si>
  <si>
    <t>Couper, 1960, ?U. Senonian-Danian, New Zealand.</t>
  </si>
  <si>
    <r>
      <t>Schumacker-Lambry, 1978, U. Paleocene, Belgium (</t>
    </r>
    <r>
      <rPr>
        <i/>
        <sz val="11"/>
        <color rgb="FF0000FF"/>
        <rFont val="Arial"/>
        <family val="2"/>
      </rPr>
      <t>saeptum, septatum</t>
    </r>
    <r>
      <rPr>
        <sz val="11"/>
        <color rgb="FF0000FF"/>
        <rFont val="Arial"/>
        <family val="2"/>
      </rPr>
      <t>).</t>
    </r>
  </si>
  <si>
    <r>
      <t>Raistrickia saetosa</t>
    </r>
    <r>
      <rPr>
        <sz val="11"/>
        <color theme="1"/>
        <rFont val="Arial"/>
        <family val="2"/>
      </rPr>
      <t xml:space="preserve"> (Loose) Schopf, Wilson &amp; Bentall 1944; p. 56; see also </t>
    </r>
    <r>
      <rPr>
        <i/>
        <sz val="11"/>
        <color theme="1"/>
        <rFont val="Arial"/>
        <family val="2"/>
      </rPr>
      <t>grandibacculata</t>
    </r>
    <r>
      <rPr>
        <sz val="11"/>
        <color theme="1"/>
        <rFont val="Arial"/>
        <family val="2"/>
      </rPr>
      <t>.   *</t>
    </r>
  </si>
  <si>
    <r>
      <t>Gray, 1967, Westphalian D, Ohio-Pennsylvania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</si>
  <si>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</si>
  <si>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</si>
  <si>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saetosa, crocea</t>
    </r>
    <r>
      <rPr>
        <sz val="11"/>
        <color rgb="FF0000FF"/>
        <rFont val="Arial"/>
        <family val="2"/>
      </rPr>
      <t>).</t>
    </r>
  </si>
  <si>
    <r>
      <t>Wilson &amp; Hoffmeister, 1956, Westphalian C/D, Oklahoma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</si>
  <si>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Diatomozonotriletes saetosus</t>
    </r>
    <r>
      <rPr>
        <sz val="11"/>
        <color theme="1"/>
        <rFont val="Arial"/>
        <family val="2"/>
      </rPr>
      <t xml:space="preserve"> (Hacquebard &amp; Barss) Hughes &amp; Playford 1961; p. 40, pl. 4, figs. 14, 15;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</si>
  <si>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Traverse, 1988, Westphalian,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</si>
  <si>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de Jersey, 1959, 1960, U. Jurassic, Queensland (</t>
    </r>
    <r>
      <rPr>
        <i/>
        <sz val="11"/>
        <color rgb="FF0000FF"/>
        <rFont val="Arial"/>
        <family val="2"/>
      </rPr>
      <t>C. granulatus</t>
    </r>
    <r>
      <rPr>
        <sz val="11"/>
        <color rgb="FF0000FF"/>
        <rFont val="Arial"/>
        <family val="2"/>
      </rPr>
      <t>).</t>
    </r>
  </si>
  <si>
    <r>
      <t>de Jersey, 1963, Lower Jurassic, Queensland (</t>
    </r>
    <r>
      <rPr>
        <i/>
        <sz val="11"/>
        <color rgb="FF0000FF"/>
        <rFont val="Arial"/>
        <family val="2"/>
      </rPr>
      <t>C. granulatus)</t>
    </r>
    <r>
      <rPr>
        <sz val="11"/>
        <color rgb="FF0000FF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</si>
  <si>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</si>
  <si>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Chowdhury &amp; Hasan, 1995, Namurian, N. Wales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</si>
  <si>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Einor, 1996, U. Viséan, USSR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</si>
  <si>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Górecka-Nowak &amp; Muszer, 2011, 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</si>
  <si>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</si>
  <si>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Massa et al., 1980, U. Viséan-Lower Namurian, W. Libya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</si>
  <si>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</si>
  <si>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</si>
  <si>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r>
      <t>Sullivan, 1964a, Viséan, England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</si>
  <si>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Striatites samoilovichii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</si>
  <si>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sanpetrense</t>
    </r>
    <r>
      <rPr>
        <sz val="11"/>
        <color rgb="FF339933"/>
        <rFont val="Arial"/>
        <family val="2"/>
      </rPr>
      <t xml:space="preserve"> Cramer 1964a; p. 293, pl. 3, fig. 15-17.</t>
    </r>
  </si>
  <si>
    <r>
      <t>Gondwanipollenites santalensis</t>
    </r>
    <r>
      <rPr>
        <sz val="11"/>
        <color rgb="FF339933"/>
        <rFont val="Arial"/>
        <family val="2"/>
      </rPr>
      <t xml:space="preserve"> (Maheshwari) Maheshwari &amp; Banerji 1975; p. 165.</t>
    </r>
  </si>
  <si>
    <t>Van der Hammen, 1954, Paleocene, Colombia.</t>
  </si>
  <si>
    <t>Van der Hammen &amp; García de Mutis, 1966, Paleocene, Colombia (N).</t>
  </si>
  <si>
    <r>
      <t>Foveotricolpites santanderianus</t>
    </r>
    <r>
      <rPr>
        <sz val="11"/>
        <color theme="1"/>
        <rFont val="Arial"/>
        <family val="2"/>
      </rPr>
      <t xml:space="preserve"> (Van der Hammen) Van der Hammen &amp; García de Mutis 1966; p. 112.   *</t>
    </r>
  </si>
  <si>
    <r>
      <t>Tricolpites santanderianus</t>
    </r>
    <r>
      <rPr>
        <sz val="11"/>
        <color rgb="FF339933"/>
        <rFont val="Arial"/>
        <family val="2"/>
      </rPr>
      <t xml:space="preserve"> Van der Hammen 1954; p. 94, pl. 8,</t>
    </r>
  </si>
  <si>
    <r>
      <t xml:space="preserve">Azéma, Fauconnier &amp; Viaud, 1981, ?Campanian, W. France (cf. </t>
    </r>
    <r>
      <rPr>
        <i/>
        <sz val="11"/>
        <color rgb="FF0000FF"/>
        <rFont val="Arial"/>
        <family val="2"/>
      </rPr>
      <t>weylandii</t>
    </r>
    <r>
      <rPr>
        <sz val="11"/>
        <color rgb="FF0000FF"/>
        <rFont val="Arial"/>
        <family val="2"/>
      </rPr>
      <t>).</t>
    </r>
  </si>
  <si>
    <r>
      <t>Kedves &amp; Pittau, 1979, Santonian/Campanian, Portugal (</t>
    </r>
    <r>
      <rPr>
        <i/>
        <sz val="11"/>
        <color rgb="FF0000FF"/>
        <rFont val="Arial"/>
        <family val="2"/>
      </rPr>
      <t>pseudopapillatus, weylandii</t>
    </r>
    <r>
      <rPr>
        <sz val="11"/>
        <color rgb="FF0000FF"/>
        <rFont val="Arial"/>
        <family val="2"/>
      </rPr>
      <t>).</t>
    </r>
  </si>
  <si>
    <r>
      <t>Tetracolporopollenites sapotoides</t>
    </r>
    <r>
      <rPr>
        <sz val="11"/>
        <color rgb="FF339933"/>
        <rFont val="Arial"/>
        <family val="2"/>
      </rPr>
      <t xml:space="preserve"> Pflug &amp; Thomson, in Thomson &amp; Pflug, 1953; p. 110, pl. 15, figs. 6-12.   (T)</t>
    </r>
  </si>
  <si>
    <r>
      <t>Leiosphaeridia sarjeantii</t>
    </r>
    <r>
      <rPr>
        <sz val="11"/>
        <rFont val="Arial"/>
        <family val="2"/>
      </rPr>
      <t xml:space="preserve"> Pocock 1972; p. 105, pl. 25, figs. 6, 7.   *</t>
    </r>
  </si>
  <si>
    <r>
      <t>Adloff et al., 1984, Mid. Anisian-U. Carnian, France (</t>
    </r>
    <r>
      <rPr>
        <i/>
        <sz val="11"/>
        <color rgb="FF0000FF"/>
        <rFont val="Arial"/>
        <family val="2"/>
      </rPr>
      <t>A. granulatus, A. saturnii</t>
    </r>
    <r>
      <rPr>
        <sz val="11"/>
        <color rgb="FF0000FF"/>
        <rFont val="Arial"/>
        <family val="2"/>
      </rPr>
      <t>).</t>
    </r>
  </si>
  <si>
    <r>
      <t>Bai et al., 1983, Mid. Triassic, SW China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</si>
  <si>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Bertelsen, 1974, Rhaetian, Denmark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</si>
  <si>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Besems, 1982, U. Triassic, S. Spain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 (N).</t>
    </r>
  </si>
  <si>
    <r>
      <t>Duringer &amp; Doubinger, 1985, Triassic, France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</si>
  <si>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</si>
  <si>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Ji &amp; Ouyang, 1996, Griesbachian, Qinghai,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</si>
  <si>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Klaus, 1960,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</si>
  <si>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r>
      <t>Lei, 1986, U. Triassic, Sichuan,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</si>
  <si>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Li, 1988, Mid. Triassic, Shandong,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</si>
  <si>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Weiss, 1989, Rhaetian, SW Germany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</si>
  <si>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Weber, 2013, Westphalian B, N. Indiana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Ravn &amp; Fitzgerald, 1982).</t>
    </r>
  </si>
  <si>
    <r>
      <t>Gruas-Cavagnetto, 1978, Lower Eocene, France (</t>
    </r>
    <r>
      <rPr>
        <i/>
        <sz val="11"/>
        <color rgb="FF0000FF"/>
        <rFont val="Arial"/>
        <family val="2"/>
      </rPr>
      <t xml:space="preserve">satzveyensis </t>
    </r>
    <r>
      <rPr>
        <sz val="11"/>
        <color rgb="FF0000FF"/>
        <rFont val="Arial"/>
        <family val="2"/>
      </rPr>
      <t>group).</t>
    </r>
  </si>
  <si>
    <r>
      <t>Laufeld, 1967, Caradoc, Sweden (</t>
    </r>
    <r>
      <rPr>
        <i/>
        <sz val="11"/>
        <color rgb="FF0000FF"/>
        <rFont val="Arial"/>
        <family val="2"/>
      </rPr>
      <t>lecaniella</t>
    </r>
    <r>
      <rPr>
        <sz val="11"/>
        <color rgb="FF0000FF"/>
        <rFont val="Arial"/>
        <family val="2"/>
      </rPr>
      <t>).</t>
    </r>
  </si>
  <si>
    <r>
      <t>Harris, 1972, Paleocene-Lower Miocene, S. Australia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</si>
  <si>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Jarzen &amp; Norris, 1975, Mid. Campanian, Alberta (</t>
    </r>
    <r>
      <rPr>
        <i/>
        <sz val="11"/>
        <color rgb="FF0000FF"/>
        <rFont val="Arial"/>
        <family val="2"/>
      </rPr>
      <t>paleocenicus</t>
    </r>
    <r>
      <rPr>
        <sz val="11"/>
        <color rgb="FF0000FF"/>
        <rFont val="Arial"/>
        <family val="2"/>
      </rPr>
      <t>).</t>
    </r>
  </si>
  <si>
    <r>
      <t>Schrank &amp; Mahmoud, 1998, 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Batten &amp; Uwins, 1985) (N).</t>
    </r>
  </si>
  <si>
    <r>
      <rPr>
        <i/>
        <sz val="11"/>
        <color rgb="FF339933"/>
        <rFont val="Arial"/>
        <family val="2"/>
      </rPr>
      <t>Marattisporites scabratus</t>
    </r>
    <r>
      <rPr>
        <sz val="11"/>
        <color rgb="FF339933"/>
        <rFont val="Arial"/>
        <family val="2"/>
      </rPr>
      <t xml:space="preserve"> Couper 1958; p. 133, pl. 15, figs. 20- 23.   (T)</t>
    </r>
  </si>
  <si>
    <t>Van der Hammen &amp; García de Mutis, 1966, Paleocene, Colombia.</t>
  </si>
  <si>
    <r>
      <t>Scabrastephanocolpites scabratus</t>
    </r>
    <r>
      <rPr>
        <sz val="11"/>
        <color theme="1"/>
        <rFont val="Arial"/>
        <family val="2"/>
      </rPr>
      <t xml:space="preserve"> Van der Hammen &amp; García de Mutis 1966; p. 110, fig. 11.   *(T)</t>
    </r>
  </si>
  <si>
    <t>[34389]</t>
  </si>
  <si>
    <t>Chibrikova, 1972, U. Famennian, USSR.</t>
  </si>
  <si>
    <r>
      <t xml:space="preserve">Lophotriletes sairanus </t>
    </r>
    <r>
      <rPr>
        <sz val="11"/>
        <color theme="1"/>
        <rFont val="Arial"/>
        <family val="2"/>
      </rPr>
      <t>Chibrikova 1972;   *</t>
    </r>
  </si>
  <si>
    <t>[34397]</t>
  </si>
  <si>
    <r>
      <t xml:space="preserve">Camarozonosporites scabratus </t>
    </r>
    <r>
      <rPr>
        <sz val="11"/>
        <color theme="1"/>
        <rFont val="Arial"/>
        <family val="2"/>
      </rPr>
      <t>Zhang &amp; Miao 1989;   *</t>
    </r>
  </si>
  <si>
    <t>Zhang &amp; Miao, 1989, Lower Cretaceous, Shensi, China.</t>
  </si>
  <si>
    <r>
      <t>Lycopodiumsporites saturnalis</t>
    </r>
    <r>
      <rPr>
        <sz val="11"/>
        <color rgb="FF339933"/>
        <rFont val="Arial"/>
        <family val="2"/>
      </rPr>
      <t xml:space="preserve"> Norris 1968;</t>
    </r>
  </si>
  <si>
    <t>Norris, 1968, U. Jurassic-Lower Cretaceous, S. New Zealand.</t>
  </si>
  <si>
    <r>
      <t>Trilites scabratus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</si>
  <si>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</si>
  <si>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Garcia, Garcia &amp; Henriques, 2018, Albian, E. Brazil.</t>
  </si>
  <si>
    <t>[34541]</t>
  </si>
  <si>
    <r>
      <rPr>
        <i/>
        <sz val="11"/>
        <color theme="1"/>
        <rFont val="Arial"/>
        <family val="2"/>
      </rPr>
      <t>Diporicellaesporites samantiae</t>
    </r>
    <r>
      <rPr>
        <sz val="11"/>
        <color theme="1"/>
        <rFont val="Arial"/>
        <family val="2"/>
      </rPr>
      <t xml:space="preserve"> Saxena 2009; p. 47.   *</t>
    </r>
  </si>
  <si>
    <t xml:space="preserve">Samant &amp; Tapaswi, 2000, </t>
  </si>
  <si>
    <t>[34605]</t>
  </si>
  <si>
    <t>Kedves, 1984, U. Neogene, S. Vietnam.</t>
  </si>
  <si>
    <r>
      <t>Scabratricolpites saurinii</t>
    </r>
    <r>
      <rPr>
        <sz val="11"/>
        <color rgb="FF000000"/>
        <rFont val="Arial"/>
        <family val="2"/>
      </rPr>
      <t xml:space="preserve"> Kedves 1984;   *</t>
    </r>
  </si>
  <si>
    <t>Ghavidel-syooki, 1997, Lower Permian, Iran.</t>
  </si>
  <si>
    <t>Karpuk et al., 2018, U. Barremian-Aptian, Crimea.</t>
  </si>
  <si>
    <t>Schweineberg, 1987, Ludlow, Spain.</t>
  </si>
  <si>
    <r>
      <t>Ancyrochitina sansalvadorensis</t>
    </r>
    <r>
      <rPr>
        <sz val="11"/>
        <color rgb="FF000000"/>
        <rFont val="Arial"/>
        <family val="2"/>
      </rPr>
      <t xml:space="preserve"> Schweineberg 1987;   *</t>
    </r>
  </si>
  <si>
    <t>[34956]</t>
  </si>
  <si>
    <r>
      <t xml:space="preserve">Pityosporites scabratus </t>
    </r>
    <r>
      <rPr>
        <sz val="11"/>
        <color theme="1"/>
        <rFont val="Arial"/>
        <family val="2"/>
      </rPr>
      <t>Huang 1979; p. 94, pl. 9, figs. 3, 4.   *</t>
    </r>
  </si>
  <si>
    <t>Said &amp; Ali, 2000, Berriasian-Valanginian, Malaysia.</t>
  </si>
  <si>
    <r>
      <t>Kavary, 1972,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</si>
  <si>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Kavary, 1972, Carnian, Austria.</t>
  </si>
  <si>
    <t>Júhász, 1975, U. Albian-Lower Cenomanian, Hungary.</t>
  </si>
  <si>
    <t>Juhász, 1979b, U. Albian-Lower Cenomanian, Hungary.</t>
  </si>
  <si>
    <t>Hacquebard &amp; Barss, 1957, Mississippian, NW Territories, Canada.</t>
  </si>
  <si>
    <t>Dalhoff, Vigran &amp; Stemmerik, 2000,.U. Viséan, NE Greenland.</t>
  </si>
  <si>
    <t>Polette et al., 2019, Lower Cenomanian, W. France.</t>
  </si>
  <si>
    <t>Olde et al., 2015, Turonian, N. Europe (N).</t>
  </si>
  <si>
    <r>
      <rPr>
        <i/>
        <sz val="11"/>
        <color theme="1"/>
        <rFont val="Arial"/>
        <family val="2"/>
      </rPr>
      <t>Foveosporites sawayamaensis</t>
    </r>
    <r>
      <rPr>
        <sz val="11"/>
        <color theme="1"/>
        <rFont val="Arial"/>
        <family val="2"/>
      </rPr>
      <t xml:space="preserve"> Miki 1972; p. 550, pl. 6, figs. 10. 11.   *</t>
    </r>
  </si>
  <si>
    <r>
      <t>Concavisporites sadowskae</t>
    </r>
    <r>
      <rPr>
        <sz val="11"/>
        <color theme="1"/>
        <rFont val="Arial"/>
        <family val="2"/>
      </rPr>
      <t xml:space="preserve"> Planderova 1990;   *</t>
    </r>
  </si>
  <si>
    <t>[35042]</t>
  </si>
  <si>
    <t>Planderova, 1990, Miocene, Slovakia.</t>
  </si>
  <si>
    <t>[35113]</t>
  </si>
  <si>
    <r>
      <t>Monocolpopollenites samantiae</t>
    </r>
    <r>
      <rPr>
        <sz val="11"/>
        <color theme="1"/>
        <rFont val="Arial"/>
        <family val="2"/>
      </rPr>
      <t xml:space="preserve"> Saxena 2010; p. 114.   *</t>
    </r>
  </si>
  <si>
    <t>[35105]</t>
  </si>
  <si>
    <r>
      <t>non Palmaepollenites elongatus</t>
    </r>
    <r>
      <rPr>
        <sz val="11"/>
        <color rgb="FF339933"/>
        <rFont val="Arial"/>
        <family val="2"/>
      </rPr>
      <t xml:space="preserve"> Kulkarni, Phadtare &amp; Dalvi 1985.</t>
    </r>
  </si>
  <si>
    <t>Samant &amp; Phadtare, 1997, Lower Eocene, W. India.</t>
  </si>
  <si>
    <r>
      <t>Palmaepollenites elongatus</t>
    </r>
    <r>
      <rPr>
        <sz val="11"/>
        <color rgb="FF339933"/>
        <rFont val="Arial"/>
        <family val="2"/>
      </rPr>
      <t xml:space="preserve"> Samant &amp; Phadtare 1997; p. 38, pl. 7, fig. 19.</t>
    </r>
  </si>
  <si>
    <t>Čech et al., 2005, Mid.-U. Cenomanian, Czech Republic (cf.).</t>
  </si>
  <si>
    <t>Mandal &amp; Vijaya, 2011, Lower Eocene, W. Bengal, India.</t>
  </si>
  <si>
    <r>
      <t>Jansoniuspollenites salujhai</t>
    </r>
    <r>
      <rPr>
        <sz val="11"/>
        <color rgb="FF339933"/>
        <rFont val="Arial"/>
        <family val="2"/>
      </rPr>
      <t xml:space="preserve"> Jain 1968; p. 21, pl. 4, figs. 62, 63.</t>
    </r>
  </si>
  <si>
    <t>Arai et al., 2000, U. Cenomanian, E. Brazil.</t>
  </si>
  <si>
    <t>Malik, Masood &amp; Ul Rehman, 2016, Lower Triassic, Pakistan.</t>
  </si>
  <si>
    <t>Beri, Martínez-Blanco &amp; Mourelle, 2010, Lower Permian, Uruguay (cf.).</t>
  </si>
  <si>
    <t>Beri, Martínez-Blanco &amp; Mourelle, 2010, Lower Permian, Uruguay.</t>
  </si>
  <si>
    <t>Playford &amp; Dino, 2000b, U. Carboniferous/Lower Permian, Brazil.</t>
  </si>
  <si>
    <t>Peyrot, Playford et al., 2019, Lower Triassic, W. Australia.</t>
  </si>
  <si>
    <t>Néraudeau et al., 2016, U. Turonian, SW France.</t>
  </si>
  <si>
    <t>Povilauskas, 2016, U. Campanian-Lower Maastrichtian, Argentina.</t>
  </si>
  <si>
    <r>
      <rPr>
        <i/>
        <sz val="11"/>
        <color theme="1"/>
        <rFont val="Arial"/>
        <family val="2"/>
      </rPr>
      <t xml:space="preserve">Vesperopsis sanjiangensis </t>
    </r>
    <r>
      <rPr>
        <sz val="11"/>
        <color theme="1"/>
        <rFont val="Arial"/>
        <family val="2"/>
      </rPr>
      <t>Wan &amp; Qiao emend. Mao, Wan &amp; Qiao 1999; p. 151, pl. 1, fig. 7.   *</t>
    </r>
  </si>
  <si>
    <r>
      <rPr>
        <i/>
        <sz val="11"/>
        <color rgb="FF339933"/>
        <rFont val="Arial"/>
        <family val="2"/>
      </rPr>
      <t xml:space="preserve">Vesperopsis sanjiangensis </t>
    </r>
    <r>
      <rPr>
        <sz val="11"/>
        <color rgb="FF339933"/>
        <rFont val="Arial"/>
        <family val="2"/>
      </rPr>
      <t>Wan &amp; Qiao 1994; p. 504, 507, pl. I, figs. 1, 4; pl. II, fig. 9; text-fig. 2.</t>
    </r>
  </si>
  <si>
    <t>Mao, Wan &amp; Qiao, 1999, Hauterivian-Barremian, NE China.</t>
  </si>
  <si>
    <t>Eisawi, 2018, Campanian-Maastrichtian, C. Sudan.</t>
  </si>
  <si>
    <t>Smelror et al., 1998, Valanginian-Hauterivian, Barents Sea, offshore Svalbard (?R).</t>
  </si>
  <si>
    <t>Head, 1998c, U. Pliocene, E. England (?R).</t>
  </si>
  <si>
    <t>Zonneveld et al., 2010, Lower Triassic, Alberta-British Columbia.</t>
  </si>
  <si>
    <t>Petrescu, Popa &amp; Bican-Brişan, 2000,  Lower Miocene, NW Romania.</t>
  </si>
  <si>
    <t>Villalba-Breva et al., 2012, Maastrichtian, NE Spain.</t>
  </si>
  <si>
    <t>Bayona et al., 2010, Paleogene, Colombia.</t>
  </si>
  <si>
    <t>Brühwiler et al., 2007, Mid. Triassic, Alps region, Europe.</t>
  </si>
  <si>
    <t>Skupien &amp; Mohamed, 2008, U. Campanian, Czech Republic.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</si>
  <si>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Harker, Sarjeant &amp; Caldwell, 1990.</t>
    </r>
  </si>
  <si>
    <t>Bratzeva, 1983, Lower Oligocene, S. Atlantic.</t>
  </si>
  <si>
    <t>[32397]</t>
  </si>
  <si>
    <t>Vieira &amp; Mahdi, 2019, Danian, offshore Norway.</t>
  </si>
  <si>
    <r>
      <rPr>
        <i/>
        <sz val="11"/>
        <color theme="1"/>
        <rFont val="Arial"/>
        <family val="2"/>
      </rPr>
      <t>Spiniferites sabulus</t>
    </r>
    <r>
      <rPr>
        <sz val="11"/>
        <color theme="1"/>
        <rFont val="Arial"/>
        <family val="2"/>
      </rPr>
      <t xml:space="preserve"> Vieira &amp; Mahdi 2019; p. 35, pl. 5, figs. 1-8.   *</t>
    </r>
  </si>
  <si>
    <t>Melo &amp; Loboziak, 2000, U. Viséan, NE Brazil.</t>
  </si>
  <si>
    <t>Al-Jibouri, 2010, Hettangian-Pliensbachian, W. Iraq.</t>
  </si>
  <si>
    <t>Kotova, 1978, Cenomanian, offshore NW Africa.</t>
  </si>
  <si>
    <t>Vavrdová &amp; Isaacson, 1999, Famennian, NW Bolivia.</t>
  </si>
  <si>
    <t>Iakovleva, Cavagnetto &amp; Rousseau, 2001, U. Paleocene-Lower Eocene, W. Siberia.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</si>
  <si>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</si>
  <si>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</si>
  <si>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Wagreich, Pavlishina &amp; Malata, 2006, U. Albian-Lower Cenomanian, Austria.</t>
  </si>
  <si>
    <t>Liang et al. 2015, Santonian, NE China.</t>
  </si>
  <si>
    <t>[35455]</t>
  </si>
  <si>
    <t>[35463]</t>
  </si>
  <si>
    <r>
      <t>Ilexpollenites salamanquensis</t>
    </r>
    <r>
      <rPr>
        <sz val="11"/>
        <color theme="1"/>
        <rFont val="Arial"/>
        <family val="2"/>
      </rPr>
      <t xml:space="preserve"> Archangelsky &amp; Zamaloa 1986;   *</t>
    </r>
  </si>
  <si>
    <t>Povilauskas, 2013, Maastrichtian, S. Argentina.</t>
  </si>
  <si>
    <t>Frederiksen, Ager &amp; Edwards, 1988, Maastrichtian, N. Alaska.</t>
  </si>
  <si>
    <t>Nøhr-Hansen, 2003, U. Paleocene-Lower Eocene, offshore W. Greenland (aff.).</t>
  </si>
  <si>
    <t>Sliwinska, 2019, Lower Oligocene, North Sea.</t>
  </si>
  <si>
    <t>Mirzaloo &amp; Ghasemi-Nejad, 2012, U. Aptian-Lower Cenomanian, W. Iran.</t>
  </si>
  <si>
    <t>Dimitrova, 1996, U. Tournaisian-Mid. Viséan, N. Bulgaria.</t>
  </si>
  <si>
    <t>Diez et al., 2010, Anisian, Spain.</t>
  </si>
  <si>
    <t>[35508]</t>
  </si>
  <si>
    <r>
      <rPr>
        <i/>
        <sz val="11"/>
        <color theme="1"/>
        <rFont val="Arial"/>
        <family val="2"/>
      </rPr>
      <t>Calamospora sahariana</t>
    </r>
    <r>
      <rPr>
        <sz val="11"/>
        <color theme="1"/>
        <rFont val="Arial"/>
        <family val="2"/>
      </rPr>
      <t xml:space="preserve">; misspelling of Cazzulo-Klepzig et al. (2007);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</si>
  <si>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Playford &amp; Dino, 2002, Lower Permian, Argentina.</t>
  </si>
  <si>
    <t>Yuan et al., 2017, U. Eocene, Tibet.</t>
  </si>
  <si>
    <r>
      <t>Retitricolpites saturum</t>
    </r>
    <r>
      <rPr>
        <sz val="11"/>
        <color rgb="FF339933"/>
        <rFont val="Arial"/>
        <family val="2"/>
      </rPr>
      <t xml:space="preserve"> González Guzmán 1967; p. 33-34, pl. 4, figs. 5-5c.</t>
    </r>
  </si>
  <si>
    <t>Kirichkova et al., 1999, Ladinian-Carnian, NW Siberia.</t>
  </si>
  <si>
    <t>Reinhardt, Christopher &amp; Owens, 1980, Albian, Virginia.</t>
  </si>
  <si>
    <t>Hoorn, 1994a, Lower-Mid. Miocene, Colombia.</t>
  </si>
  <si>
    <t>[35612]</t>
  </si>
  <si>
    <t>[35614]</t>
  </si>
  <si>
    <t>Worobiec, 2009, Mid. Miocene, Poland.</t>
  </si>
  <si>
    <r>
      <rPr>
        <i/>
        <sz val="11"/>
        <color theme="1"/>
        <rFont val="Arial"/>
        <family val="2"/>
      </rPr>
      <t>Juglanspollenites sadowskae</t>
    </r>
    <r>
      <rPr>
        <sz val="11"/>
        <color theme="1"/>
        <rFont val="Arial"/>
        <family val="2"/>
      </rPr>
      <t xml:space="preserve"> Kohlman-Adamska &amp; Ziembinska-Tworzydlo, in Stuchlik et al., 2009; p. 50, pl. 38, figs. 1-4.   *</t>
    </r>
  </si>
  <si>
    <t>Stuchlik et al., 2009, Oligocene-Miocene, Poland.</t>
  </si>
  <si>
    <t>Frederiksen, 1991b, Maastrichtian, N. Alaska.</t>
  </si>
  <si>
    <t>Díaz-Martínez et al., 1999, Famennian, W. Bolivia.</t>
  </si>
  <si>
    <r>
      <t>García Avila et al., 2020, Anisian-Ladinian, NE Spain (</t>
    </r>
    <r>
      <rPr>
        <i/>
        <sz val="10.5"/>
        <color rgb="FF0000FF"/>
        <rFont val="Arial"/>
        <family val="2"/>
      </rPr>
      <t>granulatus</t>
    </r>
    <r>
      <rPr>
        <sz val="10.5"/>
        <color rgb="FF0000FF"/>
        <rFont val="Arial"/>
        <family val="2"/>
      </rPr>
      <t>).</t>
    </r>
  </si>
  <si>
    <r>
      <t>Ovulum saccatum</t>
    </r>
    <r>
      <rPr>
        <sz val="11"/>
        <color rgb="FF339933"/>
        <rFont val="Arial"/>
        <family val="2"/>
      </rPr>
      <t xml:space="preserve"> Jankauskas 1975; p. 96-97, pl. 11, fig. 1-15, 23; Invalid, genus not valid.</t>
    </r>
  </si>
  <si>
    <r>
      <t xml:space="preserve">Revinotesta saccata </t>
    </r>
    <r>
      <rPr>
        <sz val="11"/>
        <color rgb="FF000000"/>
        <rFont val="Arial"/>
        <family val="2"/>
      </rPr>
      <t>(Jankauskas) Moczydlowska 1998; p. 95.   *</t>
    </r>
  </si>
  <si>
    <t>Jankauskas, 1975, Lower-Mid. Cambrian, Baltic region-Ukraine.</t>
  </si>
  <si>
    <t>Ghavidel-syooki, 2019, U. Cambrian, S. Iran.</t>
  </si>
  <si>
    <t>Vanguestaine, 2008, Lower/Mid. Ordovician, Belgium.</t>
  </si>
  <si>
    <t>di Pasquo, 2009b, Pennsylvanian, Argentina.</t>
  </si>
  <si>
    <t>Olivera, Zavattieri &amp; Quattrocchio, 2015, Lower-Mid. Jurassic, Patagonia, Argentina (cf.).</t>
  </si>
  <si>
    <t>Pocknall et al., 2020, Lower Pennsylvanian, N. Dakota.</t>
  </si>
  <si>
    <r>
      <t xml:space="preserve">Pocknall et al., 2020, Lower Pennsylvanian, N. Dakota (cf. 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</si>
  <si>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[35730]</t>
  </si>
  <si>
    <r>
      <t>Dicellaesporites scaber</t>
    </r>
    <r>
      <rPr>
        <sz val="11"/>
        <color theme="1"/>
        <rFont val="Arial"/>
        <family val="2"/>
      </rPr>
      <t xml:space="preserve"> Martínez-Hernández &amp; Tomasini-Ortiz 1989; p. 236, fig. 3b.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</si>
  <si>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</si>
  <si>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2000; p. 25-26, fig. 2.2</t>
    </r>
  </si>
  <si>
    <r>
      <t>non Diporicellaesporites elsikii</t>
    </r>
    <r>
      <rPr>
        <sz val="11"/>
        <color rgb="FF339933"/>
        <rFont val="Arial"/>
        <family val="2"/>
      </rPr>
      <t xml:space="preserve"> Martínez-Hernández &amp; Tomasini-Ortiz 1989.</t>
    </r>
  </si>
  <si>
    <t>Díez &amp; Cramer, 1976, U. Ludlow-Silurian/Devonian boundary, NW Spain.</t>
  </si>
  <si>
    <r>
      <t>non Ericipites scabratus</t>
    </r>
    <r>
      <rPr>
        <sz val="11"/>
        <color rgb="FF339933"/>
        <rFont val="Arial"/>
        <family val="2"/>
      </rPr>
      <t xml:space="preserve"> Sah 1967.</t>
    </r>
  </si>
  <si>
    <t>[35746]</t>
  </si>
  <si>
    <r>
      <t>Ericipites scabratus</t>
    </r>
    <r>
      <rPr>
        <sz val="11"/>
        <color theme="1"/>
        <rFont val="Arial"/>
        <family val="2"/>
      </rPr>
      <t xml:space="preserve"> Sah 1967;   *</t>
    </r>
  </si>
  <si>
    <t>Sah, 1967, Neocene, Burundi.</t>
  </si>
  <si>
    <t>Mautino, Vergel &amp; Anzótegui, 1998c, Lower Permian, Uruguay.</t>
  </si>
  <si>
    <r>
      <rPr>
        <i/>
        <sz val="11"/>
        <rFont val="Arial"/>
        <family val="2"/>
      </rPr>
      <t>Concavitrilobates scabratus</t>
    </r>
    <r>
      <rPr>
        <sz val="11"/>
        <rFont val="Arial"/>
        <family val="2"/>
      </rPr>
      <t xml:space="preserve"> Geng 1985;   *(T)</t>
    </r>
  </si>
  <si>
    <t>[35773]</t>
  </si>
  <si>
    <t>Geng, 1985b, Pennsylvanian, NW China.</t>
  </si>
  <si>
    <t>[35784]</t>
  </si>
  <si>
    <r>
      <t>Rousea saxenae</t>
    </r>
    <r>
      <rPr>
        <sz val="11"/>
        <color theme="1"/>
        <rFont val="Arial"/>
        <family val="2"/>
      </rPr>
      <t xml:space="preserve"> Mandal &amp; Rao 2001; p. 361, pl. 5, figs. 12-14.   *</t>
    </r>
  </si>
  <si>
    <t>Mandal &amp; Rao, 2001, U. Paleocene, W. India.</t>
  </si>
  <si>
    <t>Samant, 2000, Lower Eocene, Gujarat, India.</t>
  </si>
  <si>
    <t>[35809]</t>
  </si>
  <si>
    <r>
      <t xml:space="preserve">Triorites sahii </t>
    </r>
    <r>
      <rPr>
        <sz val="11"/>
        <color theme="1"/>
        <rFont val="Arial"/>
        <family val="2"/>
      </rPr>
      <t>Samant 2000; p. 114, pl. 6, fig. 13.   *</t>
    </r>
  </si>
  <si>
    <t>[19475]</t>
  </si>
  <si>
    <r>
      <t>non Alisporites grandis</t>
    </r>
    <r>
      <rPr>
        <sz val="11"/>
        <color rgb="FF339933"/>
        <rFont val="Arial"/>
        <family val="2"/>
      </rPr>
      <t xml:space="preserve"> (Cookson) Dettmann 1963.</t>
    </r>
  </si>
  <si>
    <t>Saksena, 1971, U. Carboniferous/Permian, India.</t>
  </si>
  <si>
    <r>
      <t>Alisporites grandis</t>
    </r>
    <r>
      <rPr>
        <sz val="11"/>
        <color rgb="FF339933"/>
        <rFont val="Arial"/>
        <family val="2"/>
      </rPr>
      <t xml:space="preserve"> Saksena 1971; p. 253, pl. 6, figs. 69, 70.</t>
    </r>
  </si>
  <si>
    <r>
      <t>Alisporites saksenae</t>
    </r>
    <r>
      <rPr>
        <sz val="11"/>
        <color theme="1"/>
        <rFont val="Arial"/>
        <family val="2"/>
      </rPr>
      <t xml:space="preserve"> Saxena 1993; p. 195.   *</t>
    </r>
  </si>
  <si>
    <r>
      <t>Nigeripollis scabratus</t>
    </r>
    <r>
      <rPr>
        <sz val="11"/>
        <color theme="1"/>
        <rFont val="Arial"/>
        <family val="2"/>
      </rPr>
      <t xml:space="preserve"> (Van Hoeken-Klinkenberg) Srivastava 1977b; p. 89.   *</t>
    </r>
  </si>
  <si>
    <r>
      <t>Gemmatricolpites scabratus</t>
    </r>
    <r>
      <rPr>
        <sz val="11"/>
        <color rgb="FF339933"/>
        <rFont val="Arial"/>
        <family val="2"/>
      </rPr>
      <t xml:space="preserve"> Van Hoeken-Klinkenberg 1964; p. 220, pl. 3, figs. 8a, b.   (T)</t>
    </r>
  </si>
  <si>
    <t>Zavada, 2004, Albian, S. Africa.</t>
  </si>
  <si>
    <t>Engelhardt, 1964a, Mid. Eocene, Mississippi (cf.).</t>
  </si>
  <si>
    <t>Gutiérrez, Zavattieri &amp; Ezpeleta, 2014, U. Permian, Argentina.</t>
  </si>
  <si>
    <t>Vázquez &amp; Césari, 2017, Lower Permian, W. Argentina.</t>
  </si>
  <si>
    <t>Playford, 2020, Lower-Mid. Viséan, N. S. Wales.</t>
  </si>
  <si>
    <t>Kipper, Souza &amp; Vesely, 2017, Pennsylvanian, SE Brazil.</t>
  </si>
  <si>
    <r>
      <t>Hystrichosphaeridium salvadorense</t>
    </r>
    <r>
      <rPr>
        <sz val="11"/>
        <color rgb="FF339933"/>
        <rFont val="Arial"/>
        <family val="2"/>
      </rPr>
      <t xml:space="preserve"> Regali, Uesugui &amp; Santos 1974; p. 290, pl. 23, fig. 1.</t>
    </r>
  </si>
  <si>
    <t>[36019]</t>
  </si>
  <si>
    <t>[36031]</t>
  </si>
  <si>
    <t>di Pasquo, 2002, U. Carboniferous, N. Argentina.</t>
  </si>
  <si>
    <t>Paterson &amp; Mangerud, 2015, U. Carnian-?Rhaetian, Hopen, Svalbard.</t>
  </si>
  <si>
    <t>Song et al., 1999,</t>
  </si>
  <si>
    <t>Norris, 1986,</t>
  </si>
  <si>
    <t>[36214]</t>
  </si>
  <si>
    <r>
      <rPr>
        <i/>
        <sz val="11"/>
        <color theme="1"/>
        <rFont val="Arial"/>
        <family val="2"/>
      </rPr>
      <t>Lygodiumsporites sanshuiensis</t>
    </r>
    <r>
      <rPr>
        <sz val="11"/>
        <color theme="1"/>
        <rFont val="Arial"/>
        <family val="2"/>
      </rPr>
      <t xml:space="preserve"> Li, in Song et al., 1999; p. 76, pl. 16, fig. 10.   *</t>
    </r>
  </si>
  <si>
    <r>
      <t>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1986; p. 39, pl. 4, fig. 4.</t>
    </r>
  </si>
  <si>
    <t>Song, Li &amp; Zhong, 1986,</t>
  </si>
  <si>
    <t>[36231]</t>
  </si>
  <si>
    <r>
      <rPr>
        <i/>
        <sz val="11"/>
        <color theme="1"/>
        <rFont val="Arial"/>
        <family val="2"/>
      </rPr>
      <t>Lygodioisporites sanshuiensis</t>
    </r>
    <r>
      <rPr>
        <sz val="11"/>
        <color theme="1"/>
        <rFont val="Arial"/>
        <family val="2"/>
      </rPr>
      <t xml:space="preserve"> Song, Li &amp; Zhong 1986; p. 37, pl. 4, figs. 11-13.   *</t>
    </r>
  </si>
  <si>
    <r>
      <rPr>
        <i/>
        <sz val="11"/>
        <color theme="1"/>
        <rFont val="Arial"/>
        <family val="2"/>
      </rPr>
      <t>Dictyotriletes samoilovitchae</t>
    </r>
    <r>
      <rPr>
        <sz val="11"/>
        <color theme="1"/>
        <rFont val="Arial"/>
        <family val="2"/>
      </rPr>
      <t xml:space="preserve"> Griazeva 1965; pl. 2,  figs. 4-6; Validity uncertain, ?lacking description.   *</t>
    </r>
  </si>
  <si>
    <t>Griazeva, 1965, Senonian-Danian, Siberia.</t>
  </si>
  <si>
    <r>
      <t xml:space="preserve">&lt;The holotype and sole illustrated specimen of </t>
    </r>
    <r>
      <rPr>
        <i/>
        <sz val="11"/>
        <color rgb="FF7030A0"/>
        <rFont val="Arial"/>
        <family val="2"/>
      </rPr>
      <t xml:space="preserve">C. scabratus </t>
    </r>
    <r>
      <rPr>
        <sz val="11"/>
        <color rgb="FF7030A0"/>
        <rFont val="Arial"/>
        <family val="2"/>
      </rPr>
      <t xml:space="preserve">closely resembles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 xml:space="preserve"> and may be synonymous.&gt;</t>
    </r>
  </si>
  <si>
    <t>[36244]</t>
  </si>
  <si>
    <t>Song &amp; Zhong, 1984,</t>
  </si>
  <si>
    <r>
      <rPr>
        <i/>
        <sz val="11"/>
        <color theme="1"/>
        <rFont val="Arial"/>
        <family val="2"/>
      </rPr>
      <t>Cibotiumsporites scabratus</t>
    </r>
    <r>
      <rPr>
        <sz val="11"/>
        <color theme="1"/>
        <rFont val="Arial"/>
        <family val="2"/>
      </rPr>
      <t xml:space="preserve"> Song &amp; Zhong 1984; p. 16, pl. 8, fig. 5.   *</t>
    </r>
  </si>
  <si>
    <r>
      <t>Polypodiaceaesporites scabratus</t>
    </r>
    <r>
      <rPr>
        <sz val="11"/>
        <color rgb="FF339933"/>
        <rFont val="Arial"/>
        <family val="2"/>
      </rPr>
      <t xml:space="preserve"> (Couper) Li, in Song et al., 1999; p. 164, pl. 41, figs. 13, 14.   *</t>
    </r>
  </si>
  <si>
    <t>Van Erve, Besems &amp; Love, 1988, Lower Kimmeridgian, Spain (N).</t>
  </si>
  <si>
    <t>Song &amp; Liu, 1982, Oligocene-U. Miocene, Tibet.</t>
  </si>
  <si>
    <r>
      <t>Polypodiisporites saalensis</t>
    </r>
    <r>
      <rPr>
        <sz val="11"/>
        <color theme="1"/>
        <rFont val="Arial"/>
        <family val="2"/>
      </rPr>
      <t xml:space="preserve"> (Krutzsch) Song &amp; Liu 1982; p. 159, pl. 1, figs. 22, 23; see also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</t>
    </r>
  </si>
  <si>
    <t>[36453]</t>
  </si>
  <si>
    <r>
      <rPr>
        <i/>
        <sz val="11"/>
        <color theme="1"/>
        <rFont val="Arial"/>
        <family val="2"/>
      </rPr>
      <t xml:space="preserve">Polycolpites salviaeformis </t>
    </r>
    <r>
      <rPr>
        <sz val="11"/>
        <color theme="1"/>
        <rFont val="Arial"/>
        <family val="2"/>
      </rPr>
      <t>Zheng &amp; Guan 1989; p. 111, pl. 40, fig. 6.   *</t>
    </r>
  </si>
  <si>
    <t>Zheng &amp; Guan, 1989,</t>
  </si>
  <si>
    <r>
      <rPr>
        <i/>
        <sz val="11"/>
        <color theme="1"/>
        <rFont val="Arial"/>
        <family val="2"/>
      </rPr>
      <t>Orbiculapollis scabratus</t>
    </r>
    <r>
      <rPr>
        <sz val="11"/>
        <color theme="1"/>
        <rFont val="Arial"/>
        <family val="2"/>
      </rPr>
      <t xml:space="preserve"> (Stanley) Yu, Guo &amp; Mao 1983; p. 54. pl. 20, figs. 17, 20, 21.   *</t>
    </r>
  </si>
  <si>
    <t>Yu, Guo &amp; Mao, 1983,</t>
  </si>
  <si>
    <r>
      <t>Trialapollis scabratus</t>
    </r>
    <r>
      <rPr>
        <sz val="11"/>
        <color rgb="FF339933"/>
        <rFont val="Arial"/>
        <family val="2"/>
      </rPr>
      <t xml:space="preserve"> Stanley 1965; p. 318, pl. 47, figs. 9-17.   (T)</t>
    </r>
  </si>
  <si>
    <t>[36491]</t>
  </si>
  <si>
    <r>
      <rPr>
        <i/>
        <sz val="11"/>
        <color theme="1"/>
        <rFont val="Arial"/>
        <family val="2"/>
      </rPr>
      <t>Jianghanpollis sayangensis</t>
    </r>
    <r>
      <rPr>
        <sz val="11"/>
        <color theme="1"/>
        <rFont val="Arial"/>
        <family val="2"/>
      </rPr>
      <t xml:space="preserve"> Wang &amp; Zhao 1979; p. 325, pl. 2, figs. 5, 13, 18; pl. 3, figs. 2, 4, 6.   *</t>
    </r>
  </si>
  <si>
    <t>Wang &amp; Zhao, 1979,</t>
  </si>
  <si>
    <t>[36492]</t>
  </si>
  <si>
    <r>
      <rPr>
        <i/>
        <sz val="11"/>
        <color theme="1"/>
        <rFont val="Arial"/>
        <family val="2"/>
      </rPr>
      <t>Jianghanpollis scabiosus</t>
    </r>
    <r>
      <rPr>
        <sz val="11"/>
        <color theme="1"/>
        <rFont val="Arial"/>
        <family val="2"/>
      </rPr>
      <t xml:space="preserve"> Wang, in Song et al., 1999; p. 398, pl. 164, figs. 11, 13, 14.   *</t>
    </r>
  </si>
  <si>
    <r>
      <t>Meliaceoidites sanduoensis</t>
    </r>
    <r>
      <rPr>
        <sz val="11"/>
        <color rgb="FF339933"/>
        <rFont val="Arial"/>
        <family val="2"/>
      </rPr>
      <t xml:space="preserve"> Wang, in Song et al., 1981; p. 133, pl. 40, figs. 11-15.</t>
    </r>
  </si>
  <si>
    <r>
      <rPr>
        <i/>
        <sz val="11"/>
        <color theme="1"/>
        <rFont val="Arial"/>
        <family val="2"/>
      </rPr>
      <t>Pokrovskaja sanduoensis</t>
    </r>
    <r>
      <rPr>
        <sz val="11"/>
        <color theme="1"/>
        <rFont val="Arial"/>
        <family val="2"/>
      </rPr>
      <t xml:space="preserve"> (Wang) Zhu, in Song et al., 1999; p. 419, pl. 110, figs. 3-5.   *</t>
    </r>
  </si>
  <si>
    <r>
      <t>Song et al., 1999, (</t>
    </r>
    <r>
      <rPr>
        <i/>
        <sz val="11"/>
        <color rgb="FF0000FF"/>
        <rFont val="Arial"/>
        <family val="2"/>
      </rPr>
      <t>sapotoides, manifestus</t>
    </r>
    <r>
      <rPr>
        <sz val="11"/>
        <color rgb="FF0000FF"/>
        <rFont val="Arial"/>
        <family val="2"/>
      </rPr>
      <t>).</t>
    </r>
  </si>
  <si>
    <t>[36578]</t>
  </si>
  <si>
    <r>
      <rPr>
        <i/>
        <sz val="11"/>
        <color theme="1"/>
        <rFont val="Arial"/>
        <family val="2"/>
      </rPr>
      <t>Rutaceoipollis scabratus</t>
    </r>
    <r>
      <rPr>
        <sz val="11"/>
        <color theme="1"/>
        <rFont val="Arial"/>
        <family val="2"/>
      </rPr>
      <t xml:space="preserve"> (Sun) Song, in Song et al., 1999; p. 470, pl. 101, figs. 32-34.   *</t>
    </r>
  </si>
  <si>
    <r>
      <rPr>
        <i/>
        <sz val="11"/>
        <color rgb="FF339933"/>
        <rFont val="Arial"/>
        <family val="2"/>
      </rPr>
      <t>Rutaceoipollenites scabratus</t>
    </r>
    <r>
      <rPr>
        <sz val="11"/>
        <color rgb="FF339933"/>
        <rFont val="Arial"/>
        <family val="2"/>
      </rPr>
      <t xml:space="preserve"> Sun, in Sun et al., 1989; p. 80, pl. 27, figs. 30, 31.</t>
    </r>
  </si>
  <si>
    <t>Sun et al., 1989,</t>
  </si>
  <si>
    <t>Lu, 1980, Emsian-Givetian, Yunnan, China.</t>
  </si>
  <si>
    <r>
      <t>Retusotriletes scabratus</t>
    </r>
    <r>
      <rPr>
        <sz val="11"/>
        <color theme="1"/>
        <rFont val="Arial"/>
        <family val="2"/>
      </rPr>
      <t xml:space="preserve"> Lu 1980;   *</t>
    </r>
  </si>
  <si>
    <r>
      <t>non Retusotriletes scabratus</t>
    </r>
    <r>
      <rPr>
        <sz val="11"/>
        <color rgb="FF339933"/>
        <rFont val="Arial"/>
        <family val="2"/>
      </rPr>
      <t xml:space="preserve"> Lu 1980.</t>
    </r>
  </si>
  <si>
    <t>[36582]</t>
  </si>
  <si>
    <r>
      <t>Striatricolporites sanshuiensis</t>
    </r>
    <r>
      <rPr>
        <sz val="11"/>
        <color rgb="FF339933"/>
        <rFont val="Arial"/>
        <family val="2"/>
      </rPr>
      <t xml:space="preserve"> Song, Li &amp; Zhong 1986; p. 123, pl. 30, fig. 21.</t>
    </r>
  </si>
  <si>
    <r>
      <rPr>
        <i/>
        <sz val="11"/>
        <color theme="1"/>
        <rFont val="Arial"/>
        <family val="2"/>
      </rPr>
      <t xml:space="preserve">Striacolporites sanshuiensis </t>
    </r>
    <r>
      <rPr>
        <sz val="11"/>
        <color theme="1"/>
        <rFont val="Arial"/>
        <family val="2"/>
      </rPr>
      <t>(Song, Li &amp; Zhong) Song, in Song et al., 1999; p. 473, pl. 114, fig. 18.   *</t>
    </r>
  </si>
  <si>
    <r>
      <t>Araliaceoipollenites sanduoensis</t>
    </r>
    <r>
      <rPr>
        <sz val="11"/>
        <color theme="1"/>
        <rFont val="Arial"/>
        <family val="2"/>
      </rPr>
      <t xml:space="preserve"> Zhou 1981; p. 36, pl. 11, fig. 89.   *</t>
    </r>
  </si>
  <si>
    <t>[36629]</t>
  </si>
  <si>
    <t>Song &amp; Qian, 1989,</t>
  </si>
  <si>
    <r>
      <rPr>
        <i/>
        <sz val="11"/>
        <color theme="1"/>
        <rFont val="Arial"/>
        <family val="2"/>
      </rPr>
      <t xml:space="preserve">Simpsonipollis scabratus </t>
    </r>
    <r>
      <rPr>
        <sz val="11"/>
        <color theme="1"/>
        <rFont val="Arial"/>
        <family val="2"/>
      </rPr>
      <t>Song &amp; Qian 1989; p. 77, pl. 22, fig. 5.   *</t>
    </r>
  </si>
  <si>
    <t>[36668]</t>
  </si>
  <si>
    <r>
      <rPr>
        <i/>
        <sz val="11"/>
        <color theme="1"/>
        <rFont val="Arial"/>
        <family val="2"/>
      </rPr>
      <t>Lonicerapollis scabratus</t>
    </r>
    <r>
      <rPr>
        <sz val="11"/>
        <color theme="1"/>
        <rFont val="Arial"/>
        <family val="2"/>
      </rPr>
      <t xml:space="preserve"> He &amp; Sun 1977; p. 74, pl. 1, figs. 6-8.   *</t>
    </r>
  </si>
  <si>
    <t>He &amp; Sun, 1977,</t>
  </si>
  <si>
    <r>
      <t xml:space="preserve">non Caryapollenites palaeocenicus </t>
    </r>
    <r>
      <rPr>
        <sz val="11"/>
        <color rgb="FF339933"/>
        <rFont val="Arial"/>
        <family val="2"/>
      </rPr>
      <t>Sun, in Sun et al., 1999.</t>
    </r>
  </si>
  <si>
    <r>
      <t xml:space="preserve">non Caryapollenites palaeocenica </t>
    </r>
    <r>
      <rPr>
        <sz val="11"/>
        <color rgb="FF339933"/>
        <rFont val="Arial"/>
        <family val="2"/>
      </rPr>
      <t>Schrank 1987.</t>
    </r>
  </si>
  <si>
    <t>Quattrocchio, Volkheimer et al., 2005, U. Senonian, N. Argentina.</t>
  </si>
  <si>
    <t>Quattrocchio et al., 2012, prob. U. Eocene-Oligocene, SW Argentina.</t>
  </si>
  <si>
    <t>Gedl, 2004, Mid.-U. Eocene, Poland.</t>
  </si>
  <si>
    <r>
      <t>Batiacasphaera? sahii (</t>
    </r>
    <r>
      <rPr>
        <sz val="11"/>
        <color rgb="FF339933"/>
        <rFont val="Arial"/>
        <family val="2"/>
      </rPr>
      <t>Khanna &amp; Singh) Lentin &amp; Williams 1993; p. 56.</t>
    </r>
  </si>
  <si>
    <r>
      <rPr>
        <i/>
        <sz val="11"/>
        <color theme="1"/>
        <rFont val="Arial"/>
        <family val="2"/>
      </rPr>
      <t xml:space="preserve">Sentusidinium sahii </t>
    </r>
    <r>
      <rPr>
        <sz val="11"/>
        <color theme="1"/>
        <rFont val="Arial"/>
        <family val="2"/>
      </rPr>
      <t>(Khanna &amp; Singh) Wood et al. 2016; p. 87.   *</t>
    </r>
  </si>
  <si>
    <t>Akkiraz &amp; Akgun, 2006, Lower Oligocene, SW Turkey.</t>
  </si>
  <si>
    <t>Rao &amp; Verma, 2014b, Miocene, India.</t>
  </si>
  <si>
    <t>Sheffy &amp; Dilcher, 1971, Mid. Eocene, Tennessee.</t>
  </si>
  <si>
    <t>Sluijs &amp; Brinkhuis, 2009, U. Paleocene/Lower Eocene, New Jersey.</t>
  </si>
  <si>
    <t>Maleki-Porazmiani, Ghasemi-Nejad &amp; Farmani, 2020, Albian-Cenomanian, NE Iran.</t>
  </si>
  <si>
    <t>Nagy, 1985,</t>
  </si>
  <si>
    <r>
      <t>Piceaepollenites sacculiferoides</t>
    </r>
    <r>
      <rPr>
        <sz val="11"/>
        <color rgb="FF339933"/>
        <rFont val="Arial"/>
        <family val="2"/>
      </rPr>
      <t xml:space="preserve"> (Krutzsch) Nagy 1985; p. 138, pl. 69, figs. 2-5.</t>
    </r>
  </si>
  <si>
    <t>&lt;The publication priorities of the recombinations by Zhu et al. (1985) and Nagy (1985) are not known.&gt;</t>
  </si>
  <si>
    <t>Krutzsch, 1971, Miocene, Europe.</t>
  </si>
  <si>
    <r>
      <t>Cornaceaepollis satzveyensis</t>
    </r>
    <r>
      <rPr>
        <sz val="11"/>
        <color rgb="FF339933"/>
        <rFont val="Arial"/>
        <family val="2"/>
      </rPr>
      <t xml:space="preserve"> (Pflug) Ziembinska-Tworzydlo, in Ziembinska-Tworzydlo et al., 1994; p. 22, pl. 13, figs. 8-10a, b.</t>
    </r>
  </si>
  <si>
    <t>Ziembinska-Tworzydlo et al., 1994,</t>
  </si>
  <si>
    <t>Slimani et al., 2011, U. Maastrichtian-Lower Danian, N. Belgium.</t>
  </si>
  <si>
    <t>Pecimotika et al., 2015, Holocene, Croatia.</t>
  </si>
  <si>
    <t>Iakovleva &amp; Heilmann-Clausen, 2010, Lower Eocene, SW Siberia.</t>
  </si>
  <si>
    <t>Néraudeau et al., 2020, Lower/Mid. Cenomanian, France.</t>
  </si>
  <si>
    <t>Mautino &amp; Anzótegui,  2002, U. Miocene, Argentina.</t>
  </si>
  <si>
    <t>Ghavidel-syooki, 2017a, Tremadoc, N. Iran.</t>
  </si>
  <si>
    <t>Kaljo et al., 2008, U. Ordovician, Baltic region.</t>
  </si>
  <si>
    <t>[37013]</t>
  </si>
  <si>
    <r>
      <t>Microreticulatisporites sauquilloi</t>
    </r>
    <r>
      <rPr>
        <sz val="11"/>
        <rFont val="Arial"/>
        <family val="2"/>
      </rPr>
      <t xml:space="preserve"> Fonollá Ocete 1988;   *</t>
    </r>
  </si>
  <si>
    <r>
      <t>Dentatisporites</t>
    </r>
    <r>
      <rPr>
        <sz val="11"/>
        <color rgb="FF339933"/>
        <rFont val="Arial"/>
        <family val="2"/>
      </rPr>
      <t xml:space="preserve"> sp., Van Veen 1981; pl. 5, fig. 5.</t>
    </r>
  </si>
  <si>
    <t>Fonollá Ocete, 1988, Autunian, Spain.</t>
  </si>
  <si>
    <t>Haskell &amp; Wilson, 1975, Eocene-Oligocene, offshore Australia-New Zealand.</t>
  </si>
  <si>
    <t>Ivanina, 2013, Lower Pennsylvanian, E. Europe.</t>
  </si>
  <si>
    <t>Ghasemi-Nejad, Agha-Nabati &amp; Dabiri, 2004, Lower-Mid. Norian, N. Iran.</t>
  </si>
  <si>
    <t>Sabbaghian, Ghasemi-Nejad &amp; Aria-Nasab, 2015, Rhaetian, E. Iran.</t>
  </si>
  <si>
    <t>Dybklær &amp; Rasmussen, 2000, Lower Miocene, Denmark (cf.).</t>
  </si>
  <si>
    <t>[37035]</t>
  </si>
  <si>
    <r>
      <rPr>
        <i/>
        <sz val="11"/>
        <color theme="1"/>
        <rFont val="Arial"/>
        <family val="2"/>
      </rPr>
      <t>Biharisporites scaber</t>
    </r>
    <r>
      <rPr>
        <sz val="11"/>
        <color theme="1"/>
        <rFont val="Arial"/>
        <family val="2"/>
      </rPr>
      <t xml:space="preserve"> Marcinkiewicz 1960; p. 719, pl. 3, figs. 4, 5.   *</t>
    </r>
  </si>
  <si>
    <t>Malinkowska, 1988, Toarcian, Poland.</t>
  </si>
  <si>
    <t>Marcinkiewicz, 1960, 1971, 1980,</t>
  </si>
  <si>
    <r>
      <t xml:space="preserve">&lt;Marcinkiewicz (1971) altered the orthography of the specific epithet from the original rendering as </t>
    </r>
    <r>
      <rPr>
        <i/>
        <sz val="11"/>
        <color rgb="FF7030A0"/>
        <rFont val="Arial"/>
        <family val="2"/>
      </rPr>
      <t>scabrus</t>
    </r>
    <r>
      <rPr>
        <sz val="11"/>
        <color rgb="FF7030A0"/>
        <rFont val="Arial"/>
        <family val="2"/>
      </rPr>
      <t>.&gt;</t>
    </r>
  </si>
  <si>
    <t>Barski, 2018, Lower Kimmeridgian, NW Scotland.</t>
  </si>
  <si>
    <t>Leite, da Silva-Caminha &amp; D'Apolito, 2021, U. Miocene-Pliocene, NW Brazil.</t>
  </si>
  <si>
    <t>[37069]</t>
  </si>
  <si>
    <r>
      <rPr>
        <i/>
        <sz val="11"/>
        <rFont val="Arial"/>
        <family val="2"/>
      </rPr>
      <t>Monoporopollenites scabratus</t>
    </r>
    <r>
      <rPr>
        <sz val="11"/>
        <rFont val="Arial"/>
        <family val="2"/>
      </rPr>
      <t xml:space="preserve"> Leite, da Silva-Caminha &amp; D'Apolito 2021; p. 123-124, pl. 2 figs. 1-4.   *</t>
    </r>
  </si>
  <si>
    <t>Silva-Caminha, Jaramillo &amp; Absy, 2010, Miocene-Lower Pliocene, Brazil.</t>
  </si>
  <si>
    <r>
      <t>Polypodiisporites scabraproximatus S</t>
    </r>
    <r>
      <rPr>
        <sz val="11"/>
        <color theme="1"/>
        <rFont val="Arial"/>
        <family val="2"/>
      </rPr>
      <t>ilva-Caminha, Jaramillo &amp; Absy 2010; p. 24, pl. 2, figs. 8, 9.  *</t>
    </r>
  </si>
  <si>
    <t>D'Apolito et al., 2019, Pliocene/Pleistocene, N. Brazil.</t>
  </si>
  <si>
    <r>
      <rPr>
        <i/>
        <sz val="11"/>
        <color rgb="FF339933"/>
        <rFont val="Arial"/>
        <family val="2"/>
      </rPr>
      <t>Retitricolporites santaisabelensis</t>
    </r>
    <r>
      <rPr>
        <sz val="11"/>
        <color rgb="FF339933"/>
        <rFont val="Arial"/>
        <family val="2"/>
      </rPr>
      <t xml:space="preserve"> Hoorn 1994a; p. 40, pl. III, figs. 7, 8.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</si>
  <si>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</si>
  <si>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Siltaria santaisabelensis</t>
    </r>
    <r>
      <rPr>
        <sz val="11"/>
        <color theme="1"/>
        <rFont val="Arial"/>
        <family val="2"/>
      </rPr>
      <t xml:space="preserve"> (Hoorn) Silva-Caminha, Jaramillo &amp; Absy 2010; p. 45, pl. 8, figs. 16-18.   *</t>
    </r>
  </si>
  <si>
    <t>Li et al., 2017, U. Triassic, S. China.</t>
  </si>
  <si>
    <t>Olaru, 1999, Caradoc-Ashgill, Romania.</t>
  </si>
  <si>
    <t>[37153]</t>
  </si>
  <si>
    <r>
      <rPr>
        <i/>
        <sz val="11"/>
        <rFont val="Arial"/>
        <family val="2"/>
      </rPr>
      <t>Inapertisporites sahii</t>
    </r>
    <r>
      <rPr>
        <sz val="11"/>
        <rFont val="Arial"/>
        <family val="2"/>
      </rPr>
      <t xml:space="preserve"> Saxena &amp; Tripathi 2011; p. 84, fig. 189.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</si>
  <si>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</si>
  <si>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sp., Sah &amp; Kar 1974; p. 181, pl. 4, fig. 98.</t>
    </r>
  </si>
  <si>
    <t>Sah &amp; Kar, 1974, Lower Eocene, Rajasthan, India.</t>
  </si>
  <si>
    <t>Jana, 1990, U. Jurassic/Lower Cretaceous, Orissa, India.</t>
  </si>
  <si>
    <r>
      <t xml:space="preserve">Leiosphaeridia sarjeantii </t>
    </r>
    <r>
      <rPr>
        <sz val="11"/>
        <color theme="1"/>
        <rFont val="Arial"/>
        <family val="2"/>
      </rPr>
      <t xml:space="preserve">Nautiyal 1983; see </t>
    </r>
    <r>
      <rPr>
        <i/>
        <sz val="11"/>
        <color theme="1"/>
        <rFont val="Arial"/>
        <family val="2"/>
      </rPr>
      <t>precambrica.</t>
    </r>
  </si>
  <si>
    <t>Arai &amp; Dias-Brito, 2018, U. Santonian, SE Brazil.</t>
  </si>
  <si>
    <t>Barrón et al., 2015, U. Albian, N. Spain (cf.).</t>
  </si>
  <si>
    <t>Nakoman, 1975, Namurian/Westphalian A, Turkey.</t>
  </si>
  <si>
    <t>[37377]</t>
  </si>
  <si>
    <r>
      <t>Complexiopollis saportai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</si>
  <si>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</si>
  <si>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r>
      <t>Multicellaesporites sacciformis</t>
    </r>
    <r>
      <rPr>
        <sz val="11"/>
        <color rgb="FF339933"/>
        <rFont val="Arial"/>
        <family val="2"/>
      </rPr>
      <t xml:space="preserve"> Sheffy &amp; Dilcher 1971; p. 45, pl. 14, fig. 54; pl. 16, fig. 54.</t>
    </r>
  </si>
  <si>
    <t>Kumar &amp; Takahashi, 1991, U. Miocene, Assam, India.</t>
  </si>
  <si>
    <t>Jaramillo, Rueda &amp; Torres, 2011, Lower Eocene-Lower Miocene, Colombia.</t>
  </si>
  <si>
    <t>Jaramillo &amp; Dilcher, 2001, Paleocene/Eocene, Colombia.</t>
  </si>
  <si>
    <r>
      <rPr>
        <i/>
        <sz val="11"/>
        <color theme="1"/>
        <rFont val="Arial"/>
        <family val="2"/>
      </rPr>
      <t xml:space="preserve">Retitrescolpites saturum </t>
    </r>
    <r>
      <rPr>
        <sz val="11"/>
        <color theme="1"/>
        <rFont val="Arial"/>
        <family val="2"/>
      </rPr>
      <t>(González Guzmán) Jaramillo &amp; Dilcher 2001; p. 155, pl. 18, figs. 1, 3.   *</t>
    </r>
  </si>
  <si>
    <r>
      <rPr>
        <i/>
        <sz val="11"/>
        <color rgb="FF339933"/>
        <rFont val="Arial"/>
        <family val="2"/>
      </rPr>
      <t>Polypodiisporites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Inangahuensis </t>
    </r>
    <r>
      <rPr>
        <sz val="11"/>
        <color rgb="FF339933"/>
        <rFont val="Arial"/>
        <family val="2"/>
      </rPr>
      <t>(Couper) Nagy 1973; Jaramillo &amp; Dilcher 2001; p. 104, pl. 3, figs. 16-18.</t>
    </r>
  </si>
  <si>
    <t>Tabără &amp; Slimani, 2019, Santonian, Romania.</t>
  </si>
  <si>
    <t>Juhász, Szerdahelyi &amp; Dávid, 1985, Albian, Hungary.</t>
  </si>
  <si>
    <t>Baranyi et al., 2019, Carnian, W. Hungary.</t>
  </si>
  <si>
    <t>Ghasemi-Nejad, Head &amp; Naderi, 2009, U. Albian-Cenomanian, N. Persian Gulf.</t>
  </si>
  <si>
    <t>Hofmann, Mohamed &amp; Egger, 2011, U. Paleocene/basal Eocene, Austria.</t>
  </si>
  <si>
    <t>Bomfleur et al., 2014, Rhaetian-Mid. Pliensbachian, E. Antarctica.</t>
  </si>
  <si>
    <t>[37555]</t>
  </si>
  <si>
    <r>
      <rPr>
        <i/>
        <sz val="11"/>
        <color theme="1"/>
        <rFont val="Arial"/>
        <family val="2"/>
      </rPr>
      <t>Granustephanocolpites sahii</t>
    </r>
    <r>
      <rPr>
        <sz val="11"/>
        <color theme="1"/>
        <rFont val="Arial"/>
        <family val="2"/>
      </rPr>
      <t xml:space="preserve"> Saxena 1979; p. 137, pl. 2, fig. 35.   *</t>
    </r>
  </si>
  <si>
    <t>Saxena, 1979, Paleocene, W. India.</t>
  </si>
  <si>
    <t>[37573]</t>
  </si>
  <si>
    <r>
      <rPr>
        <i/>
        <sz val="11"/>
        <color theme="1"/>
        <rFont val="Arial"/>
        <family val="2"/>
      </rPr>
      <t>Psiloschizosporis scabratus</t>
    </r>
    <r>
      <rPr>
        <sz val="11"/>
        <color theme="1"/>
        <rFont val="Arial"/>
        <family val="2"/>
      </rPr>
      <t xml:space="preserve"> Kar ex Saxena 2011; p. 861.   *</t>
    </r>
  </si>
  <si>
    <r>
      <rPr>
        <i/>
        <sz val="11"/>
        <color rgb="FF339933"/>
        <rFont val="Arial"/>
        <family val="2"/>
      </rPr>
      <t>Psiloschizosporis scabratus</t>
    </r>
    <r>
      <rPr>
        <sz val="11"/>
        <color rgb="FF339933"/>
        <rFont val="Arial"/>
        <family val="2"/>
      </rPr>
      <t xml:space="preserve"> Kar 1990, p. 181, pl. 7, figs. 101-105; Invalid, holotype repository not designated.</t>
    </r>
  </si>
  <si>
    <t>Kar, 1990,</t>
  </si>
  <si>
    <t>Troncoso &amp; Barrera, 1980, Eocene, Chile.</t>
  </si>
  <si>
    <t>Sudermann et al., 2021, Lower Eocene, Ellesmere Island, Arctic Canada.</t>
  </si>
  <si>
    <t>[37653]</t>
  </si>
  <si>
    <t>Marcinkiewicz, Fijalkowska-Mader &amp; Pienkowski, 2014, Mid. Triassic, Poland.</t>
  </si>
  <si>
    <r>
      <rPr>
        <i/>
        <sz val="11"/>
        <color theme="1"/>
        <rFont val="Arial"/>
        <family val="2"/>
      </rPr>
      <t>Trilaevipellitis salebrosus</t>
    </r>
    <r>
      <rPr>
        <sz val="11"/>
        <color theme="1"/>
        <rFont val="Arial"/>
        <family val="2"/>
      </rPr>
      <t xml:space="preserve"> Marcinkiewicz 1992;   *</t>
    </r>
  </si>
  <si>
    <t>Marcinkiewicz, 1992, Lower Triassic, Poland.</t>
  </si>
  <si>
    <r>
      <t>Srivastavaesporites sahnii</t>
    </r>
    <r>
      <rPr>
        <sz val="11"/>
        <color rgb="FF339933"/>
        <rFont val="Arial"/>
        <family val="2"/>
      </rPr>
      <t xml:space="preserve"> Tripathi 1997; p. 219-225, figs. 1-6.</t>
    </r>
  </si>
  <si>
    <r>
      <rPr>
        <i/>
        <sz val="11"/>
        <color theme="1"/>
        <rFont val="Arial"/>
        <family val="2"/>
      </rPr>
      <t>Banksisporites sahnii</t>
    </r>
    <r>
      <rPr>
        <sz val="11"/>
        <color theme="1"/>
        <rFont val="Arial"/>
        <family val="2"/>
      </rPr>
      <t xml:space="preserve"> (Tripathi) Tewari, Rajanikanth &amp; Jha 2004; p. 42.   *</t>
    </r>
  </si>
  <si>
    <t>Bek &amp; Straková, 1996, Pennsylvanian, Czech Republic (cf.).</t>
  </si>
  <si>
    <t>Heward &amp; Penney, 2014, Pennsylvanian, Oman.</t>
  </si>
  <si>
    <t>Taherian, Vaez-Javadi &amp; Vaziri, 2021, Famennian-Lower Tournaisian, NE Iran.</t>
  </si>
  <si>
    <t>Antonescu, 1999, U. Coniacian, Romania.</t>
  </si>
  <si>
    <t>[37715]</t>
  </si>
  <si>
    <r>
      <t>Emscheripollis santonius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</si>
  <si>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</si>
  <si>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[37716]</t>
  </si>
  <si>
    <r>
      <t>Emscheripollis saxonicus</t>
    </r>
    <r>
      <rPr>
        <sz val="11"/>
        <rFont val="Arial"/>
        <family val="2"/>
      </rPr>
      <t xml:space="preserve"> Pacltová &amp; Krutzsch 1970;   *</t>
    </r>
  </si>
  <si>
    <t>Pacltová &amp; Krutzsch, 1970, U. Turonian, Germany.</t>
  </si>
  <si>
    <r>
      <t>Extratriporopollenites santonius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</si>
  <si>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</si>
  <si>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t>[37718]</t>
  </si>
  <si>
    <t>Pacltová &amp; Krutzsch, 1970, Santonian, France.</t>
  </si>
  <si>
    <t>Kedves, 1996, Paleocene, N. Spain (cf.).</t>
  </si>
  <si>
    <t>Mahmoudi et al., 2014, U. Ordovician, N. Iran (cf.).</t>
  </si>
  <si>
    <t>Szczepanik &amp; Zylinska, 2021, Lower Cambrian, Poland.</t>
  </si>
  <si>
    <t>[37752]</t>
  </si>
  <si>
    <r>
      <rPr>
        <i/>
        <sz val="11"/>
        <color theme="1"/>
        <rFont val="Arial"/>
        <family val="2"/>
      </rPr>
      <t>Variosphaeridium sanctacrucensis</t>
    </r>
    <r>
      <rPr>
        <sz val="11"/>
        <color theme="1"/>
        <rFont val="Arial"/>
        <family val="2"/>
      </rPr>
      <t xml:space="preserve"> Szczepanik &amp; Zylinska 2021; p. 14, figs. 6E-M.   *(T)</t>
    </r>
  </si>
  <si>
    <t>Wang, 1995, U. Namurian, N. China.</t>
  </si>
  <si>
    <t>D'Apolito, Jaramillo &amp; Harrington, 2021, Miocene, NW Brazil.</t>
  </si>
  <si>
    <r>
      <rPr>
        <i/>
        <sz val="11"/>
        <color theme="1"/>
        <rFont val="Arial"/>
        <family val="2"/>
      </rPr>
      <t xml:space="preserve">Cyclusphaera scabrata </t>
    </r>
    <r>
      <rPr>
        <sz val="11"/>
        <color theme="1"/>
        <rFont val="Arial"/>
        <family val="2"/>
      </rPr>
      <t>Jaramillo &amp; Dilcher 2001; p. 176, pl.  9, figs. 7, 8.   *</t>
    </r>
  </si>
  <si>
    <t>Pérez Loinaze &amp; Llorens, 2018, Aptian, Argentina.</t>
  </si>
  <si>
    <t>Silva-Caminha, Jaramillo &amp; Absy, 2010, U. Miocene-Lower Pliocene, NW Brazil.</t>
  </si>
  <si>
    <t>[37867]</t>
  </si>
  <si>
    <r>
      <t xml:space="preserve">Corsinipollenites scabratus </t>
    </r>
    <r>
      <rPr>
        <sz val="11"/>
        <color theme="1"/>
        <rFont val="Arial"/>
        <family val="2"/>
      </rPr>
      <t>Silva-Caminha, Jaramillo &amp; Absy 2010; p. 30, pl. 4, figs. 4, 5.   *</t>
    </r>
  </si>
  <si>
    <t>[37932]</t>
  </si>
  <si>
    <r>
      <rPr>
        <i/>
        <sz val="11"/>
        <color theme="1"/>
        <rFont val="Arial"/>
        <family val="2"/>
      </rPr>
      <t>Fusiformisporites sahii</t>
    </r>
    <r>
      <rPr>
        <sz val="11"/>
        <color theme="1"/>
        <rFont val="Arial"/>
        <family val="2"/>
      </rPr>
      <t xml:space="preserve"> Saxena et  al. 2021; p. 839, fig. 10L.   *</t>
    </r>
  </si>
  <si>
    <r>
      <rPr>
        <i/>
        <sz val="11"/>
        <color rgb="FF339933"/>
        <rFont val="Arial"/>
        <family val="2"/>
      </rPr>
      <t>Fusiformisporites</t>
    </r>
    <r>
      <rPr>
        <sz val="11"/>
        <color rgb="FF339933"/>
        <rFont val="Arial"/>
        <family val="2"/>
      </rPr>
      <t xml:space="preserve"> sp., Saxena &amp; Khare 1992; p. 38, pl. 1, fig. 8 (holotype.</t>
    </r>
  </si>
  <si>
    <t>Saxena &amp; Khare, 1992, U. Paleocene-Mid. Eocene, S. India.</t>
  </si>
  <si>
    <t>Saxena et al., 2021, U. Paleocene-Mid. Eocene, S. India.</t>
  </si>
  <si>
    <t>[37937]</t>
  </si>
  <si>
    <r>
      <rPr>
        <i/>
        <sz val="11"/>
        <color theme="1"/>
        <rFont val="Arial"/>
        <family val="2"/>
      </rPr>
      <t>Polycellaesporonites saxenae</t>
    </r>
    <r>
      <rPr>
        <sz val="11"/>
        <color theme="1"/>
        <rFont val="Arial"/>
        <family val="2"/>
      </rPr>
      <t xml:space="preserve"> Gupta 2002; p. 145, pl. 4, fig. 4.   *</t>
    </r>
  </si>
  <si>
    <t>Gupta, 2002, Eocene, N. India.</t>
  </si>
  <si>
    <r>
      <rPr>
        <i/>
        <sz val="11"/>
        <color theme="1"/>
        <rFont val="Arial"/>
        <family val="2"/>
      </rPr>
      <t>Basidiosporites sadasivanii</t>
    </r>
    <r>
      <rPr>
        <sz val="11"/>
        <color theme="1"/>
        <rFont val="Arial"/>
        <family val="2"/>
      </rPr>
      <t xml:space="preserve"> Chandra, Saxena &amp; Setty 1984; p. 51, pl. 2, fig. 30.   *</t>
    </r>
  </si>
  <si>
    <t>Chandra, Saxena &amp; Setty, 1984, U. Quaternary, Arabian Sea.</t>
  </si>
  <si>
    <t>[37960]</t>
  </si>
  <si>
    <t>Aras et al., 2003, Oligocene-Miocene, Turkey.</t>
  </si>
  <si>
    <r>
      <t xml:space="preserve">Monoporisporites scabratus </t>
    </r>
    <r>
      <rPr>
        <sz val="11"/>
        <rFont val="Arial"/>
        <family val="2"/>
      </rPr>
      <t>(Song &amp; Cao) Kalgutkar &amp; Jansonius 2000;   *</t>
    </r>
  </si>
  <si>
    <t>[37972]</t>
  </si>
  <si>
    <t>Song &amp; Cao, 1994, U. Cretaceous, Antarctica.</t>
  </si>
  <si>
    <t>Mangerud &amp; Konieczny, 1991, 1993, Lower Permian, Svalbard.</t>
  </si>
  <si>
    <t>Clayton, 1996, Viséan, Svalbard.</t>
  </si>
  <si>
    <t>Hughes &amp; Playford, 1961, Tournaisian, Svalbard.</t>
  </si>
  <si>
    <t>Playford, 1963, Lower Carboniferous, Svalbard.</t>
  </si>
  <si>
    <t>Playford &amp; Dettmann, 1996, Viséan, Svalbard.</t>
  </si>
  <si>
    <t>Krajewski &amp; Stempien-Salek, 2003, Viséan, Svalbard (planiangulata).</t>
  </si>
  <si>
    <t>Playford, 1962, Lower Carboniferous, Svalbard.</t>
  </si>
  <si>
    <t>Allen, 1965, Givetian, Svalbard.</t>
  </si>
  <si>
    <t>Bjaerke &amp; Manum, 1977, Rhaetian, Svalbard.</t>
  </si>
  <si>
    <t>Bjaerke, 1977, Hettangian, Svalbard.</t>
  </si>
  <si>
    <t>Bjaerke &amp; Manum, 1977, Rhaetian, Svalbard (N).</t>
  </si>
  <si>
    <t>Ramanujam, Reddy &amp; Rao, 1991, Lower Miocene, S. India.</t>
  </si>
  <si>
    <r>
      <t xml:space="preserve">Lacrimasporonites scabratus </t>
    </r>
    <r>
      <rPr>
        <sz val="11"/>
        <color rgb="FF339933"/>
        <rFont val="Arial"/>
        <family val="2"/>
      </rPr>
      <t>Song &amp; Cao 1994; p. 38, pl. 1, fig. 6.</t>
    </r>
  </si>
  <si>
    <t>Juncal et al., 2016, Lower Permian, N. Spain.</t>
  </si>
  <si>
    <t>[38043]</t>
  </si>
  <si>
    <r>
      <rPr>
        <i/>
        <sz val="11"/>
        <color theme="1"/>
        <rFont val="Arial"/>
        <family val="2"/>
      </rPr>
      <t xml:space="preserve">Tribojasporites sajjadiae </t>
    </r>
    <r>
      <rPr>
        <sz val="11"/>
        <color theme="1"/>
        <rFont val="Arial"/>
        <family val="2"/>
      </rPr>
      <t>Hashemi &amp; Playford 2005; p. 365, pl. 8, figs. 14-17; pl. 9, figs. 11-14.   *(T)</t>
    </r>
  </si>
  <si>
    <t>Hashemi &amp; Playford, 2005, Mid. Eifelian-Lower Givetian, SE Queensland.</t>
  </si>
  <si>
    <r>
      <t>Schizaeoisporites sahii</t>
    </r>
    <r>
      <rPr>
        <sz val="11"/>
        <color rgb="FF339933"/>
        <rFont val="Arial"/>
        <family val="2"/>
      </rPr>
      <t xml:space="preserve"> Samant &amp; Phadtare 1997; p. 12-13, pl. 2, fig. 5.</t>
    </r>
  </si>
  <si>
    <r>
      <rPr>
        <i/>
        <sz val="11"/>
        <color theme="1"/>
        <rFont val="Arial"/>
        <family val="2"/>
      </rPr>
      <t xml:space="preserve">Cicatricososporites sahii </t>
    </r>
    <r>
      <rPr>
        <sz val="11"/>
        <color theme="1"/>
        <rFont val="Arial"/>
        <family val="2"/>
      </rPr>
      <t>(Samant &amp; Phadtare) Saxena 2010; p. 92.   *</t>
    </r>
  </si>
  <si>
    <r>
      <t>Striamonoletes sarnuensis</t>
    </r>
    <r>
      <rPr>
        <sz val="11"/>
        <color rgb="FF339933"/>
        <rFont val="Arial"/>
        <family val="2"/>
      </rPr>
      <t xml:space="preserve"> (Naskar &amp; Baksi) Davies 1985a; p. A60.</t>
    </r>
  </si>
  <si>
    <r>
      <rPr>
        <i/>
        <sz val="11"/>
        <color theme="1"/>
        <rFont val="Arial"/>
        <family val="2"/>
      </rPr>
      <t>Cicatricososporites sarnuensis</t>
    </r>
    <r>
      <rPr>
        <sz val="11"/>
        <color theme="1"/>
        <rFont val="Arial"/>
        <family val="2"/>
      </rPr>
      <t xml:space="preserve"> (Naskar &amp; Baksi) Saxena 2010; p. 93.   *</t>
    </r>
  </si>
  <si>
    <t>[38093]</t>
  </si>
  <si>
    <r>
      <t>Retusotriletes sanpetri</t>
    </r>
    <r>
      <rPr>
        <sz val="11"/>
        <rFont val="Arial"/>
        <family val="2"/>
      </rPr>
      <t xml:space="preserve"> Cramer 1966;   *</t>
    </r>
  </si>
  <si>
    <t xml:space="preserve">Cramer, 1966, </t>
  </si>
  <si>
    <t>[38094]</t>
  </si>
  <si>
    <r>
      <t>Retusotriletes sayari</t>
    </r>
    <r>
      <rPr>
        <sz val="11"/>
        <rFont val="Arial"/>
        <family val="2"/>
      </rPr>
      <t xml:space="preserve"> Agrali &amp; Konyali 1969;   *</t>
    </r>
  </si>
  <si>
    <t>Agrali &amp; Konyali, 1969, Namurian A, Turkey.</t>
  </si>
  <si>
    <t>Rubinstein, Le Hérissé &amp; Steemans, 2008, Lochkovian, NW Brazil.</t>
  </si>
  <si>
    <t>Rubinstein, Le Hérissé &amp; Steemans, 2008, Lochkovian, NW Brazil (cf.).</t>
  </si>
  <si>
    <t>Li &amp; Wang, 2015, Norian-Rhaetian, Sichuan, China.</t>
  </si>
  <si>
    <t>Yin &amp; Hou, 1999, Mid. Jurassic, Shaanxi, China.</t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</si>
  <si>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</si>
  <si>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Kalibová, 1985, Westphalian D, Czechoslovakia.</t>
  </si>
  <si>
    <t>Masure et al., 2017, U. Berriasian-Barremian, SE India.</t>
  </si>
  <si>
    <t>Lebedeva, 2006. U. Campanian, N. Siberia.</t>
  </si>
  <si>
    <t>Rubinstein, Petus &amp; Niemeyer, 2017, Tournaisian-Viséan,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</si>
</sst>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20" fillId="0" borderId="0" xfId="0" applyFont="1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5"/>
  <sheetViews>
    <sheetView tabSelected="1" topLeftCell="A2263" workbookViewId="0">
      <selection activeCell="F2285" sqref="F228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33203125" style="4" customWidth="1"/>
    <col min="6" max="6" width="8.88671875" style="11"/>
    <col min="15" max="16384" width="8.88671875" style="1"/>
  </cols>
  <sheetData>
    <row r="1" spans="1:15" ht="24.6" x14ac:dyDescent="0.3">
      <c r="A1" s="2">
        <f>MAX(A3:A3000)</f>
        <v>2284</v>
      </c>
      <c r="B1" s="20" t="s">
        <v>1012</v>
      </c>
      <c r="C1" s="18"/>
      <c r="D1" s="21" t="s">
        <v>1013</v>
      </c>
      <c r="E1" s="7"/>
      <c r="F1" s="10"/>
      <c r="J1" s="26">
        <f>COUNTA(E3:E3176)</f>
        <v>1586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ht="15" x14ac:dyDescent="0.25">
      <c r="A3" s="2">
        <v>1</v>
      </c>
      <c r="B3" s="19" t="s">
        <v>416</v>
      </c>
      <c r="C3" s="6" t="s">
        <v>98</v>
      </c>
      <c r="D3" s="13"/>
    </row>
    <row r="4" spans="1:15" ht="15" x14ac:dyDescent="0.25">
      <c r="A4" s="2">
        <v>2</v>
      </c>
      <c r="B4" s="19" t="s">
        <v>416</v>
      </c>
      <c r="C4" s="1"/>
      <c r="E4" s="7" t="s">
        <v>1472</v>
      </c>
    </row>
    <row r="5" spans="1:15" ht="15" x14ac:dyDescent="0.25">
      <c r="A5" s="2">
        <v>3</v>
      </c>
      <c r="B5" s="19" t="s">
        <v>417</v>
      </c>
      <c r="C5" s="6" t="s">
        <v>99</v>
      </c>
      <c r="D5" s="13"/>
    </row>
    <row r="6" spans="1:15" ht="15" x14ac:dyDescent="0.25">
      <c r="A6" s="2">
        <v>4</v>
      </c>
      <c r="B6" s="19" t="s">
        <v>417</v>
      </c>
      <c r="C6" s="1"/>
      <c r="E6" s="7" t="s">
        <v>11</v>
      </c>
    </row>
    <row r="7" spans="1:15" ht="15" x14ac:dyDescent="0.25">
      <c r="A7" s="2">
        <v>5</v>
      </c>
      <c r="B7" s="19" t="s">
        <v>417</v>
      </c>
      <c r="C7" s="1"/>
      <c r="E7" s="7" t="s">
        <v>1431</v>
      </c>
    </row>
    <row r="8" spans="1:15" x14ac:dyDescent="0.3">
      <c r="A8" s="2">
        <v>6</v>
      </c>
      <c r="B8" s="19" t="s">
        <v>418</v>
      </c>
      <c r="C8" s="6" t="s">
        <v>2336</v>
      </c>
      <c r="D8" s="13"/>
    </row>
    <row r="9" spans="1:15" ht="15" x14ac:dyDescent="0.25">
      <c r="A9" s="2">
        <v>7</v>
      </c>
      <c r="B9" s="19" t="s">
        <v>418</v>
      </c>
      <c r="C9" s="9"/>
      <c r="D9" s="13" t="s">
        <v>783</v>
      </c>
      <c r="E9" s="6"/>
      <c r="F9" s="4"/>
      <c r="G9" s="11"/>
      <c r="O9"/>
    </row>
    <row r="10" spans="1:15" ht="15" x14ac:dyDescent="0.25">
      <c r="A10" s="2">
        <v>8</v>
      </c>
      <c r="B10" s="19" t="s">
        <v>418</v>
      </c>
      <c r="C10" s="9"/>
      <c r="D10" s="13" t="s">
        <v>784</v>
      </c>
      <c r="E10" s="6"/>
      <c r="F10" s="4"/>
      <c r="G10" s="11"/>
      <c r="O10"/>
    </row>
    <row r="11" spans="1:15" ht="15" x14ac:dyDescent="0.25">
      <c r="A11" s="2">
        <v>9</v>
      </c>
      <c r="B11" s="19" t="s">
        <v>418</v>
      </c>
      <c r="C11" s="1"/>
      <c r="E11" s="7" t="s">
        <v>2064</v>
      </c>
    </row>
    <row r="12" spans="1:15" ht="15" x14ac:dyDescent="0.25">
      <c r="A12" s="2">
        <v>10</v>
      </c>
      <c r="B12" s="19" t="s">
        <v>418</v>
      </c>
      <c r="C12" s="1"/>
      <c r="E12" s="7" t="s">
        <v>1996</v>
      </c>
    </row>
    <row r="13" spans="1:15" ht="15" x14ac:dyDescent="0.25">
      <c r="A13" s="2">
        <v>11</v>
      </c>
      <c r="B13" s="19" t="s">
        <v>418</v>
      </c>
      <c r="C13" s="1"/>
      <c r="E13" s="7" t="s">
        <v>1295</v>
      </c>
    </row>
    <row r="14" spans="1:15" ht="15" x14ac:dyDescent="0.25">
      <c r="A14" s="2">
        <v>12</v>
      </c>
      <c r="B14" s="19" t="s">
        <v>418</v>
      </c>
      <c r="C14" s="1"/>
      <c r="E14" s="7" t="s">
        <v>1296</v>
      </c>
    </row>
    <row r="15" spans="1:15" ht="15" x14ac:dyDescent="0.25">
      <c r="A15" s="2">
        <v>13</v>
      </c>
      <c r="B15" s="19" t="s">
        <v>418</v>
      </c>
      <c r="C15" s="1"/>
      <c r="E15" s="7" t="s">
        <v>1297</v>
      </c>
    </row>
    <row r="16" spans="1:15" ht="15" x14ac:dyDescent="0.25">
      <c r="A16" s="2">
        <v>14</v>
      </c>
      <c r="B16" s="19" t="s">
        <v>418</v>
      </c>
      <c r="C16" s="1"/>
      <c r="E16" s="7" t="s">
        <v>1432</v>
      </c>
    </row>
    <row r="17" spans="1:15" ht="15" x14ac:dyDescent="0.25">
      <c r="A17" s="2">
        <v>15</v>
      </c>
      <c r="B17" s="19" t="s">
        <v>418</v>
      </c>
      <c r="C17" s="1"/>
      <c r="E17" s="7" t="s">
        <v>1749</v>
      </c>
    </row>
    <row r="18" spans="1:15" ht="15" x14ac:dyDescent="0.25">
      <c r="A18" s="2">
        <v>16</v>
      </c>
      <c r="B18" s="19" t="s">
        <v>418</v>
      </c>
      <c r="C18" s="1"/>
      <c r="E18" s="7" t="s">
        <v>2335</v>
      </c>
    </row>
    <row r="19" spans="1:15" ht="15" x14ac:dyDescent="0.25">
      <c r="A19" s="2">
        <v>17</v>
      </c>
      <c r="B19" s="19" t="s">
        <v>418</v>
      </c>
      <c r="C19" s="1"/>
      <c r="E19" s="7" t="s">
        <v>2065</v>
      </c>
    </row>
    <row r="20" spans="1:15" x14ac:dyDescent="0.3">
      <c r="A20" s="2">
        <v>18</v>
      </c>
      <c r="B20" s="19" t="s">
        <v>418</v>
      </c>
      <c r="C20" s="1"/>
      <c r="E20" s="7" t="s">
        <v>2319</v>
      </c>
    </row>
    <row r="21" spans="1:15" x14ac:dyDescent="0.3">
      <c r="A21" s="2">
        <v>19</v>
      </c>
      <c r="B21" s="19" t="s">
        <v>419</v>
      </c>
      <c r="C21" s="6" t="s">
        <v>100</v>
      </c>
      <c r="D21" s="13"/>
    </row>
    <row r="22" spans="1:15" x14ac:dyDescent="0.3">
      <c r="A22" s="2">
        <v>20</v>
      </c>
      <c r="B22" s="19" t="s">
        <v>419</v>
      </c>
      <c r="C22" s="1"/>
      <c r="E22" s="7" t="s">
        <v>1622</v>
      </c>
    </row>
    <row r="23" spans="1:15" x14ac:dyDescent="0.3">
      <c r="A23" s="2">
        <v>21</v>
      </c>
      <c r="B23" s="19" t="s">
        <v>419</v>
      </c>
      <c r="C23" s="1"/>
      <c r="E23" s="7" t="s">
        <v>2459</v>
      </c>
    </row>
    <row r="24" spans="1:15" x14ac:dyDescent="0.3">
      <c r="A24" s="2">
        <v>22</v>
      </c>
      <c r="B24" s="19" t="s">
        <v>419</v>
      </c>
      <c r="C24" s="1"/>
      <c r="E24" s="7" t="s">
        <v>1623</v>
      </c>
      <c r="O24"/>
    </row>
    <row r="25" spans="1:15" x14ac:dyDescent="0.3">
      <c r="A25" s="2">
        <v>23</v>
      </c>
      <c r="B25" s="19" t="s">
        <v>420</v>
      </c>
      <c r="C25" s="6" t="s">
        <v>101</v>
      </c>
      <c r="D25" s="13"/>
    </row>
    <row r="26" spans="1:15" x14ac:dyDescent="0.3">
      <c r="A26" s="2">
        <v>24</v>
      </c>
      <c r="B26" s="19" t="s">
        <v>420</v>
      </c>
      <c r="C26" s="9"/>
      <c r="D26" s="13" t="s">
        <v>785</v>
      </c>
      <c r="E26" s="6"/>
      <c r="F26" s="4"/>
      <c r="G26" s="11"/>
    </row>
    <row r="27" spans="1:15" x14ac:dyDescent="0.3">
      <c r="A27" s="2">
        <v>25</v>
      </c>
      <c r="B27" s="19" t="s">
        <v>420</v>
      </c>
      <c r="C27" s="1"/>
      <c r="E27" s="7" t="s">
        <v>1623</v>
      </c>
    </row>
    <row r="28" spans="1:15" x14ac:dyDescent="0.3">
      <c r="A28" s="2">
        <v>26</v>
      </c>
      <c r="B28" s="19" t="s">
        <v>420</v>
      </c>
      <c r="C28" s="1"/>
      <c r="E28" s="7" t="s">
        <v>1609</v>
      </c>
    </row>
    <row r="29" spans="1:15" x14ac:dyDescent="0.3">
      <c r="A29" s="2">
        <v>27</v>
      </c>
      <c r="B29" s="19" t="s">
        <v>420</v>
      </c>
      <c r="C29" s="1"/>
      <c r="E29" s="7" t="s">
        <v>1624</v>
      </c>
      <c r="O29"/>
    </row>
    <row r="30" spans="1:15" x14ac:dyDescent="0.3">
      <c r="A30" s="2">
        <v>28</v>
      </c>
      <c r="B30" s="19" t="s">
        <v>421</v>
      </c>
      <c r="C30" s="6" t="s">
        <v>102</v>
      </c>
      <c r="D30" s="13"/>
      <c r="O30"/>
    </row>
    <row r="31" spans="1:15" x14ac:dyDescent="0.3">
      <c r="A31" s="2">
        <v>29</v>
      </c>
      <c r="B31" s="19" t="s">
        <v>421</v>
      </c>
      <c r="C31" s="9"/>
      <c r="D31" s="13" t="s">
        <v>786</v>
      </c>
      <c r="E31" s="6"/>
      <c r="F31" s="4"/>
      <c r="G31" s="11"/>
    </row>
    <row r="32" spans="1:15" x14ac:dyDescent="0.3">
      <c r="A32" s="2">
        <v>30</v>
      </c>
      <c r="B32" s="19" t="s">
        <v>421</v>
      </c>
      <c r="C32" s="9"/>
      <c r="D32" s="13" t="s">
        <v>787</v>
      </c>
      <c r="E32" s="6"/>
      <c r="F32" s="4"/>
      <c r="G32" s="11"/>
    </row>
    <row r="33" spans="1:15" x14ac:dyDescent="0.3">
      <c r="A33" s="2">
        <v>31</v>
      </c>
      <c r="B33" s="19" t="s">
        <v>421</v>
      </c>
      <c r="C33" s="1"/>
      <c r="E33" s="7" t="s">
        <v>1548</v>
      </c>
    </row>
    <row r="34" spans="1:15" x14ac:dyDescent="0.3">
      <c r="A34" s="2">
        <v>32</v>
      </c>
      <c r="B34" s="19" t="s">
        <v>421</v>
      </c>
      <c r="C34" s="1"/>
      <c r="E34" s="7" t="s">
        <v>1610</v>
      </c>
    </row>
    <row r="35" spans="1:15" x14ac:dyDescent="0.3">
      <c r="A35" s="2">
        <v>33</v>
      </c>
      <c r="B35" s="19" t="s">
        <v>421</v>
      </c>
      <c r="C35" s="1"/>
      <c r="E35" s="7" t="s">
        <v>1623</v>
      </c>
    </row>
    <row r="36" spans="1:15" x14ac:dyDescent="0.3">
      <c r="A36" s="2">
        <v>34</v>
      </c>
      <c r="B36" s="19" t="s">
        <v>421</v>
      </c>
      <c r="C36" s="1"/>
      <c r="E36" s="7" t="s">
        <v>1609</v>
      </c>
    </row>
    <row r="37" spans="1:15" x14ac:dyDescent="0.3">
      <c r="A37" s="2">
        <v>35</v>
      </c>
      <c r="B37" s="19" t="s">
        <v>421</v>
      </c>
      <c r="C37" s="1"/>
      <c r="E37" s="7" t="s">
        <v>1535</v>
      </c>
    </row>
    <row r="38" spans="1:15" x14ac:dyDescent="0.3">
      <c r="A38" s="2">
        <v>36</v>
      </c>
      <c r="B38" s="19" t="s">
        <v>421</v>
      </c>
      <c r="C38" s="1"/>
      <c r="E38" s="7" t="s">
        <v>1625</v>
      </c>
    </row>
    <row r="39" spans="1:15" x14ac:dyDescent="0.3">
      <c r="A39" s="2">
        <v>37</v>
      </c>
      <c r="B39" s="19" t="s">
        <v>421</v>
      </c>
      <c r="C39" s="1"/>
      <c r="E39" s="7" t="s">
        <v>1606</v>
      </c>
    </row>
    <row r="40" spans="1:15" x14ac:dyDescent="0.3">
      <c r="A40" s="2">
        <v>38</v>
      </c>
      <c r="B40" s="19" t="s">
        <v>421</v>
      </c>
      <c r="C40" s="1"/>
      <c r="E40" s="7" t="s">
        <v>1549</v>
      </c>
    </row>
    <row r="41" spans="1:15" x14ac:dyDescent="0.3">
      <c r="A41" s="2">
        <v>39</v>
      </c>
      <c r="B41" s="19" t="s">
        <v>421</v>
      </c>
      <c r="C41" s="1"/>
      <c r="E41" s="7" t="s">
        <v>1550</v>
      </c>
    </row>
    <row r="42" spans="1:15" x14ac:dyDescent="0.3">
      <c r="A42" s="2">
        <v>40</v>
      </c>
      <c r="B42" s="19" t="s">
        <v>421</v>
      </c>
      <c r="C42" s="1"/>
      <c r="E42" s="7" t="s">
        <v>4</v>
      </c>
    </row>
    <row r="43" spans="1:15" x14ac:dyDescent="0.3">
      <c r="A43" s="2">
        <v>41</v>
      </c>
      <c r="B43" s="19" t="s">
        <v>421</v>
      </c>
      <c r="C43" s="1"/>
      <c r="E43" s="7" t="s">
        <v>1626</v>
      </c>
    </row>
    <row r="44" spans="1:15" x14ac:dyDescent="0.3">
      <c r="A44" s="2">
        <v>42</v>
      </c>
      <c r="B44" s="19" t="s">
        <v>421</v>
      </c>
      <c r="C44" s="1"/>
      <c r="E44" s="7" t="s">
        <v>1627</v>
      </c>
    </row>
    <row r="45" spans="1:15" x14ac:dyDescent="0.3">
      <c r="A45" s="2">
        <v>43</v>
      </c>
      <c r="B45" s="19" t="s">
        <v>421</v>
      </c>
      <c r="C45" s="1"/>
      <c r="E45" s="7" t="s">
        <v>1551</v>
      </c>
    </row>
    <row r="46" spans="1:15" x14ac:dyDescent="0.3">
      <c r="A46" s="2">
        <v>44</v>
      </c>
      <c r="B46" s="19" t="s">
        <v>422</v>
      </c>
      <c r="C46" s="6" t="s">
        <v>103</v>
      </c>
      <c r="D46" s="13"/>
    </row>
    <row r="47" spans="1:15" x14ac:dyDescent="0.3">
      <c r="A47" s="2">
        <v>45</v>
      </c>
      <c r="B47" s="19" t="s">
        <v>422</v>
      </c>
      <c r="C47" s="1"/>
      <c r="E47" s="7" t="s">
        <v>1535</v>
      </c>
      <c r="O47"/>
    </row>
    <row r="48" spans="1:15" x14ac:dyDescent="0.3">
      <c r="A48" s="2">
        <v>46</v>
      </c>
      <c r="B48" s="19" t="s">
        <v>423</v>
      </c>
      <c r="C48" s="6" t="s">
        <v>104</v>
      </c>
      <c r="D48" s="13"/>
      <c r="O48"/>
    </row>
    <row r="49" spans="1:15" x14ac:dyDescent="0.3">
      <c r="A49" s="2">
        <v>47</v>
      </c>
      <c r="B49" s="19" t="s">
        <v>423</v>
      </c>
      <c r="C49" s="9"/>
      <c r="D49" s="13" t="s">
        <v>788</v>
      </c>
      <c r="E49" s="6"/>
      <c r="F49" s="4"/>
      <c r="G49" s="11"/>
    </row>
    <row r="50" spans="1:15" x14ac:dyDescent="0.3">
      <c r="A50" s="2">
        <v>48</v>
      </c>
      <c r="B50" s="19" t="s">
        <v>423</v>
      </c>
      <c r="C50" s="9"/>
      <c r="D50" s="13" t="s">
        <v>789</v>
      </c>
      <c r="E50" s="6"/>
      <c r="F50" s="4"/>
      <c r="G50" s="11"/>
    </row>
    <row r="51" spans="1:15" x14ac:dyDescent="0.3">
      <c r="A51" s="2">
        <v>49</v>
      </c>
      <c r="B51" s="19" t="s">
        <v>423</v>
      </c>
      <c r="C51" s="1"/>
      <c r="E51" s="7" t="s">
        <v>1628</v>
      </c>
    </row>
    <row r="52" spans="1:15" x14ac:dyDescent="0.3">
      <c r="A52" s="2">
        <v>50</v>
      </c>
      <c r="B52" s="19" t="s">
        <v>423</v>
      </c>
      <c r="C52" s="1"/>
      <c r="E52" s="7" t="s">
        <v>1629</v>
      </c>
    </row>
    <row r="53" spans="1:15" x14ac:dyDescent="0.3">
      <c r="A53" s="2">
        <v>51</v>
      </c>
      <c r="B53" s="19" t="s">
        <v>423</v>
      </c>
      <c r="C53" s="1"/>
      <c r="E53" s="7" t="s">
        <v>1630</v>
      </c>
    </row>
    <row r="54" spans="1:15" x14ac:dyDescent="0.3">
      <c r="A54" s="2">
        <v>52</v>
      </c>
      <c r="B54" s="19" t="s">
        <v>424</v>
      </c>
      <c r="C54" s="6" t="s">
        <v>105</v>
      </c>
      <c r="D54" s="13"/>
    </row>
    <row r="55" spans="1:15" x14ac:dyDescent="0.3">
      <c r="A55" s="2">
        <v>53</v>
      </c>
      <c r="B55" s="19" t="s">
        <v>424</v>
      </c>
      <c r="C55" s="1"/>
      <c r="E55" s="7" t="s">
        <v>1611</v>
      </c>
    </row>
    <row r="56" spans="1:15" x14ac:dyDescent="0.3">
      <c r="A56" s="2">
        <v>54</v>
      </c>
      <c r="B56" s="19" t="s">
        <v>424</v>
      </c>
      <c r="C56" s="1"/>
      <c r="E56" s="7" t="s">
        <v>1631</v>
      </c>
    </row>
    <row r="57" spans="1:15" x14ac:dyDescent="0.3">
      <c r="A57" s="2">
        <v>55</v>
      </c>
      <c r="B57" s="19" t="s">
        <v>425</v>
      </c>
      <c r="C57" s="6" t="s">
        <v>106</v>
      </c>
      <c r="D57" s="13"/>
    </row>
    <row r="58" spans="1:15" x14ac:dyDescent="0.3">
      <c r="A58" s="2">
        <v>56</v>
      </c>
      <c r="B58" s="19" t="s">
        <v>425</v>
      </c>
      <c r="C58" s="1"/>
      <c r="E58" s="7" t="s">
        <v>1623</v>
      </c>
    </row>
    <row r="59" spans="1:15" x14ac:dyDescent="0.3">
      <c r="A59" s="2">
        <v>57</v>
      </c>
      <c r="B59" s="19" t="s">
        <v>426</v>
      </c>
      <c r="C59" s="6" t="s">
        <v>107</v>
      </c>
      <c r="D59" s="13"/>
    </row>
    <row r="60" spans="1:15" x14ac:dyDescent="0.3">
      <c r="A60" s="2">
        <v>58</v>
      </c>
      <c r="B60" s="19" t="s">
        <v>427</v>
      </c>
      <c r="C60" s="6" t="s">
        <v>108</v>
      </c>
      <c r="D60" s="13"/>
    </row>
    <row r="61" spans="1:15" x14ac:dyDescent="0.3">
      <c r="A61" s="2">
        <v>59</v>
      </c>
      <c r="B61" s="19" t="s">
        <v>427</v>
      </c>
      <c r="C61" s="1"/>
      <c r="E61" s="7" t="s">
        <v>1552</v>
      </c>
    </row>
    <row r="62" spans="1:15" x14ac:dyDescent="0.3">
      <c r="A62" s="2">
        <v>60</v>
      </c>
      <c r="B62" s="19" t="s">
        <v>427</v>
      </c>
      <c r="C62" s="1"/>
      <c r="E62" s="7" t="s">
        <v>1553</v>
      </c>
    </row>
    <row r="63" spans="1:15" x14ac:dyDescent="0.3">
      <c r="A63" s="2">
        <v>61</v>
      </c>
      <c r="B63" s="19" t="s">
        <v>428</v>
      </c>
      <c r="C63" s="6" t="s">
        <v>109</v>
      </c>
      <c r="D63" s="13"/>
    </row>
    <row r="64" spans="1:15" x14ac:dyDescent="0.3">
      <c r="A64" s="2">
        <v>62</v>
      </c>
      <c r="B64" s="19" t="s">
        <v>428</v>
      </c>
      <c r="C64" s="1"/>
      <c r="E64" s="7" t="s">
        <v>1177</v>
      </c>
      <c r="O64"/>
    </row>
    <row r="65" spans="1:15" x14ac:dyDescent="0.3">
      <c r="A65" s="2">
        <v>63</v>
      </c>
      <c r="B65" s="19" t="s">
        <v>428</v>
      </c>
      <c r="C65" s="1"/>
      <c r="E65" s="7" t="s">
        <v>1247</v>
      </c>
    </row>
    <row r="66" spans="1:15" x14ac:dyDescent="0.3">
      <c r="A66" s="2">
        <v>64</v>
      </c>
      <c r="B66" s="19" t="s">
        <v>429</v>
      </c>
      <c r="C66" s="6" t="s">
        <v>110</v>
      </c>
      <c r="D66" s="13"/>
    </row>
    <row r="67" spans="1:15" x14ac:dyDescent="0.3">
      <c r="A67" s="2">
        <v>65</v>
      </c>
      <c r="B67" s="19" t="s">
        <v>430</v>
      </c>
      <c r="C67" s="6" t="s">
        <v>111</v>
      </c>
      <c r="D67" s="13"/>
    </row>
    <row r="68" spans="1:15" x14ac:dyDescent="0.3">
      <c r="A68" s="2">
        <v>66</v>
      </c>
      <c r="B68" s="19" t="s">
        <v>430</v>
      </c>
      <c r="C68" s="9"/>
      <c r="D68" s="13" t="s">
        <v>790</v>
      </c>
      <c r="E68" s="6"/>
      <c r="F68" s="4"/>
      <c r="G68" s="11"/>
    </row>
    <row r="69" spans="1:15" x14ac:dyDescent="0.3">
      <c r="A69" s="2">
        <v>67</v>
      </c>
      <c r="B69" s="19" t="s">
        <v>430</v>
      </c>
      <c r="C69" s="1"/>
      <c r="E69" s="7" t="s">
        <v>1298</v>
      </c>
    </row>
    <row r="70" spans="1:15" x14ac:dyDescent="0.3">
      <c r="A70" s="2">
        <v>68</v>
      </c>
      <c r="B70" s="19" t="s">
        <v>430</v>
      </c>
      <c r="C70" s="1"/>
      <c r="E70" s="7" t="s">
        <v>12</v>
      </c>
      <c r="O70"/>
    </row>
    <row r="71" spans="1:15" x14ac:dyDescent="0.3">
      <c r="A71" s="2">
        <v>69</v>
      </c>
      <c r="B71" s="19" t="s">
        <v>430</v>
      </c>
      <c r="C71" s="1"/>
      <c r="E71" s="7" t="s">
        <v>1750</v>
      </c>
    </row>
    <row r="72" spans="1:15" x14ac:dyDescent="0.3">
      <c r="A72" s="2">
        <v>70</v>
      </c>
      <c r="B72" s="19" t="s">
        <v>431</v>
      </c>
      <c r="C72" s="6" t="s">
        <v>1047</v>
      </c>
      <c r="D72" s="13"/>
    </row>
    <row r="73" spans="1:15" x14ac:dyDescent="0.3">
      <c r="A73" s="2">
        <v>71</v>
      </c>
      <c r="B73" s="19" t="s">
        <v>432</v>
      </c>
      <c r="C73" s="6" t="s">
        <v>112</v>
      </c>
      <c r="D73" s="13"/>
    </row>
    <row r="74" spans="1:15" x14ac:dyDescent="0.3">
      <c r="A74" s="2">
        <v>72</v>
      </c>
      <c r="B74" s="19" t="s">
        <v>432</v>
      </c>
      <c r="C74" s="9"/>
      <c r="D74" s="13" t="s">
        <v>791</v>
      </c>
      <c r="E74" s="6"/>
      <c r="F74" s="4"/>
      <c r="G74" s="11"/>
    </row>
    <row r="75" spans="1:15" x14ac:dyDescent="0.3">
      <c r="A75" s="2">
        <v>73</v>
      </c>
      <c r="B75" s="19" t="s">
        <v>432</v>
      </c>
      <c r="C75" s="1"/>
      <c r="E75" s="7" t="s">
        <v>2092</v>
      </c>
    </row>
    <row r="76" spans="1:15" x14ac:dyDescent="0.3">
      <c r="A76" s="2">
        <v>74</v>
      </c>
      <c r="B76" s="19" t="s">
        <v>432</v>
      </c>
      <c r="C76" s="1"/>
      <c r="E76" s="7" t="s">
        <v>2080</v>
      </c>
    </row>
    <row r="77" spans="1:15" x14ac:dyDescent="0.3">
      <c r="A77" s="2">
        <v>75</v>
      </c>
      <c r="B77" s="19" t="s">
        <v>432</v>
      </c>
      <c r="C77" s="1"/>
      <c r="E77" s="7" t="s">
        <v>13</v>
      </c>
    </row>
    <row r="78" spans="1:15" x14ac:dyDescent="0.3">
      <c r="A78" s="2">
        <v>76</v>
      </c>
      <c r="B78" s="19" t="s">
        <v>432</v>
      </c>
      <c r="C78" s="1"/>
      <c r="E78" s="7" t="s">
        <v>14</v>
      </c>
    </row>
    <row r="79" spans="1:15" x14ac:dyDescent="0.3">
      <c r="A79" s="2">
        <v>77</v>
      </c>
      <c r="B79" s="19" t="s">
        <v>432</v>
      </c>
      <c r="C79" s="1"/>
      <c r="E79" s="7" t="s">
        <v>2089</v>
      </c>
    </row>
    <row r="80" spans="1:15" x14ac:dyDescent="0.3">
      <c r="A80" s="2">
        <v>78</v>
      </c>
      <c r="B80" s="19" t="s">
        <v>1046</v>
      </c>
      <c r="C80" s="6" t="s">
        <v>1066</v>
      </c>
      <c r="E80" s="7"/>
      <c r="O80"/>
    </row>
    <row r="81" spans="1:15" x14ac:dyDescent="0.3">
      <c r="A81" s="2">
        <v>79</v>
      </c>
      <c r="B81" s="19" t="s">
        <v>1046</v>
      </c>
      <c r="C81" s="1"/>
      <c r="E81" s="7" t="s">
        <v>1299</v>
      </c>
      <c r="O81"/>
    </row>
    <row r="82" spans="1:15" x14ac:dyDescent="0.3">
      <c r="A82" s="2">
        <v>80</v>
      </c>
      <c r="B82" s="19" t="s">
        <v>433</v>
      </c>
      <c r="C82" s="6" t="s">
        <v>113</v>
      </c>
      <c r="D82" s="13"/>
    </row>
    <row r="83" spans="1:15" x14ac:dyDescent="0.3">
      <c r="A83" s="2">
        <v>81</v>
      </c>
      <c r="B83" s="19" t="s">
        <v>433</v>
      </c>
      <c r="C83" s="1"/>
      <c r="E83" s="7" t="s">
        <v>1251</v>
      </c>
    </row>
    <row r="84" spans="1:15" x14ac:dyDescent="0.3">
      <c r="A84" s="2">
        <v>82</v>
      </c>
      <c r="B84" s="19" t="s">
        <v>433</v>
      </c>
      <c r="C84" s="1"/>
      <c r="E84" s="7" t="s">
        <v>1252</v>
      </c>
    </row>
    <row r="85" spans="1:15" x14ac:dyDescent="0.3">
      <c r="A85" s="2">
        <v>83</v>
      </c>
      <c r="B85" s="19" t="s">
        <v>434</v>
      </c>
      <c r="C85" s="6" t="s">
        <v>114</v>
      </c>
      <c r="D85" s="13"/>
    </row>
    <row r="86" spans="1:15" x14ac:dyDescent="0.3">
      <c r="A86" s="2">
        <v>84</v>
      </c>
      <c r="B86" s="19" t="s">
        <v>434</v>
      </c>
      <c r="C86" s="9"/>
      <c r="D86" s="13" t="s">
        <v>792</v>
      </c>
      <c r="E86" s="6"/>
      <c r="F86" s="4"/>
      <c r="G86" s="11"/>
    </row>
    <row r="87" spans="1:15" x14ac:dyDescent="0.3">
      <c r="A87" s="2">
        <v>85</v>
      </c>
      <c r="B87" s="19" t="s">
        <v>434</v>
      </c>
      <c r="C87" s="9"/>
      <c r="D87" s="13" t="s">
        <v>793</v>
      </c>
      <c r="E87" s="6"/>
      <c r="F87" s="4"/>
      <c r="G87" s="11"/>
    </row>
    <row r="88" spans="1:15" x14ac:dyDescent="0.3">
      <c r="A88" s="2">
        <v>86</v>
      </c>
      <c r="B88" s="19" t="s">
        <v>434</v>
      </c>
      <c r="C88" s="1"/>
      <c r="E88" s="7" t="s">
        <v>1997</v>
      </c>
    </row>
    <row r="89" spans="1:15" x14ac:dyDescent="0.3">
      <c r="A89" s="2">
        <v>87</v>
      </c>
      <c r="B89" s="19" t="s">
        <v>434</v>
      </c>
      <c r="C89" s="1"/>
      <c r="E89" s="7" t="s">
        <v>1998</v>
      </c>
    </row>
    <row r="90" spans="1:15" x14ac:dyDescent="0.3">
      <c r="A90" s="2">
        <v>88</v>
      </c>
      <c r="B90" s="19" t="s">
        <v>434</v>
      </c>
      <c r="C90" s="1"/>
      <c r="E90" s="7" t="s">
        <v>2397</v>
      </c>
    </row>
    <row r="91" spans="1:15" x14ac:dyDescent="0.3">
      <c r="A91" s="2">
        <v>89</v>
      </c>
      <c r="B91" s="19" t="s">
        <v>434</v>
      </c>
      <c r="C91" s="1"/>
      <c r="E91" s="7" t="s">
        <v>1999</v>
      </c>
    </row>
    <row r="92" spans="1:15" x14ac:dyDescent="0.3">
      <c r="A92" s="2">
        <v>90</v>
      </c>
      <c r="B92" s="19" t="s">
        <v>434</v>
      </c>
      <c r="C92" s="1"/>
      <c r="E92" s="7" t="s">
        <v>1433</v>
      </c>
    </row>
    <row r="93" spans="1:15" x14ac:dyDescent="0.3">
      <c r="A93" s="2">
        <v>91</v>
      </c>
      <c r="B93" s="19" t="s">
        <v>434</v>
      </c>
      <c r="C93" s="1"/>
      <c r="E93" s="7" t="s">
        <v>1979</v>
      </c>
    </row>
    <row r="94" spans="1:15" x14ac:dyDescent="0.3">
      <c r="A94" s="2">
        <v>92</v>
      </c>
      <c r="B94" s="19" t="s">
        <v>434</v>
      </c>
      <c r="C94" s="1"/>
      <c r="E94" s="7" t="s">
        <v>2249</v>
      </c>
    </row>
    <row r="95" spans="1:15" x14ac:dyDescent="0.3">
      <c r="A95" s="2">
        <v>93</v>
      </c>
      <c r="B95" s="19" t="s">
        <v>434</v>
      </c>
      <c r="C95" s="1"/>
      <c r="E95" s="7" t="s">
        <v>1396</v>
      </c>
    </row>
    <row r="96" spans="1:15" x14ac:dyDescent="0.3">
      <c r="A96" s="2">
        <v>94</v>
      </c>
      <c r="B96" s="19" t="s">
        <v>434</v>
      </c>
      <c r="C96" s="1"/>
      <c r="E96" s="7" t="s">
        <v>15</v>
      </c>
    </row>
    <row r="97" spans="1:15" x14ac:dyDescent="0.3">
      <c r="A97" s="2">
        <v>95</v>
      </c>
      <c r="B97" s="19" t="s">
        <v>435</v>
      </c>
      <c r="C97" s="6" t="s">
        <v>115</v>
      </c>
      <c r="D97" s="13"/>
    </row>
    <row r="98" spans="1:15" x14ac:dyDescent="0.3">
      <c r="A98" s="2">
        <v>96</v>
      </c>
      <c r="B98" s="19" t="s">
        <v>435</v>
      </c>
      <c r="C98" s="1"/>
      <c r="E98" s="7" t="s">
        <v>1554</v>
      </c>
      <c r="O98"/>
    </row>
    <row r="99" spans="1:15" x14ac:dyDescent="0.3">
      <c r="A99" s="2">
        <v>97</v>
      </c>
      <c r="B99" s="19" t="s">
        <v>436</v>
      </c>
      <c r="C99" s="6" t="s">
        <v>116</v>
      </c>
      <c r="D99" s="13"/>
      <c r="O99"/>
    </row>
    <row r="100" spans="1:15" x14ac:dyDescent="0.3">
      <c r="A100" s="2">
        <v>98</v>
      </c>
      <c r="B100" s="19" t="s">
        <v>436</v>
      </c>
      <c r="C100" s="1"/>
      <c r="E100" s="7" t="s">
        <v>1632</v>
      </c>
      <c r="O100"/>
    </row>
    <row r="101" spans="1:15" x14ac:dyDescent="0.3">
      <c r="A101" s="2">
        <v>99</v>
      </c>
      <c r="B101" s="19" t="s">
        <v>436</v>
      </c>
      <c r="C101" s="1"/>
      <c r="E101" s="7" t="s">
        <v>1633</v>
      </c>
    </row>
    <row r="102" spans="1:15" x14ac:dyDescent="0.3">
      <c r="A102" s="2">
        <v>100</v>
      </c>
      <c r="B102" s="19" t="s">
        <v>436</v>
      </c>
      <c r="C102" s="1"/>
      <c r="E102" s="7" t="s">
        <v>1634</v>
      </c>
    </row>
    <row r="103" spans="1:15" x14ac:dyDescent="0.3">
      <c r="A103" s="2">
        <v>101</v>
      </c>
      <c r="B103" s="19" t="s">
        <v>437</v>
      </c>
      <c r="C103" s="6" t="s">
        <v>117</v>
      </c>
      <c r="D103" s="13"/>
    </row>
    <row r="104" spans="1:15" x14ac:dyDescent="0.3">
      <c r="A104" s="2">
        <v>102</v>
      </c>
      <c r="B104" s="19" t="s">
        <v>1006</v>
      </c>
      <c r="C104" s="6" t="s">
        <v>1007</v>
      </c>
      <c r="D104" s="13"/>
    </row>
    <row r="105" spans="1:15" x14ac:dyDescent="0.3">
      <c r="A105" s="2">
        <v>103</v>
      </c>
      <c r="B105" s="19" t="s">
        <v>1006</v>
      </c>
      <c r="C105" s="6"/>
      <c r="D105" s="13"/>
      <c r="E105" s="4" t="s">
        <v>1008</v>
      </c>
    </row>
    <row r="106" spans="1:15" x14ac:dyDescent="0.3">
      <c r="A106" s="2">
        <v>104</v>
      </c>
      <c r="B106" s="19" t="s">
        <v>438</v>
      </c>
      <c r="C106" s="6" t="s">
        <v>118</v>
      </c>
      <c r="D106" s="13"/>
    </row>
    <row r="107" spans="1:15" x14ac:dyDescent="0.3">
      <c r="A107" s="2">
        <v>105</v>
      </c>
      <c r="B107" s="19" t="s">
        <v>438</v>
      </c>
      <c r="C107" s="1"/>
      <c r="E107" s="7" t="s">
        <v>1397</v>
      </c>
    </row>
    <row r="108" spans="1:15" x14ac:dyDescent="0.3">
      <c r="A108" s="2">
        <v>106</v>
      </c>
      <c r="B108" s="19" t="s">
        <v>2234</v>
      </c>
      <c r="C108" s="1" t="s">
        <v>2236</v>
      </c>
      <c r="E108" s="7"/>
    </row>
    <row r="109" spans="1:15" x14ac:dyDescent="0.3">
      <c r="A109" s="2">
        <v>107</v>
      </c>
      <c r="B109" s="19" t="s">
        <v>2234</v>
      </c>
      <c r="C109" s="1"/>
      <c r="E109" s="7" t="s">
        <v>2235</v>
      </c>
    </row>
    <row r="110" spans="1:15" x14ac:dyDescent="0.3">
      <c r="A110" s="2">
        <v>108</v>
      </c>
      <c r="B110" s="19" t="s">
        <v>439</v>
      </c>
      <c r="C110" s="6" t="s">
        <v>119</v>
      </c>
      <c r="D110" s="13"/>
    </row>
    <row r="111" spans="1:15" x14ac:dyDescent="0.3">
      <c r="A111" s="2">
        <v>109</v>
      </c>
      <c r="B111" s="19" t="s">
        <v>439</v>
      </c>
      <c r="C111" s="9"/>
      <c r="D111" s="13" t="s">
        <v>794</v>
      </c>
      <c r="E111" s="6"/>
      <c r="F111" s="4"/>
      <c r="G111" s="11"/>
    </row>
    <row r="112" spans="1:15" x14ac:dyDescent="0.3">
      <c r="A112" s="2">
        <v>110</v>
      </c>
      <c r="B112" s="19" t="s">
        <v>439</v>
      </c>
      <c r="C112" s="9"/>
      <c r="D112" s="13" t="s">
        <v>795</v>
      </c>
      <c r="E112" s="6"/>
      <c r="F112" s="4"/>
      <c r="G112" s="11"/>
    </row>
    <row r="113" spans="1:15" x14ac:dyDescent="0.3">
      <c r="A113" s="2">
        <v>111</v>
      </c>
      <c r="B113" s="19" t="s">
        <v>439</v>
      </c>
      <c r="C113" s="9"/>
      <c r="D113" s="13" t="s">
        <v>796</v>
      </c>
      <c r="E113" s="6"/>
      <c r="F113" s="4"/>
      <c r="G113" s="11"/>
    </row>
    <row r="114" spans="1:15" x14ac:dyDescent="0.3">
      <c r="A114" s="2">
        <v>112</v>
      </c>
      <c r="B114" s="19" t="s">
        <v>439</v>
      </c>
      <c r="C114" s="1"/>
      <c r="E114" s="7" t="s">
        <v>1887</v>
      </c>
    </row>
    <row r="115" spans="1:15" x14ac:dyDescent="0.3">
      <c r="A115" s="2">
        <v>113</v>
      </c>
      <c r="B115" s="19" t="s">
        <v>439</v>
      </c>
      <c r="C115" s="1"/>
      <c r="E115" s="7" t="s">
        <v>1888</v>
      </c>
    </row>
    <row r="116" spans="1:15" x14ac:dyDescent="0.3">
      <c r="A116" s="2">
        <v>114</v>
      </c>
      <c r="B116" s="19" t="s">
        <v>439</v>
      </c>
      <c r="C116" s="1"/>
      <c r="E116" s="7" t="s">
        <v>985</v>
      </c>
    </row>
    <row r="117" spans="1:15" x14ac:dyDescent="0.3">
      <c r="A117" s="2">
        <v>115</v>
      </c>
      <c r="B117" s="19" t="s">
        <v>439</v>
      </c>
      <c r="C117" s="1"/>
      <c r="E117" s="7" t="s">
        <v>1889</v>
      </c>
    </row>
    <row r="118" spans="1:15" x14ac:dyDescent="0.3">
      <c r="A118" s="2">
        <v>116</v>
      </c>
      <c r="B118" s="19" t="s">
        <v>439</v>
      </c>
      <c r="C118" s="1"/>
      <c r="E118" s="7" t="s">
        <v>1890</v>
      </c>
      <c r="O118"/>
    </row>
    <row r="119" spans="1:15" x14ac:dyDescent="0.3">
      <c r="A119" s="2">
        <v>117</v>
      </c>
      <c r="B119" s="19" t="s">
        <v>439</v>
      </c>
      <c r="C119" s="1"/>
      <c r="E119" s="7" t="s">
        <v>1980</v>
      </c>
      <c r="O119"/>
    </row>
    <row r="120" spans="1:15" x14ac:dyDescent="0.3">
      <c r="A120" s="2">
        <v>118</v>
      </c>
      <c r="B120" s="19" t="s">
        <v>439</v>
      </c>
      <c r="C120" s="1"/>
      <c r="E120" s="7" t="s">
        <v>2193</v>
      </c>
    </row>
    <row r="121" spans="1:15" x14ac:dyDescent="0.3">
      <c r="A121" s="2">
        <v>119</v>
      </c>
      <c r="B121" s="19" t="s">
        <v>439</v>
      </c>
      <c r="C121" s="1"/>
      <c r="E121" s="7" t="s">
        <v>2439</v>
      </c>
    </row>
    <row r="122" spans="1:15" x14ac:dyDescent="0.3">
      <c r="A122" s="2">
        <v>120</v>
      </c>
      <c r="B122" s="19" t="s">
        <v>439</v>
      </c>
      <c r="C122" s="1"/>
      <c r="E122" s="7" t="s">
        <v>2000</v>
      </c>
    </row>
    <row r="123" spans="1:15" x14ac:dyDescent="0.3">
      <c r="A123" s="2">
        <v>121</v>
      </c>
      <c r="B123" s="19" t="s">
        <v>439</v>
      </c>
      <c r="C123" s="1"/>
      <c r="E123" s="7" t="s">
        <v>2242</v>
      </c>
    </row>
    <row r="124" spans="1:15" x14ac:dyDescent="0.3">
      <c r="A124" s="2">
        <v>122</v>
      </c>
      <c r="B124" s="19" t="s">
        <v>439</v>
      </c>
      <c r="C124" s="1"/>
      <c r="E124" s="7" t="s">
        <v>2218</v>
      </c>
    </row>
    <row r="125" spans="1:15" x14ac:dyDescent="0.3">
      <c r="A125" s="2">
        <v>123</v>
      </c>
      <c r="B125" s="19" t="s">
        <v>439</v>
      </c>
      <c r="C125" s="1"/>
      <c r="E125" s="7" t="s">
        <v>2389</v>
      </c>
    </row>
    <row r="126" spans="1:15" x14ac:dyDescent="0.3">
      <c r="A126" s="2">
        <v>124</v>
      </c>
      <c r="B126" s="19" t="s">
        <v>439</v>
      </c>
      <c r="C126" s="1"/>
      <c r="E126" s="4" t="s">
        <v>2197</v>
      </c>
    </row>
    <row r="127" spans="1:15" x14ac:dyDescent="0.3">
      <c r="A127" s="2">
        <v>125</v>
      </c>
      <c r="B127" s="19" t="s">
        <v>439</v>
      </c>
      <c r="C127" s="1"/>
      <c r="E127" s="7" t="s">
        <v>1891</v>
      </c>
    </row>
    <row r="128" spans="1:15" x14ac:dyDescent="0.3">
      <c r="A128" s="2">
        <v>126</v>
      </c>
      <c r="B128" s="19" t="s">
        <v>439</v>
      </c>
      <c r="C128" s="1"/>
      <c r="E128" s="7" t="s">
        <v>1892</v>
      </c>
    </row>
    <row r="129" spans="1:15" x14ac:dyDescent="0.3">
      <c r="A129" s="2">
        <v>127</v>
      </c>
      <c r="B129" s="19" t="s">
        <v>439</v>
      </c>
      <c r="C129" s="1"/>
      <c r="E129" s="7" t="s">
        <v>1841</v>
      </c>
    </row>
    <row r="130" spans="1:15" x14ac:dyDescent="0.3">
      <c r="A130" s="2">
        <v>128</v>
      </c>
      <c r="B130" s="19" t="s">
        <v>439</v>
      </c>
      <c r="C130" s="1"/>
      <c r="E130" s="7" t="s">
        <v>2438</v>
      </c>
    </row>
    <row r="131" spans="1:15" x14ac:dyDescent="0.3">
      <c r="A131" s="2">
        <v>129</v>
      </c>
      <c r="B131" s="19" t="s">
        <v>439</v>
      </c>
      <c r="C131" s="1"/>
      <c r="E131" s="7" t="s">
        <v>1842</v>
      </c>
    </row>
    <row r="132" spans="1:15" x14ac:dyDescent="0.3">
      <c r="A132" s="2">
        <v>130</v>
      </c>
      <c r="B132" s="19" t="s">
        <v>439</v>
      </c>
      <c r="C132" s="1"/>
      <c r="E132" s="8" t="s">
        <v>773</v>
      </c>
    </row>
    <row r="133" spans="1:15" x14ac:dyDescent="0.3">
      <c r="A133" s="2">
        <v>131</v>
      </c>
      <c r="B133" s="19" t="s">
        <v>440</v>
      </c>
      <c r="C133" s="6" t="s">
        <v>120</v>
      </c>
      <c r="D133" s="13"/>
    </row>
    <row r="134" spans="1:15" x14ac:dyDescent="0.3">
      <c r="A134" s="2">
        <v>132</v>
      </c>
      <c r="B134" s="19" t="s">
        <v>440</v>
      </c>
      <c r="C134" s="6"/>
      <c r="D134" s="13"/>
      <c r="E134" s="4" t="s">
        <v>2105</v>
      </c>
    </row>
    <row r="135" spans="1:15" x14ac:dyDescent="0.3">
      <c r="A135" s="2">
        <v>133</v>
      </c>
      <c r="B135" s="19" t="s">
        <v>440</v>
      </c>
      <c r="C135" s="1"/>
      <c r="E135" s="7" t="s">
        <v>1217</v>
      </c>
    </row>
    <row r="136" spans="1:15" x14ac:dyDescent="0.3">
      <c r="A136" s="2">
        <v>134</v>
      </c>
      <c r="B136" s="19" t="s">
        <v>440</v>
      </c>
      <c r="C136" s="1"/>
      <c r="E136" s="7" t="s">
        <v>1218</v>
      </c>
    </row>
    <row r="137" spans="1:15" x14ac:dyDescent="0.3">
      <c r="A137" s="2">
        <v>135</v>
      </c>
      <c r="B137" s="19" t="s">
        <v>441</v>
      </c>
      <c r="C137" s="6" t="s">
        <v>121</v>
      </c>
      <c r="D137" s="13"/>
    </row>
    <row r="138" spans="1:15" x14ac:dyDescent="0.3">
      <c r="A138" s="2">
        <v>136</v>
      </c>
      <c r="B138" s="19" t="s">
        <v>441</v>
      </c>
      <c r="C138" s="1"/>
      <c r="E138" s="7" t="s">
        <v>1635</v>
      </c>
    </row>
    <row r="139" spans="1:15" x14ac:dyDescent="0.3">
      <c r="A139" s="2">
        <v>137</v>
      </c>
      <c r="B139" s="19" t="s">
        <v>443</v>
      </c>
      <c r="C139" s="23" t="s">
        <v>2273</v>
      </c>
      <c r="F139" s="10"/>
    </row>
    <row r="140" spans="1:15" x14ac:dyDescent="0.3">
      <c r="A140" s="2">
        <v>138</v>
      </c>
      <c r="B140" s="19" t="s">
        <v>443</v>
      </c>
      <c r="D140" s="13" t="s">
        <v>2272</v>
      </c>
    </row>
    <row r="141" spans="1:15" x14ac:dyDescent="0.3">
      <c r="A141" s="2">
        <v>139</v>
      </c>
      <c r="B141" s="19" t="s">
        <v>443</v>
      </c>
      <c r="C141" s="1"/>
      <c r="E141" s="7" t="s">
        <v>1055</v>
      </c>
    </row>
    <row r="142" spans="1:15" x14ac:dyDescent="0.3">
      <c r="A142" s="2">
        <v>140</v>
      </c>
      <c r="B142" s="19" t="s">
        <v>443</v>
      </c>
      <c r="C142" s="1"/>
      <c r="E142" s="7" t="s">
        <v>2274</v>
      </c>
    </row>
    <row r="143" spans="1:15" x14ac:dyDescent="0.3">
      <c r="A143" s="2">
        <v>141</v>
      </c>
      <c r="B143" s="19" t="s">
        <v>443</v>
      </c>
      <c r="C143" s="1"/>
      <c r="E143" s="7" t="s">
        <v>1056</v>
      </c>
      <c r="O143"/>
    </row>
    <row r="144" spans="1:15" x14ac:dyDescent="0.3">
      <c r="A144" s="2">
        <v>142</v>
      </c>
      <c r="B144" s="19" t="s">
        <v>443</v>
      </c>
      <c r="C144" s="1"/>
      <c r="E144" s="7" t="s">
        <v>1057</v>
      </c>
    </row>
    <row r="145" spans="1:15" x14ac:dyDescent="0.3">
      <c r="A145" s="2">
        <v>143</v>
      </c>
      <c r="B145" s="19" t="s">
        <v>442</v>
      </c>
      <c r="C145" s="6" t="s">
        <v>122</v>
      </c>
      <c r="D145" s="13"/>
    </row>
    <row r="146" spans="1:15" x14ac:dyDescent="0.3">
      <c r="A146" s="2">
        <v>144</v>
      </c>
      <c r="B146" s="19" t="s">
        <v>442</v>
      </c>
      <c r="C146" s="9"/>
      <c r="D146" s="13" t="s">
        <v>797</v>
      </c>
      <c r="E146" s="6"/>
      <c r="F146" s="4"/>
      <c r="G146" s="11"/>
    </row>
    <row r="147" spans="1:15" x14ac:dyDescent="0.3">
      <c r="A147" s="2">
        <v>145</v>
      </c>
      <c r="B147" s="19" t="s">
        <v>442</v>
      </c>
      <c r="C147" s="9"/>
      <c r="D147" s="13" t="s">
        <v>798</v>
      </c>
      <c r="E147" s="6"/>
      <c r="F147" s="4"/>
      <c r="G147" s="11"/>
    </row>
    <row r="148" spans="1:15" x14ac:dyDescent="0.3">
      <c r="A148" s="2">
        <v>146</v>
      </c>
      <c r="B148" s="19" t="s">
        <v>442</v>
      </c>
      <c r="C148" s="9"/>
      <c r="D148" s="13"/>
      <c r="E148" s="7" t="s">
        <v>2215</v>
      </c>
      <c r="F148" s="4"/>
      <c r="G148" s="11"/>
    </row>
    <row r="149" spans="1:15" x14ac:dyDescent="0.3">
      <c r="A149" s="2">
        <v>147</v>
      </c>
      <c r="B149" s="19" t="s">
        <v>442</v>
      </c>
      <c r="C149" s="1"/>
      <c r="E149" s="7" t="s">
        <v>1555</v>
      </c>
    </row>
    <row r="150" spans="1:15" x14ac:dyDescent="0.3">
      <c r="A150" s="2">
        <v>148</v>
      </c>
      <c r="B150" s="19" t="s">
        <v>442</v>
      </c>
      <c r="C150" s="1"/>
      <c r="E150" s="7" t="s">
        <v>1556</v>
      </c>
    </row>
    <row r="151" spans="1:15" x14ac:dyDescent="0.3">
      <c r="A151" s="2">
        <v>149</v>
      </c>
      <c r="B151" s="19" t="s">
        <v>442</v>
      </c>
      <c r="C151" s="1"/>
      <c r="E151" s="7" t="s">
        <v>16</v>
      </c>
    </row>
    <row r="152" spans="1:15" x14ac:dyDescent="0.3">
      <c r="A152" s="2">
        <v>150</v>
      </c>
      <c r="B152" s="19" t="s">
        <v>442</v>
      </c>
      <c r="C152" s="1"/>
      <c r="E152" s="7" t="s">
        <v>2513</v>
      </c>
    </row>
    <row r="153" spans="1:15" x14ac:dyDescent="0.3">
      <c r="A153" s="2">
        <v>151</v>
      </c>
      <c r="B153" s="19" t="s">
        <v>442</v>
      </c>
      <c r="C153" s="1"/>
      <c r="E153" s="7" t="s">
        <v>1557</v>
      </c>
    </row>
    <row r="154" spans="1:15" x14ac:dyDescent="0.3">
      <c r="A154" s="2">
        <v>152</v>
      </c>
      <c r="B154" s="19" t="s">
        <v>442</v>
      </c>
      <c r="C154" s="1"/>
      <c r="E154" s="7" t="s">
        <v>2500</v>
      </c>
    </row>
    <row r="155" spans="1:15" x14ac:dyDescent="0.3">
      <c r="A155" s="2">
        <v>153</v>
      </c>
      <c r="B155" s="19" t="s">
        <v>442</v>
      </c>
      <c r="C155" s="1"/>
      <c r="E155" s="7" t="s">
        <v>1558</v>
      </c>
    </row>
    <row r="156" spans="1:15" x14ac:dyDescent="0.3">
      <c r="A156" s="2">
        <v>154</v>
      </c>
      <c r="B156" s="19" t="s">
        <v>442</v>
      </c>
      <c r="C156" s="1"/>
      <c r="E156" s="7" t="s">
        <v>2291</v>
      </c>
      <c r="O156"/>
    </row>
    <row r="157" spans="1:15" x14ac:dyDescent="0.3">
      <c r="A157" s="2">
        <v>155</v>
      </c>
      <c r="B157" s="19" t="s">
        <v>442</v>
      </c>
      <c r="C157" s="1"/>
      <c r="E157" s="7" t="s">
        <v>2216</v>
      </c>
      <c r="O157"/>
    </row>
    <row r="158" spans="1:15" x14ac:dyDescent="0.3">
      <c r="A158" s="2">
        <v>156</v>
      </c>
      <c r="B158" s="19" t="s">
        <v>442</v>
      </c>
      <c r="C158" s="1"/>
      <c r="E158" s="7" t="s">
        <v>2258</v>
      </c>
    </row>
    <row r="159" spans="1:15" x14ac:dyDescent="0.3">
      <c r="A159" s="2">
        <v>157</v>
      </c>
      <c r="B159" s="19" t="s">
        <v>442</v>
      </c>
      <c r="C159" s="1"/>
      <c r="E159" s="7" t="s">
        <v>1559</v>
      </c>
    </row>
    <row r="160" spans="1:15" x14ac:dyDescent="0.3">
      <c r="A160" s="2">
        <v>158</v>
      </c>
      <c r="B160" s="19" t="s">
        <v>442</v>
      </c>
      <c r="C160" s="1"/>
      <c r="E160" s="7" t="s">
        <v>1560</v>
      </c>
    </row>
    <row r="161" spans="1:7" x14ac:dyDescent="0.3">
      <c r="A161" s="2">
        <v>159</v>
      </c>
      <c r="B161" s="19" t="s">
        <v>442</v>
      </c>
      <c r="C161" s="1"/>
      <c r="E161" s="7" t="s">
        <v>1561</v>
      </c>
    </row>
    <row r="162" spans="1:7" x14ac:dyDescent="0.3">
      <c r="A162" s="2">
        <v>160</v>
      </c>
      <c r="B162" s="19" t="s">
        <v>442</v>
      </c>
      <c r="C162" s="1"/>
      <c r="F162" s="10" t="s">
        <v>776</v>
      </c>
    </row>
    <row r="163" spans="1:7" x14ac:dyDescent="0.3">
      <c r="A163" s="2">
        <v>161</v>
      </c>
      <c r="B163" s="19" t="s">
        <v>444</v>
      </c>
      <c r="C163" s="6" t="s">
        <v>123</v>
      </c>
      <c r="D163" s="13"/>
    </row>
    <row r="164" spans="1:7" x14ac:dyDescent="0.3">
      <c r="A164" s="2">
        <v>162</v>
      </c>
      <c r="B164" s="19" t="s">
        <v>444</v>
      </c>
      <c r="C164" s="1"/>
      <c r="E164" s="7" t="s">
        <v>2</v>
      </c>
    </row>
    <row r="165" spans="1:7" x14ac:dyDescent="0.3">
      <c r="A165" s="2">
        <v>163</v>
      </c>
      <c r="B165" s="19" t="s">
        <v>444</v>
      </c>
      <c r="C165" s="1"/>
      <c r="E165" s="7" t="s">
        <v>1386</v>
      </c>
    </row>
    <row r="166" spans="1:7" x14ac:dyDescent="0.3">
      <c r="A166" s="2">
        <v>164</v>
      </c>
      <c r="B166" s="19" t="s">
        <v>444</v>
      </c>
      <c r="C166" s="1"/>
      <c r="E166" s="7" t="s">
        <v>1731</v>
      </c>
    </row>
    <row r="167" spans="1:7" x14ac:dyDescent="0.3">
      <c r="A167" s="2">
        <v>165</v>
      </c>
      <c r="B167" s="19" t="s">
        <v>444</v>
      </c>
      <c r="C167" s="1"/>
      <c r="E167" s="7" t="s">
        <v>1516</v>
      </c>
    </row>
    <row r="168" spans="1:7" x14ac:dyDescent="0.3">
      <c r="A168" s="2">
        <v>166</v>
      </c>
      <c r="B168" s="19" t="s">
        <v>445</v>
      </c>
      <c r="C168" s="6" t="s">
        <v>124</v>
      </c>
      <c r="D168" s="13"/>
    </row>
    <row r="169" spans="1:7" x14ac:dyDescent="0.3">
      <c r="A169" s="2">
        <v>167</v>
      </c>
      <c r="B169" s="19" t="s">
        <v>445</v>
      </c>
      <c r="C169" s="1"/>
      <c r="E169" s="7" t="s">
        <v>1077</v>
      </c>
    </row>
    <row r="170" spans="1:7" x14ac:dyDescent="0.3">
      <c r="A170" s="2">
        <v>168</v>
      </c>
      <c r="B170" s="19" t="s">
        <v>445</v>
      </c>
      <c r="C170" s="1"/>
      <c r="E170" s="7" t="s">
        <v>1815</v>
      </c>
    </row>
    <row r="171" spans="1:7" x14ac:dyDescent="0.3">
      <c r="A171" s="2">
        <v>169</v>
      </c>
      <c r="B171" s="19" t="s">
        <v>446</v>
      </c>
      <c r="C171" s="6" t="s">
        <v>1051</v>
      </c>
      <c r="D171" s="13"/>
    </row>
    <row r="172" spans="1:7" x14ac:dyDescent="0.3">
      <c r="A172" s="2">
        <v>170</v>
      </c>
      <c r="B172" s="19" t="s">
        <v>446</v>
      </c>
      <c r="C172" s="9"/>
      <c r="D172" s="13" t="s">
        <v>799</v>
      </c>
      <c r="E172" s="6"/>
      <c r="F172" s="4"/>
      <c r="G172" s="11"/>
    </row>
    <row r="173" spans="1:7" x14ac:dyDescent="0.3">
      <c r="A173" s="2">
        <v>171</v>
      </c>
      <c r="B173" s="19" t="s">
        <v>446</v>
      </c>
      <c r="C173" s="1"/>
      <c r="E173" s="7" t="s">
        <v>1548</v>
      </c>
    </row>
    <row r="174" spans="1:7" x14ac:dyDescent="0.3">
      <c r="A174" s="2">
        <v>172</v>
      </c>
      <c r="B174" s="19" t="s">
        <v>446</v>
      </c>
      <c r="C174" s="1"/>
      <c r="E174" s="7" t="s">
        <v>1607</v>
      </c>
    </row>
    <row r="175" spans="1:7" x14ac:dyDescent="0.3">
      <c r="A175" s="2">
        <v>173</v>
      </c>
      <c r="B175" s="19" t="s">
        <v>446</v>
      </c>
      <c r="C175" s="1"/>
      <c r="E175" s="7" t="s">
        <v>1562</v>
      </c>
    </row>
    <row r="176" spans="1:7" x14ac:dyDescent="0.3">
      <c r="A176" s="2">
        <v>174</v>
      </c>
      <c r="B176" s="19" t="s">
        <v>446</v>
      </c>
      <c r="C176" s="1"/>
      <c r="E176" s="7" t="s">
        <v>2184</v>
      </c>
    </row>
    <row r="177" spans="1:15" x14ac:dyDescent="0.3">
      <c r="A177" s="2">
        <v>175</v>
      </c>
      <c r="B177" s="19" t="s">
        <v>446</v>
      </c>
      <c r="C177" s="1"/>
      <c r="E177" s="7" t="s">
        <v>1563</v>
      </c>
    </row>
    <row r="178" spans="1:15" x14ac:dyDescent="0.3">
      <c r="A178" s="2">
        <v>176</v>
      </c>
      <c r="B178" s="19" t="s">
        <v>446</v>
      </c>
      <c r="C178" s="1"/>
      <c r="E178" s="7" t="s">
        <v>5</v>
      </c>
    </row>
    <row r="179" spans="1:15" x14ac:dyDescent="0.3">
      <c r="A179" s="2">
        <v>177</v>
      </c>
      <c r="B179" s="19" t="s">
        <v>446</v>
      </c>
      <c r="C179" s="1"/>
      <c r="E179" s="7" t="s">
        <v>1564</v>
      </c>
      <c r="O179"/>
    </row>
    <row r="180" spans="1:15" x14ac:dyDescent="0.3">
      <c r="A180" s="2">
        <v>178</v>
      </c>
      <c r="B180" s="19" t="s">
        <v>446</v>
      </c>
      <c r="C180" s="1"/>
      <c r="E180" s="7" t="s">
        <v>0</v>
      </c>
    </row>
    <row r="181" spans="1:15" x14ac:dyDescent="0.3">
      <c r="A181" s="2">
        <v>179</v>
      </c>
      <c r="B181" s="19" t="s">
        <v>446</v>
      </c>
      <c r="C181" s="1"/>
      <c r="E181" s="7" t="s">
        <v>1565</v>
      </c>
    </row>
    <row r="182" spans="1:15" x14ac:dyDescent="0.3">
      <c r="A182" s="2">
        <v>180</v>
      </c>
      <c r="B182" s="19" t="s">
        <v>446</v>
      </c>
      <c r="C182" s="1"/>
      <c r="E182" s="7" t="s">
        <v>1566</v>
      </c>
    </row>
    <row r="183" spans="1:15" x14ac:dyDescent="0.3">
      <c r="A183" s="2">
        <v>181</v>
      </c>
      <c r="B183" s="19" t="s">
        <v>447</v>
      </c>
      <c r="C183" s="6" t="s">
        <v>125</v>
      </c>
      <c r="D183" s="13"/>
    </row>
    <row r="184" spans="1:15" x14ac:dyDescent="0.3">
      <c r="A184" s="2">
        <v>182</v>
      </c>
      <c r="B184" s="19" t="s">
        <v>447</v>
      </c>
      <c r="C184" s="1"/>
      <c r="E184" s="7" t="s">
        <v>1548</v>
      </c>
      <c r="O184"/>
    </row>
    <row r="185" spans="1:15" x14ac:dyDescent="0.3">
      <c r="A185" s="2">
        <v>183</v>
      </c>
      <c r="B185" s="19" t="s">
        <v>448</v>
      </c>
      <c r="C185" s="6" t="s">
        <v>126</v>
      </c>
      <c r="D185" s="13"/>
    </row>
    <row r="186" spans="1:15" x14ac:dyDescent="0.3">
      <c r="A186" s="2">
        <v>184</v>
      </c>
      <c r="B186" s="19" t="s">
        <v>448</v>
      </c>
      <c r="C186" s="9"/>
      <c r="D186" s="13" t="s">
        <v>800</v>
      </c>
      <c r="E186" s="6"/>
      <c r="F186" s="4"/>
      <c r="G186" s="11"/>
    </row>
    <row r="187" spans="1:15" x14ac:dyDescent="0.3">
      <c r="A187" s="2">
        <v>185</v>
      </c>
      <c r="B187" s="19" t="s">
        <v>448</v>
      </c>
      <c r="C187" s="9"/>
      <c r="D187" s="13" t="s">
        <v>801</v>
      </c>
      <c r="E187" s="6"/>
      <c r="F187" s="4"/>
      <c r="G187" s="11"/>
    </row>
    <row r="188" spans="1:15" x14ac:dyDescent="0.3">
      <c r="A188" s="2">
        <v>186</v>
      </c>
      <c r="B188" s="19" t="s">
        <v>448</v>
      </c>
      <c r="C188" s="1"/>
      <c r="E188" s="7" t="s">
        <v>1567</v>
      </c>
    </row>
    <row r="189" spans="1:15" x14ac:dyDescent="0.3">
      <c r="A189" s="2">
        <v>187</v>
      </c>
      <c r="B189" s="19" t="s">
        <v>448</v>
      </c>
      <c r="C189" s="1"/>
      <c r="E189" s="7" t="s">
        <v>1568</v>
      </c>
    </row>
    <row r="190" spans="1:15" x14ac:dyDescent="0.3">
      <c r="A190" s="2">
        <v>188</v>
      </c>
      <c r="B190" s="19" t="s">
        <v>448</v>
      </c>
      <c r="C190" s="1"/>
      <c r="E190" s="7" t="s">
        <v>1569</v>
      </c>
    </row>
    <row r="191" spans="1:15" x14ac:dyDescent="0.3">
      <c r="A191" s="2">
        <v>189</v>
      </c>
      <c r="B191" s="19" t="s">
        <v>448</v>
      </c>
      <c r="C191" s="1"/>
      <c r="E191" s="7" t="s">
        <v>1178</v>
      </c>
    </row>
    <row r="192" spans="1:15" x14ac:dyDescent="0.3">
      <c r="A192" s="2">
        <v>190</v>
      </c>
      <c r="B192" s="19" t="s">
        <v>448</v>
      </c>
      <c r="C192" s="1"/>
      <c r="E192" s="7" t="s">
        <v>1570</v>
      </c>
    </row>
    <row r="193" spans="1:15" x14ac:dyDescent="0.3">
      <c r="A193" s="2">
        <v>191</v>
      </c>
      <c r="B193" s="19" t="s">
        <v>449</v>
      </c>
      <c r="C193" s="6" t="s">
        <v>127</v>
      </c>
      <c r="D193" s="13"/>
    </row>
    <row r="194" spans="1:15" x14ac:dyDescent="0.3">
      <c r="A194" s="2">
        <v>192</v>
      </c>
      <c r="B194" s="19" t="s">
        <v>449</v>
      </c>
      <c r="C194" s="6"/>
      <c r="D194" s="13"/>
      <c r="E194" s="7" t="s">
        <v>1966</v>
      </c>
    </row>
    <row r="195" spans="1:15" x14ac:dyDescent="0.3">
      <c r="A195" s="2">
        <v>193</v>
      </c>
      <c r="B195" s="19" t="s">
        <v>449</v>
      </c>
      <c r="C195" s="1"/>
      <c r="E195" s="7" t="s">
        <v>1981</v>
      </c>
    </row>
    <row r="196" spans="1:15" x14ac:dyDescent="0.3">
      <c r="A196" s="2">
        <v>194</v>
      </c>
      <c r="B196" s="19" t="s">
        <v>449</v>
      </c>
      <c r="C196" s="1"/>
      <c r="E196" s="7" t="s">
        <v>2001</v>
      </c>
    </row>
    <row r="197" spans="1:15" x14ac:dyDescent="0.3">
      <c r="A197" s="2">
        <v>195</v>
      </c>
      <c r="B197" s="19" t="s">
        <v>450</v>
      </c>
      <c r="C197" s="6" t="s">
        <v>128</v>
      </c>
      <c r="D197" s="13"/>
    </row>
    <row r="198" spans="1:15" x14ac:dyDescent="0.3">
      <c r="A198" s="2">
        <v>196</v>
      </c>
      <c r="B198" s="19" t="s">
        <v>450</v>
      </c>
      <c r="C198" s="1"/>
      <c r="E198" s="7" t="s">
        <v>1434</v>
      </c>
    </row>
    <row r="199" spans="1:15" x14ac:dyDescent="0.3">
      <c r="A199" s="2">
        <v>197</v>
      </c>
      <c r="B199" s="19" t="s">
        <v>451</v>
      </c>
      <c r="C199" s="6" t="s">
        <v>129</v>
      </c>
      <c r="D199" s="13"/>
    </row>
    <row r="200" spans="1:15" x14ac:dyDescent="0.3">
      <c r="A200" s="2">
        <v>198</v>
      </c>
      <c r="B200" s="19" t="s">
        <v>451</v>
      </c>
      <c r="C200" s="1"/>
      <c r="E200" s="7" t="s">
        <v>17</v>
      </c>
    </row>
    <row r="201" spans="1:15" x14ac:dyDescent="0.3">
      <c r="A201" s="2">
        <v>199</v>
      </c>
      <c r="B201" s="19" t="s">
        <v>451</v>
      </c>
      <c r="C201" s="1"/>
      <c r="E201" s="7" t="s">
        <v>2215</v>
      </c>
    </row>
    <row r="202" spans="1:15" x14ac:dyDescent="0.3">
      <c r="A202" s="2">
        <v>200</v>
      </c>
      <c r="B202" s="19" t="s">
        <v>451</v>
      </c>
      <c r="C202" s="1"/>
      <c r="E202" s="7" t="s">
        <v>1571</v>
      </c>
    </row>
    <row r="203" spans="1:15" x14ac:dyDescent="0.3">
      <c r="A203" s="2">
        <v>201</v>
      </c>
      <c r="B203" s="19" t="s">
        <v>451</v>
      </c>
      <c r="C203" s="1"/>
      <c r="E203" s="7" t="s">
        <v>1572</v>
      </c>
      <c r="O203"/>
    </row>
    <row r="204" spans="1:15" x14ac:dyDescent="0.3">
      <c r="A204" s="2">
        <v>202</v>
      </c>
      <c r="B204" s="19" t="s">
        <v>452</v>
      </c>
      <c r="C204" s="6" t="s">
        <v>130</v>
      </c>
      <c r="D204" s="13"/>
    </row>
    <row r="205" spans="1:15" x14ac:dyDescent="0.3">
      <c r="A205" s="2">
        <v>203</v>
      </c>
      <c r="B205" s="19" t="s">
        <v>452</v>
      </c>
      <c r="C205" s="6"/>
      <c r="D205" s="13" t="s">
        <v>2432</v>
      </c>
    </row>
    <row r="206" spans="1:15" x14ac:dyDescent="0.3">
      <c r="A206" s="2">
        <v>204</v>
      </c>
      <c r="B206" s="19" t="s">
        <v>452</v>
      </c>
      <c r="C206" s="1"/>
      <c r="E206" s="7" t="s">
        <v>2097</v>
      </c>
      <c r="O206"/>
    </row>
    <row r="207" spans="1:15" x14ac:dyDescent="0.3">
      <c r="A207" s="2">
        <v>205</v>
      </c>
      <c r="B207" s="19" t="s">
        <v>452</v>
      </c>
      <c r="C207" s="1"/>
      <c r="E207" s="7" t="s">
        <v>2377</v>
      </c>
    </row>
    <row r="208" spans="1:15" x14ac:dyDescent="0.3">
      <c r="A208" s="2">
        <v>206</v>
      </c>
      <c r="B208" s="19" t="s">
        <v>453</v>
      </c>
      <c r="C208" s="6" t="s">
        <v>131</v>
      </c>
      <c r="D208" s="13"/>
    </row>
    <row r="209" spans="1:15" x14ac:dyDescent="0.3">
      <c r="A209" s="2">
        <v>207</v>
      </c>
      <c r="B209" s="19" t="s">
        <v>453</v>
      </c>
      <c r="C209" s="1"/>
      <c r="E209" s="7" t="s">
        <v>1058</v>
      </c>
    </row>
    <row r="210" spans="1:15" x14ac:dyDescent="0.3">
      <c r="A210" s="2">
        <v>208</v>
      </c>
      <c r="B210" s="19" t="s">
        <v>1048</v>
      </c>
      <c r="C210" s="1" t="s">
        <v>1049</v>
      </c>
      <c r="E210" s="7"/>
    </row>
    <row r="211" spans="1:15" x14ac:dyDescent="0.3">
      <c r="A211" s="2">
        <v>209</v>
      </c>
      <c r="B211" s="19" t="s">
        <v>1048</v>
      </c>
      <c r="C211" s="1"/>
      <c r="E211" s="7" t="s">
        <v>2479</v>
      </c>
    </row>
    <row r="212" spans="1:15" x14ac:dyDescent="0.3">
      <c r="A212" s="2">
        <v>210</v>
      </c>
      <c r="B212" s="19" t="s">
        <v>1048</v>
      </c>
      <c r="C212" s="1"/>
      <c r="E212" s="7" t="s">
        <v>1751</v>
      </c>
    </row>
    <row r="213" spans="1:15" x14ac:dyDescent="0.3">
      <c r="A213" s="2">
        <v>211</v>
      </c>
      <c r="B213" s="19" t="s">
        <v>454</v>
      </c>
      <c r="C213" s="6" t="s">
        <v>132</v>
      </c>
      <c r="D213" s="13"/>
    </row>
    <row r="214" spans="1:15" x14ac:dyDescent="0.3">
      <c r="A214" s="2">
        <v>212</v>
      </c>
      <c r="B214" s="19" t="s">
        <v>454</v>
      </c>
      <c r="C214" s="1"/>
      <c r="E214" s="7" t="s">
        <v>1435</v>
      </c>
    </row>
    <row r="215" spans="1:15" x14ac:dyDescent="0.3">
      <c r="A215" s="2">
        <v>213</v>
      </c>
      <c r="B215" s="19" t="s">
        <v>454</v>
      </c>
      <c r="C215" s="1"/>
      <c r="E215" s="7" t="s">
        <v>1434</v>
      </c>
      <c r="O215"/>
    </row>
    <row r="216" spans="1:15" x14ac:dyDescent="0.3">
      <c r="A216" s="2">
        <v>214</v>
      </c>
      <c r="B216" s="19" t="s">
        <v>455</v>
      </c>
      <c r="C216" s="6" t="s">
        <v>133</v>
      </c>
      <c r="D216" s="13"/>
      <c r="O216"/>
    </row>
    <row r="217" spans="1:15" x14ac:dyDescent="0.3">
      <c r="A217" s="2">
        <v>215</v>
      </c>
      <c r="B217" s="19" t="s">
        <v>455</v>
      </c>
      <c r="C217" s="9"/>
      <c r="D217" s="13" t="s">
        <v>802</v>
      </c>
      <c r="E217" s="6"/>
      <c r="F217" s="4"/>
      <c r="G217" s="11"/>
      <c r="O217"/>
    </row>
    <row r="218" spans="1:15" x14ac:dyDescent="0.3">
      <c r="A218" s="2">
        <v>216</v>
      </c>
      <c r="B218" s="19" t="s">
        <v>455</v>
      </c>
      <c r="C218" s="1"/>
      <c r="E218" s="7" t="s">
        <v>1681</v>
      </c>
    </row>
    <row r="219" spans="1:15" x14ac:dyDescent="0.3">
      <c r="A219" s="2">
        <v>217</v>
      </c>
      <c r="B219" s="19" t="s">
        <v>455</v>
      </c>
      <c r="C219" s="1"/>
      <c r="E219" s="7" t="s">
        <v>1682</v>
      </c>
    </row>
    <row r="220" spans="1:15" x14ac:dyDescent="0.3">
      <c r="A220" s="2">
        <v>218</v>
      </c>
      <c r="B220" s="19" t="s">
        <v>456</v>
      </c>
      <c r="C220" s="6" t="s">
        <v>134</v>
      </c>
      <c r="D220" s="13"/>
    </row>
    <row r="221" spans="1:15" x14ac:dyDescent="0.3">
      <c r="A221" s="2">
        <v>219</v>
      </c>
      <c r="B221" s="19" t="s">
        <v>457</v>
      </c>
      <c r="C221" s="6" t="s">
        <v>135</v>
      </c>
      <c r="D221" s="13"/>
    </row>
    <row r="222" spans="1:15" x14ac:dyDescent="0.3">
      <c r="A222" s="2">
        <v>220</v>
      </c>
      <c r="B222" s="19" t="s">
        <v>457</v>
      </c>
      <c r="C222" s="9"/>
      <c r="D222" s="13" t="s">
        <v>803</v>
      </c>
      <c r="E222" s="6"/>
      <c r="F222" s="4"/>
      <c r="G222" s="11"/>
    </row>
    <row r="223" spans="1:15" x14ac:dyDescent="0.3">
      <c r="A223" s="2">
        <v>221</v>
      </c>
      <c r="B223" s="19" t="s">
        <v>457</v>
      </c>
      <c r="C223" s="9"/>
      <c r="D223" s="13" t="s">
        <v>2381</v>
      </c>
      <c r="E223" s="6"/>
      <c r="F223" s="4"/>
      <c r="G223" s="11"/>
    </row>
    <row r="224" spans="1:15" x14ac:dyDescent="0.3">
      <c r="A224" s="2">
        <v>222</v>
      </c>
      <c r="B224" s="19" t="s">
        <v>457</v>
      </c>
      <c r="C224" s="1"/>
      <c r="E224" s="7" t="s">
        <v>1752</v>
      </c>
    </row>
    <row r="225" spans="1:15" x14ac:dyDescent="0.3">
      <c r="A225" s="2">
        <v>223</v>
      </c>
      <c r="B225" s="19" t="s">
        <v>457</v>
      </c>
      <c r="C225" s="1"/>
      <c r="E225" s="7" t="s">
        <v>78</v>
      </c>
    </row>
    <row r="226" spans="1:15" x14ac:dyDescent="0.3">
      <c r="A226" s="2">
        <v>224</v>
      </c>
      <c r="B226" s="19" t="s">
        <v>457</v>
      </c>
      <c r="C226" s="1"/>
      <c r="E226" s="7" t="s">
        <v>2383</v>
      </c>
    </row>
    <row r="227" spans="1:15" x14ac:dyDescent="0.3">
      <c r="A227" s="2">
        <v>225</v>
      </c>
      <c r="B227" s="19" t="s">
        <v>457</v>
      </c>
      <c r="C227" s="1"/>
      <c r="E227" s="7" t="s">
        <v>2380</v>
      </c>
    </row>
    <row r="228" spans="1:15" x14ac:dyDescent="0.3">
      <c r="A228" s="2">
        <v>226</v>
      </c>
      <c r="B228" s="19" t="s">
        <v>457</v>
      </c>
      <c r="C228" s="1"/>
      <c r="E228" s="7" t="s">
        <v>2266</v>
      </c>
    </row>
    <row r="229" spans="1:15" x14ac:dyDescent="0.3">
      <c r="A229" s="2">
        <v>227</v>
      </c>
      <c r="B229" s="19" t="s">
        <v>457</v>
      </c>
      <c r="C229" s="1"/>
      <c r="E229" s="7" t="s">
        <v>18</v>
      </c>
    </row>
    <row r="230" spans="1:15" x14ac:dyDescent="0.3">
      <c r="A230" s="2">
        <v>228</v>
      </c>
      <c r="B230" s="19" t="s">
        <v>457</v>
      </c>
      <c r="C230" s="1"/>
      <c r="E230" s="7"/>
      <c r="F230" s="11" t="s">
        <v>2382</v>
      </c>
    </row>
    <row r="231" spans="1:15" x14ac:dyDescent="0.3">
      <c r="A231" s="2">
        <v>229</v>
      </c>
      <c r="B231" s="19" t="s">
        <v>458</v>
      </c>
      <c r="C231" s="6" t="s">
        <v>136</v>
      </c>
      <c r="D231" s="13"/>
      <c r="O231"/>
    </row>
    <row r="232" spans="1:15" x14ac:dyDescent="0.3">
      <c r="A232" s="2">
        <v>230</v>
      </c>
      <c r="B232" s="19" t="s">
        <v>458</v>
      </c>
      <c r="C232" s="1"/>
      <c r="E232" s="7" t="s">
        <v>1707</v>
      </c>
      <c r="O232"/>
    </row>
    <row r="233" spans="1:15" x14ac:dyDescent="0.3">
      <c r="A233" s="2">
        <v>231</v>
      </c>
      <c r="B233" s="19" t="s">
        <v>459</v>
      </c>
      <c r="C233" s="6" t="s">
        <v>137</v>
      </c>
      <c r="D233" s="13"/>
    </row>
    <row r="234" spans="1:15" x14ac:dyDescent="0.3">
      <c r="A234" s="2">
        <v>232</v>
      </c>
      <c r="B234" s="19" t="s">
        <v>459</v>
      </c>
      <c r="C234" s="1"/>
      <c r="E234" s="7" t="s">
        <v>1112</v>
      </c>
    </row>
    <row r="235" spans="1:15" x14ac:dyDescent="0.3">
      <c r="A235" s="2">
        <v>233</v>
      </c>
      <c r="B235" s="19" t="s">
        <v>460</v>
      </c>
      <c r="C235" s="6" t="s">
        <v>138</v>
      </c>
      <c r="D235" s="13"/>
    </row>
    <row r="236" spans="1:15" x14ac:dyDescent="0.3">
      <c r="A236" s="2">
        <v>234</v>
      </c>
      <c r="B236" s="19" t="s">
        <v>460</v>
      </c>
      <c r="C236" s="1"/>
      <c r="E236" s="7" t="s">
        <v>1473</v>
      </c>
    </row>
    <row r="237" spans="1:15" x14ac:dyDescent="0.3">
      <c r="A237" s="2">
        <v>235</v>
      </c>
      <c r="B237" s="19" t="s">
        <v>461</v>
      </c>
      <c r="C237" s="6" t="s">
        <v>139</v>
      </c>
      <c r="D237" s="13"/>
      <c r="O237"/>
    </row>
    <row r="238" spans="1:15" x14ac:dyDescent="0.3">
      <c r="A238" s="2">
        <v>236</v>
      </c>
      <c r="B238" s="19" t="s">
        <v>461</v>
      </c>
      <c r="C238" s="1"/>
      <c r="E238" s="7" t="s">
        <v>1636</v>
      </c>
    </row>
    <row r="239" spans="1:15" x14ac:dyDescent="0.3">
      <c r="A239" s="2">
        <v>237</v>
      </c>
      <c r="B239" s="19" t="s">
        <v>462</v>
      </c>
      <c r="C239" s="6" t="s">
        <v>140</v>
      </c>
      <c r="D239" s="13"/>
    </row>
    <row r="240" spans="1:15" x14ac:dyDescent="0.3">
      <c r="A240" s="2">
        <v>238</v>
      </c>
      <c r="B240" s="19" t="s">
        <v>462</v>
      </c>
      <c r="C240" s="1"/>
      <c r="E240" s="7" t="s">
        <v>1427</v>
      </c>
    </row>
    <row r="241" spans="1:15" x14ac:dyDescent="0.3">
      <c r="A241" s="2">
        <v>239</v>
      </c>
      <c r="B241" s="19" t="s">
        <v>2495</v>
      </c>
      <c r="C241" s="1" t="s">
        <v>2493</v>
      </c>
      <c r="E241" s="7"/>
    </row>
    <row r="242" spans="1:15" x14ac:dyDescent="0.3">
      <c r="A242" s="2">
        <v>240</v>
      </c>
      <c r="B242" s="19" t="s">
        <v>2495</v>
      </c>
      <c r="C242" s="1"/>
      <c r="E242" s="7" t="s">
        <v>2494</v>
      </c>
    </row>
    <row r="243" spans="1:15" x14ac:dyDescent="0.3">
      <c r="A243" s="2">
        <v>241</v>
      </c>
      <c r="B243" s="19" t="s">
        <v>2495</v>
      </c>
      <c r="C243" s="1"/>
      <c r="E243" s="7" t="s">
        <v>2421</v>
      </c>
    </row>
    <row r="244" spans="1:15" x14ac:dyDescent="0.3">
      <c r="A244" s="2">
        <v>242</v>
      </c>
      <c r="B244" s="19" t="s">
        <v>463</v>
      </c>
      <c r="C244" s="6" t="s">
        <v>141</v>
      </c>
      <c r="D244" s="13"/>
    </row>
    <row r="245" spans="1:15" x14ac:dyDescent="0.3">
      <c r="A245" s="2">
        <v>243</v>
      </c>
      <c r="B245" s="19" t="s">
        <v>463</v>
      </c>
      <c r="C245" s="1"/>
      <c r="E245" s="7" t="s">
        <v>2081</v>
      </c>
    </row>
    <row r="246" spans="1:15" x14ac:dyDescent="0.3">
      <c r="A246" s="2">
        <v>244</v>
      </c>
      <c r="B246" s="19" t="s">
        <v>463</v>
      </c>
      <c r="C246" s="1"/>
      <c r="E246" s="7" t="s">
        <v>2082</v>
      </c>
      <c r="O246"/>
    </row>
    <row r="247" spans="1:15" x14ac:dyDescent="0.3">
      <c r="A247" s="2">
        <v>245</v>
      </c>
      <c r="B247" s="19" t="s">
        <v>463</v>
      </c>
      <c r="C247" s="1"/>
      <c r="E247" s="7" t="s">
        <v>2083</v>
      </c>
      <c r="O247"/>
    </row>
    <row r="248" spans="1:15" x14ac:dyDescent="0.3">
      <c r="A248" s="2">
        <v>246</v>
      </c>
      <c r="B248" s="19" t="s">
        <v>2201</v>
      </c>
      <c r="C248" s="6" t="s">
        <v>2200</v>
      </c>
      <c r="E248" s="7"/>
      <c r="O248"/>
    </row>
    <row r="249" spans="1:15" x14ac:dyDescent="0.3">
      <c r="A249" s="2">
        <v>247</v>
      </c>
      <c r="B249" s="19" t="s">
        <v>2201</v>
      </c>
      <c r="C249" s="1"/>
      <c r="E249" s="7" t="s">
        <v>2202</v>
      </c>
      <c r="O249"/>
    </row>
    <row r="250" spans="1:15" x14ac:dyDescent="0.3">
      <c r="A250" s="2">
        <v>248</v>
      </c>
      <c r="B250" s="19" t="s">
        <v>2265</v>
      </c>
      <c r="C250" s="1" t="s">
        <v>2267</v>
      </c>
      <c r="E250" s="7"/>
      <c r="O250"/>
    </row>
    <row r="251" spans="1:15" x14ac:dyDescent="0.3">
      <c r="A251" s="2">
        <v>249</v>
      </c>
      <c r="B251" s="19" t="s">
        <v>2265</v>
      </c>
      <c r="C251" s="1"/>
      <c r="E251" s="7" t="s">
        <v>2268</v>
      </c>
    </row>
    <row r="252" spans="1:15" x14ac:dyDescent="0.3">
      <c r="A252" s="2">
        <v>250</v>
      </c>
      <c r="B252" s="19" t="s">
        <v>2265</v>
      </c>
      <c r="C252" s="1"/>
      <c r="E252" s="7" t="s">
        <v>2266</v>
      </c>
    </row>
    <row r="253" spans="1:15" x14ac:dyDescent="0.3">
      <c r="A253" s="2">
        <v>251</v>
      </c>
      <c r="B253" s="19" t="s">
        <v>464</v>
      </c>
      <c r="C253" s="6" t="s">
        <v>142</v>
      </c>
      <c r="D253" s="13"/>
    </row>
    <row r="254" spans="1:15" x14ac:dyDescent="0.3">
      <c r="A254" s="2">
        <v>252</v>
      </c>
      <c r="B254" s="19" t="s">
        <v>464</v>
      </c>
      <c r="C254" s="9"/>
      <c r="D254" s="13" t="s">
        <v>804</v>
      </c>
      <c r="E254" s="6"/>
      <c r="F254" s="4"/>
      <c r="G254" s="11"/>
    </row>
    <row r="255" spans="1:15" x14ac:dyDescent="0.3">
      <c r="A255" s="2">
        <v>253</v>
      </c>
      <c r="B255" s="19" t="s">
        <v>464</v>
      </c>
      <c r="C255" s="1"/>
      <c r="E255" s="7" t="s">
        <v>1078</v>
      </c>
    </row>
    <row r="256" spans="1:15" x14ac:dyDescent="0.3">
      <c r="A256" s="2">
        <v>254</v>
      </c>
      <c r="B256" s="19" t="s">
        <v>465</v>
      </c>
      <c r="C256" s="6" t="s">
        <v>143</v>
      </c>
      <c r="D256" s="13"/>
    </row>
    <row r="257" spans="1:7" x14ac:dyDescent="0.3">
      <c r="A257" s="2">
        <v>255</v>
      </c>
      <c r="B257" s="19" t="s">
        <v>465</v>
      </c>
      <c r="C257" s="9"/>
      <c r="D257" s="13" t="s">
        <v>805</v>
      </c>
      <c r="E257" s="6"/>
      <c r="F257" s="4"/>
      <c r="G257" s="11"/>
    </row>
    <row r="258" spans="1:7" x14ac:dyDescent="0.3">
      <c r="A258" s="2">
        <v>256</v>
      </c>
      <c r="B258" s="19" t="s">
        <v>465</v>
      </c>
      <c r="C258" s="1"/>
      <c r="E258" s="7" t="s">
        <v>1233</v>
      </c>
    </row>
    <row r="259" spans="1:7" x14ac:dyDescent="0.3">
      <c r="A259" s="2">
        <v>257</v>
      </c>
      <c r="B259" s="19" t="s">
        <v>465</v>
      </c>
      <c r="C259" s="1"/>
      <c r="E259" s="7" t="s">
        <v>1179</v>
      </c>
    </row>
    <row r="260" spans="1:7" x14ac:dyDescent="0.3">
      <c r="A260" s="2">
        <v>258</v>
      </c>
      <c r="B260" s="19" t="s">
        <v>465</v>
      </c>
      <c r="C260" s="1"/>
      <c r="E260" s="7" t="s">
        <v>1180</v>
      </c>
    </row>
    <row r="261" spans="1:7" x14ac:dyDescent="0.3">
      <c r="A261" s="2">
        <v>259</v>
      </c>
      <c r="B261" s="19" t="s">
        <v>465</v>
      </c>
      <c r="C261" s="1"/>
      <c r="E261" s="7" t="s">
        <v>1181</v>
      </c>
    </row>
    <row r="262" spans="1:7" x14ac:dyDescent="0.3">
      <c r="A262" s="2">
        <v>260</v>
      </c>
      <c r="B262" s="19" t="s">
        <v>465</v>
      </c>
      <c r="C262" s="1"/>
      <c r="E262" s="7" t="s">
        <v>1182</v>
      </c>
    </row>
    <row r="263" spans="1:7" x14ac:dyDescent="0.3">
      <c r="A263" s="2">
        <v>261</v>
      </c>
      <c r="B263" s="19" t="s">
        <v>465</v>
      </c>
      <c r="C263" s="1"/>
      <c r="E263" s="7" t="s">
        <v>1183</v>
      </c>
    </row>
    <row r="264" spans="1:7" x14ac:dyDescent="0.3">
      <c r="A264" s="2">
        <v>262</v>
      </c>
      <c r="B264" s="19" t="s">
        <v>465</v>
      </c>
      <c r="C264" s="1"/>
      <c r="E264" s="7" t="s">
        <v>2213</v>
      </c>
    </row>
    <row r="265" spans="1:7" x14ac:dyDescent="0.3">
      <c r="A265" s="2">
        <v>263</v>
      </c>
      <c r="B265" s="19" t="s">
        <v>465</v>
      </c>
      <c r="C265" s="1"/>
      <c r="E265" s="7" t="s">
        <v>1184</v>
      </c>
    </row>
    <row r="266" spans="1:7" x14ac:dyDescent="0.3">
      <c r="A266" s="2">
        <v>264</v>
      </c>
      <c r="B266" s="19" t="s">
        <v>466</v>
      </c>
      <c r="C266" s="6" t="s">
        <v>144</v>
      </c>
      <c r="D266" s="13"/>
    </row>
    <row r="267" spans="1:7" x14ac:dyDescent="0.3">
      <c r="A267" s="2">
        <v>265</v>
      </c>
      <c r="B267" s="19" t="s">
        <v>466</v>
      </c>
      <c r="C267" s="9"/>
      <c r="D267" s="13" t="s">
        <v>806</v>
      </c>
      <c r="E267" s="6"/>
      <c r="F267" s="4"/>
      <c r="G267" s="11"/>
    </row>
    <row r="268" spans="1:7" x14ac:dyDescent="0.3">
      <c r="A268" s="2">
        <v>266</v>
      </c>
      <c r="B268" s="19" t="s">
        <v>466</v>
      </c>
      <c r="C268" s="9"/>
      <c r="D268" s="13" t="s">
        <v>807</v>
      </c>
      <c r="E268" s="6"/>
      <c r="F268" s="4"/>
      <c r="G268" s="11"/>
    </row>
    <row r="269" spans="1:7" x14ac:dyDescent="0.3">
      <c r="A269" s="2">
        <v>267</v>
      </c>
      <c r="B269" s="19" t="s">
        <v>466</v>
      </c>
      <c r="C269" s="9"/>
      <c r="D269" s="13" t="s">
        <v>808</v>
      </c>
      <c r="E269" s="6"/>
      <c r="F269" s="4"/>
      <c r="G269" s="11"/>
    </row>
    <row r="270" spans="1:7" x14ac:dyDescent="0.3">
      <c r="A270" s="2">
        <v>268</v>
      </c>
      <c r="B270" s="19" t="s">
        <v>466</v>
      </c>
      <c r="C270" s="1"/>
      <c r="E270" s="7" t="s">
        <v>2106</v>
      </c>
    </row>
    <row r="271" spans="1:7" x14ac:dyDescent="0.3">
      <c r="A271" s="2">
        <v>269</v>
      </c>
      <c r="B271" s="19" t="s">
        <v>466</v>
      </c>
      <c r="C271" s="1"/>
      <c r="E271" s="7" t="s">
        <v>1272</v>
      </c>
    </row>
    <row r="272" spans="1:7" x14ac:dyDescent="0.3">
      <c r="A272" s="2">
        <v>270</v>
      </c>
      <c r="B272" s="19" t="s">
        <v>466</v>
      </c>
      <c r="C272" s="1"/>
      <c r="E272" s="7" t="s">
        <v>2002</v>
      </c>
    </row>
    <row r="273" spans="1:7" x14ac:dyDescent="0.3">
      <c r="A273" s="2">
        <v>271</v>
      </c>
      <c r="B273" s="19" t="s">
        <v>466</v>
      </c>
      <c r="C273" s="1"/>
      <c r="E273" s="7" t="s">
        <v>2003</v>
      </c>
    </row>
    <row r="274" spans="1:7" x14ac:dyDescent="0.3">
      <c r="A274" s="2">
        <v>272</v>
      </c>
      <c r="B274" s="19" t="s">
        <v>466</v>
      </c>
      <c r="C274" s="1"/>
      <c r="E274" s="7" t="s">
        <v>1273</v>
      </c>
    </row>
    <row r="275" spans="1:7" x14ac:dyDescent="0.3">
      <c r="A275" s="2">
        <v>273</v>
      </c>
      <c r="B275" s="19" t="s">
        <v>466</v>
      </c>
      <c r="C275" s="1"/>
      <c r="E275" s="7" t="s">
        <v>2107</v>
      </c>
    </row>
    <row r="276" spans="1:7" x14ac:dyDescent="0.3">
      <c r="A276" s="2">
        <v>274</v>
      </c>
      <c r="B276" s="19" t="s">
        <v>466</v>
      </c>
      <c r="C276" s="1"/>
      <c r="E276" s="7" t="s">
        <v>2108</v>
      </c>
    </row>
    <row r="277" spans="1:7" x14ac:dyDescent="0.3">
      <c r="A277" s="2">
        <v>275</v>
      </c>
      <c r="B277" s="19" t="s">
        <v>466</v>
      </c>
      <c r="C277" s="1"/>
      <c r="E277" s="7" t="s">
        <v>1274</v>
      </c>
    </row>
    <row r="278" spans="1:7" x14ac:dyDescent="0.3">
      <c r="A278" s="2">
        <v>276</v>
      </c>
      <c r="B278" s="19" t="s">
        <v>466</v>
      </c>
      <c r="C278" s="1"/>
      <c r="E278" s="7" t="s">
        <v>2116</v>
      </c>
    </row>
    <row r="279" spans="1:7" x14ac:dyDescent="0.3">
      <c r="A279" s="2">
        <v>277</v>
      </c>
      <c r="B279" s="19" t="s">
        <v>466</v>
      </c>
      <c r="C279" s="1"/>
      <c r="E279" s="7" t="s">
        <v>2386</v>
      </c>
    </row>
    <row r="280" spans="1:7" x14ac:dyDescent="0.3">
      <c r="A280" s="2">
        <v>278</v>
      </c>
      <c r="B280" s="19" t="s">
        <v>466</v>
      </c>
      <c r="C280" s="1"/>
      <c r="E280" s="7" t="s">
        <v>2378</v>
      </c>
    </row>
    <row r="281" spans="1:7" x14ac:dyDescent="0.3">
      <c r="A281" s="2">
        <v>279</v>
      </c>
      <c r="B281" s="19" t="s">
        <v>466</v>
      </c>
      <c r="C281" s="1"/>
      <c r="E281" s="7" t="s">
        <v>2004</v>
      </c>
    </row>
    <row r="282" spans="1:7" x14ac:dyDescent="0.3">
      <c r="A282" s="2">
        <v>280</v>
      </c>
      <c r="B282" s="19" t="s">
        <v>467</v>
      </c>
      <c r="C282" s="6" t="s">
        <v>145</v>
      </c>
      <c r="D282" s="13"/>
    </row>
    <row r="283" spans="1:7" x14ac:dyDescent="0.3">
      <c r="A283" s="2">
        <v>281</v>
      </c>
      <c r="B283" s="19" t="s">
        <v>467</v>
      </c>
      <c r="C283" s="1"/>
      <c r="E283" s="7" t="s">
        <v>1398</v>
      </c>
    </row>
    <row r="284" spans="1:7" x14ac:dyDescent="0.3">
      <c r="A284" s="2">
        <v>282</v>
      </c>
      <c r="B284" s="19" t="s">
        <v>468</v>
      </c>
      <c r="C284" s="6" t="s">
        <v>146</v>
      </c>
      <c r="D284" s="13"/>
    </row>
    <row r="285" spans="1:7" x14ac:dyDescent="0.3">
      <c r="A285" s="2">
        <v>283</v>
      </c>
      <c r="B285" s="19" t="s">
        <v>468</v>
      </c>
      <c r="C285" s="9"/>
      <c r="D285" s="13" t="s">
        <v>809</v>
      </c>
      <c r="E285" s="6"/>
      <c r="F285" s="4"/>
      <c r="G285" s="11"/>
    </row>
    <row r="286" spans="1:7" x14ac:dyDescent="0.3">
      <c r="A286" s="2">
        <v>284</v>
      </c>
      <c r="B286" s="19" t="s">
        <v>468</v>
      </c>
      <c r="C286" s="9"/>
      <c r="D286" s="13" t="s">
        <v>810</v>
      </c>
      <c r="E286" s="6"/>
      <c r="F286" s="4"/>
      <c r="G286" s="11"/>
    </row>
    <row r="287" spans="1:7" x14ac:dyDescent="0.3">
      <c r="A287" s="2">
        <v>285</v>
      </c>
      <c r="B287" s="19" t="s">
        <v>468</v>
      </c>
      <c r="C287" s="1"/>
      <c r="E287" s="7" t="s">
        <v>1612</v>
      </c>
    </row>
    <row r="288" spans="1:7" x14ac:dyDescent="0.3">
      <c r="A288" s="2">
        <v>286</v>
      </c>
      <c r="B288" s="19" t="s">
        <v>468</v>
      </c>
      <c r="C288" s="1"/>
      <c r="E288" s="7" t="s">
        <v>1626</v>
      </c>
    </row>
    <row r="289" spans="1:15" x14ac:dyDescent="0.3">
      <c r="A289" s="2">
        <v>287</v>
      </c>
      <c r="B289" s="19" t="s">
        <v>468</v>
      </c>
      <c r="C289" s="1"/>
      <c r="E289" s="7" t="s">
        <v>1637</v>
      </c>
    </row>
    <row r="290" spans="1:15" x14ac:dyDescent="0.3">
      <c r="A290" s="2">
        <v>288</v>
      </c>
      <c r="B290" s="19" t="s">
        <v>468</v>
      </c>
      <c r="C290" s="1"/>
      <c r="E290" s="7" t="s">
        <v>1544</v>
      </c>
    </row>
    <row r="291" spans="1:15" x14ac:dyDescent="0.3">
      <c r="A291" s="2">
        <v>289</v>
      </c>
      <c r="B291" s="19" t="s">
        <v>469</v>
      </c>
      <c r="C291" s="6" t="s">
        <v>147</v>
      </c>
      <c r="D291" s="13"/>
    </row>
    <row r="292" spans="1:15" x14ac:dyDescent="0.3">
      <c r="A292" s="2">
        <v>290</v>
      </c>
      <c r="B292" s="19" t="s">
        <v>469</v>
      </c>
      <c r="C292" s="9"/>
      <c r="D292" s="13" t="s">
        <v>811</v>
      </c>
      <c r="E292" s="6"/>
      <c r="F292" s="4"/>
      <c r="G292" s="11"/>
    </row>
    <row r="293" spans="1:15" x14ac:dyDescent="0.3">
      <c r="A293" s="2">
        <v>291</v>
      </c>
      <c r="B293" s="19" t="s">
        <v>469</v>
      </c>
      <c r="C293" s="1"/>
      <c r="E293" s="7" t="s">
        <v>1793</v>
      </c>
    </row>
    <row r="294" spans="1:15" x14ac:dyDescent="0.3">
      <c r="A294" s="2">
        <v>292</v>
      </c>
      <c r="B294" s="19" t="s">
        <v>470</v>
      </c>
      <c r="C294" s="6" t="s">
        <v>148</v>
      </c>
      <c r="D294" s="13"/>
    </row>
    <row r="295" spans="1:15" x14ac:dyDescent="0.3">
      <c r="A295" s="2">
        <v>293</v>
      </c>
      <c r="B295" s="19" t="s">
        <v>471</v>
      </c>
      <c r="C295" s="6" t="s">
        <v>149</v>
      </c>
      <c r="D295" s="13"/>
    </row>
    <row r="296" spans="1:15" x14ac:dyDescent="0.3">
      <c r="A296" s="2">
        <v>294</v>
      </c>
      <c r="B296" s="19" t="s">
        <v>471</v>
      </c>
      <c r="C296" s="1"/>
      <c r="E296" s="7" t="s">
        <v>1503</v>
      </c>
    </row>
    <row r="297" spans="1:15" x14ac:dyDescent="0.3">
      <c r="A297" s="2">
        <v>295</v>
      </c>
      <c r="B297" s="19" t="s">
        <v>471</v>
      </c>
      <c r="C297" s="1"/>
      <c r="E297" s="7" t="s">
        <v>1504</v>
      </c>
    </row>
    <row r="298" spans="1:15" x14ac:dyDescent="0.3">
      <c r="A298" s="2">
        <v>296</v>
      </c>
      <c r="B298" s="19" t="s">
        <v>472</v>
      </c>
      <c r="C298" s="6" t="s">
        <v>150</v>
      </c>
      <c r="D298" s="13"/>
    </row>
    <row r="299" spans="1:15" x14ac:dyDescent="0.3">
      <c r="A299" s="2">
        <v>297</v>
      </c>
      <c r="B299" s="19" t="s">
        <v>472</v>
      </c>
      <c r="C299" s="1"/>
      <c r="E299" s="7" t="s">
        <v>10</v>
      </c>
    </row>
    <row r="300" spans="1:15" x14ac:dyDescent="0.3">
      <c r="A300" s="2">
        <v>298</v>
      </c>
      <c r="B300" s="19" t="s">
        <v>473</v>
      </c>
      <c r="C300" s="6" t="s">
        <v>2117</v>
      </c>
      <c r="D300" s="13"/>
    </row>
    <row r="301" spans="1:15" x14ac:dyDescent="0.3">
      <c r="A301" s="2">
        <v>299</v>
      </c>
      <c r="B301" s="19" t="s">
        <v>473</v>
      </c>
      <c r="C301" s="9"/>
      <c r="D301" s="13" t="s">
        <v>812</v>
      </c>
      <c r="E301" s="6"/>
      <c r="F301" s="4"/>
      <c r="G301" s="11"/>
    </row>
    <row r="302" spans="1:15" x14ac:dyDescent="0.3">
      <c r="A302" s="2">
        <v>300</v>
      </c>
      <c r="B302" s="19" t="s">
        <v>473</v>
      </c>
      <c r="C302" s="9"/>
      <c r="D302" s="13" t="s">
        <v>813</v>
      </c>
      <c r="E302" s="6"/>
      <c r="F302" s="4"/>
      <c r="G302" s="11"/>
      <c r="O302"/>
    </row>
    <row r="303" spans="1:15" x14ac:dyDescent="0.3">
      <c r="A303" s="2">
        <v>301</v>
      </c>
      <c r="B303" s="19" t="s">
        <v>473</v>
      </c>
      <c r="C303" s="9"/>
      <c r="D303" s="13" t="s">
        <v>814</v>
      </c>
      <c r="E303" s="6"/>
      <c r="F303" s="4"/>
      <c r="G303" s="11"/>
      <c r="O303"/>
    </row>
    <row r="304" spans="1:15" x14ac:dyDescent="0.3">
      <c r="A304" s="2">
        <v>302</v>
      </c>
      <c r="B304" s="19" t="s">
        <v>473</v>
      </c>
      <c r="C304" s="9"/>
      <c r="D304" s="13" t="s">
        <v>815</v>
      </c>
      <c r="E304" s="6"/>
      <c r="F304" s="4"/>
      <c r="G304" s="11"/>
      <c r="O304"/>
    </row>
    <row r="305" spans="1:15" x14ac:dyDescent="0.3">
      <c r="A305" s="2">
        <v>303</v>
      </c>
      <c r="B305" s="19" t="s">
        <v>473</v>
      </c>
      <c r="C305" s="9"/>
      <c r="D305" s="13" t="s">
        <v>816</v>
      </c>
      <c r="E305" s="6"/>
      <c r="F305" s="4"/>
      <c r="G305" s="11"/>
    </row>
    <row r="306" spans="1:15" x14ac:dyDescent="0.3">
      <c r="A306" s="2">
        <v>304</v>
      </c>
      <c r="B306" s="19" t="s">
        <v>473</v>
      </c>
      <c r="C306" s="1"/>
      <c r="E306" s="7" t="s">
        <v>1638</v>
      </c>
    </row>
    <row r="307" spans="1:15" x14ac:dyDescent="0.3">
      <c r="A307" s="2">
        <v>305</v>
      </c>
      <c r="B307" s="19" t="s">
        <v>473</v>
      </c>
      <c r="C307" s="1"/>
      <c r="E307" s="7" t="s">
        <v>1639</v>
      </c>
    </row>
    <row r="308" spans="1:15" x14ac:dyDescent="0.3">
      <c r="A308" s="2">
        <v>306</v>
      </c>
      <c r="B308" s="19" t="s">
        <v>473</v>
      </c>
      <c r="C308" s="1"/>
      <c r="E308" s="7" t="s">
        <v>1683</v>
      </c>
    </row>
    <row r="309" spans="1:15" x14ac:dyDescent="0.3">
      <c r="A309" s="2">
        <v>307</v>
      </c>
      <c r="B309" s="19" t="s">
        <v>473</v>
      </c>
      <c r="C309" s="1"/>
      <c r="E309" s="7" t="s">
        <v>1684</v>
      </c>
    </row>
    <row r="310" spans="1:15" x14ac:dyDescent="0.3">
      <c r="A310" s="2">
        <v>308</v>
      </c>
      <c r="B310" s="19" t="s">
        <v>473</v>
      </c>
      <c r="C310" s="1"/>
      <c r="E310" s="7" t="s">
        <v>1624</v>
      </c>
    </row>
    <row r="311" spans="1:15" x14ac:dyDescent="0.3">
      <c r="A311" s="2">
        <v>309</v>
      </c>
      <c r="B311" s="19" t="s">
        <v>473</v>
      </c>
      <c r="C311" s="1"/>
      <c r="E311" s="7" t="s">
        <v>1640</v>
      </c>
    </row>
    <row r="312" spans="1:15" x14ac:dyDescent="0.3">
      <c r="A312" s="2">
        <v>310</v>
      </c>
      <c r="B312" s="19" t="s">
        <v>473</v>
      </c>
      <c r="C312" s="1"/>
      <c r="E312" s="7" t="s">
        <v>1641</v>
      </c>
    </row>
    <row r="313" spans="1:15" x14ac:dyDescent="0.3">
      <c r="A313" s="2">
        <v>311</v>
      </c>
      <c r="B313" s="19" t="s">
        <v>473</v>
      </c>
      <c r="C313" s="1"/>
      <c r="E313" s="7" t="s">
        <v>1685</v>
      </c>
    </row>
    <row r="314" spans="1:15" x14ac:dyDescent="0.3">
      <c r="A314" s="2">
        <v>312</v>
      </c>
      <c r="B314" s="19" t="s">
        <v>473</v>
      </c>
      <c r="C314" s="1"/>
      <c r="E314" s="7" t="s">
        <v>1642</v>
      </c>
    </row>
    <row r="315" spans="1:15" x14ac:dyDescent="0.3">
      <c r="A315" s="2">
        <v>313</v>
      </c>
      <c r="B315" s="19" t="s">
        <v>473</v>
      </c>
      <c r="C315" s="1"/>
      <c r="E315" s="7" t="s">
        <v>1613</v>
      </c>
    </row>
    <row r="316" spans="1:15" x14ac:dyDescent="0.3">
      <c r="A316" s="2">
        <v>314</v>
      </c>
      <c r="B316" s="19" t="s">
        <v>473</v>
      </c>
      <c r="C316" s="1"/>
      <c r="E316" s="7" t="s">
        <v>1536</v>
      </c>
    </row>
    <row r="317" spans="1:15" x14ac:dyDescent="0.3">
      <c r="A317" s="2">
        <v>315</v>
      </c>
      <c r="B317" s="19" t="s">
        <v>473</v>
      </c>
      <c r="C317" s="1"/>
      <c r="E317" s="7" t="s">
        <v>1535</v>
      </c>
    </row>
    <row r="318" spans="1:15" x14ac:dyDescent="0.3">
      <c r="A318" s="2">
        <v>316</v>
      </c>
      <c r="B318" s="19" t="s">
        <v>473</v>
      </c>
      <c r="C318" s="1"/>
      <c r="E318" s="7" t="s">
        <v>2118</v>
      </c>
    </row>
    <row r="319" spans="1:15" x14ac:dyDescent="0.3">
      <c r="A319" s="2">
        <v>317</v>
      </c>
      <c r="B319" s="19" t="s">
        <v>473</v>
      </c>
      <c r="C319" s="1"/>
      <c r="E319" s="7" t="s">
        <v>1643</v>
      </c>
      <c r="O319"/>
    </row>
    <row r="320" spans="1:15" x14ac:dyDescent="0.3">
      <c r="A320" s="2">
        <v>318</v>
      </c>
      <c r="B320" s="19" t="s">
        <v>473</v>
      </c>
      <c r="C320" s="1"/>
      <c r="E320" s="7" t="s">
        <v>1644</v>
      </c>
    </row>
    <row r="321" spans="1:15" x14ac:dyDescent="0.3">
      <c r="A321" s="2">
        <v>319</v>
      </c>
      <c r="B321" s="19" t="s">
        <v>473</v>
      </c>
      <c r="C321" s="1"/>
      <c r="E321" s="7" t="s">
        <v>1614</v>
      </c>
    </row>
    <row r="322" spans="1:15" x14ac:dyDescent="0.3">
      <c r="A322" s="2">
        <v>320</v>
      </c>
      <c r="B322" s="19" t="s">
        <v>473</v>
      </c>
      <c r="C322" s="1"/>
      <c r="E322" s="7" t="s">
        <v>1615</v>
      </c>
      <c r="O322"/>
    </row>
    <row r="323" spans="1:15" x14ac:dyDescent="0.3">
      <c r="A323" s="2">
        <v>321</v>
      </c>
      <c r="B323" s="19" t="s">
        <v>473</v>
      </c>
      <c r="C323" s="1"/>
      <c r="E323" s="7" t="s">
        <v>1645</v>
      </c>
      <c r="O323"/>
    </row>
    <row r="324" spans="1:15" x14ac:dyDescent="0.3">
      <c r="A324" s="2">
        <v>322</v>
      </c>
      <c r="B324" s="19" t="s">
        <v>473</v>
      </c>
      <c r="C324" s="1"/>
      <c r="E324" s="7" t="s">
        <v>2531</v>
      </c>
      <c r="O324"/>
    </row>
    <row r="325" spans="1:15" x14ac:dyDescent="0.3">
      <c r="A325" s="2">
        <v>323</v>
      </c>
      <c r="B325" s="19" t="s">
        <v>473</v>
      </c>
      <c r="C325" s="1"/>
      <c r="E325" s="7" t="s">
        <v>2119</v>
      </c>
      <c r="O325"/>
    </row>
    <row r="326" spans="1:15" x14ac:dyDescent="0.3">
      <c r="A326" s="2">
        <v>324</v>
      </c>
      <c r="B326" s="19" t="s">
        <v>473</v>
      </c>
      <c r="C326" s="1"/>
      <c r="E326" s="7" t="s">
        <v>1616</v>
      </c>
      <c r="O326"/>
    </row>
    <row r="327" spans="1:15" x14ac:dyDescent="0.3">
      <c r="A327" s="2">
        <v>325</v>
      </c>
      <c r="B327" s="19" t="s">
        <v>473</v>
      </c>
      <c r="C327" s="1"/>
      <c r="E327" s="7" t="s">
        <v>1646</v>
      </c>
      <c r="O327"/>
    </row>
    <row r="328" spans="1:15" x14ac:dyDescent="0.3">
      <c r="A328" s="2">
        <v>326</v>
      </c>
      <c r="B328" s="19" t="s">
        <v>473</v>
      </c>
      <c r="C328" s="1"/>
      <c r="E328" s="7" t="s">
        <v>1686</v>
      </c>
    </row>
    <row r="329" spans="1:15" x14ac:dyDescent="0.3">
      <c r="A329" s="2">
        <v>327</v>
      </c>
      <c r="B329" s="19" t="s">
        <v>473</v>
      </c>
      <c r="C329" s="1"/>
      <c r="E329" s="7" t="s">
        <v>1687</v>
      </c>
    </row>
    <row r="330" spans="1:15" x14ac:dyDescent="0.3">
      <c r="A330" s="2">
        <v>328</v>
      </c>
      <c r="B330" s="19" t="s">
        <v>473</v>
      </c>
      <c r="C330" s="1"/>
      <c r="E330" s="7" t="s">
        <v>1647</v>
      </c>
    </row>
    <row r="331" spans="1:15" x14ac:dyDescent="0.3">
      <c r="A331" s="2">
        <v>329</v>
      </c>
      <c r="B331" s="19" t="s">
        <v>473</v>
      </c>
      <c r="C331" s="1"/>
      <c r="E331" s="7" t="s">
        <v>1648</v>
      </c>
    </row>
    <row r="332" spans="1:15" x14ac:dyDescent="0.3">
      <c r="A332" s="2">
        <v>330</v>
      </c>
      <c r="B332" s="19" t="s">
        <v>473</v>
      </c>
      <c r="C332" s="1"/>
      <c r="E332" s="7" t="s">
        <v>1617</v>
      </c>
    </row>
    <row r="333" spans="1:15" x14ac:dyDescent="0.3">
      <c r="A333" s="2">
        <v>331</v>
      </c>
      <c r="B333" s="19" t="s">
        <v>473</v>
      </c>
      <c r="C333" s="1"/>
      <c r="E333" s="7" t="s">
        <v>2428</v>
      </c>
    </row>
    <row r="334" spans="1:15" x14ac:dyDescent="0.3">
      <c r="A334" s="2">
        <v>332</v>
      </c>
      <c r="B334" s="19" t="s">
        <v>473</v>
      </c>
      <c r="C334" s="1"/>
      <c r="E334" s="7" t="s">
        <v>1618</v>
      </c>
    </row>
    <row r="335" spans="1:15" x14ac:dyDescent="0.3">
      <c r="A335" s="2">
        <v>333</v>
      </c>
      <c r="B335" s="19" t="s">
        <v>473</v>
      </c>
      <c r="C335" s="1"/>
      <c r="E335" s="7" t="s">
        <v>1688</v>
      </c>
    </row>
    <row r="336" spans="1:15" x14ac:dyDescent="0.3">
      <c r="A336" s="2">
        <v>334</v>
      </c>
      <c r="B336" s="19" t="s">
        <v>473</v>
      </c>
      <c r="C336" s="1"/>
      <c r="E336" s="7" t="s">
        <v>2120</v>
      </c>
    </row>
    <row r="337" spans="1:15" x14ac:dyDescent="0.3">
      <c r="A337" s="2">
        <v>335</v>
      </c>
      <c r="B337" s="19" t="s">
        <v>473</v>
      </c>
      <c r="C337" s="1"/>
      <c r="E337" s="7" t="s">
        <v>1649</v>
      </c>
    </row>
    <row r="338" spans="1:15" x14ac:dyDescent="0.3">
      <c r="A338" s="2">
        <v>336</v>
      </c>
      <c r="B338" s="19" t="s">
        <v>473</v>
      </c>
      <c r="C338" s="1"/>
      <c r="E338" s="7" t="s">
        <v>1650</v>
      </c>
    </row>
    <row r="339" spans="1:15" x14ac:dyDescent="0.3">
      <c r="A339" s="2">
        <v>337</v>
      </c>
      <c r="B339" s="19" t="s">
        <v>473</v>
      </c>
      <c r="C339" s="1"/>
      <c r="E339" s="7" t="s">
        <v>1651</v>
      </c>
    </row>
    <row r="340" spans="1:15" x14ac:dyDescent="0.3">
      <c r="A340" s="2">
        <v>338</v>
      </c>
      <c r="B340" s="19" t="s">
        <v>473</v>
      </c>
      <c r="C340" s="1"/>
      <c r="E340" s="7" t="s">
        <v>1652</v>
      </c>
      <c r="O340"/>
    </row>
    <row r="341" spans="1:15" x14ac:dyDescent="0.3">
      <c r="A341" s="2">
        <v>339</v>
      </c>
      <c r="B341" s="19" t="s">
        <v>473</v>
      </c>
      <c r="C341" s="1"/>
      <c r="E341" s="7" t="s">
        <v>1653</v>
      </c>
    </row>
    <row r="342" spans="1:15" x14ac:dyDescent="0.3">
      <c r="A342" s="2">
        <v>340</v>
      </c>
      <c r="B342" s="19" t="s">
        <v>473</v>
      </c>
      <c r="C342" s="1"/>
      <c r="E342" s="7" t="s">
        <v>1654</v>
      </c>
    </row>
    <row r="343" spans="1:15" x14ac:dyDescent="0.3">
      <c r="A343" s="2">
        <v>341</v>
      </c>
      <c r="B343" s="19" t="s">
        <v>473</v>
      </c>
      <c r="C343" s="1"/>
      <c r="E343" s="7" t="s">
        <v>2121</v>
      </c>
    </row>
    <row r="344" spans="1:15" x14ac:dyDescent="0.3">
      <c r="A344" s="2">
        <v>342</v>
      </c>
      <c r="B344" s="19" t="s">
        <v>473</v>
      </c>
      <c r="C344" s="1"/>
      <c r="E344" s="7" t="s">
        <v>1655</v>
      </c>
    </row>
    <row r="345" spans="1:15" x14ac:dyDescent="0.3">
      <c r="A345" s="2">
        <v>343</v>
      </c>
      <c r="B345" s="19" t="s">
        <v>473</v>
      </c>
      <c r="C345" s="1"/>
      <c r="E345" s="7" t="s">
        <v>1545</v>
      </c>
    </row>
    <row r="346" spans="1:15" x14ac:dyDescent="0.3">
      <c r="A346" s="2">
        <v>344</v>
      </c>
      <c r="B346" s="19" t="s">
        <v>473</v>
      </c>
      <c r="C346" s="1"/>
      <c r="E346" s="7" t="s">
        <v>2124</v>
      </c>
    </row>
    <row r="347" spans="1:15" x14ac:dyDescent="0.3">
      <c r="A347" s="2">
        <v>345</v>
      </c>
      <c r="B347" s="19" t="s">
        <v>473</v>
      </c>
      <c r="C347" s="1"/>
      <c r="E347" s="7" t="s">
        <v>1656</v>
      </c>
    </row>
    <row r="348" spans="1:15" x14ac:dyDescent="0.3">
      <c r="A348" s="2">
        <v>346</v>
      </c>
      <c r="B348" s="19" t="s">
        <v>473</v>
      </c>
      <c r="C348" s="1"/>
      <c r="E348" s="7" t="s">
        <v>1689</v>
      </c>
    </row>
    <row r="349" spans="1:15" x14ac:dyDescent="0.3">
      <c r="A349" s="2">
        <v>347</v>
      </c>
      <c r="B349" s="19" t="s">
        <v>473</v>
      </c>
      <c r="C349" s="1"/>
      <c r="E349" s="7" t="s">
        <v>1690</v>
      </c>
    </row>
    <row r="350" spans="1:15" x14ac:dyDescent="0.3">
      <c r="A350" s="2">
        <v>348</v>
      </c>
      <c r="B350" s="19" t="s">
        <v>473</v>
      </c>
      <c r="C350" s="1"/>
      <c r="E350" s="7" t="s">
        <v>1657</v>
      </c>
    </row>
    <row r="351" spans="1:15" x14ac:dyDescent="0.3">
      <c r="A351" s="2">
        <v>349</v>
      </c>
      <c r="B351" s="19" t="s">
        <v>473</v>
      </c>
      <c r="C351" s="1"/>
      <c r="E351" s="7" t="s">
        <v>1691</v>
      </c>
    </row>
    <row r="352" spans="1:15" x14ac:dyDescent="0.3">
      <c r="A352" s="2">
        <v>350</v>
      </c>
      <c r="B352" s="19" t="s">
        <v>473</v>
      </c>
      <c r="C352" s="1"/>
      <c r="E352" s="7" t="s">
        <v>1703</v>
      </c>
    </row>
    <row r="353" spans="1:7" x14ac:dyDescent="0.3">
      <c r="A353" s="2">
        <v>351</v>
      </c>
      <c r="B353" s="19" t="s">
        <v>473</v>
      </c>
      <c r="C353" s="1"/>
      <c r="E353" s="7" t="s">
        <v>1658</v>
      </c>
    </row>
    <row r="354" spans="1:7" x14ac:dyDescent="0.3">
      <c r="A354" s="2">
        <v>352</v>
      </c>
      <c r="B354" s="19" t="s">
        <v>474</v>
      </c>
      <c r="C354" s="1"/>
      <c r="E354" s="7" t="s">
        <v>1619</v>
      </c>
    </row>
    <row r="355" spans="1:7" x14ac:dyDescent="0.3">
      <c r="A355" s="2">
        <v>353</v>
      </c>
      <c r="B355" s="19" t="s">
        <v>473</v>
      </c>
      <c r="C355" s="1"/>
      <c r="E355" s="7" t="s">
        <v>1546</v>
      </c>
    </row>
    <row r="356" spans="1:7" x14ac:dyDescent="0.3">
      <c r="A356" s="2">
        <v>354</v>
      </c>
      <c r="B356" s="19" t="s">
        <v>473</v>
      </c>
      <c r="C356" s="1"/>
      <c r="E356" s="7" t="s">
        <v>2122</v>
      </c>
    </row>
    <row r="357" spans="1:7" x14ac:dyDescent="0.3">
      <c r="A357" s="2">
        <v>355</v>
      </c>
      <c r="B357" s="19" t="s">
        <v>475</v>
      </c>
      <c r="C357" s="6" t="s">
        <v>151</v>
      </c>
      <c r="D357" s="13"/>
    </row>
    <row r="358" spans="1:7" x14ac:dyDescent="0.3">
      <c r="A358" s="2">
        <v>356</v>
      </c>
      <c r="B358" s="19" t="s">
        <v>475</v>
      </c>
      <c r="C358" s="1"/>
      <c r="E358" s="7" t="s">
        <v>1219</v>
      </c>
    </row>
    <row r="359" spans="1:7" x14ac:dyDescent="0.3">
      <c r="A359" s="2">
        <v>357</v>
      </c>
      <c r="B359" s="19" t="s">
        <v>476</v>
      </c>
      <c r="C359" s="6" t="s">
        <v>2123</v>
      </c>
      <c r="D359" s="13"/>
    </row>
    <row r="360" spans="1:7" x14ac:dyDescent="0.3">
      <c r="A360" s="2">
        <v>358</v>
      </c>
      <c r="B360" s="19" t="s">
        <v>476</v>
      </c>
      <c r="C360" s="9"/>
      <c r="D360" s="13" t="s">
        <v>817</v>
      </c>
      <c r="E360" s="6"/>
      <c r="F360" s="4"/>
      <c r="G360" s="11"/>
    </row>
    <row r="361" spans="1:7" x14ac:dyDescent="0.3">
      <c r="A361" s="2">
        <v>359</v>
      </c>
      <c r="B361" s="19" t="s">
        <v>476</v>
      </c>
      <c r="C361" s="9"/>
      <c r="D361" s="13" t="s">
        <v>818</v>
      </c>
      <c r="E361" s="6"/>
      <c r="F361" s="4"/>
      <c r="G361" s="11"/>
    </row>
    <row r="362" spans="1:7" x14ac:dyDescent="0.3">
      <c r="A362" s="2">
        <v>360</v>
      </c>
      <c r="B362" s="19" t="s">
        <v>476</v>
      </c>
      <c r="C362" s="9"/>
      <c r="D362" s="15" t="s">
        <v>984</v>
      </c>
      <c r="E362" s="5"/>
      <c r="F362" s="4"/>
      <c r="G362" s="11"/>
    </row>
    <row r="363" spans="1:7" x14ac:dyDescent="0.3">
      <c r="A363" s="2">
        <v>361</v>
      </c>
      <c r="B363" s="19" t="s">
        <v>476</v>
      </c>
      <c r="C363" s="1"/>
      <c r="E363" s="7" t="s">
        <v>1708</v>
      </c>
    </row>
    <row r="364" spans="1:7" x14ac:dyDescent="0.3">
      <c r="A364" s="2">
        <v>362</v>
      </c>
      <c r="B364" s="19" t="s">
        <v>476</v>
      </c>
      <c r="C364" s="1"/>
      <c r="E364" s="7" t="s">
        <v>1709</v>
      </c>
    </row>
    <row r="365" spans="1:7" x14ac:dyDescent="0.3">
      <c r="A365" s="2">
        <v>363</v>
      </c>
      <c r="B365" s="19" t="s">
        <v>476</v>
      </c>
      <c r="C365" s="1"/>
      <c r="E365" s="7" t="s">
        <v>1710</v>
      </c>
    </row>
    <row r="366" spans="1:7" x14ac:dyDescent="0.3">
      <c r="A366" s="2">
        <v>364</v>
      </c>
      <c r="B366" s="19" t="s">
        <v>476</v>
      </c>
      <c r="C366" s="1"/>
      <c r="E366" s="7" t="s">
        <v>1706</v>
      </c>
    </row>
    <row r="367" spans="1:7" x14ac:dyDescent="0.3">
      <c r="A367" s="2">
        <v>365</v>
      </c>
      <c r="B367" s="19" t="s">
        <v>476</v>
      </c>
      <c r="C367" s="1"/>
      <c r="E367" s="7" t="s">
        <v>2501</v>
      </c>
    </row>
    <row r="368" spans="1:7" x14ac:dyDescent="0.3">
      <c r="A368" s="2">
        <v>366</v>
      </c>
      <c r="B368" s="19" t="s">
        <v>476</v>
      </c>
      <c r="C368" s="1"/>
      <c r="E368" s="7" t="s">
        <v>2196</v>
      </c>
    </row>
    <row r="369" spans="1:7" x14ac:dyDescent="0.3">
      <c r="A369" s="2">
        <v>367</v>
      </c>
      <c r="B369" s="19" t="s">
        <v>476</v>
      </c>
      <c r="C369" s="1"/>
      <c r="E369" s="4" t="s">
        <v>2254</v>
      </c>
    </row>
    <row r="370" spans="1:7" x14ac:dyDescent="0.3">
      <c r="A370" s="2">
        <v>368</v>
      </c>
      <c r="B370" s="19" t="s">
        <v>476</v>
      </c>
      <c r="C370" s="1"/>
      <c r="E370" s="7" t="s">
        <v>2195</v>
      </c>
    </row>
    <row r="371" spans="1:7" x14ac:dyDescent="0.3">
      <c r="A371" s="2">
        <v>369</v>
      </c>
      <c r="B371" s="19" t="s">
        <v>476</v>
      </c>
      <c r="C371" s="1"/>
      <c r="E371" s="7" t="s">
        <v>2502</v>
      </c>
    </row>
    <row r="372" spans="1:7" x14ac:dyDescent="0.3">
      <c r="A372" s="2">
        <v>370</v>
      </c>
      <c r="B372" s="19" t="s">
        <v>476</v>
      </c>
      <c r="C372" s="1"/>
      <c r="E372" s="7" t="s">
        <v>1711</v>
      </c>
    </row>
    <row r="373" spans="1:7" x14ac:dyDescent="0.3">
      <c r="A373" s="2">
        <v>371</v>
      </c>
      <c r="B373" s="19" t="s">
        <v>476</v>
      </c>
      <c r="C373" s="1"/>
      <c r="E373" s="7" t="s">
        <v>1537</v>
      </c>
    </row>
    <row r="374" spans="1:7" x14ac:dyDescent="0.3">
      <c r="A374" s="2">
        <v>372</v>
      </c>
      <c r="B374" s="19" t="s">
        <v>476</v>
      </c>
      <c r="C374" s="1"/>
      <c r="E374" s="7" t="s">
        <v>2503</v>
      </c>
    </row>
    <row r="375" spans="1:7" x14ac:dyDescent="0.3">
      <c r="A375" s="2">
        <v>373</v>
      </c>
      <c r="B375" s="19" t="s">
        <v>476</v>
      </c>
      <c r="C375" s="1"/>
      <c r="E375" s="7" t="s">
        <v>2504</v>
      </c>
    </row>
    <row r="376" spans="1:7" x14ac:dyDescent="0.3">
      <c r="A376" s="2">
        <v>374</v>
      </c>
      <c r="B376" s="19" t="s">
        <v>476</v>
      </c>
      <c r="C376" s="1"/>
      <c r="E376" s="7" t="s">
        <v>1712</v>
      </c>
    </row>
    <row r="377" spans="1:7" x14ac:dyDescent="0.3">
      <c r="A377" s="2">
        <v>375</v>
      </c>
      <c r="B377" s="19" t="s">
        <v>476</v>
      </c>
      <c r="C377" s="1"/>
      <c r="E377" s="7" t="s">
        <v>1713</v>
      </c>
    </row>
    <row r="378" spans="1:7" x14ac:dyDescent="0.3">
      <c r="A378" s="2">
        <v>376</v>
      </c>
      <c r="B378" s="19" t="s">
        <v>476</v>
      </c>
      <c r="C378" s="1"/>
      <c r="E378" s="7" t="s">
        <v>1714</v>
      </c>
    </row>
    <row r="379" spans="1:7" x14ac:dyDescent="0.3">
      <c r="A379" s="2">
        <v>377</v>
      </c>
      <c r="B379" s="19" t="s">
        <v>477</v>
      </c>
      <c r="C379" s="6" t="s">
        <v>152</v>
      </c>
      <c r="D379" s="13"/>
    </row>
    <row r="380" spans="1:7" x14ac:dyDescent="0.3">
      <c r="A380" s="2">
        <v>378</v>
      </c>
      <c r="B380" s="19" t="s">
        <v>477</v>
      </c>
      <c r="C380" s="9"/>
      <c r="D380" s="13" t="s">
        <v>819</v>
      </c>
      <c r="E380" s="6"/>
      <c r="F380" s="4"/>
      <c r="G380" s="11"/>
    </row>
    <row r="381" spans="1:7" x14ac:dyDescent="0.3">
      <c r="A381" s="2">
        <v>379</v>
      </c>
      <c r="B381" s="19" t="s">
        <v>477</v>
      </c>
      <c r="C381" s="1"/>
      <c r="E381" s="7" t="s">
        <v>1753</v>
      </c>
    </row>
    <row r="382" spans="1:7" x14ac:dyDescent="0.3">
      <c r="A382" s="2">
        <v>380</v>
      </c>
      <c r="B382" s="19" t="s">
        <v>478</v>
      </c>
      <c r="C382" s="6" t="s">
        <v>153</v>
      </c>
      <c r="D382" s="13"/>
    </row>
    <row r="383" spans="1:7" x14ac:dyDescent="0.3">
      <c r="A383" s="2">
        <v>381</v>
      </c>
      <c r="B383" s="19" t="s">
        <v>478</v>
      </c>
      <c r="C383" s="9"/>
      <c r="D383" s="13" t="s">
        <v>820</v>
      </c>
      <c r="E383" s="6"/>
      <c r="F383" s="4"/>
      <c r="G383" s="11"/>
    </row>
    <row r="384" spans="1:7" x14ac:dyDescent="0.3">
      <c r="A384" s="2">
        <v>382</v>
      </c>
      <c r="B384" s="19" t="s">
        <v>478</v>
      </c>
      <c r="C384" s="9"/>
      <c r="D384" s="13" t="s">
        <v>821</v>
      </c>
      <c r="E384" s="6"/>
      <c r="F384" s="4"/>
      <c r="G384" s="11"/>
    </row>
    <row r="385" spans="1:7" x14ac:dyDescent="0.3">
      <c r="A385" s="2">
        <v>383</v>
      </c>
      <c r="B385" s="19" t="s">
        <v>478</v>
      </c>
      <c r="C385" s="9"/>
      <c r="D385" s="13" t="s">
        <v>822</v>
      </c>
      <c r="E385" s="6"/>
      <c r="F385" s="4"/>
      <c r="G385" s="11"/>
    </row>
    <row r="386" spans="1:7" x14ac:dyDescent="0.3">
      <c r="A386" s="2">
        <v>384</v>
      </c>
      <c r="B386" s="19" t="s">
        <v>478</v>
      </c>
      <c r="C386" s="9"/>
      <c r="D386" s="13" t="s">
        <v>823</v>
      </c>
      <c r="E386" s="6"/>
      <c r="F386" s="4"/>
      <c r="G386" s="11"/>
    </row>
    <row r="387" spans="1:7" x14ac:dyDescent="0.3">
      <c r="A387" s="2">
        <v>385</v>
      </c>
      <c r="B387" s="19" t="s">
        <v>478</v>
      </c>
      <c r="C387" s="9"/>
      <c r="D387" s="13" t="s">
        <v>824</v>
      </c>
      <c r="E387" s="6"/>
      <c r="F387" s="4"/>
      <c r="G387" s="11"/>
    </row>
    <row r="388" spans="1:7" x14ac:dyDescent="0.3">
      <c r="A388" s="2">
        <v>386</v>
      </c>
      <c r="B388" s="19" t="s">
        <v>478</v>
      </c>
      <c r="C388" s="9"/>
      <c r="D388" s="13" t="s">
        <v>825</v>
      </c>
      <c r="E388" s="6"/>
      <c r="F388" s="4"/>
      <c r="G388" s="11"/>
    </row>
    <row r="389" spans="1:7" x14ac:dyDescent="0.3">
      <c r="A389" s="2">
        <v>387</v>
      </c>
      <c r="B389" s="19" t="s">
        <v>478</v>
      </c>
      <c r="C389" s="1"/>
      <c r="E389" s="7" t="s">
        <v>1162</v>
      </c>
    </row>
    <row r="390" spans="1:7" x14ac:dyDescent="0.3">
      <c r="A390" s="2">
        <v>388</v>
      </c>
      <c r="B390" s="19" t="s">
        <v>478</v>
      </c>
      <c r="C390" s="1"/>
      <c r="E390" s="7" t="s">
        <v>19</v>
      </c>
    </row>
    <row r="391" spans="1:7" x14ac:dyDescent="0.3">
      <c r="A391" s="2">
        <v>389</v>
      </c>
      <c r="B391" s="19" t="s">
        <v>478</v>
      </c>
      <c r="C391" s="1"/>
      <c r="E391" s="7" t="s">
        <v>2443</v>
      </c>
    </row>
    <row r="392" spans="1:7" x14ac:dyDescent="0.3">
      <c r="A392" s="2">
        <v>390</v>
      </c>
      <c r="B392" s="19" t="s">
        <v>478</v>
      </c>
      <c r="C392" s="1"/>
      <c r="E392" s="7" t="s">
        <v>1115</v>
      </c>
    </row>
    <row r="393" spans="1:7" x14ac:dyDescent="0.3">
      <c r="A393" s="2">
        <v>391</v>
      </c>
      <c r="B393" s="19" t="s">
        <v>478</v>
      </c>
      <c r="C393" s="1"/>
      <c r="E393" s="7" t="s">
        <v>2125</v>
      </c>
    </row>
    <row r="394" spans="1:7" x14ac:dyDescent="0.3">
      <c r="A394" s="2">
        <v>392</v>
      </c>
      <c r="B394" s="19" t="s">
        <v>478</v>
      </c>
      <c r="C394" s="1"/>
      <c r="E394" s="7" t="s">
        <v>2126</v>
      </c>
    </row>
    <row r="395" spans="1:7" x14ac:dyDescent="0.3">
      <c r="A395" s="2">
        <v>393</v>
      </c>
      <c r="B395" s="19" t="s">
        <v>478</v>
      </c>
      <c r="C395" s="1"/>
      <c r="E395" s="7" t="s">
        <v>20</v>
      </c>
    </row>
    <row r="396" spans="1:7" x14ac:dyDescent="0.3">
      <c r="A396" s="2">
        <v>394</v>
      </c>
      <c r="B396" s="19" t="s">
        <v>478</v>
      </c>
      <c r="C396" s="1"/>
      <c r="E396" s="7" t="s">
        <v>1149</v>
      </c>
    </row>
    <row r="397" spans="1:7" x14ac:dyDescent="0.3">
      <c r="A397" s="2">
        <v>395</v>
      </c>
      <c r="B397" s="19" t="s">
        <v>478</v>
      </c>
      <c r="C397" s="1"/>
      <c r="E397" s="7" t="s">
        <v>1794</v>
      </c>
    </row>
    <row r="398" spans="1:7" x14ac:dyDescent="0.3">
      <c r="A398" s="2">
        <v>396</v>
      </c>
      <c r="B398" s="19" t="s">
        <v>478</v>
      </c>
      <c r="C398" s="1"/>
      <c r="E398" s="7" t="s">
        <v>1300</v>
      </c>
    </row>
    <row r="399" spans="1:7" x14ac:dyDescent="0.3">
      <c r="A399" s="2">
        <v>397</v>
      </c>
      <c r="B399" s="19" t="s">
        <v>478</v>
      </c>
      <c r="C399" s="1"/>
      <c r="E399" s="7" t="s">
        <v>1267</v>
      </c>
    </row>
    <row r="400" spans="1:7" x14ac:dyDescent="0.3">
      <c r="A400" s="2">
        <v>398</v>
      </c>
      <c r="B400" s="19" t="s">
        <v>478</v>
      </c>
      <c r="C400" s="1"/>
      <c r="E400" s="7" t="s">
        <v>1079</v>
      </c>
    </row>
    <row r="401" spans="1:15" x14ac:dyDescent="0.3">
      <c r="A401" s="2">
        <v>399</v>
      </c>
      <c r="B401" s="19" t="s">
        <v>478</v>
      </c>
      <c r="C401" s="1"/>
      <c r="E401" s="7" t="s">
        <v>1124</v>
      </c>
    </row>
    <row r="402" spans="1:15" x14ac:dyDescent="0.3">
      <c r="A402" s="2">
        <v>400</v>
      </c>
      <c r="B402" s="19" t="s">
        <v>479</v>
      </c>
      <c r="C402" s="6" t="s">
        <v>154</v>
      </c>
      <c r="D402" s="13"/>
    </row>
    <row r="403" spans="1:15" x14ac:dyDescent="0.3">
      <c r="A403" s="2">
        <v>401</v>
      </c>
      <c r="B403" s="19" t="s">
        <v>479</v>
      </c>
      <c r="C403" s="9"/>
      <c r="D403" s="13" t="s">
        <v>826</v>
      </c>
      <c r="E403" s="6"/>
      <c r="F403" s="4"/>
      <c r="G403" s="11"/>
    </row>
    <row r="404" spans="1:15" x14ac:dyDescent="0.3">
      <c r="A404" s="2">
        <v>402</v>
      </c>
      <c r="B404" s="19" t="s">
        <v>479</v>
      </c>
      <c r="C404" s="9"/>
      <c r="D404" s="13"/>
      <c r="E404" s="7" t="s">
        <v>1387</v>
      </c>
      <c r="F404" s="4"/>
      <c r="G404" s="11"/>
      <c r="O404"/>
    </row>
    <row r="405" spans="1:15" x14ac:dyDescent="0.3">
      <c r="A405" s="2">
        <v>403</v>
      </c>
      <c r="B405" s="19" t="s">
        <v>479</v>
      </c>
      <c r="C405" s="9"/>
      <c r="D405" s="13"/>
      <c r="E405" s="7" t="s">
        <v>2391</v>
      </c>
      <c r="F405" s="4"/>
      <c r="G405" s="11"/>
      <c r="O405"/>
    </row>
    <row r="406" spans="1:15" x14ac:dyDescent="0.3">
      <c r="A406" s="2">
        <v>404</v>
      </c>
      <c r="B406" s="19" t="s">
        <v>479</v>
      </c>
      <c r="C406" s="9"/>
      <c r="D406" s="13"/>
      <c r="E406" s="7" t="s">
        <v>2474</v>
      </c>
      <c r="F406" s="4"/>
      <c r="G406" s="11"/>
    </row>
    <row r="407" spans="1:15" x14ac:dyDescent="0.3">
      <c r="A407" s="2">
        <v>405</v>
      </c>
      <c r="B407" s="19" t="s">
        <v>479</v>
      </c>
      <c r="C407" s="1"/>
      <c r="E407" s="7" t="s">
        <v>1220</v>
      </c>
    </row>
    <row r="408" spans="1:15" x14ac:dyDescent="0.3">
      <c r="A408" s="2">
        <v>406</v>
      </c>
      <c r="B408" s="19" t="s">
        <v>480</v>
      </c>
      <c r="C408" s="6" t="s">
        <v>155</v>
      </c>
      <c r="D408" s="13"/>
    </row>
    <row r="409" spans="1:15" x14ac:dyDescent="0.3">
      <c r="A409" s="2">
        <v>407</v>
      </c>
      <c r="B409" s="19" t="s">
        <v>480</v>
      </c>
      <c r="C409" s="6"/>
      <c r="D409" s="13"/>
      <c r="E409" s="7" t="s">
        <v>2426</v>
      </c>
    </row>
    <row r="410" spans="1:15" x14ac:dyDescent="0.3">
      <c r="A410" s="2">
        <v>408</v>
      </c>
      <c r="B410" s="19" t="s">
        <v>480</v>
      </c>
      <c r="C410" s="1"/>
      <c r="E410" s="7" t="s">
        <v>1893</v>
      </c>
    </row>
    <row r="411" spans="1:15" x14ac:dyDescent="0.3">
      <c r="A411" s="2">
        <v>409</v>
      </c>
      <c r="B411" s="19" t="s">
        <v>480</v>
      </c>
      <c r="C411" s="1"/>
      <c r="E411" s="7" t="s">
        <v>1887</v>
      </c>
    </row>
    <row r="412" spans="1:15" x14ac:dyDescent="0.3">
      <c r="A412" s="2">
        <v>410</v>
      </c>
      <c r="B412" s="19" t="s">
        <v>480</v>
      </c>
      <c r="C412" s="1"/>
      <c r="E412" s="7" t="s">
        <v>2427</v>
      </c>
    </row>
    <row r="413" spans="1:15" x14ac:dyDescent="0.3">
      <c r="A413" s="2">
        <v>411</v>
      </c>
      <c r="B413" s="19" t="s">
        <v>480</v>
      </c>
      <c r="C413" s="1"/>
      <c r="E413" s="7" t="s">
        <v>1843</v>
      </c>
    </row>
    <row r="414" spans="1:15" x14ac:dyDescent="0.3">
      <c r="A414" s="2">
        <v>412</v>
      </c>
      <c r="B414" s="19" t="s">
        <v>480</v>
      </c>
      <c r="C414" s="1"/>
      <c r="E414" s="7" t="s">
        <v>1816</v>
      </c>
    </row>
    <row r="415" spans="1:15" x14ac:dyDescent="0.3">
      <c r="A415" s="2">
        <v>413</v>
      </c>
      <c r="B415" s="19" t="s">
        <v>480</v>
      </c>
      <c r="C415" s="1"/>
      <c r="E415" s="4" t="s">
        <v>2209</v>
      </c>
      <c r="O415"/>
    </row>
    <row r="416" spans="1:15" x14ac:dyDescent="0.3">
      <c r="A416" s="2">
        <v>414</v>
      </c>
      <c r="B416" s="19" t="s">
        <v>480</v>
      </c>
      <c r="C416" s="1"/>
      <c r="E416" s="7" t="s">
        <v>1894</v>
      </c>
    </row>
    <row r="417" spans="1:15" x14ac:dyDescent="0.3">
      <c r="A417" s="2">
        <v>415</v>
      </c>
      <c r="B417" s="19" t="s">
        <v>480</v>
      </c>
      <c r="C417" s="1"/>
      <c r="E417" s="7" t="s">
        <v>1844</v>
      </c>
    </row>
    <row r="418" spans="1:15" x14ac:dyDescent="0.3">
      <c r="A418" s="2">
        <v>416</v>
      </c>
      <c r="B418" s="19" t="s">
        <v>480</v>
      </c>
      <c r="C418" s="1"/>
      <c r="E418" s="7" t="s">
        <v>1845</v>
      </c>
    </row>
    <row r="419" spans="1:15" x14ac:dyDescent="0.3">
      <c r="A419" s="2">
        <v>417</v>
      </c>
      <c r="B419" s="19" t="s">
        <v>480</v>
      </c>
      <c r="C419" s="1"/>
      <c r="E419" s="7" t="s">
        <v>1075</v>
      </c>
    </row>
    <row r="420" spans="1:15" x14ac:dyDescent="0.3">
      <c r="A420" s="2">
        <v>418</v>
      </c>
      <c r="B420" s="19" t="s">
        <v>480</v>
      </c>
      <c r="C420" s="1"/>
      <c r="E420" s="7" t="s">
        <v>1846</v>
      </c>
    </row>
    <row r="421" spans="1:15" x14ac:dyDescent="0.3">
      <c r="A421" s="2">
        <v>419</v>
      </c>
      <c r="B421" s="19" t="s">
        <v>480</v>
      </c>
      <c r="C421" s="1"/>
      <c r="E421" s="7" t="s">
        <v>1847</v>
      </c>
    </row>
    <row r="422" spans="1:15" x14ac:dyDescent="0.3">
      <c r="A422" s="2">
        <v>420</v>
      </c>
      <c r="B422" s="19" t="s">
        <v>480</v>
      </c>
      <c r="C422" s="1"/>
      <c r="E422" s="7" t="s">
        <v>1848</v>
      </c>
    </row>
    <row r="423" spans="1:15" x14ac:dyDescent="0.3">
      <c r="A423" s="2">
        <v>421</v>
      </c>
      <c r="B423" s="19" t="s">
        <v>480</v>
      </c>
      <c r="C423" s="1"/>
      <c r="E423" s="24" t="s">
        <v>2262</v>
      </c>
    </row>
    <row r="424" spans="1:15" x14ac:dyDescent="0.3">
      <c r="A424" s="2">
        <v>422</v>
      </c>
      <c r="B424" s="19" t="s">
        <v>480</v>
      </c>
      <c r="C424" s="1"/>
      <c r="E424" s="7" t="s">
        <v>1895</v>
      </c>
    </row>
    <row r="425" spans="1:15" x14ac:dyDescent="0.3">
      <c r="A425" s="2">
        <v>423</v>
      </c>
      <c r="B425" s="19" t="s">
        <v>480</v>
      </c>
      <c r="C425" s="1"/>
      <c r="E425" s="7" t="s">
        <v>1399</v>
      </c>
    </row>
    <row r="426" spans="1:15" x14ac:dyDescent="0.3">
      <c r="A426" s="2">
        <v>424</v>
      </c>
      <c r="B426" s="19" t="s">
        <v>480</v>
      </c>
      <c r="C426" s="1"/>
      <c r="E426" s="7" t="s">
        <v>1849</v>
      </c>
    </row>
    <row r="427" spans="1:15" x14ac:dyDescent="0.3">
      <c r="A427" s="2">
        <v>425</v>
      </c>
      <c r="B427" s="19" t="s">
        <v>480</v>
      </c>
      <c r="C427" s="1"/>
      <c r="E427" s="7" t="s">
        <v>1850</v>
      </c>
    </row>
    <row r="428" spans="1:15" x14ac:dyDescent="0.3">
      <c r="A428" s="2">
        <v>426</v>
      </c>
      <c r="B428" s="19" t="s">
        <v>480</v>
      </c>
      <c r="C428" s="1"/>
      <c r="E428" s="7" t="s">
        <v>1851</v>
      </c>
    </row>
    <row r="429" spans="1:15" x14ac:dyDescent="0.3">
      <c r="A429" s="2">
        <v>427</v>
      </c>
      <c r="B429" s="19" t="s">
        <v>480</v>
      </c>
      <c r="C429" s="1"/>
      <c r="E429" s="7" t="s">
        <v>2452</v>
      </c>
    </row>
    <row r="430" spans="1:15" x14ac:dyDescent="0.3">
      <c r="A430" s="2">
        <v>428</v>
      </c>
      <c r="B430" s="19" t="s">
        <v>480</v>
      </c>
      <c r="C430" s="1"/>
      <c r="E430" s="7" t="s">
        <v>1896</v>
      </c>
      <c r="O430"/>
    </row>
    <row r="431" spans="1:15" x14ac:dyDescent="0.3">
      <c r="A431" s="2">
        <v>429</v>
      </c>
      <c r="B431" s="19" t="s">
        <v>480</v>
      </c>
      <c r="C431" s="1"/>
      <c r="E431" s="7" t="s">
        <v>1852</v>
      </c>
    </row>
    <row r="432" spans="1:15" x14ac:dyDescent="0.3">
      <c r="A432" s="2">
        <v>430</v>
      </c>
      <c r="B432" s="19" t="s">
        <v>480</v>
      </c>
      <c r="C432" s="1"/>
      <c r="E432" s="7" t="s">
        <v>1853</v>
      </c>
    </row>
    <row r="433" spans="1:15" x14ac:dyDescent="0.3">
      <c r="A433" s="2">
        <v>431</v>
      </c>
      <c r="B433" s="19" t="s">
        <v>480</v>
      </c>
      <c r="C433" s="1"/>
      <c r="E433" s="7" t="s">
        <v>2127</v>
      </c>
    </row>
    <row r="434" spans="1:15" x14ac:dyDescent="0.3">
      <c r="A434" s="2">
        <v>432</v>
      </c>
      <c r="B434" s="19" t="s">
        <v>481</v>
      </c>
      <c r="C434" s="6" t="s">
        <v>156</v>
      </c>
      <c r="D434" s="13"/>
    </row>
    <row r="435" spans="1:15" x14ac:dyDescent="0.3">
      <c r="A435" s="2">
        <v>433</v>
      </c>
      <c r="B435" s="19" t="s">
        <v>481</v>
      </c>
      <c r="C435" s="1"/>
      <c r="E435" s="7" t="s">
        <v>1215</v>
      </c>
      <c r="O435"/>
    </row>
    <row r="436" spans="1:15" x14ac:dyDescent="0.3">
      <c r="A436" s="2">
        <v>434</v>
      </c>
      <c r="B436" s="19" t="s">
        <v>481</v>
      </c>
      <c r="C436" s="1"/>
      <c r="E436" s="7" t="s">
        <v>1400</v>
      </c>
      <c r="O436"/>
    </row>
    <row r="437" spans="1:15" x14ac:dyDescent="0.3">
      <c r="A437" s="2">
        <v>435</v>
      </c>
      <c r="B437" s="19" t="s">
        <v>481</v>
      </c>
      <c r="C437" s="1"/>
      <c r="E437" s="7" t="s">
        <v>1897</v>
      </c>
    </row>
    <row r="438" spans="1:15" x14ac:dyDescent="0.3">
      <c r="A438" s="2">
        <v>436</v>
      </c>
      <c r="B438" s="19" t="s">
        <v>481</v>
      </c>
      <c r="C438" s="1"/>
      <c r="E438" s="7" t="s">
        <v>1754</v>
      </c>
    </row>
    <row r="439" spans="1:15" x14ac:dyDescent="0.3">
      <c r="A439" s="2">
        <v>437</v>
      </c>
      <c r="B439" s="19" t="s">
        <v>481</v>
      </c>
      <c r="C439" s="1"/>
      <c r="E439" s="7" t="s">
        <v>1972</v>
      </c>
    </row>
    <row r="440" spans="1:15" x14ac:dyDescent="0.3">
      <c r="A440" s="2">
        <v>438</v>
      </c>
      <c r="B440" s="19" t="s">
        <v>481</v>
      </c>
      <c r="C440" s="1"/>
      <c r="E440" s="7" t="s">
        <v>1301</v>
      </c>
    </row>
    <row r="441" spans="1:15" x14ac:dyDescent="0.3">
      <c r="A441" s="2">
        <v>439</v>
      </c>
      <c r="B441" s="19" t="s">
        <v>481</v>
      </c>
      <c r="C441" s="1"/>
      <c r="E441" s="7" t="s">
        <v>1973</v>
      </c>
    </row>
    <row r="442" spans="1:15" x14ac:dyDescent="0.3">
      <c r="A442" s="2">
        <v>440</v>
      </c>
      <c r="B442" s="19" t="s">
        <v>481</v>
      </c>
      <c r="C442" s="1"/>
      <c r="E442" s="7" t="s">
        <v>1898</v>
      </c>
    </row>
    <row r="443" spans="1:15" x14ac:dyDescent="0.3">
      <c r="A443" s="2">
        <v>441</v>
      </c>
      <c r="B443" s="19" t="s">
        <v>481</v>
      </c>
      <c r="C443" s="1"/>
      <c r="E443" s="7" t="s">
        <v>1899</v>
      </c>
    </row>
    <row r="444" spans="1:15" x14ac:dyDescent="0.3">
      <c r="A444" s="2">
        <v>442</v>
      </c>
      <c r="B444" s="19" t="s">
        <v>481</v>
      </c>
      <c r="C444" s="1"/>
      <c r="E444" s="7" t="s">
        <v>1900</v>
      </c>
    </row>
    <row r="445" spans="1:15" x14ac:dyDescent="0.3">
      <c r="A445" s="2">
        <v>443</v>
      </c>
      <c r="B445" s="19" t="s">
        <v>481</v>
      </c>
      <c r="C445" s="1"/>
      <c r="E445" s="7" t="s">
        <v>1901</v>
      </c>
    </row>
    <row r="446" spans="1:15" x14ac:dyDescent="0.3">
      <c r="A446" s="2">
        <v>444</v>
      </c>
      <c r="B446" s="19" t="s">
        <v>481</v>
      </c>
      <c r="C446" s="1"/>
      <c r="E446" s="7" t="s">
        <v>2005</v>
      </c>
    </row>
    <row r="447" spans="1:15" x14ac:dyDescent="0.3">
      <c r="A447" s="2">
        <v>445</v>
      </c>
      <c r="B447" s="19" t="s">
        <v>481</v>
      </c>
      <c r="C447" s="1"/>
      <c r="E447" s="7" t="s">
        <v>1436</v>
      </c>
    </row>
    <row r="448" spans="1:15" x14ac:dyDescent="0.3">
      <c r="A448" s="2">
        <v>446</v>
      </c>
      <c r="B448" s="19" t="s">
        <v>481</v>
      </c>
      <c r="C448" s="1"/>
      <c r="E448" s="7" t="s">
        <v>2112</v>
      </c>
    </row>
    <row r="449" spans="1:5" x14ac:dyDescent="0.3">
      <c r="A449" s="2">
        <v>447</v>
      </c>
      <c r="B449" s="19" t="s">
        <v>481</v>
      </c>
      <c r="C449" s="1"/>
      <c r="E449" s="7" t="s">
        <v>1902</v>
      </c>
    </row>
    <row r="450" spans="1:5" x14ac:dyDescent="0.3">
      <c r="A450" s="2">
        <v>448</v>
      </c>
      <c r="B450" s="19" t="s">
        <v>481</v>
      </c>
      <c r="C450" s="1"/>
      <c r="E450" s="7" t="s">
        <v>1937</v>
      </c>
    </row>
    <row r="451" spans="1:5" x14ac:dyDescent="0.3">
      <c r="A451" s="2">
        <v>449</v>
      </c>
      <c r="B451" s="19" t="s">
        <v>481</v>
      </c>
      <c r="C451" s="1"/>
      <c r="E451" s="7" t="s">
        <v>1903</v>
      </c>
    </row>
    <row r="452" spans="1:5" x14ac:dyDescent="0.3">
      <c r="A452" s="2">
        <v>450</v>
      </c>
      <c r="B452" s="19" t="s">
        <v>481</v>
      </c>
      <c r="C452" s="1"/>
      <c r="E452" s="7" t="s">
        <v>1938</v>
      </c>
    </row>
    <row r="453" spans="1:5" x14ac:dyDescent="0.3">
      <c r="A453" s="2">
        <v>451</v>
      </c>
      <c r="B453" s="19" t="s">
        <v>481</v>
      </c>
      <c r="C453" s="1"/>
      <c r="E453" s="7" t="s">
        <v>1904</v>
      </c>
    </row>
    <row r="454" spans="1:5" x14ac:dyDescent="0.3">
      <c r="A454" s="2">
        <v>452</v>
      </c>
      <c r="B454" s="19" t="s">
        <v>481</v>
      </c>
      <c r="C454" s="1"/>
      <c r="E454" s="7" t="s">
        <v>1755</v>
      </c>
    </row>
    <row r="455" spans="1:5" x14ac:dyDescent="0.3">
      <c r="A455" s="2">
        <v>453</v>
      </c>
      <c r="B455" s="19" t="s">
        <v>481</v>
      </c>
      <c r="C455" s="1"/>
      <c r="E455" s="7" t="s">
        <v>2441</v>
      </c>
    </row>
    <row r="456" spans="1:5" x14ac:dyDescent="0.3">
      <c r="A456" s="2">
        <v>454</v>
      </c>
      <c r="B456" s="19" t="s">
        <v>481</v>
      </c>
      <c r="C456" s="1"/>
      <c r="E456" s="7" t="s">
        <v>2006</v>
      </c>
    </row>
    <row r="457" spans="1:5" x14ac:dyDescent="0.3">
      <c r="A457" s="2">
        <v>455</v>
      </c>
      <c r="B457" s="19" t="s">
        <v>481</v>
      </c>
      <c r="C457" s="1"/>
      <c r="E457" s="7" t="s">
        <v>2241</v>
      </c>
    </row>
    <row r="458" spans="1:5" x14ac:dyDescent="0.3">
      <c r="A458" s="2">
        <v>456</v>
      </c>
      <c r="B458" s="19" t="s">
        <v>481</v>
      </c>
      <c r="C458" s="1"/>
      <c r="E458" s="7" t="s">
        <v>2007</v>
      </c>
    </row>
    <row r="459" spans="1:5" x14ac:dyDescent="0.3">
      <c r="A459" s="2">
        <v>457</v>
      </c>
      <c r="B459" s="19" t="s">
        <v>481</v>
      </c>
      <c r="C459" s="1"/>
      <c r="E459" s="7" t="s">
        <v>1905</v>
      </c>
    </row>
    <row r="460" spans="1:5" x14ac:dyDescent="0.3">
      <c r="A460" s="2">
        <v>458</v>
      </c>
      <c r="B460" s="19" t="s">
        <v>481</v>
      </c>
      <c r="C460" s="1"/>
      <c r="E460" s="7" t="s">
        <v>2008</v>
      </c>
    </row>
    <row r="461" spans="1:5" x14ac:dyDescent="0.3">
      <c r="A461" s="2">
        <v>459</v>
      </c>
      <c r="B461" s="19" t="s">
        <v>481</v>
      </c>
      <c r="C461" s="1"/>
      <c r="E461" s="7" t="s">
        <v>1302</v>
      </c>
    </row>
    <row r="462" spans="1:5" x14ac:dyDescent="0.3">
      <c r="A462" s="2">
        <v>460</v>
      </c>
      <c r="B462" s="19" t="s">
        <v>481</v>
      </c>
      <c r="C462" s="1"/>
      <c r="E462" s="7" t="s">
        <v>2379</v>
      </c>
    </row>
    <row r="463" spans="1:5" x14ac:dyDescent="0.3">
      <c r="A463" s="2">
        <v>461</v>
      </c>
      <c r="B463" s="19" t="s">
        <v>481</v>
      </c>
      <c r="C463" s="1"/>
      <c r="E463" s="7" t="s">
        <v>2009</v>
      </c>
    </row>
    <row r="464" spans="1:5" x14ac:dyDescent="0.3">
      <c r="A464" s="2">
        <v>462</v>
      </c>
      <c r="B464" s="19" t="s">
        <v>481</v>
      </c>
      <c r="C464" s="1"/>
      <c r="E464" s="7" t="s">
        <v>1906</v>
      </c>
    </row>
    <row r="465" spans="1:15" x14ac:dyDescent="0.3">
      <c r="A465" s="2">
        <v>463</v>
      </c>
      <c r="B465" s="19" t="s">
        <v>481</v>
      </c>
      <c r="C465" s="1"/>
      <c r="E465" s="7" t="s">
        <v>1907</v>
      </c>
    </row>
    <row r="466" spans="1:15" x14ac:dyDescent="0.3">
      <c r="A466" s="2">
        <v>464</v>
      </c>
      <c r="B466" s="19" t="s">
        <v>481</v>
      </c>
      <c r="C466" s="1"/>
      <c r="E466" s="7" t="s">
        <v>1854</v>
      </c>
      <c r="O466"/>
    </row>
    <row r="467" spans="1:15" x14ac:dyDescent="0.3">
      <c r="A467" s="2">
        <v>465</v>
      </c>
      <c r="B467" s="19" t="s">
        <v>481</v>
      </c>
      <c r="C467" s="1"/>
      <c r="E467" s="7" t="s">
        <v>1982</v>
      </c>
    </row>
    <row r="468" spans="1:15" x14ac:dyDescent="0.3">
      <c r="A468" s="2">
        <v>466</v>
      </c>
      <c r="B468" s="19" t="s">
        <v>481</v>
      </c>
      <c r="C468" s="1"/>
      <c r="E468" s="7" t="s">
        <v>2010</v>
      </c>
    </row>
    <row r="469" spans="1:15" x14ac:dyDescent="0.3">
      <c r="A469" s="2">
        <v>467</v>
      </c>
      <c r="B469" s="19" t="s">
        <v>481</v>
      </c>
      <c r="C469" s="1"/>
      <c r="E469" s="7" t="s">
        <v>1908</v>
      </c>
    </row>
    <row r="470" spans="1:15" x14ac:dyDescent="0.3">
      <c r="A470" s="2">
        <v>468</v>
      </c>
      <c r="B470" s="19" t="s">
        <v>481</v>
      </c>
      <c r="C470" s="1"/>
      <c r="E470" s="7" t="s">
        <v>1437</v>
      </c>
    </row>
    <row r="471" spans="1:15" x14ac:dyDescent="0.3">
      <c r="A471" s="2">
        <v>469</v>
      </c>
      <c r="B471" s="19" t="s">
        <v>481</v>
      </c>
      <c r="C471" s="1"/>
      <c r="E471" s="7" t="s">
        <v>1274</v>
      </c>
      <c r="O471"/>
    </row>
    <row r="472" spans="1:15" x14ac:dyDescent="0.3">
      <c r="A472" s="2">
        <v>470</v>
      </c>
      <c r="B472" s="19" t="s">
        <v>481</v>
      </c>
      <c r="C472" s="1"/>
      <c r="E472" s="7" t="s">
        <v>2011</v>
      </c>
      <c r="O472"/>
    </row>
    <row r="473" spans="1:15" x14ac:dyDescent="0.3">
      <c r="A473" s="2">
        <v>471</v>
      </c>
      <c r="B473" s="19" t="s">
        <v>481</v>
      </c>
      <c r="C473" s="1"/>
      <c r="E473" s="7" t="s">
        <v>2012</v>
      </c>
      <c r="O473"/>
    </row>
    <row r="474" spans="1:15" x14ac:dyDescent="0.3">
      <c r="A474" s="2">
        <v>472</v>
      </c>
      <c r="B474" s="19" t="s">
        <v>481</v>
      </c>
      <c r="C474" s="1"/>
      <c r="E474" s="7" t="s">
        <v>1275</v>
      </c>
      <c r="O474"/>
    </row>
    <row r="475" spans="1:15" x14ac:dyDescent="0.3">
      <c r="A475" s="2">
        <v>473</v>
      </c>
      <c r="B475" s="19" t="s">
        <v>481</v>
      </c>
      <c r="C475" s="1"/>
      <c r="E475" s="7" t="s">
        <v>2231</v>
      </c>
      <c r="O475"/>
    </row>
    <row r="476" spans="1:15" x14ac:dyDescent="0.3">
      <c r="A476" s="2">
        <v>474</v>
      </c>
      <c r="B476" s="19" t="s">
        <v>481</v>
      </c>
      <c r="C476" s="1"/>
      <c r="E476" s="7" t="s">
        <v>2013</v>
      </c>
    </row>
    <row r="477" spans="1:15" x14ac:dyDescent="0.3">
      <c r="A477" s="2">
        <v>475</v>
      </c>
      <c r="B477" s="19" t="s">
        <v>481</v>
      </c>
      <c r="C477" s="1"/>
      <c r="E477" s="7" t="s">
        <v>1955</v>
      </c>
    </row>
    <row r="478" spans="1:15" x14ac:dyDescent="0.3">
      <c r="A478" s="2">
        <v>476</v>
      </c>
      <c r="B478" s="19" t="s">
        <v>481</v>
      </c>
      <c r="C478" s="1"/>
      <c r="E478" s="7" t="s">
        <v>2014</v>
      </c>
    </row>
    <row r="479" spans="1:15" x14ac:dyDescent="0.3">
      <c r="A479" s="2">
        <v>477</v>
      </c>
      <c r="B479" s="19" t="s">
        <v>481</v>
      </c>
      <c r="C479" s="1"/>
      <c r="E479" s="7" t="s">
        <v>1939</v>
      </c>
    </row>
    <row r="480" spans="1:15" x14ac:dyDescent="0.3">
      <c r="A480" s="2">
        <v>478</v>
      </c>
      <c r="B480" s="19" t="s">
        <v>481</v>
      </c>
      <c r="C480" s="1"/>
      <c r="E480" s="7" t="s">
        <v>1909</v>
      </c>
    </row>
    <row r="481" spans="1:15" x14ac:dyDescent="0.3">
      <c r="A481" s="2">
        <v>479</v>
      </c>
      <c r="B481" s="19" t="s">
        <v>481</v>
      </c>
      <c r="C481" s="1"/>
      <c r="E481" s="7" t="s">
        <v>2244</v>
      </c>
    </row>
    <row r="482" spans="1:15" x14ac:dyDescent="0.3">
      <c r="A482" s="2">
        <v>480</v>
      </c>
      <c r="B482" s="19" t="s">
        <v>481</v>
      </c>
      <c r="C482" s="1"/>
      <c r="E482" s="7" t="s">
        <v>2015</v>
      </c>
    </row>
    <row r="483" spans="1:15" x14ac:dyDescent="0.3">
      <c r="A483" s="2">
        <v>481</v>
      </c>
      <c r="B483" s="19" t="s">
        <v>482</v>
      </c>
      <c r="C483" s="6" t="s">
        <v>1010</v>
      </c>
      <c r="E483" s="7"/>
    </row>
    <row r="484" spans="1:15" x14ac:dyDescent="0.3">
      <c r="A484" s="2">
        <v>482</v>
      </c>
      <c r="B484" s="19" t="s">
        <v>482</v>
      </c>
      <c r="C484" s="9"/>
      <c r="D484" s="13" t="s">
        <v>828</v>
      </c>
      <c r="E484" s="6"/>
      <c r="F484" s="4"/>
      <c r="G484" s="11"/>
    </row>
    <row r="485" spans="1:15" x14ac:dyDescent="0.3">
      <c r="A485" s="2">
        <v>483</v>
      </c>
      <c r="B485" s="19" t="s">
        <v>482</v>
      </c>
      <c r="C485" s="9"/>
      <c r="D485" s="13" t="s">
        <v>827</v>
      </c>
      <c r="E485" s="6"/>
      <c r="F485" s="4"/>
      <c r="G485" s="11"/>
    </row>
    <row r="486" spans="1:15" x14ac:dyDescent="0.3">
      <c r="A486" s="2">
        <v>484</v>
      </c>
      <c r="B486" s="19" t="s">
        <v>482</v>
      </c>
      <c r="D486" s="13" t="s">
        <v>1009</v>
      </c>
    </row>
    <row r="487" spans="1:15" x14ac:dyDescent="0.3">
      <c r="A487" s="2">
        <v>485</v>
      </c>
      <c r="B487" s="19" t="s">
        <v>482</v>
      </c>
      <c r="D487" s="13" t="s">
        <v>1011</v>
      </c>
    </row>
    <row r="488" spans="1:15" x14ac:dyDescent="0.3">
      <c r="A488" s="2">
        <v>486</v>
      </c>
      <c r="B488" s="19" t="s">
        <v>482</v>
      </c>
      <c r="C488" s="1"/>
      <c r="E488" s="7" t="s">
        <v>1802</v>
      </c>
    </row>
    <row r="489" spans="1:15" x14ac:dyDescent="0.3">
      <c r="A489" s="2">
        <v>487</v>
      </c>
      <c r="B489" s="19" t="s">
        <v>482</v>
      </c>
      <c r="C489" s="1"/>
      <c r="E489" s="7" t="s">
        <v>1803</v>
      </c>
    </row>
    <row r="490" spans="1:15" x14ac:dyDescent="0.3">
      <c r="A490" s="2">
        <v>488</v>
      </c>
      <c r="B490" s="19" t="s">
        <v>482</v>
      </c>
      <c r="C490" s="1"/>
      <c r="E490" s="7" t="s">
        <v>1817</v>
      </c>
    </row>
    <row r="491" spans="1:15" x14ac:dyDescent="0.3">
      <c r="A491" s="2">
        <v>489</v>
      </c>
      <c r="B491" s="19" t="s">
        <v>482</v>
      </c>
      <c r="C491" s="1"/>
      <c r="E491" s="7" t="s">
        <v>1804</v>
      </c>
      <c r="O491"/>
    </row>
    <row r="492" spans="1:15" x14ac:dyDescent="0.3">
      <c r="A492" s="2">
        <v>490</v>
      </c>
      <c r="B492" s="19" t="s">
        <v>483</v>
      </c>
      <c r="C492" s="6" t="s">
        <v>157</v>
      </c>
      <c r="D492" s="13"/>
    </row>
    <row r="493" spans="1:15" x14ac:dyDescent="0.3">
      <c r="A493" s="2">
        <v>491</v>
      </c>
      <c r="B493" s="19" t="s">
        <v>483</v>
      </c>
      <c r="C493" s="1"/>
      <c r="E493" s="7" t="s">
        <v>1505</v>
      </c>
    </row>
    <row r="494" spans="1:15" x14ac:dyDescent="0.3">
      <c r="A494" s="2">
        <v>492</v>
      </c>
      <c r="B494" s="19" t="s">
        <v>987</v>
      </c>
      <c r="C494" s="1" t="s">
        <v>988</v>
      </c>
      <c r="E494" s="7"/>
    </row>
    <row r="495" spans="1:15" x14ac:dyDescent="0.3">
      <c r="A495" s="2">
        <v>493</v>
      </c>
      <c r="B495" s="19" t="s">
        <v>987</v>
      </c>
      <c r="C495" s="1"/>
      <c r="E495" s="7" t="s">
        <v>1303</v>
      </c>
    </row>
    <row r="496" spans="1:15" x14ac:dyDescent="0.3">
      <c r="A496" s="2">
        <v>494</v>
      </c>
      <c r="B496" s="19" t="s">
        <v>484</v>
      </c>
      <c r="C496" s="6" t="s">
        <v>158</v>
      </c>
      <c r="D496" s="13"/>
    </row>
    <row r="497" spans="1:15" x14ac:dyDescent="0.3">
      <c r="A497" s="2">
        <v>495</v>
      </c>
      <c r="B497" s="19" t="s">
        <v>484</v>
      </c>
      <c r="C497" s="1"/>
      <c r="E497" s="7" t="s">
        <v>21</v>
      </c>
    </row>
    <row r="498" spans="1:15" x14ac:dyDescent="0.3">
      <c r="A498" s="2">
        <v>496</v>
      </c>
      <c r="B498" s="19" t="s">
        <v>485</v>
      </c>
      <c r="C498" s="6" t="s">
        <v>159</v>
      </c>
      <c r="D498" s="13"/>
      <c r="O498"/>
    </row>
    <row r="499" spans="1:15" x14ac:dyDescent="0.3">
      <c r="A499" s="2">
        <v>497</v>
      </c>
      <c r="B499" s="19" t="s">
        <v>485</v>
      </c>
      <c r="C499" s="9"/>
      <c r="D499" s="13" t="s">
        <v>829</v>
      </c>
      <c r="E499" s="6"/>
      <c r="F499" s="4"/>
      <c r="G499" s="11"/>
    </row>
    <row r="500" spans="1:15" x14ac:dyDescent="0.3">
      <c r="A500" s="2">
        <v>498</v>
      </c>
      <c r="B500" s="19" t="s">
        <v>485</v>
      </c>
      <c r="C500" s="1"/>
      <c r="E500" s="7" t="s">
        <v>1715</v>
      </c>
    </row>
    <row r="501" spans="1:15" x14ac:dyDescent="0.3">
      <c r="A501" s="2">
        <v>499</v>
      </c>
      <c r="B501" s="19" t="s">
        <v>485</v>
      </c>
      <c r="C501" s="1"/>
      <c r="E501" s="7" t="s">
        <v>1716</v>
      </c>
    </row>
    <row r="502" spans="1:15" x14ac:dyDescent="0.3">
      <c r="A502" s="2">
        <v>500</v>
      </c>
      <c r="B502" s="19" t="s">
        <v>485</v>
      </c>
      <c r="C502" s="1"/>
      <c r="E502" s="7" t="s">
        <v>1711</v>
      </c>
      <c r="O502"/>
    </row>
    <row r="503" spans="1:15" x14ac:dyDescent="0.3">
      <c r="A503" s="2">
        <v>501</v>
      </c>
      <c r="B503" s="19" t="s">
        <v>485</v>
      </c>
      <c r="C503" s="1"/>
      <c r="E503" s="7" t="s">
        <v>1717</v>
      </c>
      <c r="O503"/>
    </row>
    <row r="504" spans="1:15" x14ac:dyDescent="0.3">
      <c r="A504" s="2">
        <v>502</v>
      </c>
      <c r="B504" s="19" t="s">
        <v>485</v>
      </c>
      <c r="C504" s="1"/>
      <c r="E504" s="7" t="s">
        <v>1718</v>
      </c>
    </row>
    <row r="505" spans="1:15" x14ac:dyDescent="0.3">
      <c r="A505" s="2">
        <v>503</v>
      </c>
      <c r="B505" s="19" t="s">
        <v>485</v>
      </c>
      <c r="C505" s="1"/>
      <c r="E505" s="7" t="s">
        <v>1719</v>
      </c>
    </row>
    <row r="506" spans="1:15" x14ac:dyDescent="0.3">
      <c r="A506" s="2">
        <v>504</v>
      </c>
      <c r="B506" s="19" t="s">
        <v>485</v>
      </c>
      <c r="C506" s="1"/>
      <c r="E506" s="7" t="s">
        <v>1692</v>
      </c>
    </row>
    <row r="507" spans="1:15" x14ac:dyDescent="0.3">
      <c r="A507" s="2">
        <v>505</v>
      </c>
      <c r="B507" s="19" t="s">
        <v>485</v>
      </c>
      <c r="C507" s="1"/>
      <c r="E507" s="7" t="s">
        <v>1693</v>
      </c>
    </row>
    <row r="508" spans="1:15" x14ac:dyDescent="0.3">
      <c r="A508" s="2">
        <v>506</v>
      </c>
      <c r="B508" s="19" t="s">
        <v>486</v>
      </c>
      <c r="C508" s="6" t="s">
        <v>160</v>
      </c>
      <c r="D508" s="13"/>
    </row>
    <row r="509" spans="1:15" x14ac:dyDescent="0.3">
      <c r="A509" s="2">
        <v>507</v>
      </c>
      <c r="B509" s="19" t="s">
        <v>1067</v>
      </c>
      <c r="C509" s="6" t="s">
        <v>1068</v>
      </c>
      <c r="D509" s="13"/>
    </row>
    <row r="510" spans="1:15" x14ac:dyDescent="0.3">
      <c r="A510" s="2">
        <v>508</v>
      </c>
      <c r="B510" s="19" t="s">
        <v>1067</v>
      </c>
      <c r="C510" s="6"/>
      <c r="D510" s="13"/>
      <c r="E510" s="4" t="s">
        <v>2113</v>
      </c>
    </row>
    <row r="511" spans="1:15" x14ac:dyDescent="0.3">
      <c r="A511" s="2">
        <v>509</v>
      </c>
      <c r="B511" s="19" t="s">
        <v>487</v>
      </c>
      <c r="C511" s="6" t="s">
        <v>161</v>
      </c>
      <c r="D511" s="13"/>
    </row>
    <row r="512" spans="1:15" x14ac:dyDescent="0.3">
      <c r="A512" s="2">
        <v>510</v>
      </c>
      <c r="B512" s="19" t="s">
        <v>487</v>
      </c>
      <c r="C512" s="1"/>
      <c r="E512" s="7" t="s">
        <v>2016</v>
      </c>
    </row>
    <row r="513" spans="1:15" x14ac:dyDescent="0.3">
      <c r="A513" s="2">
        <v>511</v>
      </c>
      <c r="B513" s="19" t="s">
        <v>488</v>
      </c>
      <c r="C513" s="6" t="s">
        <v>162</v>
      </c>
      <c r="D513" s="13"/>
    </row>
    <row r="514" spans="1:15" x14ac:dyDescent="0.3">
      <c r="A514" s="2">
        <v>512</v>
      </c>
      <c r="B514" s="19" t="s">
        <v>488</v>
      </c>
      <c r="C514" s="1"/>
      <c r="E514" s="7" t="s">
        <v>1573</v>
      </c>
    </row>
    <row r="515" spans="1:15" x14ac:dyDescent="0.3">
      <c r="A515" s="2">
        <v>513</v>
      </c>
      <c r="B515" s="19" t="s">
        <v>489</v>
      </c>
      <c r="C515" s="6" t="s">
        <v>163</v>
      </c>
      <c r="D515" s="13"/>
    </row>
    <row r="516" spans="1:15" x14ac:dyDescent="0.3">
      <c r="A516" s="2">
        <v>514</v>
      </c>
      <c r="B516" s="19" t="s">
        <v>489</v>
      </c>
      <c r="C516" s="9"/>
      <c r="D516" s="13" t="s">
        <v>830</v>
      </c>
      <c r="E516" s="6"/>
      <c r="F516" s="4"/>
      <c r="G516" s="11"/>
    </row>
    <row r="517" spans="1:15" x14ac:dyDescent="0.3">
      <c r="A517" s="2">
        <v>515</v>
      </c>
      <c r="B517" s="19" t="s">
        <v>489</v>
      </c>
      <c r="C517" s="1"/>
      <c r="E517" s="7" t="s">
        <v>22</v>
      </c>
      <c r="O517"/>
    </row>
    <row r="518" spans="1:15" x14ac:dyDescent="0.3">
      <c r="A518" s="2">
        <v>516</v>
      </c>
      <c r="B518" s="19" t="s">
        <v>489</v>
      </c>
      <c r="C518" s="1"/>
      <c r="E518" s="7" t="s">
        <v>1474</v>
      </c>
    </row>
    <row r="519" spans="1:15" x14ac:dyDescent="0.3">
      <c r="A519" s="2">
        <v>517</v>
      </c>
      <c r="B519" s="19" t="s">
        <v>489</v>
      </c>
      <c r="C519" s="1"/>
      <c r="E519" s="7" t="s">
        <v>1485</v>
      </c>
    </row>
    <row r="520" spans="1:15" x14ac:dyDescent="0.3">
      <c r="A520" s="2">
        <v>518</v>
      </c>
      <c r="B520" s="19" t="s">
        <v>490</v>
      </c>
      <c r="C520" s="6" t="s">
        <v>164</v>
      </c>
      <c r="D520" s="13"/>
    </row>
    <row r="521" spans="1:15" x14ac:dyDescent="0.3">
      <c r="A521" s="2">
        <v>519</v>
      </c>
      <c r="B521" s="19" t="s">
        <v>490</v>
      </c>
      <c r="C521" s="9"/>
      <c r="D521" s="13" t="s">
        <v>831</v>
      </c>
      <c r="E521" s="6"/>
      <c r="F521" s="4"/>
      <c r="G521" s="11"/>
    </row>
    <row r="522" spans="1:15" x14ac:dyDescent="0.3">
      <c r="A522" s="2">
        <v>520</v>
      </c>
      <c r="B522" s="19" t="s">
        <v>490</v>
      </c>
      <c r="C522" s="9"/>
      <c r="D522" s="13" t="s">
        <v>832</v>
      </c>
      <c r="E522" s="6"/>
      <c r="F522" s="4"/>
      <c r="G522" s="11"/>
    </row>
    <row r="523" spans="1:15" x14ac:dyDescent="0.3">
      <c r="A523" s="2">
        <v>521</v>
      </c>
      <c r="B523" s="19" t="s">
        <v>490</v>
      </c>
      <c r="C523" s="1"/>
      <c r="E523" s="7" t="s">
        <v>1720</v>
      </c>
      <c r="O523"/>
    </row>
    <row r="524" spans="1:15" x14ac:dyDescent="0.3">
      <c r="A524" s="2">
        <v>522</v>
      </c>
      <c r="B524" s="19" t="s">
        <v>490</v>
      </c>
      <c r="C524" s="1"/>
      <c r="E524" s="7" t="s">
        <v>2128</v>
      </c>
    </row>
    <row r="525" spans="1:15" x14ac:dyDescent="0.3">
      <c r="A525" s="2">
        <v>523</v>
      </c>
      <c r="B525" s="19" t="s">
        <v>490</v>
      </c>
      <c r="C525" s="1"/>
      <c r="E525" s="7" t="s">
        <v>2129</v>
      </c>
    </row>
    <row r="526" spans="1:15" x14ac:dyDescent="0.3">
      <c r="A526" s="2">
        <v>524</v>
      </c>
      <c r="B526" s="19" t="s">
        <v>490</v>
      </c>
      <c r="C526" s="1"/>
      <c r="E526" s="7" t="s">
        <v>1704</v>
      </c>
    </row>
    <row r="527" spans="1:15" x14ac:dyDescent="0.3">
      <c r="A527" s="2">
        <v>525</v>
      </c>
      <c r="B527" s="19" t="s">
        <v>490</v>
      </c>
      <c r="C527" s="1"/>
      <c r="E527" s="7" t="s">
        <v>2130</v>
      </c>
    </row>
    <row r="528" spans="1:15" x14ac:dyDescent="0.3">
      <c r="A528" s="2">
        <v>526</v>
      </c>
      <c r="B528" s="19" t="s">
        <v>490</v>
      </c>
      <c r="C528" s="1"/>
      <c r="E528" s="7" t="s">
        <v>1721</v>
      </c>
    </row>
    <row r="529" spans="1:15" x14ac:dyDescent="0.3">
      <c r="A529" s="2">
        <v>527</v>
      </c>
      <c r="B529" s="19" t="s">
        <v>490</v>
      </c>
      <c r="C529" s="1"/>
      <c r="E529" s="7" t="s">
        <v>1711</v>
      </c>
    </row>
    <row r="530" spans="1:15" x14ac:dyDescent="0.3">
      <c r="A530" s="2">
        <v>528</v>
      </c>
      <c r="B530" s="19" t="s">
        <v>490</v>
      </c>
      <c r="C530" s="1"/>
      <c r="E530" s="7" t="s">
        <v>2505</v>
      </c>
    </row>
    <row r="531" spans="1:15" x14ac:dyDescent="0.3">
      <c r="A531" s="2">
        <v>529</v>
      </c>
      <c r="B531" s="19" t="s">
        <v>490</v>
      </c>
      <c r="C531" s="1"/>
      <c r="E531" s="7" t="s">
        <v>2131</v>
      </c>
    </row>
    <row r="532" spans="1:15" x14ac:dyDescent="0.3">
      <c r="A532" s="2">
        <v>530</v>
      </c>
      <c r="B532" s="19" t="s">
        <v>490</v>
      </c>
      <c r="C532" s="1"/>
      <c r="E532" s="7" t="s">
        <v>1722</v>
      </c>
    </row>
    <row r="533" spans="1:15" x14ac:dyDescent="0.3">
      <c r="A533" s="2">
        <v>531</v>
      </c>
      <c r="B533" s="19" t="s">
        <v>490</v>
      </c>
      <c r="C533" s="1"/>
      <c r="E533" s="7" t="s">
        <v>2132</v>
      </c>
    </row>
    <row r="534" spans="1:15" x14ac:dyDescent="0.3">
      <c r="A534" s="2">
        <v>532</v>
      </c>
      <c r="B534" s="19" t="s">
        <v>490</v>
      </c>
      <c r="C534" s="1"/>
      <c r="E534" s="7" t="s">
        <v>1723</v>
      </c>
    </row>
    <row r="535" spans="1:15" x14ac:dyDescent="0.3">
      <c r="A535" s="2">
        <v>533</v>
      </c>
      <c r="B535" s="19" t="s">
        <v>490</v>
      </c>
      <c r="C535" s="1"/>
      <c r="E535" s="7" t="s">
        <v>2133</v>
      </c>
    </row>
    <row r="536" spans="1:15" x14ac:dyDescent="0.3">
      <c r="A536" s="2">
        <v>535</v>
      </c>
      <c r="B536" s="19" t="s">
        <v>490</v>
      </c>
      <c r="C536" s="1"/>
      <c r="E536" s="7" t="s">
        <v>1659</v>
      </c>
    </row>
    <row r="537" spans="1:15" x14ac:dyDescent="0.3">
      <c r="A537" s="2">
        <v>536</v>
      </c>
      <c r="B537" s="19" t="s">
        <v>490</v>
      </c>
      <c r="C537" s="1"/>
      <c r="E537" s="7" t="s">
        <v>1496</v>
      </c>
    </row>
    <row r="538" spans="1:15" x14ac:dyDescent="0.3">
      <c r="A538" s="2">
        <v>537</v>
      </c>
      <c r="B538" s="19" t="s">
        <v>490</v>
      </c>
      <c r="C538" s="1"/>
      <c r="E538" s="7" t="s">
        <v>2506</v>
      </c>
    </row>
    <row r="539" spans="1:15" x14ac:dyDescent="0.3">
      <c r="A539" s="2">
        <v>538</v>
      </c>
      <c r="B539" s="19" t="s">
        <v>490</v>
      </c>
      <c r="C539" s="1"/>
      <c r="E539" s="7" t="s">
        <v>2280</v>
      </c>
    </row>
    <row r="540" spans="1:15" x14ac:dyDescent="0.3">
      <c r="A540" s="2">
        <v>539</v>
      </c>
      <c r="B540" s="19" t="s">
        <v>490</v>
      </c>
      <c r="C540" s="1"/>
      <c r="E540" s="7" t="s">
        <v>1626</v>
      </c>
    </row>
    <row r="541" spans="1:15" x14ac:dyDescent="0.3">
      <c r="A541" s="2">
        <v>540</v>
      </c>
      <c r="B541" s="19" t="s">
        <v>490</v>
      </c>
      <c r="C541" s="1"/>
      <c r="E541" s="7" t="s">
        <v>1660</v>
      </c>
      <c r="O541"/>
    </row>
    <row r="542" spans="1:15" x14ac:dyDescent="0.3">
      <c r="A542" s="2">
        <v>541</v>
      </c>
      <c r="B542" s="19" t="s">
        <v>490</v>
      </c>
      <c r="C542" s="1"/>
      <c r="E542" s="7" t="s">
        <v>1712</v>
      </c>
    </row>
    <row r="543" spans="1:15" x14ac:dyDescent="0.3">
      <c r="A543" s="2">
        <v>542</v>
      </c>
      <c r="B543" s="19" t="s">
        <v>490</v>
      </c>
      <c r="C543" s="1"/>
      <c r="E543" s="7" t="s">
        <v>1654</v>
      </c>
    </row>
    <row r="544" spans="1:15" x14ac:dyDescent="0.3">
      <c r="A544" s="2">
        <v>543</v>
      </c>
      <c r="B544" s="19" t="s">
        <v>490</v>
      </c>
      <c r="C544" s="1"/>
      <c r="E544" s="7" t="s">
        <v>1724</v>
      </c>
      <c r="O544"/>
    </row>
    <row r="545" spans="1:15" x14ac:dyDescent="0.3">
      <c r="A545" s="2">
        <v>544</v>
      </c>
      <c r="B545" s="19" t="s">
        <v>490</v>
      </c>
      <c r="C545" s="1"/>
      <c r="E545" s="7" t="s">
        <v>2135</v>
      </c>
    </row>
    <row r="546" spans="1:15" x14ac:dyDescent="0.3">
      <c r="A546" s="2">
        <v>545</v>
      </c>
      <c r="B546" s="19" t="s">
        <v>490</v>
      </c>
      <c r="C546" s="1"/>
      <c r="E546" s="7" t="s">
        <v>1605</v>
      </c>
    </row>
    <row r="547" spans="1:15" x14ac:dyDescent="0.3">
      <c r="A547" s="2">
        <v>546</v>
      </c>
      <c r="B547" s="19" t="s">
        <v>490</v>
      </c>
      <c r="C547" s="1"/>
      <c r="E547" s="7" t="s">
        <v>1725</v>
      </c>
    </row>
    <row r="548" spans="1:15" x14ac:dyDescent="0.3">
      <c r="A548" s="2">
        <v>547</v>
      </c>
      <c r="B548" s="19" t="s">
        <v>490</v>
      </c>
      <c r="C548" s="1"/>
      <c r="E548" s="7" t="s">
        <v>1705</v>
      </c>
    </row>
    <row r="549" spans="1:15" x14ac:dyDescent="0.3">
      <c r="A549" s="2">
        <v>548</v>
      </c>
      <c r="B549" s="19" t="s">
        <v>490</v>
      </c>
      <c r="C549" s="1"/>
      <c r="E549" s="7" t="s">
        <v>2134</v>
      </c>
    </row>
    <row r="550" spans="1:15" x14ac:dyDescent="0.3">
      <c r="A550" s="2">
        <v>549</v>
      </c>
      <c r="B550" s="19" t="s">
        <v>490</v>
      </c>
      <c r="C550" s="1"/>
      <c r="E550" s="7" t="s">
        <v>1726</v>
      </c>
    </row>
    <row r="551" spans="1:15" x14ac:dyDescent="0.3">
      <c r="A551" s="2">
        <v>550</v>
      </c>
      <c r="B551" s="19" t="s">
        <v>491</v>
      </c>
      <c r="C551" s="6" t="s">
        <v>165</v>
      </c>
      <c r="D551" s="13"/>
    </row>
    <row r="552" spans="1:15" x14ac:dyDescent="0.3">
      <c r="A552" s="2">
        <v>551</v>
      </c>
      <c r="B552" s="19" t="s">
        <v>491</v>
      </c>
      <c r="C552" s="1"/>
      <c r="E552" s="7" t="s">
        <v>1304</v>
      </c>
    </row>
    <row r="553" spans="1:15" x14ac:dyDescent="0.3">
      <c r="A553" s="2">
        <v>552</v>
      </c>
      <c r="B553" s="19" t="s">
        <v>492</v>
      </c>
      <c r="C553" s="6" t="s">
        <v>166</v>
      </c>
      <c r="D553" s="13"/>
    </row>
    <row r="554" spans="1:15" x14ac:dyDescent="0.3">
      <c r="A554" s="2">
        <v>553</v>
      </c>
      <c r="B554" s="19" t="s">
        <v>492</v>
      </c>
      <c r="C554" s="1"/>
      <c r="E554" s="7" t="s">
        <v>2017</v>
      </c>
    </row>
    <row r="555" spans="1:15" x14ac:dyDescent="0.3">
      <c r="A555" s="2">
        <v>554</v>
      </c>
      <c r="B555" s="19" t="s">
        <v>493</v>
      </c>
      <c r="C555" s="6" t="s">
        <v>167</v>
      </c>
      <c r="D555" s="13"/>
    </row>
    <row r="556" spans="1:15" x14ac:dyDescent="0.3">
      <c r="A556" s="2">
        <v>555</v>
      </c>
      <c r="B556" s="19" t="s">
        <v>493</v>
      </c>
      <c r="C556" s="9"/>
      <c r="D556" s="13" t="s">
        <v>833</v>
      </c>
      <c r="E556" s="6"/>
      <c r="F556" s="4"/>
      <c r="G556" s="11"/>
    </row>
    <row r="557" spans="1:15" x14ac:dyDescent="0.3">
      <c r="A557" s="2">
        <v>556</v>
      </c>
      <c r="B557" s="19" t="s">
        <v>493</v>
      </c>
      <c r="C557" s="1"/>
      <c r="E557" s="7" t="s">
        <v>1305</v>
      </c>
      <c r="O557"/>
    </row>
    <row r="558" spans="1:15" x14ac:dyDescent="0.3">
      <c r="A558" s="2">
        <v>557</v>
      </c>
      <c r="B558" s="19" t="s">
        <v>493</v>
      </c>
      <c r="C558" s="1"/>
      <c r="E558" s="7" t="s">
        <v>1306</v>
      </c>
    </row>
    <row r="559" spans="1:15" x14ac:dyDescent="0.3">
      <c r="A559" s="2">
        <v>558</v>
      </c>
      <c r="B559" s="19" t="s">
        <v>493</v>
      </c>
      <c r="C559" s="1"/>
      <c r="E559" s="7" t="s">
        <v>1307</v>
      </c>
    </row>
    <row r="560" spans="1:15" x14ac:dyDescent="0.3">
      <c r="A560" s="2">
        <v>559</v>
      </c>
      <c r="B560" s="19" t="s">
        <v>493</v>
      </c>
      <c r="C560" s="1"/>
      <c r="E560" s="7" t="s">
        <v>1276</v>
      </c>
    </row>
    <row r="561" spans="1:7" x14ac:dyDescent="0.3">
      <c r="A561" s="2">
        <v>560</v>
      </c>
      <c r="B561" s="19" t="s">
        <v>493</v>
      </c>
      <c r="C561" s="1"/>
      <c r="E561" s="7" t="s">
        <v>2251</v>
      </c>
    </row>
    <row r="562" spans="1:7" x14ac:dyDescent="0.3">
      <c r="A562" s="2">
        <v>561</v>
      </c>
      <c r="B562" s="19" t="s">
        <v>493</v>
      </c>
      <c r="C562" s="1"/>
      <c r="E562" s="7" t="s">
        <v>1308</v>
      </c>
    </row>
    <row r="563" spans="1:7" x14ac:dyDescent="0.3">
      <c r="A563" s="2">
        <v>562</v>
      </c>
      <c r="B563" s="19" t="s">
        <v>494</v>
      </c>
      <c r="C563" s="6" t="s">
        <v>168</v>
      </c>
      <c r="D563" s="13"/>
    </row>
    <row r="564" spans="1:7" x14ac:dyDescent="0.3">
      <c r="A564" s="2">
        <v>563</v>
      </c>
      <c r="B564" s="19" t="s">
        <v>494</v>
      </c>
      <c r="C564" s="9"/>
      <c r="D564" s="15" t="s">
        <v>23</v>
      </c>
      <c r="E564" s="5"/>
      <c r="F564" s="4"/>
      <c r="G564" s="11"/>
    </row>
    <row r="565" spans="1:7" x14ac:dyDescent="0.3">
      <c r="A565" s="2">
        <v>564</v>
      </c>
      <c r="B565" s="19" t="s">
        <v>494</v>
      </c>
      <c r="C565" s="9"/>
      <c r="D565" s="13" t="s">
        <v>834</v>
      </c>
      <c r="E565" s="6"/>
      <c r="F565" s="4"/>
      <c r="G565" s="11"/>
    </row>
    <row r="566" spans="1:7" x14ac:dyDescent="0.3">
      <c r="A566" s="2">
        <v>565</v>
      </c>
      <c r="B566" s="19" t="s">
        <v>494</v>
      </c>
      <c r="C566" s="9"/>
      <c r="D566" s="13" t="s">
        <v>835</v>
      </c>
      <c r="E566" s="6"/>
      <c r="F566" s="4"/>
      <c r="G566" s="11"/>
    </row>
    <row r="567" spans="1:7" x14ac:dyDescent="0.3">
      <c r="A567" s="2">
        <v>566</v>
      </c>
      <c r="B567" s="19" t="s">
        <v>494</v>
      </c>
      <c r="C567" s="9"/>
      <c r="D567" s="13" t="s">
        <v>836</v>
      </c>
      <c r="E567" s="6"/>
      <c r="F567" s="4"/>
      <c r="G567" s="11"/>
    </row>
    <row r="568" spans="1:7" x14ac:dyDescent="0.3">
      <c r="A568" s="2">
        <v>567</v>
      </c>
      <c r="B568" s="19" t="s">
        <v>494</v>
      </c>
      <c r="C568" s="9"/>
      <c r="D568" s="13" t="s">
        <v>837</v>
      </c>
      <c r="E568" s="6"/>
      <c r="F568" s="4"/>
      <c r="G568" s="11"/>
    </row>
    <row r="569" spans="1:7" x14ac:dyDescent="0.3">
      <c r="A569" s="2">
        <v>568</v>
      </c>
      <c r="B569" s="19" t="s">
        <v>494</v>
      </c>
      <c r="C569" s="1"/>
      <c r="E569" s="7" t="s">
        <v>1732</v>
      </c>
    </row>
    <row r="570" spans="1:7" x14ac:dyDescent="0.3">
      <c r="A570" s="2">
        <v>569</v>
      </c>
      <c r="B570" s="19" t="s">
        <v>494</v>
      </c>
      <c r="C570" s="1"/>
      <c r="E570" s="7" t="s">
        <v>1733</v>
      </c>
    </row>
    <row r="571" spans="1:7" x14ac:dyDescent="0.3">
      <c r="A571" s="2">
        <v>570</v>
      </c>
      <c r="B571" s="19" t="s">
        <v>494</v>
      </c>
      <c r="C571" s="1"/>
      <c r="E571" s="7" t="s">
        <v>1727</v>
      </c>
    </row>
    <row r="572" spans="1:7" x14ac:dyDescent="0.3">
      <c r="A572" s="2">
        <v>571</v>
      </c>
      <c r="B572" s="19" t="s">
        <v>494</v>
      </c>
      <c r="C572" s="1"/>
      <c r="E572" s="7" t="s">
        <v>1538</v>
      </c>
    </row>
    <row r="573" spans="1:7" x14ac:dyDescent="0.3">
      <c r="A573" s="2">
        <v>572</v>
      </c>
      <c r="B573" s="19" t="s">
        <v>494</v>
      </c>
      <c r="C573" s="1"/>
      <c r="E573" s="7" t="s">
        <v>1734</v>
      </c>
    </row>
    <row r="574" spans="1:7" x14ac:dyDescent="0.3">
      <c r="A574" s="2">
        <v>573</v>
      </c>
      <c r="B574" s="19" t="s">
        <v>494</v>
      </c>
      <c r="C574" s="1"/>
      <c r="E574" s="7" t="s">
        <v>1735</v>
      </c>
    </row>
    <row r="575" spans="1:7" x14ac:dyDescent="0.3">
      <c r="A575" s="2">
        <v>574</v>
      </c>
      <c r="B575" s="19" t="s">
        <v>494</v>
      </c>
      <c r="C575" s="1"/>
      <c r="E575" s="7" t="s">
        <v>24</v>
      </c>
    </row>
    <row r="576" spans="1:7" x14ac:dyDescent="0.3">
      <c r="A576" s="2">
        <v>575</v>
      </c>
      <c r="B576" s="19" t="s">
        <v>494</v>
      </c>
      <c r="C576" s="1"/>
      <c r="E576" s="7" t="s">
        <v>1736</v>
      </c>
    </row>
    <row r="577" spans="1:15" x14ac:dyDescent="0.3">
      <c r="A577" s="2">
        <v>576</v>
      </c>
      <c r="B577" s="19" t="s">
        <v>494</v>
      </c>
      <c r="C577" s="1"/>
      <c r="E577" s="7" t="s">
        <v>2460</v>
      </c>
    </row>
    <row r="578" spans="1:15" x14ac:dyDescent="0.3">
      <c r="A578" s="2">
        <v>577</v>
      </c>
      <c r="B578" s="19" t="s">
        <v>494</v>
      </c>
      <c r="C578" s="1"/>
      <c r="E578" s="7" t="s">
        <v>1728</v>
      </c>
    </row>
    <row r="579" spans="1:15" x14ac:dyDescent="0.3">
      <c r="A579" s="2">
        <v>578</v>
      </c>
      <c r="B579" s="19" t="s">
        <v>494</v>
      </c>
      <c r="C579" s="1"/>
      <c r="E579" s="7" t="s">
        <v>1729</v>
      </c>
    </row>
    <row r="580" spans="1:15" x14ac:dyDescent="0.3">
      <c r="A580" s="2">
        <v>579</v>
      </c>
      <c r="B580" s="19" t="s">
        <v>494</v>
      </c>
      <c r="C580" s="1"/>
      <c r="E580" s="7" t="s">
        <v>1539</v>
      </c>
      <c r="O580"/>
    </row>
    <row r="581" spans="1:15" x14ac:dyDescent="0.3">
      <c r="A581" s="2">
        <v>580</v>
      </c>
      <c r="B581" s="19" t="s">
        <v>494</v>
      </c>
      <c r="C581" s="1"/>
      <c r="E581" s="7" t="s">
        <v>1737</v>
      </c>
    </row>
    <row r="582" spans="1:15" x14ac:dyDescent="0.3">
      <c r="A582" s="2">
        <v>581</v>
      </c>
      <c r="B582" s="19" t="s">
        <v>494</v>
      </c>
      <c r="C582" s="1"/>
      <c r="E582" s="7" t="s">
        <v>25</v>
      </c>
    </row>
    <row r="583" spans="1:15" x14ac:dyDescent="0.3">
      <c r="A583" s="2">
        <v>582</v>
      </c>
      <c r="B583" s="19" t="s">
        <v>494</v>
      </c>
      <c r="C583" s="1"/>
      <c r="E583" s="7" t="s">
        <v>2237</v>
      </c>
    </row>
    <row r="584" spans="1:15" x14ac:dyDescent="0.3">
      <c r="A584" s="2">
        <v>583</v>
      </c>
      <c r="B584" s="19" t="s">
        <v>494</v>
      </c>
      <c r="C584" s="1"/>
      <c r="E584" s="7" t="s">
        <v>1694</v>
      </c>
    </row>
    <row r="585" spans="1:15" x14ac:dyDescent="0.3">
      <c r="A585" s="2">
        <v>584</v>
      </c>
      <c r="B585" s="19" t="s">
        <v>494</v>
      </c>
      <c r="C585" s="1"/>
      <c r="E585" s="22" t="s">
        <v>2312</v>
      </c>
    </row>
    <row r="586" spans="1:15" x14ac:dyDescent="0.3">
      <c r="A586" s="2">
        <v>585</v>
      </c>
      <c r="B586" s="19" t="s">
        <v>494</v>
      </c>
      <c r="C586" s="1"/>
      <c r="E586" s="7" t="s">
        <v>1069</v>
      </c>
    </row>
    <row r="587" spans="1:15" x14ac:dyDescent="0.3">
      <c r="A587" s="2">
        <v>586</v>
      </c>
      <c r="B587" s="19" t="s">
        <v>494</v>
      </c>
      <c r="C587" s="1"/>
      <c r="E587" s="7" t="s">
        <v>1738</v>
      </c>
    </row>
    <row r="588" spans="1:15" x14ac:dyDescent="0.3">
      <c r="A588" s="2">
        <v>587</v>
      </c>
      <c r="B588" s="19" t="s">
        <v>494</v>
      </c>
      <c r="C588" s="5"/>
      <c r="D588" s="15"/>
      <c r="E588" s="7" t="s">
        <v>2535</v>
      </c>
      <c r="F588" s="10"/>
    </row>
    <row r="589" spans="1:15" x14ac:dyDescent="0.3">
      <c r="A589" s="2">
        <v>588</v>
      </c>
      <c r="B589" s="19" t="s">
        <v>494</v>
      </c>
      <c r="C589" s="1"/>
      <c r="E589" s="7" t="s">
        <v>1739</v>
      </c>
    </row>
    <row r="590" spans="1:15" x14ac:dyDescent="0.3">
      <c r="A590" s="2">
        <v>589</v>
      </c>
      <c r="B590" s="19" t="s">
        <v>2256</v>
      </c>
      <c r="C590" s="1" t="s">
        <v>2257</v>
      </c>
      <c r="E590" s="7"/>
    </row>
    <row r="591" spans="1:15" x14ac:dyDescent="0.3">
      <c r="A591" s="2">
        <v>590</v>
      </c>
      <c r="B591" s="19" t="s">
        <v>495</v>
      </c>
      <c r="C591" s="6" t="s">
        <v>169</v>
      </c>
      <c r="D591" s="13"/>
    </row>
    <row r="592" spans="1:15" x14ac:dyDescent="0.3">
      <c r="A592" s="2">
        <v>591</v>
      </c>
      <c r="B592" s="19" t="s">
        <v>495</v>
      </c>
      <c r="C592" s="9"/>
      <c r="D592" s="13" t="s">
        <v>838</v>
      </c>
      <c r="E592" s="6"/>
      <c r="F592" s="4"/>
      <c r="G592" s="11"/>
    </row>
    <row r="593" spans="1:15" x14ac:dyDescent="0.3">
      <c r="A593" s="2">
        <v>592</v>
      </c>
      <c r="B593" s="19" t="s">
        <v>495</v>
      </c>
      <c r="C593" s="9"/>
      <c r="D593" s="13"/>
      <c r="E593" s="7" t="s">
        <v>2275</v>
      </c>
      <c r="F593" s="4"/>
      <c r="G593" s="11"/>
    </row>
    <row r="594" spans="1:15" x14ac:dyDescent="0.3">
      <c r="A594" s="2">
        <v>593</v>
      </c>
      <c r="B594" s="19" t="s">
        <v>495</v>
      </c>
      <c r="C594" s="1"/>
      <c r="E594" s="7" t="s">
        <v>1059</v>
      </c>
    </row>
    <row r="595" spans="1:15" x14ac:dyDescent="0.3">
      <c r="A595" s="2">
        <v>594</v>
      </c>
      <c r="B595" s="19" t="s">
        <v>495</v>
      </c>
      <c r="C595" s="1"/>
      <c r="E595" s="7" t="s">
        <v>1060</v>
      </c>
    </row>
    <row r="596" spans="1:15" x14ac:dyDescent="0.3">
      <c r="A596" s="2">
        <v>595</v>
      </c>
      <c r="B596" s="19" t="s">
        <v>977</v>
      </c>
      <c r="C596" s="1" t="s">
        <v>980</v>
      </c>
      <c r="E596" s="7"/>
    </row>
    <row r="597" spans="1:15" x14ac:dyDescent="0.3">
      <c r="A597" s="2">
        <v>596</v>
      </c>
      <c r="B597" s="19" t="s">
        <v>977</v>
      </c>
      <c r="C597" s="1"/>
      <c r="D597" s="14" t="s">
        <v>981</v>
      </c>
      <c r="E597" s="7"/>
    </row>
    <row r="598" spans="1:15" x14ac:dyDescent="0.3">
      <c r="A598" s="2">
        <v>597</v>
      </c>
      <c r="B598" s="19" t="s">
        <v>977</v>
      </c>
      <c r="C598" s="1"/>
      <c r="E598" s="7" t="s">
        <v>978</v>
      </c>
    </row>
    <row r="599" spans="1:15" x14ac:dyDescent="0.3">
      <c r="A599" s="2">
        <v>598</v>
      </c>
      <c r="B599" s="19" t="s">
        <v>977</v>
      </c>
      <c r="C599" s="1"/>
      <c r="E599" s="7" t="s">
        <v>1388</v>
      </c>
    </row>
    <row r="600" spans="1:15" x14ac:dyDescent="0.3">
      <c r="A600" s="2">
        <v>599</v>
      </c>
      <c r="B600" s="19" t="s">
        <v>977</v>
      </c>
      <c r="C600" s="1"/>
      <c r="E600" s="7" t="s">
        <v>979</v>
      </c>
    </row>
    <row r="601" spans="1:15" x14ac:dyDescent="0.3">
      <c r="A601" s="2">
        <v>600</v>
      </c>
      <c r="B601" s="19" t="s">
        <v>496</v>
      </c>
      <c r="C601" s="6" t="s">
        <v>170</v>
      </c>
      <c r="D601" s="13"/>
      <c r="O601"/>
    </row>
    <row r="602" spans="1:15" x14ac:dyDescent="0.3">
      <c r="A602" s="2">
        <v>601</v>
      </c>
      <c r="B602" s="19" t="s">
        <v>496</v>
      </c>
      <c r="C602" s="1"/>
      <c r="E602" s="7" t="s">
        <v>1486</v>
      </c>
    </row>
    <row r="603" spans="1:15" x14ac:dyDescent="0.3">
      <c r="A603" s="2">
        <v>602</v>
      </c>
      <c r="B603" s="19" t="s">
        <v>496</v>
      </c>
      <c r="C603" s="1"/>
      <c r="E603" s="7" t="s">
        <v>1517</v>
      </c>
    </row>
    <row r="604" spans="1:15" x14ac:dyDescent="0.3">
      <c r="A604" s="2">
        <v>603</v>
      </c>
      <c r="B604" s="19" t="s">
        <v>496</v>
      </c>
      <c r="C604" s="1"/>
      <c r="E604" s="7" t="s">
        <v>2527</v>
      </c>
    </row>
    <row r="605" spans="1:15" x14ac:dyDescent="0.3">
      <c r="A605" s="2">
        <v>604</v>
      </c>
      <c r="B605" s="19" t="s">
        <v>497</v>
      </c>
      <c r="C605" s="1" t="s">
        <v>1019</v>
      </c>
      <c r="E605" s="7"/>
    </row>
    <row r="606" spans="1:15" x14ac:dyDescent="0.3">
      <c r="A606" s="2">
        <v>605</v>
      </c>
      <c r="B606" s="19" t="s">
        <v>497</v>
      </c>
      <c r="C606" s="9"/>
      <c r="D606" s="13" t="s">
        <v>839</v>
      </c>
      <c r="E606" s="6"/>
      <c r="F606" s="4"/>
      <c r="G606" s="11"/>
      <c r="O606"/>
    </row>
    <row r="607" spans="1:15" x14ac:dyDescent="0.3">
      <c r="A607" s="2">
        <v>606</v>
      </c>
      <c r="B607" s="19" t="s">
        <v>497</v>
      </c>
      <c r="C607" s="9"/>
      <c r="D607" s="13" t="s">
        <v>1018</v>
      </c>
      <c r="E607" s="13"/>
      <c r="F607" s="4"/>
      <c r="G607" s="11"/>
    </row>
    <row r="608" spans="1:15" x14ac:dyDescent="0.3">
      <c r="A608" s="2">
        <v>607</v>
      </c>
      <c r="B608" s="19" t="s">
        <v>497</v>
      </c>
      <c r="C608" s="9"/>
      <c r="D608" s="13"/>
      <c r="E608" s="7" t="s">
        <v>1389</v>
      </c>
      <c r="F608" s="4"/>
      <c r="G608" s="11"/>
    </row>
    <row r="609" spans="1:7" x14ac:dyDescent="0.3">
      <c r="A609" s="2">
        <v>608</v>
      </c>
      <c r="B609" s="19" t="s">
        <v>497</v>
      </c>
      <c r="C609" s="1"/>
      <c r="E609" s="7" t="s">
        <v>26</v>
      </c>
    </row>
    <row r="610" spans="1:7" x14ac:dyDescent="0.3">
      <c r="A610" s="2">
        <v>609</v>
      </c>
      <c r="B610" s="19" t="s">
        <v>497</v>
      </c>
      <c r="C610" s="1"/>
      <c r="E610" s="7" t="s">
        <v>27</v>
      </c>
    </row>
    <row r="611" spans="1:7" x14ac:dyDescent="0.3">
      <c r="A611" s="2">
        <v>610</v>
      </c>
      <c r="B611" s="19" t="s">
        <v>498</v>
      </c>
      <c r="C611" s="6" t="s">
        <v>171</v>
      </c>
      <c r="D611" s="13"/>
    </row>
    <row r="612" spans="1:7" x14ac:dyDescent="0.3">
      <c r="A612" s="2">
        <v>611</v>
      </c>
      <c r="B612" s="19" t="s">
        <v>498</v>
      </c>
      <c r="C612" s="9"/>
      <c r="D612" s="13" t="s">
        <v>840</v>
      </c>
      <c r="E612" s="6"/>
      <c r="F612" s="4"/>
      <c r="G612" s="11"/>
    </row>
    <row r="613" spans="1:7" x14ac:dyDescent="0.3">
      <c r="A613" s="2">
        <v>612</v>
      </c>
      <c r="B613" s="19" t="s">
        <v>498</v>
      </c>
      <c r="C613" s="9"/>
      <c r="D613" s="15" t="s">
        <v>28</v>
      </c>
      <c r="E613" s="5"/>
      <c r="F613" s="4"/>
      <c r="G613" s="11"/>
    </row>
    <row r="614" spans="1:7" x14ac:dyDescent="0.3">
      <c r="A614" s="2">
        <v>613</v>
      </c>
      <c r="B614" s="19" t="s">
        <v>498</v>
      </c>
      <c r="C614" s="1"/>
      <c r="E614" s="7" t="s">
        <v>1529</v>
      </c>
    </row>
    <row r="615" spans="1:7" x14ac:dyDescent="0.3">
      <c r="A615" s="2">
        <v>614</v>
      </c>
      <c r="B615" s="19" t="s">
        <v>498</v>
      </c>
      <c r="C615" s="1"/>
      <c r="E615" s="7" t="s">
        <v>1740</v>
      </c>
    </row>
    <row r="616" spans="1:7" x14ac:dyDescent="0.3">
      <c r="A616" s="2">
        <v>615</v>
      </c>
      <c r="B616" s="19" t="s">
        <v>498</v>
      </c>
      <c r="C616" s="1"/>
      <c r="E616" s="7" t="s">
        <v>1475</v>
      </c>
    </row>
    <row r="617" spans="1:7" x14ac:dyDescent="0.3">
      <c r="A617" s="2">
        <v>616</v>
      </c>
      <c r="B617" s="19" t="s">
        <v>498</v>
      </c>
      <c r="C617" s="1"/>
      <c r="E617" s="7" t="s">
        <v>1476</v>
      </c>
    </row>
    <row r="618" spans="1:7" x14ac:dyDescent="0.3">
      <c r="A618" s="2">
        <v>617</v>
      </c>
      <c r="B618" s="19" t="s">
        <v>498</v>
      </c>
      <c r="C618" s="1"/>
      <c r="E618" s="7" t="s">
        <v>1530</v>
      </c>
    </row>
    <row r="619" spans="1:7" x14ac:dyDescent="0.3">
      <c r="A619" s="2">
        <v>618</v>
      </c>
      <c r="B619" s="19" t="s">
        <v>498</v>
      </c>
      <c r="C619" s="1"/>
      <c r="E619" s="7" t="s">
        <v>1518</v>
      </c>
    </row>
    <row r="620" spans="1:7" x14ac:dyDescent="0.3">
      <c r="A620" s="2">
        <v>619</v>
      </c>
      <c r="B620" s="19" t="s">
        <v>498</v>
      </c>
      <c r="C620" s="1"/>
      <c r="E620" s="4" t="s">
        <v>2270</v>
      </c>
    </row>
    <row r="621" spans="1:7" x14ac:dyDescent="0.3">
      <c r="A621" s="2">
        <v>620</v>
      </c>
      <c r="B621" s="19" t="s">
        <v>498</v>
      </c>
      <c r="C621" s="1"/>
      <c r="E621" s="7" t="s">
        <v>1531</v>
      </c>
    </row>
    <row r="622" spans="1:7" x14ac:dyDescent="0.3">
      <c r="A622" s="2">
        <v>621</v>
      </c>
      <c r="B622" s="19" t="s">
        <v>498</v>
      </c>
      <c r="C622" s="1"/>
      <c r="E622" s="7" t="s">
        <v>1532</v>
      </c>
    </row>
    <row r="623" spans="1:7" x14ac:dyDescent="0.3">
      <c r="A623" s="2">
        <v>622</v>
      </c>
      <c r="B623" s="19" t="s">
        <v>498</v>
      </c>
      <c r="C623" s="1"/>
      <c r="E623" s="7" t="s">
        <v>1533</v>
      </c>
    </row>
    <row r="624" spans="1:7" x14ac:dyDescent="0.3">
      <c r="A624" s="2">
        <v>623</v>
      </c>
      <c r="B624" s="19" t="s">
        <v>498</v>
      </c>
      <c r="C624" s="1"/>
      <c r="E624" s="7" t="s">
        <v>1741</v>
      </c>
    </row>
    <row r="625" spans="1:15" x14ac:dyDescent="0.3">
      <c r="A625" s="2">
        <v>624</v>
      </c>
      <c r="B625" s="19" t="s">
        <v>498</v>
      </c>
      <c r="C625" s="1"/>
      <c r="E625" s="7" t="s">
        <v>1534</v>
      </c>
    </row>
    <row r="626" spans="1:15" x14ac:dyDescent="0.3">
      <c r="A626" s="2">
        <v>625</v>
      </c>
      <c r="B626" s="19" t="s">
        <v>498</v>
      </c>
      <c r="C626" s="1"/>
      <c r="E626" s="7" t="s">
        <v>1519</v>
      </c>
      <c r="O626"/>
    </row>
    <row r="627" spans="1:15" x14ac:dyDescent="0.3">
      <c r="A627" s="2">
        <v>626</v>
      </c>
      <c r="B627" s="19" t="s">
        <v>498</v>
      </c>
      <c r="C627" s="1"/>
      <c r="E627" s="22" t="s">
        <v>2240</v>
      </c>
      <c r="O627"/>
    </row>
    <row r="628" spans="1:15" x14ac:dyDescent="0.3">
      <c r="A628" s="2">
        <v>627</v>
      </c>
      <c r="B628" s="19" t="s">
        <v>498</v>
      </c>
      <c r="C628" s="1"/>
      <c r="E628" s="7" t="s">
        <v>1742</v>
      </c>
      <c r="O628"/>
    </row>
    <row r="629" spans="1:15" x14ac:dyDescent="0.3">
      <c r="A629" s="2">
        <v>628</v>
      </c>
      <c r="B629" s="19" t="s">
        <v>498</v>
      </c>
      <c r="C629" s="1"/>
      <c r="E629" s="7" t="s">
        <v>1045</v>
      </c>
    </row>
    <row r="630" spans="1:15" x14ac:dyDescent="0.3">
      <c r="A630" s="2">
        <v>629</v>
      </c>
      <c r="B630" s="19" t="s">
        <v>499</v>
      </c>
      <c r="C630" s="6" t="s">
        <v>172</v>
      </c>
      <c r="D630" s="13"/>
    </row>
    <row r="631" spans="1:15" x14ac:dyDescent="0.3">
      <c r="A631" s="2">
        <v>630</v>
      </c>
      <c r="B631" s="19" t="s">
        <v>499</v>
      </c>
      <c r="C631" s="1"/>
      <c r="E631" s="7" t="s">
        <v>1128</v>
      </c>
    </row>
    <row r="632" spans="1:15" x14ac:dyDescent="0.3">
      <c r="A632" s="2">
        <v>631</v>
      </c>
      <c r="B632" s="19" t="s">
        <v>499</v>
      </c>
      <c r="C632" s="1"/>
      <c r="E632" s="7" t="s">
        <v>1116</v>
      </c>
    </row>
    <row r="633" spans="1:15" x14ac:dyDescent="0.3">
      <c r="A633" s="2">
        <v>632</v>
      </c>
      <c r="B633" s="19" t="s">
        <v>499</v>
      </c>
      <c r="C633" s="1"/>
      <c r="E633" s="7" t="s">
        <v>1150</v>
      </c>
    </row>
    <row r="634" spans="1:15" x14ac:dyDescent="0.3">
      <c r="A634" s="2">
        <v>633</v>
      </c>
      <c r="B634" s="19" t="s">
        <v>499</v>
      </c>
      <c r="C634" s="1"/>
      <c r="E634" s="7" t="s">
        <v>1268</v>
      </c>
    </row>
    <row r="635" spans="1:15" x14ac:dyDescent="0.3">
      <c r="A635" s="2">
        <v>634</v>
      </c>
      <c r="B635" s="19" t="s">
        <v>505</v>
      </c>
      <c r="C635" s="1" t="s">
        <v>2518</v>
      </c>
      <c r="E635" s="7"/>
    </row>
    <row r="636" spans="1:15" x14ac:dyDescent="0.3">
      <c r="A636" s="2">
        <v>635</v>
      </c>
      <c r="B636" s="19" t="s">
        <v>505</v>
      </c>
      <c r="D636" s="13" t="s">
        <v>2517</v>
      </c>
    </row>
    <row r="637" spans="1:15" x14ac:dyDescent="0.3">
      <c r="A637" s="2">
        <v>636</v>
      </c>
      <c r="B637" s="19" t="s">
        <v>505</v>
      </c>
      <c r="C637" s="6"/>
      <c r="D637" s="13"/>
      <c r="E637" s="7" t="s">
        <v>2210</v>
      </c>
    </row>
    <row r="638" spans="1:15" x14ac:dyDescent="0.3">
      <c r="A638" s="2">
        <v>637</v>
      </c>
      <c r="B638" s="19" t="s">
        <v>505</v>
      </c>
      <c r="C638" s="1"/>
      <c r="E638" s="7" t="s">
        <v>1304</v>
      </c>
    </row>
    <row r="639" spans="1:15" x14ac:dyDescent="0.3">
      <c r="A639" s="2">
        <v>638</v>
      </c>
      <c r="B639" s="19" t="s">
        <v>2485</v>
      </c>
      <c r="C639" s="1" t="s">
        <v>2486</v>
      </c>
      <c r="E639" s="7"/>
    </row>
    <row r="640" spans="1:15" x14ac:dyDescent="0.3">
      <c r="A640" s="2">
        <v>639</v>
      </c>
      <c r="B640" s="19" t="s">
        <v>2485</v>
      </c>
      <c r="C640" s="1"/>
      <c r="D640" s="14" t="s">
        <v>2487</v>
      </c>
      <c r="E640" s="7"/>
    </row>
    <row r="641" spans="1:15" x14ac:dyDescent="0.3">
      <c r="A641" s="2">
        <v>640</v>
      </c>
      <c r="B641" s="19" t="s">
        <v>2485</v>
      </c>
      <c r="C641" s="1"/>
      <c r="E641" s="7" t="s">
        <v>2488</v>
      </c>
    </row>
    <row r="642" spans="1:15" x14ac:dyDescent="0.3">
      <c r="A642" s="2">
        <v>641</v>
      </c>
      <c r="B642" s="19" t="s">
        <v>2485</v>
      </c>
      <c r="C642" s="1"/>
      <c r="E642" s="7" t="s">
        <v>2489</v>
      </c>
    </row>
    <row r="643" spans="1:15" x14ac:dyDescent="0.3">
      <c r="A643" s="2">
        <v>642</v>
      </c>
      <c r="B643" s="19" t="s">
        <v>2444</v>
      </c>
      <c r="C643" s="1" t="s">
        <v>2445</v>
      </c>
      <c r="E643" s="7"/>
    </row>
    <row r="644" spans="1:15" x14ac:dyDescent="0.3">
      <c r="A644" s="2">
        <v>643</v>
      </c>
      <c r="B644" s="19" t="s">
        <v>2444</v>
      </c>
      <c r="C644" s="1"/>
      <c r="E644" s="7" t="s">
        <v>2446</v>
      </c>
    </row>
    <row r="645" spans="1:15" x14ac:dyDescent="0.3">
      <c r="A645" s="2">
        <v>644</v>
      </c>
      <c r="B645" s="19" t="s">
        <v>2419</v>
      </c>
      <c r="C645" s="27" t="s">
        <v>2420</v>
      </c>
      <c r="E645" s="7"/>
      <c r="O645"/>
    </row>
    <row r="646" spans="1:15" x14ac:dyDescent="0.3">
      <c r="A646" s="2">
        <v>645</v>
      </c>
      <c r="B646" s="19" t="s">
        <v>2419</v>
      </c>
      <c r="C646" s="1"/>
      <c r="D646" s="14" t="s">
        <v>2422</v>
      </c>
      <c r="E646" s="7"/>
    </row>
    <row r="647" spans="1:15" x14ac:dyDescent="0.3">
      <c r="A647" s="2">
        <v>646</v>
      </c>
      <c r="B647" s="19" t="s">
        <v>2419</v>
      </c>
      <c r="C647" s="1"/>
      <c r="E647" s="7" t="s">
        <v>2423</v>
      </c>
    </row>
    <row r="648" spans="1:15" x14ac:dyDescent="0.3">
      <c r="A648" s="2">
        <v>647</v>
      </c>
      <c r="B648" s="19" t="s">
        <v>2419</v>
      </c>
      <c r="C648" s="1"/>
      <c r="E648" s="7" t="s">
        <v>2421</v>
      </c>
    </row>
    <row r="649" spans="1:15" x14ac:dyDescent="0.3">
      <c r="A649" s="2">
        <v>648</v>
      </c>
      <c r="B649" s="19" t="s">
        <v>501</v>
      </c>
      <c r="C649" s="6" t="s">
        <v>173</v>
      </c>
      <c r="D649" s="13"/>
    </row>
    <row r="650" spans="1:15" x14ac:dyDescent="0.3">
      <c r="A650" s="2">
        <v>649</v>
      </c>
      <c r="B650" s="19" t="s">
        <v>501</v>
      </c>
      <c r="C650" s="1"/>
      <c r="E650" s="7" t="s">
        <v>1277</v>
      </c>
    </row>
    <row r="651" spans="1:15" x14ac:dyDescent="0.3">
      <c r="A651" s="2">
        <v>650</v>
      </c>
      <c r="B651" s="19" t="s">
        <v>502</v>
      </c>
      <c r="C651" s="6" t="s">
        <v>174</v>
      </c>
      <c r="D651" s="13"/>
      <c r="O651"/>
    </row>
    <row r="652" spans="1:15" x14ac:dyDescent="0.3">
      <c r="A652" s="2">
        <v>651</v>
      </c>
      <c r="B652" s="19" t="s">
        <v>502</v>
      </c>
      <c r="C652" s="1"/>
      <c r="E652" s="7" t="s">
        <v>1818</v>
      </c>
    </row>
    <row r="653" spans="1:15" x14ac:dyDescent="0.3">
      <c r="A653" s="2">
        <v>652</v>
      </c>
      <c r="B653" s="19" t="s">
        <v>503</v>
      </c>
      <c r="C653" s="6" t="s">
        <v>175</v>
      </c>
      <c r="D653" s="13"/>
    </row>
    <row r="654" spans="1:15" x14ac:dyDescent="0.3">
      <c r="A654" s="2">
        <v>653</v>
      </c>
      <c r="B654" s="19" t="s">
        <v>503</v>
      </c>
      <c r="C654" s="1"/>
      <c r="E654" s="7" t="s">
        <v>1756</v>
      </c>
    </row>
    <row r="655" spans="1:15" x14ac:dyDescent="0.3">
      <c r="A655" s="2">
        <v>654</v>
      </c>
      <c r="B655" s="19" t="s">
        <v>503</v>
      </c>
      <c r="C655" s="1"/>
      <c r="E655" s="7" t="s">
        <v>1757</v>
      </c>
    </row>
    <row r="656" spans="1:15" x14ac:dyDescent="0.3">
      <c r="A656" s="2">
        <v>655</v>
      </c>
      <c r="B656" s="19" t="s">
        <v>503</v>
      </c>
      <c r="C656" s="1"/>
      <c r="E656" s="7" t="s">
        <v>2376</v>
      </c>
    </row>
    <row r="657" spans="1:15" x14ac:dyDescent="0.3">
      <c r="A657" s="2">
        <v>656</v>
      </c>
      <c r="B657" s="19" t="s">
        <v>503</v>
      </c>
      <c r="C657" s="1"/>
      <c r="E657" s="7" t="s">
        <v>1758</v>
      </c>
    </row>
    <row r="658" spans="1:15" x14ac:dyDescent="0.3">
      <c r="A658" s="2">
        <v>657</v>
      </c>
      <c r="B658" s="19" t="s">
        <v>504</v>
      </c>
      <c r="C658" s="6" t="s">
        <v>176</v>
      </c>
      <c r="D658" s="13"/>
    </row>
    <row r="659" spans="1:15" x14ac:dyDescent="0.3">
      <c r="A659" s="2">
        <v>658</v>
      </c>
      <c r="B659" s="19" t="s">
        <v>504</v>
      </c>
      <c r="C659" s="1"/>
      <c r="E659" s="7" t="s">
        <v>29</v>
      </c>
    </row>
    <row r="660" spans="1:15" x14ac:dyDescent="0.3">
      <c r="A660" s="2">
        <v>659</v>
      </c>
      <c r="B660" s="19" t="s">
        <v>500</v>
      </c>
      <c r="C660" s="1" t="s">
        <v>2374</v>
      </c>
      <c r="E660" s="7"/>
    </row>
    <row r="661" spans="1:15" x14ac:dyDescent="0.3">
      <c r="A661" s="2">
        <v>660</v>
      </c>
      <c r="B661" s="19" t="s">
        <v>500</v>
      </c>
      <c r="C661" s="9"/>
      <c r="D661" s="13" t="s">
        <v>841</v>
      </c>
      <c r="E661" s="6"/>
      <c r="F661" s="4"/>
      <c r="G661" s="11"/>
    </row>
    <row r="662" spans="1:15" x14ac:dyDescent="0.3">
      <c r="A662" s="2">
        <v>661</v>
      </c>
      <c r="B662" s="19" t="s">
        <v>500</v>
      </c>
      <c r="D662" s="13" t="s">
        <v>2373</v>
      </c>
    </row>
    <row r="663" spans="1:15" x14ac:dyDescent="0.3">
      <c r="A663" s="2">
        <v>662</v>
      </c>
      <c r="B663" s="19" t="s">
        <v>500</v>
      </c>
      <c r="C663" s="1"/>
      <c r="E663" s="7" t="s">
        <v>1309</v>
      </c>
    </row>
    <row r="664" spans="1:15" x14ac:dyDescent="0.3">
      <c r="A664" s="2">
        <v>663</v>
      </c>
      <c r="B664" s="19" t="s">
        <v>2299</v>
      </c>
      <c r="C664" s="6" t="s">
        <v>2300</v>
      </c>
      <c r="E664" s="7"/>
    </row>
    <row r="665" spans="1:15" x14ac:dyDescent="0.3">
      <c r="A665" s="2">
        <v>664</v>
      </c>
      <c r="B665" s="19" t="s">
        <v>2299</v>
      </c>
      <c r="C665" s="1"/>
      <c r="E665" s="7" t="s">
        <v>2298</v>
      </c>
    </row>
    <row r="666" spans="1:15" x14ac:dyDescent="0.3">
      <c r="A666" s="2">
        <v>665</v>
      </c>
      <c r="B666" s="19" t="s">
        <v>511</v>
      </c>
      <c r="C666" s="1" t="s">
        <v>2458</v>
      </c>
      <c r="E666" s="7"/>
    </row>
    <row r="667" spans="1:15" x14ac:dyDescent="0.3">
      <c r="A667" s="2">
        <v>666</v>
      </c>
      <c r="B667" s="19" t="s">
        <v>511</v>
      </c>
      <c r="D667" s="13" t="s">
        <v>2457</v>
      </c>
    </row>
    <row r="668" spans="1:15" x14ac:dyDescent="0.3">
      <c r="A668" s="2">
        <v>667</v>
      </c>
      <c r="B668" s="19" t="s">
        <v>511</v>
      </c>
      <c r="C668" s="1"/>
      <c r="E668" s="7" t="s">
        <v>1574</v>
      </c>
    </row>
    <row r="669" spans="1:15" x14ac:dyDescent="0.3">
      <c r="A669" s="2">
        <v>668</v>
      </c>
      <c r="B669" s="19" t="s">
        <v>506</v>
      </c>
      <c r="C669" s="6" t="s">
        <v>177</v>
      </c>
      <c r="D669" s="13"/>
      <c r="O669"/>
    </row>
    <row r="670" spans="1:15" x14ac:dyDescent="0.3">
      <c r="A670" s="2">
        <v>669</v>
      </c>
      <c r="B670" s="19" t="s">
        <v>506</v>
      </c>
      <c r="C670" s="1"/>
      <c r="E670" s="7" t="s">
        <v>1438</v>
      </c>
    </row>
    <row r="671" spans="1:15" x14ac:dyDescent="0.3">
      <c r="A671" s="2">
        <v>670</v>
      </c>
      <c r="B671" s="19" t="s">
        <v>506</v>
      </c>
      <c r="C671" s="1"/>
      <c r="E671" s="7" t="s">
        <v>1431</v>
      </c>
    </row>
    <row r="672" spans="1:15" x14ac:dyDescent="0.3">
      <c r="A672" s="2">
        <v>671</v>
      </c>
      <c r="B672" s="19" t="s">
        <v>507</v>
      </c>
      <c r="C672" s="6" t="s">
        <v>178</v>
      </c>
      <c r="D672" s="13"/>
    </row>
    <row r="673" spans="1:7" x14ac:dyDescent="0.3">
      <c r="A673" s="2">
        <v>672</v>
      </c>
      <c r="B673" s="19" t="s">
        <v>507</v>
      </c>
      <c r="C673" s="9"/>
      <c r="D673" s="13" t="s">
        <v>842</v>
      </c>
      <c r="E673" s="6"/>
      <c r="F673" s="4"/>
      <c r="G673" s="11"/>
    </row>
    <row r="674" spans="1:7" x14ac:dyDescent="0.3">
      <c r="A674" s="2">
        <v>673</v>
      </c>
      <c r="B674" s="19" t="s">
        <v>507</v>
      </c>
      <c r="C674" s="1"/>
      <c r="E674" s="7" t="s">
        <v>1439</v>
      </c>
    </row>
    <row r="675" spans="1:7" x14ac:dyDescent="0.3">
      <c r="A675" s="2">
        <v>674</v>
      </c>
      <c r="B675" s="19" t="s">
        <v>508</v>
      </c>
      <c r="C675" s="6" t="s">
        <v>179</v>
      </c>
      <c r="D675" s="13"/>
    </row>
    <row r="676" spans="1:7" x14ac:dyDescent="0.3">
      <c r="A676" s="2">
        <v>675</v>
      </c>
      <c r="B676" s="19" t="s">
        <v>508</v>
      </c>
      <c r="C676" s="9"/>
      <c r="D676" s="13" t="s">
        <v>1073</v>
      </c>
      <c r="E676" s="6"/>
      <c r="F676" s="4"/>
      <c r="G676" s="11"/>
    </row>
    <row r="677" spans="1:7" x14ac:dyDescent="0.3">
      <c r="A677" s="2">
        <v>676</v>
      </c>
      <c r="B677" s="19" t="s">
        <v>508</v>
      </c>
      <c r="C677" s="1"/>
      <c r="E677" s="7" t="s">
        <v>1278</v>
      </c>
    </row>
    <row r="678" spans="1:7" x14ac:dyDescent="0.3">
      <c r="A678" s="2">
        <v>677</v>
      </c>
      <c r="B678" s="19" t="s">
        <v>508</v>
      </c>
      <c r="C678" s="1"/>
      <c r="E678" s="7" t="s">
        <v>1440</v>
      </c>
    </row>
    <row r="679" spans="1:7" x14ac:dyDescent="0.3">
      <c r="A679" s="2">
        <v>678</v>
      </c>
      <c r="B679" s="19" t="s">
        <v>508</v>
      </c>
      <c r="C679" s="1"/>
      <c r="E679" s="7" t="s">
        <v>2511</v>
      </c>
    </row>
    <row r="680" spans="1:7" x14ac:dyDescent="0.3">
      <c r="A680" s="2">
        <v>679</v>
      </c>
      <c r="B680" s="19" t="s">
        <v>508</v>
      </c>
      <c r="C680" s="1"/>
      <c r="E680" s="7" t="s">
        <v>2066</v>
      </c>
    </row>
    <row r="681" spans="1:7" x14ac:dyDescent="0.3">
      <c r="A681" s="2">
        <v>680</v>
      </c>
      <c r="B681" s="19" t="s">
        <v>508</v>
      </c>
      <c r="C681" s="1"/>
      <c r="E681" s="22" t="s">
        <v>1074</v>
      </c>
    </row>
    <row r="682" spans="1:7" x14ac:dyDescent="0.3">
      <c r="A682" s="2">
        <v>681</v>
      </c>
      <c r="B682" s="19" t="s">
        <v>509</v>
      </c>
      <c r="C682" s="6" t="s">
        <v>180</v>
      </c>
      <c r="D682" s="13"/>
    </row>
    <row r="683" spans="1:7" x14ac:dyDescent="0.3">
      <c r="A683" s="2">
        <v>682</v>
      </c>
      <c r="B683" s="19" t="s">
        <v>509</v>
      </c>
      <c r="C683" s="1"/>
      <c r="E683" s="7" t="s">
        <v>1441</v>
      </c>
    </row>
    <row r="684" spans="1:7" x14ac:dyDescent="0.3">
      <c r="A684" s="2">
        <v>683</v>
      </c>
      <c r="B684" s="19" t="s">
        <v>510</v>
      </c>
      <c r="C684" s="6" t="s">
        <v>181</v>
      </c>
      <c r="D684" s="13"/>
    </row>
    <row r="685" spans="1:7" x14ac:dyDescent="0.3">
      <c r="A685" s="2">
        <v>684</v>
      </c>
      <c r="B685" s="19" t="s">
        <v>510</v>
      </c>
      <c r="C685" s="6"/>
      <c r="D685" s="13"/>
      <c r="E685" s="4" t="s">
        <v>1310</v>
      </c>
    </row>
    <row r="686" spans="1:7" x14ac:dyDescent="0.3">
      <c r="A686" s="2">
        <v>685</v>
      </c>
      <c r="B686" s="19" t="s">
        <v>510</v>
      </c>
      <c r="C686" s="1"/>
      <c r="E686" s="7" t="s">
        <v>1438</v>
      </c>
    </row>
    <row r="687" spans="1:7" x14ac:dyDescent="0.3">
      <c r="A687" s="2">
        <v>686</v>
      </c>
      <c r="B687" s="19" t="s">
        <v>510</v>
      </c>
      <c r="C687" s="1"/>
      <c r="E687" s="7" t="s">
        <v>1759</v>
      </c>
    </row>
    <row r="688" spans="1:7" x14ac:dyDescent="0.3">
      <c r="A688" s="2">
        <v>687</v>
      </c>
      <c r="B688" s="19" t="s">
        <v>512</v>
      </c>
      <c r="C688" s="6" t="s">
        <v>182</v>
      </c>
      <c r="D688" s="13"/>
    </row>
    <row r="689" spans="1:15" x14ac:dyDescent="0.3">
      <c r="A689" s="2">
        <v>688</v>
      </c>
      <c r="B689" s="19" t="s">
        <v>513</v>
      </c>
      <c r="C689" s="6" t="s">
        <v>183</v>
      </c>
      <c r="D689" s="13"/>
    </row>
    <row r="690" spans="1:15" x14ac:dyDescent="0.3">
      <c r="A690" s="2">
        <v>689</v>
      </c>
      <c r="B690" s="19" t="s">
        <v>513</v>
      </c>
      <c r="C690" s="9"/>
      <c r="D690" s="13" t="s">
        <v>843</v>
      </c>
      <c r="E690" s="6"/>
      <c r="F690" s="4"/>
      <c r="G690" s="11"/>
    </row>
    <row r="691" spans="1:15" x14ac:dyDescent="0.3">
      <c r="A691" s="2">
        <v>690</v>
      </c>
      <c r="B691" s="19" t="s">
        <v>513</v>
      </c>
      <c r="C691" s="1"/>
      <c r="E691" s="7" t="s">
        <v>1185</v>
      </c>
    </row>
    <row r="692" spans="1:15" x14ac:dyDescent="0.3">
      <c r="A692" s="2">
        <v>691</v>
      </c>
      <c r="B692" s="19" t="s">
        <v>513</v>
      </c>
      <c r="C692" s="1"/>
      <c r="E692" s="7" t="s">
        <v>1186</v>
      </c>
      <c r="O692"/>
    </row>
    <row r="693" spans="1:15" x14ac:dyDescent="0.3">
      <c r="A693" s="2">
        <v>692</v>
      </c>
      <c r="B693" s="19" t="s">
        <v>514</v>
      </c>
      <c r="C693" s="6" t="s">
        <v>184</v>
      </c>
      <c r="D693" s="13"/>
    </row>
    <row r="694" spans="1:15" x14ac:dyDescent="0.3">
      <c r="A694" s="2">
        <v>693</v>
      </c>
      <c r="B694" s="19" t="s">
        <v>514</v>
      </c>
      <c r="C694" s="1"/>
      <c r="E694" s="7" t="s">
        <v>1819</v>
      </c>
    </row>
    <row r="695" spans="1:15" x14ac:dyDescent="0.3">
      <c r="A695" s="2">
        <v>694</v>
      </c>
      <c r="B695" s="19" t="s">
        <v>514</v>
      </c>
      <c r="C695" s="1"/>
      <c r="E695" s="7" t="s">
        <v>1820</v>
      </c>
    </row>
    <row r="696" spans="1:15" x14ac:dyDescent="0.3">
      <c r="A696" s="2">
        <v>695</v>
      </c>
      <c r="B696" s="19" t="s">
        <v>514</v>
      </c>
      <c r="C696" s="1"/>
      <c r="E696" s="7" t="s">
        <v>1821</v>
      </c>
    </row>
    <row r="697" spans="1:15" x14ac:dyDescent="0.3">
      <c r="A697" s="2">
        <v>696</v>
      </c>
      <c r="B697" s="19" t="s">
        <v>2167</v>
      </c>
      <c r="C697" s="6" t="s">
        <v>2169</v>
      </c>
      <c r="E697" s="7"/>
      <c r="O697"/>
    </row>
    <row r="698" spans="1:15" x14ac:dyDescent="0.3">
      <c r="A698" s="2">
        <v>697</v>
      </c>
      <c r="B698" s="19" t="s">
        <v>2167</v>
      </c>
      <c r="C698" s="1"/>
      <c r="E698" s="7" t="s">
        <v>2168</v>
      </c>
    </row>
    <row r="699" spans="1:15" x14ac:dyDescent="0.3">
      <c r="A699" s="2">
        <v>698</v>
      </c>
      <c r="B699" s="19" t="s">
        <v>2514</v>
      </c>
      <c r="C699" s="1" t="s">
        <v>2515</v>
      </c>
      <c r="E699" s="7"/>
    </row>
    <row r="700" spans="1:15" x14ac:dyDescent="0.3">
      <c r="A700" s="2">
        <v>699</v>
      </c>
      <c r="B700" s="19" t="s">
        <v>2514</v>
      </c>
      <c r="C700" s="1"/>
      <c r="E700" s="7" t="s">
        <v>2516</v>
      </c>
    </row>
    <row r="701" spans="1:15" x14ac:dyDescent="0.3">
      <c r="A701" s="2">
        <v>700</v>
      </c>
      <c r="B701" s="19" t="s">
        <v>515</v>
      </c>
      <c r="C701" s="6" t="s">
        <v>185</v>
      </c>
      <c r="D701" s="13"/>
    </row>
    <row r="702" spans="1:15" x14ac:dyDescent="0.3">
      <c r="A702" s="2">
        <v>701</v>
      </c>
      <c r="B702" s="19" t="s">
        <v>515</v>
      </c>
      <c r="C702" s="1"/>
      <c r="E702" s="7" t="s">
        <v>1185</v>
      </c>
    </row>
    <row r="703" spans="1:15" x14ac:dyDescent="0.3">
      <c r="A703" s="2">
        <v>702</v>
      </c>
      <c r="B703" s="19" t="s">
        <v>515</v>
      </c>
      <c r="C703" s="1"/>
      <c r="E703" s="7" t="s">
        <v>1575</v>
      </c>
    </row>
    <row r="704" spans="1:15" x14ac:dyDescent="0.3">
      <c r="A704" s="2">
        <v>703</v>
      </c>
      <c r="B704" s="19" t="s">
        <v>516</v>
      </c>
      <c r="C704" s="6" t="s">
        <v>186</v>
      </c>
      <c r="D704" s="13"/>
      <c r="O704"/>
    </row>
    <row r="705" spans="1:15" x14ac:dyDescent="0.3">
      <c r="A705" s="2">
        <v>704</v>
      </c>
      <c r="B705" s="19" t="s">
        <v>516</v>
      </c>
      <c r="C705" s="1"/>
      <c r="E705" s="7" t="s">
        <v>1185</v>
      </c>
      <c r="O705"/>
    </row>
    <row r="706" spans="1:15" x14ac:dyDescent="0.3">
      <c r="A706" s="2">
        <v>705</v>
      </c>
      <c r="B706" s="19" t="s">
        <v>517</v>
      </c>
      <c r="C706" s="6" t="s">
        <v>187</v>
      </c>
      <c r="D706" s="13"/>
      <c r="O706"/>
    </row>
    <row r="707" spans="1:15" x14ac:dyDescent="0.3">
      <c r="A707" s="2">
        <v>706</v>
      </c>
      <c r="B707" s="19" t="s">
        <v>517</v>
      </c>
      <c r="C707" s="1"/>
      <c r="E707" s="7" t="s">
        <v>1760</v>
      </c>
      <c r="O707"/>
    </row>
    <row r="708" spans="1:15" x14ac:dyDescent="0.3">
      <c r="A708" s="2">
        <v>707</v>
      </c>
      <c r="B708" s="19" t="s">
        <v>518</v>
      </c>
      <c r="C708" s="6" t="s">
        <v>188</v>
      </c>
      <c r="D708" s="13"/>
      <c r="O708"/>
    </row>
    <row r="709" spans="1:15" x14ac:dyDescent="0.3">
      <c r="A709" s="2">
        <v>708</v>
      </c>
      <c r="B709" s="19" t="s">
        <v>518</v>
      </c>
      <c r="C709" s="1"/>
      <c r="E709" s="7" t="s">
        <v>1080</v>
      </c>
      <c r="O709"/>
    </row>
    <row r="710" spans="1:15" x14ac:dyDescent="0.3">
      <c r="A710" s="2">
        <v>709</v>
      </c>
      <c r="B710" s="19" t="s">
        <v>518</v>
      </c>
      <c r="C710" s="1"/>
      <c r="E710" s="7" t="s">
        <v>1138</v>
      </c>
      <c r="O710"/>
    </row>
    <row r="711" spans="1:15" x14ac:dyDescent="0.3">
      <c r="A711" s="2">
        <v>710</v>
      </c>
      <c r="B711" s="19" t="s">
        <v>518</v>
      </c>
      <c r="C711" s="1"/>
      <c r="E711" s="7" t="s">
        <v>1401</v>
      </c>
      <c r="O711"/>
    </row>
    <row r="712" spans="1:15" x14ac:dyDescent="0.3">
      <c r="A712" s="2">
        <v>711</v>
      </c>
      <c r="B712" s="19" t="s">
        <v>518</v>
      </c>
      <c r="C712" s="1"/>
      <c r="E712" s="7" t="s">
        <v>1818</v>
      </c>
    </row>
    <row r="713" spans="1:15" x14ac:dyDescent="0.3">
      <c r="A713" s="2">
        <v>712</v>
      </c>
      <c r="B713" s="19" t="s">
        <v>2301</v>
      </c>
      <c r="C713" s="6" t="s">
        <v>2305</v>
      </c>
      <c r="E713" s="7"/>
    </row>
    <row r="714" spans="1:15" x14ac:dyDescent="0.3">
      <c r="A714" s="2">
        <v>713</v>
      </c>
      <c r="B714" s="19" t="s">
        <v>2301</v>
      </c>
      <c r="D714" s="13" t="s">
        <v>2304</v>
      </c>
    </row>
    <row r="715" spans="1:15" x14ac:dyDescent="0.3">
      <c r="A715" s="2">
        <v>714</v>
      </c>
      <c r="B715" s="19" t="s">
        <v>2301</v>
      </c>
      <c r="C715" s="9"/>
      <c r="D715" s="13" t="s">
        <v>2302</v>
      </c>
      <c r="E715" s="6"/>
      <c r="F715" s="4"/>
    </row>
    <row r="716" spans="1:15" x14ac:dyDescent="0.3">
      <c r="A716" s="2">
        <v>715</v>
      </c>
      <c r="B716" s="19" t="s">
        <v>2301</v>
      </c>
      <c r="C716" s="1"/>
      <c r="E716" s="7" t="s">
        <v>2303</v>
      </c>
      <c r="G716" s="11"/>
    </row>
    <row r="717" spans="1:15" x14ac:dyDescent="0.3">
      <c r="A717" s="2">
        <v>716</v>
      </c>
      <c r="B717" s="19" t="s">
        <v>519</v>
      </c>
      <c r="C717" s="6" t="s">
        <v>189</v>
      </c>
      <c r="D717" s="13"/>
    </row>
    <row r="718" spans="1:15" x14ac:dyDescent="0.3">
      <c r="A718" s="2">
        <v>717</v>
      </c>
      <c r="B718" s="19" t="s">
        <v>519</v>
      </c>
      <c r="C718" s="1"/>
      <c r="E718" s="7" t="s">
        <v>1576</v>
      </c>
    </row>
    <row r="719" spans="1:15" x14ac:dyDescent="0.3">
      <c r="A719" s="2">
        <v>718</v>
      </c>
      <c r="B719" s="19" t="s">
        <v>520</v>
      </c>
      <c r="C719" s="6" t="s">
        <v>190</v>
      </c>
      <c r="D719" s="13"/>
    </row>
    <row r="720" spans="1:15" x14ac:dyDescent="0.3">
      <c r="A720" s="2">
        <v>719</v>
      </c>
      <c r="B720" s="19" t="s">
        <v>520</v>
      </c>
      <c r="C720" s="1"/>
      <c r="E720" s="7" t="s">
        <v>1577</v>
      </c>
    </row>
    <row r="721" spans="1:7" x14ac:dyDescent="0.3">
      <c r="A721" s="2">
        <v>720</v>
      </c>
      <c r="B721" s="19" t="s">
        <v>521</v>
      </c>
      <c r="C721" s="6" t="s">
        <v>191</v>
      </c>
      <c r="D721" s="13"/>
    </row>
    <row r="722" spans="1:7" x14ac:dyDescent="0.3">
      <c r="A722" s="2">
        <v>721</v>
      </c>
      <c r="B722" s="19" t="s">
        <v>521</v>
      </c>
      <c r="C722" s="9"/>
      <c r="D722" s="13" t="s">
        <v>844</v>
      </c>
      <c r="E722" s="6"/>
      <c r="F722" s="4"/>
      <c r="G722" s="11"/>
    </row>
    <row r="723" spans="1:7" x14ac:dyDescent="0.3">
      <c r="A723" s="2">
        <v>722</v>
      </c>
      <c r="B723" s="19" t="s">
        <v>521</v>
      </c>
      <c r="C723" s="1"/>
      <c r="E723" s="7" t="s">
        <v>1279</v>
      </c>
    </row>
    <row r="724" spans="1:7" x14ac:dyDescent="0.3">
      <c r="A724" s="2">
        <v>723</v>
      </c>
      <c r="B724" s="19" t="s">
        <v>521</v>
      </c>
      <c r="C724" s="1"/>
      <c r="E724" s="7" t="s">
        <v>1280</v>
      </c>
    </row>
    <row r="725" spans="1:7" x14ac:dyDescent="0.3">
      <c r="A725" s="2">
        <v>724</v>
      </c>
      <c r="B725" s="19" t="s">
        <v>522</v>
      </c>
      <c r="C725" s="6" t="s">
        <v>1028</v>
      </c>
      <c r="D725" s="13"/>
    </row>
    <row r="726" spans="1:7" x14ac:dyDescent="0.3">
      <c r="A726" s="2">
        <v>725</v>
      </c>
      <c r="B726" s="19" t="s">
        <v>522</v>
      </c>
      <c r="C726" s="1"/>
      <c r="E726" s="7" t="s">
        <v>1311</v>
      </c>
    </row>
    <row r="727" spans="1:7" x14ac:dyDescent="0.3">
      <c r="A727" s="2">
        <v>726</v>
      </c>
      <c r="B727" s="19" t="s">
        <v>522</v>
      </c>
      <c r="C727" s="1"/>
      <c r="E727" s="7" t="s">
        <v>1312</v>
      </c>
    </row>
    <row r="728" spans="1:7" x14ac:dyDescent="0.3">
      <c r="A728" s="2">
        <v>727</v>
      </c>
      <c r="B728" s="19" t="s">
        <v>522</v>
      </c>
      <c r="C728" s="1"/>
      <c r="E728" s="7" t="s">
        <v>1313</v>
      </c>
    </row>
    <row r="729" spans="1:7" x14ac:dyDescent="0.3">
      <c r="A729" s="2">
        <v>728</v>
      </c>
      <c r="B729" s="19" t="s">
        <v>522</v>
      </c>
      <c r="C729" s="1"/>
      <c r="E729" s="7" t="s">
        <v>1314</v>
      </c>
    </row>
    <row r="730" spans="1:7" x14ac:dyDescent="0.3">
      <c r="A730" s="2">
        <v>729</v>
      </c>
      <c r="B730" s="19" t="s">
        <v>522</v>
      </c>
      <c r="C730" s="1"/>
      <c r="E730" s="7" t="s">
        <v>2401</v>
      </c>
    </row>
    <row r="731" spans="1:7" x14ac:dyDescent="0.3">
      <c r="A731" s="2">
        <v>730</v>
      </c>
      <c r="B731" s="19" t="s">
        <v>522</v>
      </c>
      <c r="C731" s="1"/>
      <c r="E731" s="7" t="s">
        <v>1315</v>
      </c>
    </row>
    <row r="732" spans="1:7" x14ac:dyDescent="0.3">
      <c r="A732" s="2">
        <v>731</v>
      </c>
      <c r="B732" s="19" t="s">
        <v>522</v>
      </c>
      <c r="C732" s="1"/>
      <c r="E732" s="7" t="s">
        <v>2372</v>
      </c>
    </row>
    <row r="733" spans="1:7" x14ac:dyDescent="0.3">
      <c r="A733" s="2">
        <v>732</v>
      </c>
      <c r="B733" s="19" t="s">
        <v>522</v>
      </c>
      <c r="C733" s="1"/>
      <c r="E733" s="7" t="s">
        <v>1316</v>
      </c>
    </row>
    <row r="734" spans="1:7" x14ac:dyDescent="0.3">
      <c r="A734" s="2">
        <v>733</v>
      </c>
      <c r="B734" s="19" t="s">
        <v>522</v>
      </c>
      <c r="C734" s="1"/>
      <c r="E734" s="7" t="s">
        <v>1761</v>
      </c>
    </row>
    <row r="735" spans="1:7" x14ac:dyDescent="0.3">
      <c r="A735" s="2">
        <v>734</v>
      </c>
      <c r="B735" s="19" t="s">
        <v>522</v>
      </c>
      <c r="C735" s="1"/>
      <c r="E735" s="7" t="s">
        <v>1317</v>
      </c>
    </row>
    <row r="736" spans="1:7" x14ac:dyDescent="0.3">
      <c r="A736" s="2">
        <v>735</v>
      </c>
      <c r="B736" s="19" t="s">
        <v>522</v>
      </c>
      <c r="C736" s="1"/>
      <c r="E736" s="7" t="s">
        <v>1318</v>
      </c>
    </row>
    <row r="737" spans="1:7" x14ac:dyDescent="0.3">
      <c r="A737" s="2">
        <v>736</v>
      </c>
      <c r="B737" s="19" t="s">
        <v>522</v>
      </c>
      <c r="C737" s="1"/>
      <c r="E737" s="7" t="s">
        <v>1319</v>
      </c>
    </row>
    <row r="738" spans="1:7" x14ac:dyDescent="0.3">
      <c r="A738" s="2">
        <v>737</v>
      </c>
      <c r="B738" s="19" t="s">
        <v>522</v>
      </c>
      <c r="C738" s="1"/>
      <c r="E738" s="7" t="s">
        <v>1320</v>
      </c>
    </row>
    <row r="739" spans="1:7" x14ac:dyDescent="0.3">
      <c r="A739" s="2">
        <v>738</v>
      </c>
      <c r="B739" s="19" t="s">
        <v>522</v>
      </c>
      <c r="C739" s="1"/>
      <c r="E739" s="7" t="s">
        <v>1321</v>
      </c>
    </row>
    <row r="740" spans="1:7" x14ac:dyDescent="0.3">
      <c r="A740" s="2">
        <v>739</v>
      </c>
      <c r="B740" s="19" t="s">
        <v>522</v>
      </c>
      <c r="C740" s="1"/>
      <c r="E740" s="7" t="s">
        <v>1762</v>
      </c>
    </row>
    <row r="741" spans="1:7" x14ac:dyDescent="0.3">
      <c r="A741" s="2">
        <v>740</v>
      </c>
      <c r="B741" s="19" t="s">
        <v>522</v>
      </c>
      <c r="C741" s="1"/>
      <c r="E741" s="7" t="s">
        <v>1442</v>
      </c>
    </row>
    <row r="742" spans="1:7" x14ac:dyDescent="0.3">
      <c r="A742" s="2">
        <v>741</v>
      </c>
      <c r="B742" s="19" t="s">
        <v>522</v>
      </c>
      <c r="C742" s="1"/>
      <c r="E742" s="7" t="s">
        <v>1322</v>
      </c>
    </row>
    <row r="743" spans="1:7" x14ac:dyDescent="0.3">
      <c r="A743" s="2">
        <v>742</v>
      </c>
      <c r="B743" s="19" t="s">
        <v>522</v>
      </c>
      <c r="C743" s="1"/>
      <c r="E743" s="7" t="s">
        <v>1763</v>
      </c>
    </row>
    <row r="744" spans="1:7" x14ac:dyDescent="0.3">
      <c r="A744" s="2">
        <v>743</v>
      </c>
      <c r="B744" s="19" t="s">
        <v>522</v>
      </c>
      <c r="C744" s="1"/>
      <c r="E744" s="7" t="s">
        <v>1323</v>
      </c>
    </row>
    <row r="745" spans="1:7" x14ac:dyDescent="0.3">
      <c r="A745" s="2">
        <v>744</v>
      </c>
      <c r="B745" s="19" t="s">
        <v>522</v>
      </c>
      <c r="C745" s="1"/>
      <c r="E745" s="7" t="s">
        <v>2252</v>
      </c>
    </row>
    <row r="746" spans="1:7" x14ac:dyDescent="0.3">
      <c r="A746" s="2">
        <v>745</v>
      </c>
      <c r="B746" s="19" t="s">
        <v>522</v>
      </c>
      <c r="C746" s="1"/>
      <c r="E746" s="7" t="s">
        <v>1764</v>
      </c>
    </row>
    <row r="747" spans="1:7" x14ac:dyDescent="0.3">
      <c r="A747" s="2">
        <v>746</v>
      </c>
      <c r="B747" s="19" t="s">
        <v>2247</v>
      </c>
      <c r="C747" s="6" t="s">
        <v>2248</v>
      </c>
      <c r="E747" s="7"/>
    </row>
    <row r="748" spans="1:7" x14ac:dyDescent="0.3">
      <c r="A748" s="2">
        <v>747</v>
      </c>
      <c r="B748" s="19" t="s">
        <v>2247</v>
      </c>
      <c r="C748" s="1"/>
      <c r="E748" s="7" t="s">
        <v>1281</v>
      </c>
    </row>
    <row r="749" spans="1:7" x14ac:dyDescent="0.3">
      <c r="A749" s="2">
        <v>748</v>
      </c>
      <c r="B749" s="19" t="s">
        <v>2247</v>
      </c>
      <c r="C749" s="1"/>
      <c r="E749" s="7" t="s">
        <v>2249</v>
      </c>
    </row>
    <row r="750" spans="1:7" x14ac:dyDescent="0.3">
      <c r="A750" s="2">
        <v>749</v>
      </c>
      <c r="B750" s="19" t="s">
        <v>523</v>
      </c>
      <c r="C750" s="6" t="s">
        <v>192</v>
      </c>
      <c r="D750" s="13"/>
    </row>
    <row r="751" spans="1:7" x14ac:dyDescent="0.3">
      <c r="A751" s="2">
        <v>750</v>
      </c>
      <c r="B751" s="19" t="s">
        <v>523</v>
      </c>
      <c r="C751" s="9"/>
      <c r="D751" s="13" t="s">
        <v>845</v>
      </c>
      <c r="E751" s="6"/>
      <c r="F751" s="4"/>
      <c r="G751" s="11"/>
    </row>
    <row r="752" spans="1:7" x14ac:dyDescent="0.3">
      <c r="A752" s="2">
        <v>751</v>
      </c>
      <c r="B752" s="19" t="s">
        <v>523</v>
      </c>
      <c r="C752" s="1"/>
      <c r="E752" s="7" t="s">
        <v>30</v>
      </c>
    </row>
    <row r="753" spans="1:7" x14ac:dyDescent="0.3">
      <c r="A753" s="2">
        <v>752</v>
      </c>
      <c r="B753" s="19" t="s">
        <v>523</v>
      </c>
      <c r="C753" s="1"/>
      <c r="E753" s="7" t="s">
        <v>1281</v>
      </c>
    </row>
    <row r="754" spans="1:7" x14ac:dyDescent="0.3">
      <c r="A754" s="2">
        <v>753</v>
      </c>
      <c r="B754" s="19" t="s">
        <v>523</v>
      </c>
      <c r="C754" s="1"/>
      <c r="E754" s="7" t="s">
        <v>2018</v>
      </c>
    </row>
    <row r="755" spans="1:7" x14ac:dyDescent="0.3">
      <c r="A755" s="2">
        <v>754</v>
      </c>
      <c r="B755" s="19" t="s">
        <v>2316</v>
      </c>
      <c r="C755" s="6" t="s">
        <v>193</v>
      </c>
      <c r="D755" s="13"/>
    </row>
    <row r="756" spans="1:7" x14ac:dyDescent="0.3">
      <c r="A756" s="2">
        <v>755</v>
      </c>
      <c r="B756" s="19" t="s">
        <v>2316</v>
      </c>
      <c r="C756" s="9"/>
      <c r="D756" s="13" t="s">
        <v>846</v>
      </c>
      <c r="E756" s="6"/>
      <c r="F756" s="4"/>
      <c r="G756" s="11"/>
    </row>
    <row r="757" spans="1:7" x14ac:dyDescent="0.3">
      <c r="A757" s="2">
        <v>756</v>
      </c>
      <c r="B757" s="19" t="s">
        <v>2316</v>
      </c>
      <c r="C757" s="1"/>
      <c r="E757" s="7" t="s">
        <v>1477</v>
      </c>
    </row>
    <row r="758" spans="1:7" x14ac:dyDescent="0.3">
      <c r="A758" s="2">
        <v>757</v>
      </c>
      <c r="B758" s="19" t="s">
        <v>2316</v>
      </c>
      <c r="C758" s="1"/>
      <c r="E758" s="7" t="s">
        <v>1499</v>
      </c>
    </row>
    <row r="759" spans="1:7" x14ac:dyDescent="0.3">
      <c r="A759" s="2">
        <v>758</v>
      </c>
      <c r="B759" s="19" t="s">
        <v>524</v>
      </c>
      <c r="C759" s="6" t="s">
        <v>194</v>
      </c>
      <c r="D759" s="13"/>
    </row>
    <row r="760" spans="1:7" x14ac:dyDescent="0.3">
      <c r="A760" s="2">
        <v>759</v>
      </c>
      <c r="B760" s="19" t="s">
        <v>524</v>
      </c>
      <c r="C760" s="1"/>
      <c r="E760" s="7" t="s">
        <v>31</v>
      </c>
    </row>
    <row r="761" spans="1:7" x14ac:dyDescent="0.3">
      <c r="A761" s="2">
        <v>760</v>
      </c>
      <c r="B761" s="19" t="s">
        <v>525</v>
      </c>
      <c r="C761" s="6" t="s">
        <v>195</v>
      </c>
      <c r="D761" s="13"/>
    </row>
    <row r="762" spans="1:7" x14ac:dyDescent="0.3">
      <c r="A762" s="2">
        <v>761</v>
      </c>
      <c r="B762" s="19" t="s">
        <v>525</v>
      </c>
      <c r="C762" s="6"/>
      <c r="D762" s="13"/>
      <c r="E762" s="7" t="s">
        <v>2426</v>
      </c>
    </row>
    <row r="763" spans="1:7" x14ac:dyDescent="0.3">
      <c r="A763" s="2">
        <v>762</v>
      </c>
      <c r="B763" s="19" t="s">
        <v>525</v>
      </c>
      <c r="C763" s="1"/>
      <c r="E763" s="7" t="s">
        <v>1960</v>
      </c>
    </row>
    <row r="764" spans="1:7" x14ac:dyDescent="0.3">
      <c r="A764" s="2">
        <v>763</v>
      </c>
      <c r="B764" s="19" t="s">
        <v>526</v>
      </c>
      <c r="C764" s="6" t="s">
        <v>196</v>
      </c>
      <c r="D764" s="13"/>
    </row>
    <row r="765" spans="1:7" x14ac:dyDescent="0.3">
      <c r="A765" s="2">
        <v>764</v>
      </c>
      <c r="B765" s="19" t="s">
        <v>526</v>
      </c>
      <c r="C765" s="1"/>
      <c r="E765" s="7" t="s">
        <v>1269</v>
      </c>
    </row>
    <row r="766" spans="1:7" x14ac:dyDescent="0.3">
      <c r="A766" s="2">
        <v>765</v>
      </c>
      <c r="B766" s="19" t="s">
        <v>526</v>
      </c>
      <c r="C766" s="1"/>
      <c r="E766" s="7" t="s">
        <v>1270</v>
      </c>
    </row>
    <row r="767" spans="1:7" x14ac:dyDescent="0.3">
      <c r="A767" s="2">
        <v>766</v>
      </c>
      <c r="B767" s="19" t="s">
        <v>526</v>
      </c>
      <c r="C767" s="1"/>
      <c r="E767" s="7" t="s">
        <v>1798</v>
      </c>
    </row>
    <row r="768" spans="1:7" x14ac:dyDescent="0.3">
      <c r="A768" s="2">
        <v>767</v>
      </c>
      <c r="B768" s="19" t="s">
        <v>527</v>
      </c>
      <c r="C768" s="6" t="s">
        <v>197</v>
      </c>
      <c r="D768" s="13"/>
    </row>
    <row r="769" spans="1:7" x14ac:dyDescent="0.3">
      <c r="A769" s="2">
        <v>768</v>
      </c>
      <c r="B769" s="19" t="s">
        <v>527</v>
      </c>
      <c r="C769" s="1"/>
      <c r="E769" s="7" t="s">
        <v>1402</v>
      </c>
    </row>
    <row r="770" spans="1:7" x14ac:dyDescent="0.3">
      <c r="A770" s="2">
        <v>769</v>
      </c>
      <c r="B770" s="19" t="s">
        <v>528</v>
      </c>
      <c r="C770" s="6" t="s">
        <v>198</v>
      </c>
      <c r="D770" s="13"/>
    </row>
    <row r="771" spans="1:7" x14ac:dyDescent="0.3">
      <c r="A771" s="2">
        <v>770</v>
      </c>
      <c r="B771" s="19" t="s">
        <v>528</v>
      </c>
      <c r="C771" s="1"/>
      <c r="E771" s="7" t="s">
        <v>1428</v>
      </c>
    </row>
    <row r="772" spans="1:7" x14ac:dyDescent="0.3">
      <c r="A772" s="2">
        <v>771</v>
      </c>
      <c r="B772" s="19" t="s">
        <v>529</v>
      </c>
      <c r="C772" s="6" t="s">
        <v>199</v>
      </c>
      <c r="D772" s="13"/>
    </row>
    <row r="773" spans="1:7" x14ac:dyDescent="0.3">
      <c r="A773" s="2">
        <v>772</v>
      </c>
      <c r="B773" s="19" t="s">
        <v>529</v>
      </c>
      <c r="C773" s="1"/>
      <c r="E773" s="7" t="s">
        <v>1248</v>
      </c>
    </row>
    <row r="774" spans="1:7" x14ac:dyDescent="0.3">
      <c r="A774" s="2">
        <v>773</v>
      </c>
      <c r="B774" s="19" t="s">
        <v>529</v>
      </c>
      <c r="C774" s="1"/>
      <c r="E774" s="7" t="s">
        <v>2399</v>
      </c>
    </row>
    <row r="775" spans="1:7" x14ac:dyDescent="0.3">
      <c r="A775" s="2">
        <v>774</v>
      </c>
      <c r="B775" s="19" t="s">
        <v>529</v>
      </c>
      <c r="C775" s="1"/>
      <c r="E775" s="7" t="s">
        <v>1249</v>
      </c>
    </row>
    <row r="776" spans="1:7" x14ac:dyDescent="0.3">
      <c r="A776" s="2">
        <v>775</v>
      </c>
      <c r="B776" s="19" t="s">
        <v>529</v>
      </c>
      <c r="C776" s="1"/>
      <c r="E776" s="22" t="s">
        <v>2400</v>
      </c>
    </row>
    <row r="777" spans="1:7" x14ac:dyDescent="0.3">
      <c r="A777" s="2">
        <v>776</v>
      </c>
      <c r="B777" s="19" t="s">
        <v>529</v>
      </c>
      <c r="C777" s="1"/>
      <c r="E777" s="7" t="s">
        <v>1253</v>
      </c>
    </row>
    <row r="778" spans="1:7" x14ac:dyDescent="0.3">
      <c r="A778" s="2">
        <v>777</v>
      </c>
      <c r="B778" s="19" t="s">
        <v>529</v>
      </c>
      <c r="C778" s="1"/>
      <c r="E778" s="7" t="s">
        <v>1250</v>
      </c>
    </row>
    <row r="779" spans="1:7" x14ac:dyDescent="0.3">
      <c r="A779" s="2">
        <v>778</v>
      </c>
      <c r="B779" s="19" t="s">
        <v>530</v>
      </c>
      <c r="C779" s="6" t="s">
        <v>200</v>
      </c>
      <c r="D779" s="13"/>
    </row>
    <row r="780" spans="1:7" x14ac:dyDescent="0.3">
      <c r="A780" s="2">
        <v>779</v>
      </c>
      <c r="B780" s="19" t="s">
        <v>530</v>
      </c>
      <c r="C780" s="9"/>
      <c r="D780" s="13" t="s">
        <v>847</v>
      </c>
      <c r="E780" s="6"/>
      <c r="F780" s="4"/>
      <c r="G780" s="11"/>
    </row>
    <row r="781" spans="1:7" x14ac:dyDescent="0.3">
      <c r="A781" s="2">
        <v>780</v>
      </c>
      <c r="B781" s="19" t="s">
        <v>530</v>
      </c>
      <c r="C781" s="9"/>
      <c r="D781" s="13" t="s">
        <v>848</v>
      </c>
      <c r="E781" s="6"/>
      <c r="F781" s="4"/>
      <c r="G781" s="11"/>
    </row>
    <row r="782" spans="1:7" x14ac:dyDescent="0.3">
      <c r="A782" s="2">
        <v>781</v>
      </c>
      <c r="B782" s="19" t="s">
        <v>530</v>
      </c>
      <c r="C782" s="9"/>
      <c r="D782" s="13" t="s">
        <v>849</v>
      </c>
      <c r="E782" s="6"/>
      <c r="F782" s="4"/>
      <c r="G782" s="11"/>
    </row>
    <row r="783" spans="1:7" x14ac:dyDescent="0.3">
      <c r="A783" s="2">
        <v>782</v>
      </c>
      <c r="B783" s="19" t="s">
        <v>530</v>
      </c>
      <c r="C783" s="1"/>
      <c r="E783" s="7" t="s">
        <v>1254</v>
      </c>
    </row>
    <row r="784" spans="1:7" x14ac:dyDescent="0.3">
      <c r="A784" s="2">
        <v>783</v>
      </c>
      <c r="B784" s="19" t="s">
        <v>530</v>
      </c>
      <c r="C784" s="1"/>
      <c r="E784" s="7" t="s">
        <v>1174</v>
      </c>
    </row>
    <row r="785" spans="1:15" x14ac:dyDescent="0.3">
      <c r="A785" s="2">
        <v>784</v>
      </c>
      <c r="B785" s="19" t="s">
        <v>530</v>
      </c>
      <c r="C785" s="1"/>
      <c r="E785" s="7" t="s">
        <v>1175</v>
      </c>
    </row>
    <row r="786" spans="1:15" x14ac:dyDescent="0.3">
      <c r="A786" s="2">
        <v>785</v>
      </c>
      <c r="B786" s="19" t="s">
        <v>530</v>
      </c>
      <c r="C786" s="1"/>
      <c r="E786" s="7" t="s">
        <v>1113</v>
      </c>
    </row>
    <row r="787" spans="1:15" x14ac:dyDescent="0.3">
      <c r="A787" s="2">
        <v>786</v>
      </c>
      <c r="B787" s="19" t="s">
        <v>530</v>
      </c>
      <c r="C787" s="1"/>
      <c r="E787" s="7" t="s">
        <v>1120</v>
      </c>
    </row>
    <row r="788" spans="1:15" x14ac:dyDescent="0.3">
      <c r="A788" s="2">
        <v>787</v>
      </c>
      <c r="B788" s="19" t="s">
        <v>530</v>
      </c>
      <c r="C788" s="1"/>
      <c r="E788" s="7" t="s">
        <v>1125</v>
      </c>
    </row>
    <row r="789" spans="1:15" x14ac:dyDescent="0.3">
      <c r="A789" s="2">
        <v>788</v>
      </c>
      <c r="B789" s="19" t="s">
        <v>530</v>
      </c>
      <c r="C789" s="1"/>
      <c r="E789" s="7" t="s">
        <v>2019</v>
      </c>
    </row>
    <row r="790" spans="1:15" x14ac:dyDescent="0.3">
      <c r="A790" s="2">
        <v>789</v>
      </c>
      <c r="B790" s="19" t="s">
        <v>530</v>
      </c>
      <c r="C790" s="1"/>
      <c r="E790" s="7" t="s">
        <v>1081</v>
      </c>
    </row>
    <row r="791" spans="1:15" x14ac:dyDescent="0.3">
      <c r="A791" s="2">
        <v>790</v>
      </c>
      <c r="B791" s="19" t="s">
        <v>530</v>
      </c>
      <c r="C791" s="1"/>
      <c r="E791" s="7" t="s">
        <v>1255</v>
      </c>
    </row>
    <row r="792" spans="1:15" x14ac:dyDescent="0.3">
      <c r="A792" s="2">
        <v>791</v>
      </c>
      <c r="B792" s="19" t="s">
        <v>530</v>
      </c>
      <c r="C792" s="1"/>
      <c r="E792" s="7" t="s">
        <v>2020</v>
      </c>
    </row>
    <row r="793" spans="1:15" x14ac:dyDescent="0.3">
      <c r="A793" s="2">
        <v>792</v>
      </c>
      <c r="B793" s="19" t="s">
        <v>530</v>
      </c>
      <c r="C793" s="1"/>
      <c r="E793" s="7" t="s">
        <v>1256</v>
      </c>
    </row>
    <row r="794" spans="1:15" x14ac:dyDescent="0.3">
      <c r="A794" s="2">
        <v>793</v>
      </c>
      <c r="B794" s="19" t="s">
        <v>530</v>
      </c>
      <c r="C794" s="1"/>
      <c r="E794" s="7" t="s">
        <v>1257</v>
      </c>
    </row>
    <row r="795" spans="1:15" x14ac:dyDescent="0.3">
      <c r="A795" s="2">
        <v>794</v>
      </c>
      <c r="B795" s="19" t="s">
        <v>530</v>
      </c>
      <c r="C795" s="1"/>
      <c r="E795" s="7" t="s">
        <v>1126</v>
      </c>
    </row>
    <row r="796" spans="1:15" x14ac:dyDescent="0.3">
      <c r="A796" s="2">
        <v>795</v>
      </c>
      <c r="B796" s="19" t="s">
        <v>530</v>
      </c>
      <c r="C796" s="1"/>
      <c r="E796" s="7" t="s">
        <v>1117</v>
      </c>
      <c r="O796"/>
    </row>
    <row r="797" spans="1:15" x14ac:dyDescent="0.3">
      <c r="A797" s="2">
        <v>796</v>
      </c>
      <c r="B797" s="19" t="s">
        <v>530</v>
      </c>
      <c r="C797" s="1"/>
      <c r="E797" s="7" t="s">
        <v>2021</v>
      </c>
    </row>
    <row r="798" spans="1:15" x14ac:dyDescent="0.3">
      <c r="A798" s="2">
        <v>797</v>
      </c>
      <c r="B798" s="19" t="s">
        <v>531</v>
      </c>
      <c r="C798" s="6" t="s">
        <v>201</v>
      </c>
      <c r="D798" s="13"/>
    </row>
    <row r="799" spans="1:15" x14ac:dyDescent="0.3">
      <c r="A799" s="2">
        <v>798</v>
      </c>
      <c r="B799" s="19" t="s">
        <v>531</v>
      </c>
      <c r="C799" s="9"/>
      <c r="D799" s="13" t="s">
        <v>850</v>
      </c>
      <c r="E799" s="6"/>
      <c r="F799" s="4"/>
      <c r="G799" s="11"/>
    </row>
    <row r="800" spans="1:15" x14ac:dyDescent="0.3">
      <c r="A800" s="2">
        <v>799</v>
      </c>
      <c r="B800" s="19" t="s">
        <v>531</v>
      </c>
      <c r="C800" s="1"/>
      <c r="E800" s="7" t="s">
        <v>1061</v>
      </c>
    </row>
    <row r="801" spans="1:15" x14ac:dyDescent="0.3">
      <c r="A801" s="2">
        <v>800</v>
      </c>
      <c r="B801" s="19" t="s">
        <v>531</v>
      </c>
      <c r="C801" s="1"/>
      <c r="F801" s="10" t="s">
        <v>32</v>
      </c>
    </row>
    <row r="802" spans="1:15" x14ac:dyDescent="0.3">
      <c r="A802" s="2">
        <v>801</v>
      </c>
      <c r="B802" s="19" t="s">
        <v>532</v>
      </c>
      <c r="C802" s="6" t="s">
        <v>202</v>
      </c>
      <c r="D802" s="13"/>
    </row>
    <row r="803" spans="1:15" x14ac:dyDescent="0.3">
      <c r="A803" s="2">
        <v>802</v>
      </c>
      <c r="B803" s="19" t="s">
        <v>532</v>
      </c>
      <c r="C803" s="1"/>
      <c r="E803" s="7" t="s">
        <v>1062</v>
      </c>
    </row>
    <row r="804" spans="1:15" x14ac:dyDescent="0.3">
      <c r="A804" s="2">
        <v>803</v>
      </c>
      <c r="B804" s="19" t="s">
        <v>533</v>
      </c>
      <c r="C804" s="6" t="s">
        <v>203</v>
      </c>
      <c r="D804" s="13"/>
    </row>
    <row r="805" spans="1:15" x14ac:dyDescent="0.3">
      <c r="A805" s="2">
        <v>804</v>
      </c>
      <c r="B805" s="19" t="s">
        <v>533</v>
      </c>
      <c r="C805" s="9"/>
      <c r="D805" s="13" t="s">
        <v>851</v>
      </c>
      <c r="E805" s="6"/>
      <c r="F805" s="4"/>
      <c r="G805" s="11"/>
    </row>
    <row r="806" spans="1:15" x14ac:dyDescent="0.3">
      <c r="A806" s="2">
        <v>805</v>
      </c>
      <c r="B806" s="19" t="s">
        <v>533</v>
      </c>
      <c r="C806" s="1"/>
      <c r="E806" s="7" t="s">
        <v>1324</v>
      </c>
    </row>
    <row r="807" spans="1:15" x14ac:dyDescent="0.3">
      <c r="A807" s="2">
        <v>806</v>
      </c>
      <c r="B807" s="19" t="s">
        <v>533</v>
      </c>
      <c r="C807" s="1"/>
      <c r="E807" s="7" t="s">
        <v>33</v>
      </c>
    </row>
    <row r="808" spans="1:15" x14ac:dyDescent="0.3">
      <c r="A808" s="2">
        <v>807</v>
      </c>
      <c r="B808" s="19" t="s">
        <v>533</v>
      </c>
      <c r="C808" s="1"/>
      <c r="E808" s="7" t="s">
        <v>1325</v>
      </c>
    </row>
    <row r="809" spans="1:15" x14ac:dyDescent="0.3">
      <c r="A809" s="2">
        <v>808</v>
      </c>
      <c r="B809" s="19" t="s">
        <v>533</v>
      </c>
      <c r="C809" s="1"/>
      <c r="E809" s="7" t="s">
        <v>2067</v>
      </c>
      <c r="O809"/>
    </row>
    <row r="810" spans="1:15" x14ac:dyDescent="0.3">
      <c r="A810" s="2">
        <v>809</v>
      </c>
      <c r="B810" s="19" t="s">
        <v>533</v>
      </c>
      <c r="C810" s="1"/>
      <c r="E810" s="7" t="s">
        <v>1326</v>
      </c>
      <c r="O810"/>
    </row>
    <row r="811" spans="1:15" x14ac:dyDescent="0.3">
      <c r="A811" s="2">
        <v>810</v>
      </c>
      <c r="B811" s="19" t="s">
        <v>533</v>
      </c>
      <c r="C811" s="1"/>
      <c r="E811" s="7" t="s">
        <v>1765</v>
      </c>
      <c r="O811"/>
    </row>
    <row r="812" spans="1:15" x14ac:dyDescent="0.3">
      <c r="A812" s="2">
        <v>811</v>
      </c>
      <c r="B812" s="19" t="s">
        <v>534</v>
      </c>
      <c r="C812" s="6" t="s">
        <v>204</v>
      </c>
      <c r="D812" s="13"/>
    </row>
    <row r="813" spans="1:15" x14ac:dyDescent="0.3">
      <c r="A813" s="2">
        <v>812</v>
      </c>
      <c r="B813" s="19" t="s">
        <v>534</v>
      </c>
      <c r="C813" s="1"/>
      <c r="E813" s="7" t="s">
        <v>1730</v>
      </c>
    </row>
    <row r="814" spans="1:15" x14ac:dyDescent="0.3">
      <c r="A814" s="2">
        <v>813</v>
      </c>
      <c r="B814" s="19" t="s">
        <v>535</v>
      </c>
      <c r="C814" s="6" t="s">
        <v>205</v>
      </c>
      <c r="D814" s="13"/>
    </row>
    <row r="815" spans="1:15" x14ac:dyDescent="0.3">
      <c r="A815" s="2">
        <v>814</v>
      </c>
      <c r="B815" s="19" t="s">
        <v>535</v>
      </c>
      <c r="C815" s="1"/>
      <c r="E815" s="7" t="s">
        <v>1506</v>
      </c>
    </row>
    <row r="816" spans="1:15" x14ac:dyDescent="0.3">
      <c r="A816" s="2">
        <v>815</v>
      </c>
      <c r="B816" s="19" t="s">
        <v>536</v>
      </c>
      <c r="C816" s="6" t="s">
        <v>206</v>
      </c>
      <c r="D816" s="13"/>
    </row>
    <row r="817" spans="1:7" x14ac:dyDescent="0.3">
      <c r="A817" s="2">
        <v>816</v>
      </c>
      <c r="B817" s="19" t="s">
        <v>536</v>
      </c>
      <c r="C817" s="1"/>
      <c r="E817" s="7" t="s">
        <v>1520</v>
      </c>
    </row>
    <row r="818" spans="1:7" x14ac:dyDescent="0.3">
      <c r="A818" s="2">
        <v>817</v>
      </c>
      <c r="B818" s="19" t="s">
        <v>536</v>
      </c>
      <c r="C818" s="1"/>
      <c r="E818" s="7" t="s">
        <v>1521</v>
      </c>
    </row>
    <row r="819" spans="1:7" x14ac:dyDescent="0.3">
      <c r="A819" s="2">
        <v>818</v>
      </c>
      <c r="B819" s="19" t="s">
        <v>537</v>
      </c>
      <c r="C819" s="6" t="s">
        <v>207</v>
      </c>
      <c r="D819" s="13"/>
    </row>
    <row r="820" spans="1:7" x14ac:dyDescent="0.3">
      <c r="A820" s="2">
        <v>819</v>
      </c>
      <c r="B820" s="19" t="s">
        <v>537</v>
      </c>
      <c r="C820" s="1"/>
      <c r="E820" s="7" t="s">
        <v>1187</v>
      </c>
    </row>
    <row r="821" spans="1:7" x14ac:dyDescent="0.3">
      <c r="A821" s="2">
        <v>820</v>
      </c>
      <c r="B821" s="19" t="s">
        <v>537</v>
      </c>
      <c r="C821" s="1"/>
      <c r="E821" s="7" t="s">
        <v>1188</v>
      </c>
    </row>
    <row r="822" spans="1:7" x14ac:dyDescent="0.3">
      <c r="A822" s="2">
        <v>821</v>
      </c>
      <c r="B822" s="19" t="s">
        <v>538</v>
      </c>
      <c r="C822" s="6" t="s">
        <v>208</v>
      </c>
      <c r="D822" s="13"/>
    </row>
    <row r="823" spans="1:7" x14ac:dyDescent="0.3">
      <c r="A823" s="2">
        <v>822</v>
      </c>
      <c r="B823" s="19" t="s">
        <v>538</v>
      </c>
      <c r="C823" s="9"/>
      <c r="D823" s="13" t="s">
        <v>852</v>
      </c>
      <c r="E823" s="6"/>
      <c r="F823" s="4"/>
      <c r="G823" s="11"/>
    </row>
    <row r="824" spans="1:7" x14ac:dyDescent="0.3">
      <c r="A824" s="2">
        <v>823</v>
      </c>
      <c r="B824" s="19" t="s">
        <v>538</v>
      </c>
      <c r="C824" s="1"/>
      <c r="E824" s="7" t="s">
        <v>1940</v>
      </c>
    </row>
    <row r="825" spans="1:7" x14ac:dyDescent="0.3">
      <c r="A825" s="2">
        <v>824</v>
      </c>
      <c r="B825" s="19" t="s">
        <v>538</v>
      </c>
      <c r="C825" s="1"/>
      <c r="E825" s="7" t="s">
        <v>1082</v>
      </c>
    </row>
    <row r="826" spans="1:7" x14ac:dyDescent="0.3">
      <c r="A826" s="2">
        <v>825</v>
      </c>
      <c r="B826" s="19" t="s">
        <v>538</v>
      </c>
      <c r="C826" s="1"/>
      <c r="E826" s="7" t="s">
        <v>1822</v>
      </c>
    </row>
    <row r="827" spans="1:7" x14ac:dyDescent="0.3">
      <c r="A827" s="2">
        <v>826</v>
      </c>
      <c r="B827" s="19" t="s">
        <v>539</v>
      </c>
      <c r="C827" s="6" t="s">
        <v>209</v>
      </c>
      <c r="D827" s="13"/>
    </row>
    <row r="828" spans="1:7" x14ac:dyDescent="0.3">
      <c r="A828" s="2">
        <v>827</v>
      </c>
      <c r="B828" s="19" t="s">
        <v>539</v>
      </c>
      <c r="C828" s="1"/>
      <c r="E828" s="7" t="s">
        <v>1981</v>
      </c>
    </row>
    <row r="829" spans="1:7" x14ac:dyDescent="0.3">
      <c r="A829" s="2">
        <v>828</v>
      </c>
      <c r="B829" s="19" t="s">
        <v>540</v>
      </c>
      <c r="C829" s="6" t="s">
        <v>210</v>
      </c>
      <c r="D829" s="13"/>
    </row>
    <row r="830" spans="1:7" x14ac:dyDescent="0.3">
      <c r="A830" s="2">
        <v>829</v>
      </c>
      <c r="B830" s="19" t="s">
        <v>540</v>
      </c>
      <c r="C830" s="1"/>
      <c r="E830" s="7" t="s">
        <v>1063</v>
      </c>
    </row>
    <row r="831" spans="1:7" x14ac:dyDescent="0.3">
      <c r="A831" s="2">
        <v>830</v>
      </c>
      <c r="B831" s="19" t="s">
        <v>2453</v>
      </c>
      <c r="C831" s="1" t="s">
        <v>2455</v>
      </c>
      <c r="E831" s="7"/>
      <c r="F831"/>
    </row>
    <row r="832" spans="1:7" x14ac:dyDescent="0.3">
      <c r="A832" s="2">
        <v>831</v>
      </c>
      <c r="B832" s="19" t="s">
        <v>2453</v>
      </c>
      <c r="C832" s="1"/>
      <c r="E832" s="7" t="s">
        <v>2456</v>
      </c>
      <c r="F832"/>
    </row>
    <row r="833" spans="1:15" x14ac:dyDescent="0.3">
      <c r="A833" s="2">
        <v>832</v>
      </c>
      <c r="B833" s="19" t="s">
        <v>2453</v>
      </c>
      <c r="C833" s="1"/>
      <c r="E833" s="7" t="s">
        <v>2454</v>
      </c>
    </row>
    <row r="834" spans="1:15" x14ac:dyDescent="0.3">
      <c r="A834" s="2">
        <v>833</v>
      </c>
      <c r="B834" s="19" t="s">
        <v>541</v>
      </c>
      <c r="C834" s="6" t="s">
        <v>1031</v>
      </c>
      <c r="D834" s="13"/>
    </row>
    <row r="835" spans="1:15" x14ac:dyDescent="0.3">
      <c r="A835" s="2">
        <v>834</v>
      </c>
      <c r="B835" s="19" t="s">
        <v>541</v>
      </c>
      <c r="C835" s="6"/>
      <c r="D835" s="13" t="s">
        <v>1032</v>
      </c>
    </row>
    <row r="836" spans="1:15" x14ac:dyDescent="0.3">
      <c r="A836" s="2">
        <v>835</v>
      </c>
      <c r="B836" s="19" t="s">
        <v>541</v>
      </c>
      <c r="C836" s="1"/>
      <c r="E836" s="7" t="s">
        <v>1443</v>
      </c>
    </row>
    <row r="837" spans="1:15" x14ac:dyDescent="0.3">
      <c r="A837" s="2">
        <v>836</v>
      </c>
      <c r="B837" s="19" t="s">
        <v>542</v>
      </c>
      <c r="C837" s="6" t="s">
        <v>211</v>
      </c>
      <c r="D837" s="13"/>
    </row>
    <row r="838" spans="1:15" x14ac:dyDescent="0.3">
      <c r="A838" s="2">
        <v>837</v>
      </c>
      <c r="B838" s="19" t="s">
        <v>542</v>
      </c>
      <c r="C838" s="1"/>
      <c r="E838" s="7" t="s">
        <v>1327</v>
      </c>
    </row>
    <row r="839" spans="1:15" x14ac:dyDescent="0.3">
      <c r="A839" s="2">
        <v>838</v>
      </c>
      <c r="B839" s="19" t="s">
        <v>542</v>
      </c>
      <c r="C839" s="1"/>
      <c r="E839" s="7" t="s">
        <v>1328</v>
      </c>
    </row>
    <row r="840" spans="1:15" x14ac:dyDescent="0.3">
      <c r="A840" s="2">
        <v>839</v>
      </c>
      <c r="B840" s="19" t="s">
        <v>543</v>
      </c>
      <c r="C840" s="6" t="s">
        <v>212</v>
      </c>
      <c r="D840" s="13"/>
    </row>
    <row r="841" spans="1:15" x14ac:dyDescent="0.3">
      <c r="A841" s="2">
        <v>840</v>
      </c>
      <c r="B841" s="19" t="s">
        <v>543</v>
      </c>
      <c r="D841" s="13" t="s">
        <v>986</v>
      </c>
    </row>
    <row r="842" spans="1:15" x14ac:dyDescent="0.3">
      <c r="A842" s="2">
        <v>841</v>
      </c>
      <c r="B842" s="19" t="s">
        <v>543</v>
      </c>
      <c r="C842" s="1"/>
      <c r="E842" s="7" t="s">
        <v>1910</v>
      </c>
    </row>
    <row r="843" spans="1:15" x14ac:dyDescent="0.3">
      <c r="A843" s="2">
        <v>842</v>
      </c>
      <c r="B843" s="19" t="s">
        <v>543</v>
      </c>
      <c r="C843" s="1"/>
      <c r="E843" s="7" t="s">
        <v>1911</v>
      </c>
    </row>
    <row r="844" spans="1:15" x14ac:dyDescent="0.3">
      <c r="A844" s="2">
        <v>843</v>
      </c>
      <c r="B844" s="19" t="s">
        <v>544</v>
      </c>
      <c r="C844" s="6" t="s">
        <v>213</v>
      </c>
      <c r="D844" s="13"/>
    </row>
    <row r="845" spans="1:15" x14ac:dyDescent="0.3">
      <c r="A845" s="2">
        <v>844</v>
      </c>
      <c r="B845" s="19" t="s">
        <v>544</v>
      </c>
      <c r="C845" s="1"/>
      <c r="E845" s="7" t="s">
        <v>1983</v>
      </c>
      <c r="O845"/>
    </row>
    <row r="846" spans="1:15" x14ac:dyDescent="0.3">
      <c r="A846" s="2">
        <v>845</v>
      </c>
      <c r="B846" s="19" t="s">
        <v>545</v>
      </c>
      <c r="C846" s="6" t="s">
        <v>214</v>
      </c>
      <c r="D846" s="13"/>
    </row>
    <row r="847" spans="1:15" x14ac:dyDescent="0.3">
      <c r="A847" s="2">
        <v>846</v>
      </c>
      <c r="B847" s="19" t="s">
        <v>545</v>
      </c>
      <c r="C847" s="1"/>
      <c r="E847" s="7" t="s">
        <v>1578</v>
      </c>
    </row>
    <row r="848" spans="1:15" x14ac:dyDescent="0.3">
      <c r="A848" s="2">
        <v>847</v>
      </c>
      <c r="B848" s="19" t="s">
        <v>545</v>
      </c>
      <c r="C848" s="1"/>
      <c r="E848" s="7" t="s">
        <v>1</v>
      </c>
    </row>
    <row r="849" spans="1:7" x14ac:dyDescent="0.3">
      <c r="A849" s="2">
        <v>848</v>
      </c>
      <c r="B849" s="19" t="s">
        <v>1016</v>
      </c>
      <c r="C849" s="1" t="s">
        <v>1017</v>
      </c>
      <c r="E849" s="7"/>
    </row>
    <row r="850" spans="1:7" x14ac:dyDescent="0.3">
      <c r="A850" s="2">
        <v>849</v>
      </c>
      <c r="B850" s="19" t="s">
        <v>1016</v>
      </c>
      <c r="C850" s="1"/>
      <c r="E850" s="7" t="s">
        <v>1389</v>
      </c>
    </row>
    <row r="851" spans="1:7" x14ac:dyDescent="0.3">
      <c r="A851" s="2">
        <v>850</v>
      </c>
      <c r="B851" s="19" t="s">
        <v>546</v>
      </c>
      <c r="C851" s="6" t="s">
        <v>215</v>
      </c>
      <c r="D851" s="13"/>
    </row>
    <row r="852" spans="1:7" x14ac:dyDescent="0.3">
      <c r="A852" s="2">
        <v>851</v>
      </c>
      <c r="B852" s="19" t="s">
        <v>546</v>
      </c>
      <c r="C852" s="9"/>
      <c r="D852" s="13" t="s">
        <v>853</v>
      </c>
      <c r="E852" s="6"/>
      <c r="F852" s="4"/>
      <c r="G852" s="11"/>
    </row>
    <row r="853" spans="1:7" x14ac:dyDescent="0.3">
      <c r="A853" s="2">
        <v>852</v>
      </c>
      <c r="B853" s="19" t="s">
        <v>546</v>
      </c>
      <c r="C853" s="1"/>
      <c r="E853" s="7" t="s">
        <v>3</v>
      </c>
    </row>
    <row r="854" spans="1:7" x14ac:dyDescent="0.3">
      <c r="A854" s="2">
        <v>853</v>
      </c>
      <c r="B854" s="19" t="s">
        <v>546</v>
      </c>
      <c r="C854" s="1"/>
      <c r="E854" s="7" t="s">
        <v>27</v>
      </c>
    </row>
    <row r="855" spans="1:7" x14ac:dyDescent="0.3">
      <c r="A855" s="2">
        <v>854</v>
      </c>
      <c r="B855" s="19" t="s">
        <v>546</v>
      </c>
      <c r="C855" s="1"/>
      <c r="E855" s="7" t="s">
        <v>1390</v>
      </c>
    </row>
    <row r="856" spans="1:7" x14ac:dyDescent="0.3">
      <c r="A856" s="2">
        <v>855</v>
      </c>
      <c r="B856" s="19" t="s">
        <v>547</v>
      </c>
      <c r="C856" s="6" t="s">
        <v>216</v>
      </c>
      <c r="D856" s="13"/>
    </row>
    <row r="857" spans="1:7" x14ac:dyDescent="0.3">
      <c r="A857" s="2">
        <v>856</v>
      </c>
      <c r="B857" s="19" t="s">
        <v>547</v>
      </c>
      <c r="C857" s="9"/>
      <c r="D857" s="13" t="s">
        <v>854</v>
      </c>
      <c r="E857" s="6"/>
      <c r="F857" s="4"/>
      <c r="G857" s="11"/>
    </row>
    <row r="858" spans="1:7" x14ac:dyDescent="0.3">
      <c r="A858" s="2">
        <v>857</v>
      </c>
      <c r="B858" s="19" t="s">
        <v>547</v>
      </c>
      <c r="C858" s="9"/>
      <c r="D858" s="13"/>
      <c r="E858" s="7" t="s">
        <v>1507</v>
      </c>
      <c r="F858" s="4"/>
      <c r="G858" s="11"/>
    </row>
    <row r="859" spans="1:7" x14ac:dyDescent="0.3">
      <c r="A859" s="2">
        <v>858</v>
      </c>
      <c r="B859" s="19" t="s">
        <v>547</v>
      </c>
      <c r="C859" s="1"/>
      <c r="E859" s="7" t="s">
        <v>1478</v>
      </c>
    </row>
    <row r="860" spans="1:7" x14ac:dyDescent="0.3">
      <c r="A860" s="2">
        <v>859</v>
      </c>
      <c r="B860" s="19" t="s">
        <v>547</v>
      </c>
      <c r="C860" s="1"/>
      <c r="E860" s="7" t="s">
        <v>1479</v>
      </c>
    </row>
    <row r="861" spans="1:7" x14ac:dyDescent="0.3">
      <c r="A861" s="2">
        <v>860</v>
      </c>
      <c r="B861" s="19" t="s">
        <v>547</v>
      </c>
      <c r="C861" s="1"/>
      <c r="E861" s="7" t="s">
        <v>1487</v>
      </c>
    </row>
    <row r="862" spans="1:7" x14ac:dyDescent="0.3">
      <c r="A862" s="2">
        <v>861</v>
      </c>
      <c r="B862" s="19" t="s">
        <v>547</v>
      </c>
      <c r="C862" s="1"/>
      <c r="E862" s="7" t="s">
        <v>1488</v>
      </c>
    </row>
    <row r="863" spans="1:7" x14ac:dyDescent="0.3">
      <c r="A863" s="2">
        <v>862</v>
      </c>
      <c r="B863" s="19" t="s">
        <v>547</v>
      </c>
      <c r="C863" s="1"/>
      <c r="E863" s="7" t="s">
        <v>1497</v>
      </c>
    </row>
    <row r="864" spans="1:7" x14ac:dyDescent="0.3">
      <c r="A864" s="2">
        <v>863</v>
      </c>
      <c r="B864" s="19" t="s">
        <v>548</v>
      </c>
      <c r="C864" s="6" t="s">
        <v>217</v>
      </c>
      <c r="D864" s="13"/>
    </row>
    <row r="865" spans="1:7" x14ac:dyDescent="0.3">
      <c r="A865" s="2">
        <v>864</v>
      </c>
      <c r="B865" s="19" t="s">
        <v>548</v>
      </c>
      <c r="C865" s="9"/>
      <c r="D865" s="13" t="s">
        <v>855</v>
      </c>
      <c r="E865" s="6"/>
      <c r="F865" s="4"/>
      <c r="G865" s="11"/>
    </row>
    <row r="866" spans="1:7" x14ac:dyDescent="0.3">
      <c r="A866" s="2">
        <v>865</v>
      </c>
      <c r="B866" s="19" t="s">
        <v>548</v>
      </c>
      <c r="C866" s="9"/>
      <c r="D866" s="13" t="s">
        <v>856</v>
      </c>
      <c r="E866" s="6"/>
      <c r="F866" s="4"/>
      <c r="G866" s="11"/>
    </row>
    <row r="867" spans="1:7" x14ac:dyDescent="0.3">
      <c r="A867" s="2">
        <v>866</v>
      </c>
      <c r="B867" s="19" t="s">
        <v>548</v>
      </c>
      <c r="C867" s="9"/>
      <c r="D867" s="13" t="s">
        <v>857</v>
      </c>
      <c r="E867" s="6"/>
      <c r="F867" s="4"/>
      <c r="G867" s="11"/>
    </row>
    <row r="868" spans="1:7" x14ac:dyDescent="0.3">
      <c r="A868" s="2">
        <v>867</v>
      </c>
      <c r="B868" s="19" t="s">
        <v>548</v>
      </c>
      <c r="C868" s="9"/>
      <c r="D868" s="13" t="s">
        <v>858</v>
      </c>
      <c r="E868" s="6"/>
      <c r="F868" s="4"/>
      <c r="G868" s="11"/>
    </row>
    <row r="869" spans="1:7" x14ac:dyDescent="0.3">
      <c r="A869" s="2">
        <v>868</v>
      </c>
      <c r="B869" s="19" t="s">
        <v>548</v>
      </c>
      <c r="C869" s="9"/>
      <c r="D869" s="13" t="s">
        <v>859</v>
      </c>
      <c r="E869" s="6"/>
      <c r="F869" s="4"/>
      <c r="G869" s="11"/>
    </row>
    <row r="870" spans="1:7" x14ac:dyDescent="0.3">
      <c r="A870" s="2">
        <v>869</v>
      </c>
      <c r="B870" s="19" t="s">
        <v>548</v>
      </c>
      <c r="C870" s="9"/>
      <c r="D870" s="13" t="s">
        <v>860</v>
      </c>
      <c r="E870" s="6"/>
      <c r="F870" s="4"/>
      <c r="G870" s="11"/>
    </row>
    <row r="871" spans="1:7" x14ac:dyDescent="0.3">
      <c r="A871" s="2">
        <v>870</v>
      </c>
      <c r="B871" s="19" t="s">
        <v>548</v>
      </c>
      <c r="C871" s="9"/>
      <c r="D871" s="13" t="s">
        <v>861</v>
      </c>
      <c r="E871" s="6"/>
      <c r="F871" s="4"/>
      <c r="G871" s="11"/>
    </row>
    <row r="872" spans="1:7" x14ac:dyDescent="0.3">
      <c r="A872" s="2">
        <v>871</v>
      </c>
      <c r="B872" s="19" t="s">
        <v>548</v>
      </c>
      <c r="C872" s="9"/>
      <c r="D872" s="13" t="s">
        <v>862</v>
      </c>
      <c r="E872" s="6"/>
      <c r="F872" s="4"/>
      <c r="G872" s="11"/>
    </row>
    <row r="873" spans="1:7" x14ac:dyDescent="0.3">
      <c r="A873" s="2">
        <v>872</v>
      </c>
      <c r="B873" s="19" t="s">
        <v>548</v>
      </c>
      <c r="C873" s="1"/>
      <c r="E873" s="7" t="s">
        <v>1329</v>
      </c>
    </row>
    <row r="874" spans="1:7" x14ac:dyDescent="0.3">
      <c r="A874" s="2">
        <v>873</v>
      </c>
      <c r="B874" s="19" t="s">
        <v>548</v>
      </c>
      <c r="C874" s="1"/>
      <c r="E874" s="7" t="s">
        <v>1330</v>
      </c>
    </row>
    <row r="875" spans="1:7" x14ac:dyDescent="0.3">
      <c r="A875" s="2">
        <v>874</v>
      </c>
      <c r="B875" s="19" t="s">
        <v>548</v>
      </c>
      <c r="C875" s="1"/>
      <c r="E875" s="7" t="s">
        <v>1984</v>
      </c>
    </row>
    <row r="876" spans="1:7" x14ac:dyDescent="0.3">
      <c r="A876" s="2">
        <v>875</v>
      </c>
      <c r="B876" s="19" t="s">
        <v>548</v>
      </c>
      <c r="C876" s="1"/>
      <c r="E876" s="7" t="s">
        <v>1331</v>
      </c>
    </row>
    <row r="877" spans="1:7" x14ac:dyDescent="0.3">
      <c r="A877" s="2">
        <v>876</v>
      </c>
      <c r="B877" s="19" t="s">
        <v>548</v>
      </c>
      <c r="C877" s="1"/>
      <c r="E877" s="7" t="s">
        <v>1805</v>
      </c>
    </row>
    <row r="878" spans="1:7" x14ac:dyDescent="0.3">
      <c r="A878" s="2">
        <v>877</v>
      </c>
      <c r="B878" s="19" t="s">
        <v>548</v>
      </c>
      <c r="C878" s="1"/>
      <c r="E878" s="7" t="s">
        <v>1332</v>
      </c>
    </row>
    <row r="879" spans="1:7" x14ac:dyDescent="0.3">
      <c r="A879" s="2">
        <v>878</v>
      </c>
      <c r="B879" s="19" t="s">
        <v>548</v>
      </c>
      <c r="C879" s="1"/>
      <c r="E879" s="7" t="s">
        <v>1333</v>
      </c>
    </row>
    <row r="880" spans="1:7" x14ac:dyDescent="0.3">
      <c r="A880" s="2">
        <v>879</v>
      </c>
      <c r="B880" s="19" t="s">
        <v>548</v>
      </c>
      <c r="C880" s="1"/>
      <c r="E880" s="7" t="s">
        <v>1334</v>
      </c>
    </row>
    <row r="881" spans="1:15" x14ac:dyDescent="0.3">
      <c r="A881" s="2">
        <v>880</v>
      </c>
      <c r="B881" s="19" t="s">
        <v>548</v>
      </c>
      <c r="C881" s="1"/>
      <c r="E881" s="7" t="s">
        <v>34</v>
      </c>
    </row>
    <row r="882" spans="1:15" x14ac:dyDescent="0.3">
      <c r="A882" s="2">
        <v>881</v>
      </c>
      <c r="B882" s="19" t="s">
        <v>548</v>
      </c>
      <c r="C882" s="1"/>
      <c r="E882" s="7" t="s">
        <v>1403</v>
      </c>
    </row>
    <row r="883" spans="1:15" x14ac:dyDescent="0.3">
      <c r="A883" s="2">
        <v>882</v>
      </c>
      <c r="B883" s="19" t="s">
        <v>548</v>
      </c>
      <c r="C883" s="1"/>
      <c r="E883" s="7" t="s">
        <v>1961</v>
      </c>
    </row>
    <row r="884" spans="1:15" x14ac:dyDescent="0.3">
      <c r="A884" s="2">
        <v>883</v>
      </c>
      <c r="B884" s="19" t="s">
        <v>548</v>
      </c>
      <c r="C884" s="1"/>
      <c r="E884" s="7" t="s">
        <v>35</v>
      </c>
    </row>
    <row r="885" spans="1:15" x14ac:dyDescent="0.3">
      <c r="A885" s="2">
        <v>884</v>
      </c>
      <c r="B885" s="19" t="s">
        <v>548</v>
      </c>
      <c r="C885" s="1"/>
      <c r="E885" s="7" t="s">
        <v>36</v>
      </c>
    </row>
    <row r="886" spans="1:15" x14ac:dyDescent="0.3">
      <c r="A886" s="2">
        <v>885</v>
      </c>
      <c r="B886" s="19" t="s">
        <v>548</v>
      </c>
      <c r="C886" s="1"/>
      <c r="E886" s="7" t="s">
        <v>1139</v>
      </c>
    </row>
    <row r="887" spans="1:15" x14ac:dyDescent="0.3">
      <c r="A887" s="2">
        <v>886</v>
      </c>
      <c r="B887" s="19" t="s">
        <v>548</v>
      </c>
      <c r="C887" s="1"/>
      <c r="E887" s="7" t="s">
        <v>37</v>
      </c>
    </row>
    <row r="888" spans="1:15" x14ac:dyDescent="0.3">
      <c r="A888" s="2">
        <v>887</v>
      </c>
      <c r="B888" s="19" t="s">
        <v>548</v>
      </c>
      <c r="C888" s="1"/>
      <c r="E888" s="7" t="s">
        <v>1985</v>
      </c>
    </row>
    <row r="889" spans="1:15" x14ac:dyDescent="0.3">
      <c r="A889" s="2">
        <v>888</v>
      </c>
      <c r="B889" s="19" t="s">
        <v>548</v>
      </c>
      <c r="C889" s="1"/>
      <c r="E889" s="7" t="s">
        <v>1986</v>
      </c>
      <c r="O889"/>
    </row>
    <row r="890" spans="1:15" x14ac:dyDescent="0.3">
      <c r="A890" s="2">
        <v>889</v>
      </c>
      <c r="B890" s="19" t="s">
        <v>548</v>
      </c>
      <c r="C890" s="1"/>
      <c r="E890" s="7" t="s">
        <v>1855</v>
      </c>
    </row>
    <row r="891" spans="1:15" x14ac:dyDescent="0.3">
      <c r="A891" s="2">
        <v>890</v>
      </c>
      <c r="B891" s="19" t="s">
        <v>548</v>
      </c>
      <c r="C891" s="1"/>
      <c r="E891" s="7" t="s">
        <v>1856</v>
      </c>
    </row>
    <row r="892" spans="1:15" x14ac:dyDescent="0.3">
      <c r="A892" s="2">
        <v>891</v>
      </c>
      <c r="B892" s="19" t="s">
        <v>548</v>
      </c>
      <c r="C892" s="1"/>
      <c r="E892" s="7" t="s">
        <v>1766</v>
      </c>
    </row>
    <row r="893" spans="1:15" x14ac:dyDescent="0.3">
      <c r="A893" s="2">
        <v>892</v>
      </c>
      <c r="B893" s="19" t="s">
        <v>548</v>
      </c>
      <c r="C893" s="1"/>
      <c r="E893" s="7" t="s">
        <v>1987</v>
      </c>
    </row>
    <row r="894" spans="1:15" x14ac:dyDescent="0.3">
      <c r="A894" s="2">
        <v>893</v>
      </c>
      <c r="B894" s="19" t="s">
        <v>548</v>
      </c>
      <c r="C894" s="1"/>
      <c r="E894" s="7" t="s">
        <v>1335</v>
      </c>
    </row>
    <row r="895" spans="1:15" x14ac:dyDescent="0.3">
      <c r="A895" s="2">
        <v>894</v>
      </c>
      <c r="B895" s="19" t="s">
        <v>548</v>
      </c>
      <c r="C895" s="1"/>
      <c r="E895" s="7" t="s">
        <v>2022</v>
      </c>
    </row>
    <row r="896" spans="1:15" x14ac:dyDescent="0.3">
      <c r="A896" s="2">
        <v>895</v>
      </c>
      <c r="B896" s="19" t="s">
        <v>548</v>
      </c>
      <c r="C896" s="1"/>
      <c r="E896" s="7" t="s">
        <v>2442</v>
      </c>
    </row>
    <row r="897" spans="1:15" x14ac:dyDescent="0.3">
      <c r="A897" s="2">
        <v>896</v>
      </c>
      <c r="B897" s="19" t="s">
        <v>548</v>
      </c>
      <c r="C897" s="1"/>
      <c r="E897" s="7" t="s">
        <v>2023</v>
      </c>
    </row>
    <row r="898" spans="1:15" x14ac:dyDescent="0.3">
      <c r="A898" s="2">
        <v>897</v>
      </c>
      <c r="B898" s="19" t="s">
        <v>548</v>
      </c>
      <c r="C898" s="1"/>
      <c r="E898" s="7" t="s">
        <v>1336</v>
      </c>
    </row>
    <row r="899" spans="1:15" x14ac:dyDescent="0.3">
      <c r="A899" s="2">
        <v>898</v>
      </c>
      <c r="B899" s="19" t="s">
        <v>548</v>
      </c>
      <c r="C899" s="1"/>
      <c r="E899" s="7" t="s">
        <v>1337</v>
      </c>
    </row>
    <row r="900" spans="1:15" x14ac:dyDescent="0.3">
      <c r="A900" s="2">
        <v>899</v>
      </c>
      <c r="B900" s="19" t="s">
        <v>548</v>
      </c>
      <c r="C900" s="1"/>
      <c r="E900" s="7" t="s">
        <v>1282</v>
      </c>
    </row>
    <row r="901" spans="1:15" x14ac:dyDescent="0.3">
      <c r="A901" s="2">
        <v>900</v>
      </c>
      <c r="B901" s="19" t="s">
        <v>548</v>
      </c>
      <c r="C901" s="1"/>
      <c r="E901" s="7" t="s">
        <v>38</v>
      </c>
    </row>
    <row r="902" spans="1:15" x14ac:dyDescent="0.3">
      <c r="A902" s="2">
        <v>901</v>
      </c>
      <c r="B902" s="19" t="s">
        <v>548</v>
      </c>
      <c r="C902" s="1"/>
      <c r="E902" s="7" t="s">
        <v>2003</v>
      </c>
    </row>
    <row r="903" spans="1:15" x14ac:dyDescent="0.3">
      <c r="A903" s="2">
        <v>902</v>
      </c>
      <c r="B903" s="19" t="s">
        <v>548</v>
      </c>
      <c r="C903" s="1"/>
      <c r="E903" s="7" t="s">
        <v>1338</v>
      </c>
    </row>
    <row r="904" spans="1:15" x14ac:dyDescent="0.3">
      <c r="A904" s="2">
        <v>903</v>
      </c>
      <c r="B904" s="19" t="s">
        <v>548</v>
      </c>
      <c r="C904" s="1"/>
      <c r="E904" s="7" t="s">
        <v>2198</v>
      </c>
    </row>
    <row r="905" spans="1:15" x14ac:dyDescent="0.3">
      <c r="A905" s="2">
        <v>904</v>
      </c>
      <c r="B905" s="19" t="s">
        <v>548</v>
      </c>
      <c r="C905" s="1"/>
      <c r="E905" s="7" t="s">
        <v>39</v>
      </c>
      <c r="O905"/>
    </row>
    <row r="906" spans="1:15" x14ac:dyDescent="0.3">
      <c r="A906" s="2">
        <v>905</v>
      </c>
      <c r="B906" s="19" t="s">
        <v>548</v>
      </c>
      <c r="C906" s="1"/>
      <c r="E906" s="7" t="s">
        <v>1941</v>
      </c>
    </row>
    <row r="907" spans="1:15" x14ac:dyDescent="0.3">
      <c r="A907" s="2">
        <v>906</v>
      </c>
      <c r="B907" s="19" t="s">
        <v>548</v>
      </c>
      <c r="C907" s="1"/>
      <c r="E907" s="7" t="s">
        <v>2231</v>
      </c>
    </row>
    <row r="908" spans="1:15" x14ac:dyDescent="0.3">
      <c r="A908" s="2">
        <v>907</v>
      </c>
      <c r="B908" s="19" t="s">
        <v>548</v>
      </c>
      <c r="C908" s="1"/>
      <c r="E908" s="7" t="s">
        <v>2024</v>
      </c>
    </row>
    <row r="909" spans="1:15" x14ac:dyDescent="0.3">
      <c r="A909" s="2">
        <v>908</v>
      </c>
      <c r="B909" s="19" t="s">
        <v>548</v>
      </c>
      <c r="C909" s="1"/>
      <c r="E909" s="7" t="s">
        <v>1823</v>
      </c>
      <c r="O909"/>
    </row>
    <row r="910" spans="1:15" x14ac:dyDescent="0.3">
      <c r="A910" s="2">
        <v>909</v>
      </c>
      <c r="B910" s="19" t="s">
        <v>548</v>
      </c>
      <c r="C910" s="1"/>
      <c r="E910" s="7" t="s">
        <v>2109</v>
      </c>
      <c r="O910"/>
    </row>
    <row r="911" spans="1:15" x14ac:dyDescent="0.3">
      <c r="A911" s="2">
        <v>910</v>
      </c>
      <c r="B911" s="19" t="s">
        <v>548</v>
      </c>
      <c r="C911" s="1"/>
      <c r="E911" s="7" t="s">
        <v>1339</v>
      </c>
      <c r="O911"/>
    </row>
    <row r="912" spans="1:15" x14ac:dyDescent="0.3">
      <c r="A912" s="2">
        <v>911</v>
      </c>
      <c r="B912" s="19" t="s">
        <v>548</v>
      </c>
      <c r="C912" s="1"/>
      <c r="E912" s="7" t="s">
        <v>1404</v>
      </c>
      <c r="O912"/>
    </row>
    <row r="913" spans="1:5" x14ac:dyDescent="0.3">
      <c r="A913" s="2">
        <v>912</v>
      </c>
      <c r="B913" s="19" t="s">
        <v>548</v>
      </c>
      <c r="C913" s="1"/>
      <c r="E913" s="7" t="s">
        <v>2025</v>
      </c>
    </row>
    <row r="914" spans="1:5" x14ac:dyDescent="0.3">
      <c r="A914" s="2">
        <v>913</v>
      </c>
      <c r="B914" s="19" t="s">
        <v>548</v>
      </c>
      <c r="C914" s="1"/>
      <c r="E914" s="7" t="s">
        <v>2026</v>
      </c>
    </row>
    <row r="915" spans="1:5" x14ac:dyDescent="0.3">
      <c r="A915" s="2">
        <v>914</v>
      </c>
      <c r="B915" s="19" t="s">
        <v>548</v>
      </c>
      <c r="C915" s="1"/>
      <c r="E915" s="7" t="s">
        <v>2232</v>
      </c>
    </row>
    <row r="916" spans="1:5" x14ac:dyDescent="0.3">
      <c r="A916" s="2">
        <v>915</v>
      </c>
      <c r="B916" s="19" t="s">
        <v>549</v>
      </c>
      <c r="C916" s="6" t="s">
        <v>218</v>
      </c>
      <c r="D916" s="13"/>
    </row>
    <row r="917" spans="1:5" x14ac:dyDescent="0.3">
      <c r="A917" s="2">
        <v>916</v>
      </c>
      <c r="B917" s="19" t="s">
        <v>549</v>
      </c>
      <c r="C917" s="1"/>
      <c r="E917" s="7" t="s">
        <v>1271</v>
      </c>
    </row>
    <row r="918" spans="1:5" x14ac:dyDescent="0.3">
      <c r="A918" s="2">
        <v>917</v>
      </c>
      <c r="B918" s="19" t="s">
        <v>549</v>
      </c>
      <c r="C918" s="1"/>
      <c r="E918" s="7" t="s">
        <v>1857</v>
      </c>
    </row>
    <row r="919" spans="1:5" x14ac:dyDescent="0.3">
      <c r="A919" s="2">
        <v>918</v>
      </c>
      <c r="B919" s="19" t="s">
        <v>549</v>
      </c>
      <c r="C919" s="1"/>
      <c r="E919" s="7" t="s">
        <v>1824</v>
      </c>
    </row>
    <row r="920" spans="1:5" x14ac:dyDescent="0.3">
      <c r="A920" s="2">
        <v>919</v>
      </c>
      <c r="B920" s="19" t="s">
        <v>549</v>
      </c>
      <c r="C920" s="1"/>
      <c r="E920" s="7" t="s">
        <v>2003</v>
      </c>
    </row>
    <row r="921" spans="1:5" x14ac:dyDescent="0.3">
      <c r="A921" s="2">
        <v>920</v>
      </c>
      <c r="B921" s="19" t="s">
        <v>549</v>
      </c>
      <c r="C921" s="1"/>
      <c r="E921" s="7" t="s">
        <v>1912</v>
      </c>
    </row>
    <row r="922" spans="1:5" x14ac:dyDescent="0.3">
      <c r="A922" s="2">
        <v>921</v>
      </c>
      <c r="B922" s="19" t="s">
        <v>549</v>
      </c>
      <c r="C922" s="1"/>
      <c r="E922" s="7" t="s">
        <v>1858</v>
      </c>
    </row>
    <row r="923" spans="1:5" x14ac:dyDescent="0.3">
      <c r="A923" s="2">
        <v>922</v>
      </c>
      <c r="B923" s="19" t="s">
        <v>549</v>
      </c>
      <c r="C923" s="1"/>
      <c r="E923" s="7" t="s">
        <v>1913</v>
      </c>
    </row>
    <row r="924" spans="1:5" x14ac:dyDescent="0.3">
      <c r="A924" s="2">
        <v>923</v>
      </c>
      <c r="B924" s="19" t="s">
        <v>549</v>
      </c>
      <c r="C924" s="1"/>
      <c r="E924" s="7" t="s">
        <v>1942</v>
      </c>
    </row>
    <row r="925" spans="1:5" x14ac:dyDescent="0.3">
      <c r="A925" s="2">
        <v>924</v>
      </c>
      <c r="B925" s="19" t="s">
        <v>549</v>
      </c>
      <c r="C925" s="1"/>
      <c r="E925" s="7" t="s">
        <v>1943</v>
      </c>
    </row>
    <row r="926" spans="1:5" x14ac:dyDescent="0.3">
      <c r="A926" s="2">
        <v>925</v>
      </c>
      <c r="B926" s="19" t="s">
        <v>549</v>
      </c>
      <c r="C926" s="1"/>
      <c r="E926" s="7" t="s">
        <v>1914</v>
      </c>
    </row>
    <row r="927" spans="1:5" x14ac:dyDescent="0.3">
      <c r="A927" s="2">
        <v>926</v>
      </c>
      <c r="B927" s="19" t="s">
        <v>1020</v>
      </c>
      <c r="C927" s="1" t="s">
        <v>1021</v>
      </c>
      <c r="E927" s="7"/>
    </row>
    <row r="928" spans="1:5" x14ac:dyDescent="0.3">
      <c r="A928" s="2">
        <v>927</v>
      </c>
      <c r="B928" s="19" t="s">
        <v>1020</v>
      </c>
      <c r="C928" s="1"/>
      <c r="E928" s="7" t="s">
        <v>1988</v>
      </c>
    </row>
    <row r="929" spans="1:15" x14ac:dyDescent="0.3">
      <c r="A929" s="2">
        <v>928</v>
      </c>
      <c r="B929" s="19" t="s">
        <v>1025</v>
      </c>
      <c r="C929" s="6" t="s">
        <v>1027</v>
      </c>
      <c r="E929" s="7"/>
    </row>
    <row r="930" spans="1:15" x14ac:dyDescent="0.3">
      <c r="A930" s="2">
        <v>929</v>
      </c>
      <c r="B930" s="19" t="s">
        <v>1025</v>
      </c>
      <c r="D930" s="13" t="s">
        <v>1026</v>
      </c>
      <c r="E930" s="7"/>
    </row>
    <row r="931" spans="1:15" x14ac:dyDescent="0.3">
      <c r="A931" s="2">
        <v>930</v>
      </c>
      <c r="B931" s="19" t="s">
        <v>1025</v>
      </c>
      <c r="C931" s="1"/>
      <c r="E931" s="7" t="s">
        <v>1340</v>
      </c>
    </row>
    <row r="932" spans="1:15" x14ac:dyDescent="0.3">
      <c r="A932" s="2">
        <v>931</v>
      </c>
      <c r="B932" s="19" t="s">
        <v>550</v>
      </c>
      <c r="C932" s="6" t="s">
        <v>219</v>
      </c>
      <c r="D932" s="13"/>
    </row>
    <row r="933" spans="1:15" x14ac:dyDescent="0.3">
      <c r="A933" s="2">
        <v>932</v>
      </c>
      <c r="B933" s="19" t="s">
        <v>550</v>
      </c>
      <c r="C933" s="1"/>
      <c r="E933" s="7" t="s">
        <v>40</v>
      </c>
    </row>
    <row r="934" spans="1:15" x14ac:dyDescent="0.3">
      <c r="A934" s="2">
        <v>933</v>
      </c>
      <c r="B934" s="19" t="s">
        <v>550</v>
      </c>
      <c r="C934" s="1"/>
      <c r="E934" s="7" t="s">
        <v>2027</v>
      </c>
    </row>
    <row r="935" spans="1:15" x14ac:dyDescent="0.3">
      <c r="A935" s="2">
        <v>934</v>
      </c>
      <c r="B935" s="19" t="s">
        <v>551</v>
      </c>
      <c r="C935" s="6" t="s">
        <v>220</v>
      </c>
      <c r="D935" s="13"/>
    </row>
    <row r="936" spans="1:15" x14ac:dyDescent="0.3">
      <c r="A936" s="2">
        <v>935</v>
      </c>
      <c r="B936" s="19" t="s">
        <v>551</v>
      </c>
      <c r="C936" s="1"/>
      <c r="E936" s="7" t="s">
        <v>1341</v>
      </c>
    </row>
    <row r="937" spans="1:15" x14ac:dyDescent="0.3">
      <c r="A937" s="2">
        <v>936</v>
      </c>
      <c r="B937" s="19" t="s">
        <v>552</v>
      </c>
      <c r="C937" s="6" t="s">
        <v>221</v>
      </c>
      <c r="D937" s="13"/>
    </row>
    <row r="938" spans="1:15" x14ac:dyDescent="0.3">
      <c r="A938" s="2">
        <v>937</v>
      </c>
      <c r="B938" s="19" t="s">
        <v>552</v>
      </c>
      <c r="C938" s="1"/>
      <c r="E938" s="7" t="s">
        <v>1859</v>
      </c>
    </row>
    <row r="939" spans="1:15" x14ac:dyDescent="0.3">
      <c r="A939" s="2">
        <v>938</v>
      </c>
      <c r="B939" s="19" t="s">
        <v>552</v>
      </c>
      <c r="C939" s="1"/>
      <c r="E939" s="7" t="s">
        <v>1860</v>
      </c>
    </row>
    <row r="940" spans="1:15" x14ac:dyDescent="0.3">
      <c r="A940" s="2">
        <v>939</v>
      </c>
      <c r="B940" s="19" t="s">
        <v>552</v>
      </c>
      <c r="C940" s="1"/>
      <c r="E940" s="7" t="s">
        <v>1072</v>
      </c>
    </row>
    <row r="941" spans="1:15" x14ac:dyDescent="0.3">
      <c r="A941" s="2">
        <v>940</v>
      </c>
      <c r="B941" s="19" t="s">
        <v>553</v>
      </c>
      <c r="C941" s="6" t="s">
        <v>222</v>
      </c>
      <c r="D941" s="13"/>
    </row>
    <row r="942" spans="1:15" x14ac:dyDescent="0.3">
      <c r="A942" s="2">
        <v>941</v>
      </c>
      <c r="B942" s="19" t="s">
        <v>553</v>
      </c>
      <c r="C942" s="6"/>
      <c r="D942" s="13"/>
      <c r="E942" s="7" t="s">
        <v>2214</v>
      </c>
    </row>
    <row r="943" spans="1:15" x14ac:dyDescent="0.3">
      <c r="A943" s="2">
        <v>942</v>
      </c>
      <c r="B943" s="19" t="s">
        <v>553</v>
      </c>
      <c r="C943" s="6"/>
      <c r="D943" s="13"/>
      <c r="E943" s="7" t="s">
        <v>2317</v>
      </c>
      <c r="O943"/>
    </row>
    <row r="944" spans="1:15" x14ac:dyDescent="0.3">
      <c r="A944" s="2">
        <v>943</v>
      </c>
      <c r="B944" s="19" t="s">
        <v>553</v>
      </c>
      <c r="C944" s="1"/>
      <c r="E944" s="7" t="s">
        <v>1579</v>
      </c>
    </row>
    <row r="945" spans="1:15" x14ac:dyDescent="0.3">
      <c r="A945" s="2">
        <v>944</v>
      </c>
      <c r="B945" s="19" t="s">
        <v>553</v>
      </c>
      <c r="C945" s="1"/>
      <c r="E945" s="7" t="s">
        <v>1547</v>
      </c>
    </row>
    <row r="946" spans="1:15" x14ac:dyDescent="0.3">
      <c r="A946" s="2">
        <v>945</v>
      </c>
      <c r="B946" s="19" t="s">
        <v>554</v>
      </c>
      <c r="C946" s="6" t="s">
        <v>223</v>
      </c>
      <c r="D946" s="13"/>
    </row>
    <row r="947" spans="1:15" x14ac:dyDescent="0.3">
      <c r="A947" s="2">
        <v>946</v>
      </c>
      <c r="B947" s="19" t="s">
        <v>554</v>
      </c>
      <c r="D947" s="13" t="s">
        <v>2211</v>
      </c>
    </row>
    <row r="948" spans="1:15" x14ac:dyDescent="0.3">
      <c r="A948" s="2">
        <v>947</v>
      </c>
      <c r="B948" s="19" t="s">
        <v>554</v>
      </c>
      <c r="C948" s="1"/>
      <c r="E948" s="7" t="s">
        <v>1189</v>
      </c>
    </row>
    <row r="949" spans="1:15" x14ac:dyDescent="0.3">
      <c r="A949" s="2">
        <v>948</v>
      </c>
      <c r="B949" s="19" t="s">
        <v>555</v>
      </c>
      <c r="C949" s="6" t="s">
        <v>224</v>
      </c>
      <c r="D949" s="13"/>
    </row>
    <row r="950" spans="1:15" x14ac:dyDescent="0.3">
      <c r="A950" s="2">
        <v>949</v>
      </c>
      <c r="B950" s="19" t="s">
        <v>555</v>
      </c>
      <c r="C950" s="1"/>
      <c r="E950" s="7" t="s">
        <v>1480</v>
      </c>
    </row>
    <row r="951" spans="1:15" x14ac:dyDescent="0.3">
      <c r="A951" s="2">
        <v>950</v>
      </c>
      <c r="B951" s="19" t="s">
        <v>556</v>
      </c>
      <c r="C951" s="6" t="s">
        <v>225</v>
      </c>
      <c r="D951" s="13"/>
    </row>
    <row r="952" spans="1:15" x14ac:dyDescent="0.3">
      <c r="A952" s="2">
        <v>951</v>
      </c>
      <c r="B952" s="19" t="s">
        <v>556</v>
      </c>
      <c r="D952" s="13" t="s">
        <v>2314</v>
      </c>
    </row>
    <row r="953" spans="1:15" x14ac:dyDescent="0.3">
      <c r="A953" s="2">
        <v>952</v>
      </c>
      <c r="B953" s="19" t="s">
        <v>556</v>
      </c>
      <c r="C953" s="1"/>
      <c r="E953" s="7" t="s">
        <v>41</v>
      </c>
      <c r="O953"/>
    </row>
    <row r="954" spans="1:15" x14ac:dyDescent="0.3">
      <c r="A954" s="2">
        <v>953</v>
      </c>
      <c r="B954" s="19" t="s">
        <v>556</v>
      </c>
      <c r="C954" s="1"/>
      <c r="E954" s="7" t="s">
        <v>1342</v>
      </c>
    </row>
    <row r="955" spans="1:15" x14ac:dyDescent="0.3">
      <c r="A955" s="2">
        <v>954</v>
      </c>
      <c r="B955" s="19" t="s">
        <v>2337</v>
      </c>
      <c r="C955" s="1" t="s">
        <v>2338</v>
      </c>
      <c r="E955" s="7"/>
    </row>
    <row r="956" spans="1:15" x14ac:dyDescent="0.3">
      <c r="A956" s="2">
        <v>955</v>
      </c>
      <c r="B956" s="19" t="s">
        <v>2337</v>
      </c>
      <c r="C956" s="1"/>
      <c r="E956" s="7" t="s">
        <v>2319</v>
      </c>
    </row>
    <row r="957" spans="1:15" x14ac:dyDescent="0.3">
      <c r="A957" s="2">
        <v>956</v>
      </c>
      <c r="B957" s="19" t="s">
        <v>2337</v>
      </c>
      <c r="C957" s="1"/>
      <c r="E957" s="7" t="s">
        <v>2339</v>
      </c>
    </row>
    <row r="958" spans="1:15" x14ac:dyDescent="0.3">
      <c r="A958" s="2">
        <v>957</v>
      </c>
      <c r="B958" s="19" t="s">
        <v>557</v>
      </c>
      <c r="C958" s="6" t="s">
        <v>226</v>
      </c>
      <c r="D958" s="13"/>
    </row>
    <row r="959" spans="1:15" x14ac:dyDescent="0.3">
      <c r="A959" s="2">
        <v>958</v>
      </c>
      <c r="B959" s="19" t="s">
        <v>557</v>
      </c>
      <c r="C959" s="1"/>
      <c r="E959" s="7" t="s">
        <v>1444</v>
      </c>
    </row>
    <row r="960" spans="1:15" x14ac:dyDescent="0.3">
      <c r="A960" s="2">
        <v>959</v>
      </c>
      <c r="B960" s="19" t="s">
        <v>558</v>
      </c>
      <c r="C960" s="6" t="s">
        <v>227</v>
      </c>
      <c r="D960" s="13"/>
    </row>
    <row r="961" spans="1:15" x14ac:dyDescent="0.3">
      <c r="A961" s="2">
        <v>960</v>
      </c>
      <c r="B961" s="19" t="s">
        <v>558</v>
      </c>
      <c r="C961" s="1"/>
      <c r="E961" s="7" t="s">
        <v>1743</v>
      </c>
    </row>
    <row r="962" spans="1:15" x14ac:dyDescent="0.3">
      <c r="A962" s="2">
        <v>961</v>
      </c>
      <c r="B962" s="19" t="s">
        <v>559</v>
      </c>
      <c r="C962" s="6" t="s">
        <v>1029</v>
      </c>
      <c r="D962" s="13"/>
      <c r="O962"/>
    </row>
    <row r="963" spans="1:15" x14ac:dyDescent="0.3">
      <c r="A963" s="2">
        <v>962</v>
      </c>
      <c r="B963" s="19" t="s">
        <v>559</v>
      </c>
      <c r="C963" s="1"/>
      <c r="E963" s="7" t="s">
        <v>1580</v>
      </c>
    </row>
    <row r="964" spans="1:15" x14ac:dyDescent="0.3">
      <c r="A964" s="2">
        <v>963</v>
      </c>
      <c r="B964" s="19" t="s">
        <v>559</v>
      </c>
      <c r="C964" s="1"/>
      <c r="E964" s="7" t="s">
        <v>1581</v>
      </c>
    </row>
    <row r="965" spans="1:15" x14ac:dyDescent="0.3">
      <c r="A965" s="2">
        <v>964</v>
      </c>
      <c r="B965" s="19" t="s">
        <v>560</v>
      </c>
      <c r="C965" s="6" t="s">
        <v>228</v>
      </c>
      <c r="D965" s="13"/>
    </row>
    <row r="966" spans="1:15" x14ac:dyDescent="0.3">
      <c r="A966" s="2">
        <v>965</v>
      </c>
      <c r="B966" s="19" t="s">
        <v>560</v>
      </c>
      <c r="C966" s="1"/>
      <c r="E966" s="7" t="s">
        <v>1707</v>
      </c>
      <c r="O966"/>
    </row>
    <row r="967" spans="1:15" x14ac:dyDescent="0.3">
      <c r="A967" s="2">
        <v>966</v>
      </c>
      <c r="B967" s="19" t="s">
        <v>2315</v>
      </c>
      <c r="C967" s="6" t="s">
        <v>229</v>
      </c>
      <c r="D967" s="13"/>
    </row>
    <row r="968" spans="1:15" x14ac:dyDescent="0.3">
      <c r="A968" s="2">
        <v>967</v>
      </c>
      <c r="B968" s="19" t="s">
        <v>2315</v>
      </c>
      <c r="C968" s="1"/>
      <c r="E968" s="7" t="s">
        <v>1241</v>
      </c>
    </row>
    <row r="969" spans="1:15" x14ac:dyDescent="0.3">
      <c r="A969" s="2">
        <v>968</v>
      </c>
      <c r="B969" s="19" t="s">
        <v>2178</v>
      </c>
      <c r="C969" s="1" t="s">
        <v>2179</v>
      </c>
      <c r="E969" s="7"/>
    </row>
    <row r="970" spans="1:15" x14ac:dyDescent="0.3">
      <c r="A970" s="2">
        <v>969</v>
      </c>
      <c r="B970" s="19" t="s">
        <v>2178</v>
      </c>
      <c r="C970" s="1"/>
      <c r="D970" s="15" t="s">
        <v>2284</v>
      </c>
    </row>
    <row r="971" spans="1:15" x14ac:dyDescent="0.3">
      <c r="A971" s="2">
        <v>970</v>
      </c>
      <c r="B971" s="19" t="s">
        <v>2178</v>
      </c>
      <c r="C971" s="1"/>
      <c r="D971" s="13" t="s">
        <v>2285</v>
      </c>
    </row>
    <row r="972" spans="1:15" x14ac:dyDescent="0.3">
      <c r="A972" s="2">
        <v>971</v>
      </c>
      <c r="B972" s="19" t="s">
        <v>2178</v>
      </c>
      <c r="C972" s="1"/>
      <c r="E972" s="7" t="s">
        <v>2180</v>
      </c>
    </row>
    <row r="973" spans="1:15" x14ac:dyDescent="0.3">
      <c r="A973" s="2">
        <v>972</v>
      </c>
      <c r="B973" s="19" t="s">
        <v>2203</v>
      </c>
      <c r="C973" s="6" t="s">
        <v>2204</v>
      </c>
      <c r="E973" s="7"/>
      <c r="H973" s="1"/>
    </row>
    <row r="974" spans="1:15" x14ac:dyDescent="0.3">
      <c r="A974" s="2">
        <v>973</v>
      </c>
      <c r="B974" s="19" t="s">
        <v>2205</v>
      </c>
      <c r="D974" s="13" t="s">
        <v>2208</v>
      </c>
      <c r="H974" s="1"/>
    </row>
    <row r="975" spans="1:15" x14ac:dyDescent="0.3">
      <c r="A975" s="2">
        <v>974</v>
      </c>
      <c r="B975" s="19" t="s">
        <v>2205</v>
      </c>
      <c r="D975" s="13" t="s">
        <v>2206</v>
      </c>
      <c r="H975" s="1"/>
    </row>
    <row r="976" spans="1:15" x14ac:dyDescent="0.3">
      <c r="A976" s="2">
        <v>975</v>
      </c>
      <c r="B976" s="19" t="s">
        <v>2205</v>
      </c>
      <c r="C976" s="1"/>
      <c r="E976" s="7" t="s">
        <v>2207</v>
      </c>
    </row>
    <row r="977" spans="1:15" x14ac:dyDescent="0.3">
      <c r="A977" s="2">
        <v>976</v>
      </c>
      <c r="B977" s="19" t="s">
        <v>561</v>
      </c>
      <c r="C977" s="6" t="s">
        <v>230</v>
      </c>
      <c r="D977" s="13"/>
    </row>
    <row r="978" spans="1:15" x14ac:dyDescent="0.3">
      <c r="A978" s="2">
        <v>977</v>
      </c>
      <c r="B978" s="19" t="s">
        <v>561</v>
      </c>
      <c r="C978" s="1"/>
      <c r="E978" s="7" t="s">
        <v>42</v>
      </c>
      <c r="O978"/>
    </row>
    <row r="979" spans="1:15" x14ac:dyDescent="0.3">
      <c r="A979" s="2">
        <v>978</v>
      </c>
      <c r="B979" s="19" t="s">
        <v>562</v>
      </c>
      <c r="C979" s="6" t="s">
        <v>231</v>
      </c>
      <c r="D979" s="13"/>
      <c r="O979"/>
    </row>
    <row r="980" spans="1:15" x14ac:dyDescent="0.3">
      <c r="A980" s="2">
        <v>979</v>
      </c>
      <c r="B980" s="19" t="s">
        <v>563</v>
      </c>
      <c r="C980" s="6" t="s">
        <v>232</v>
      </c>
      <c r="D980" s="13"/>
      <c r="O980"/>
    </row>
    <row r="981" spans="1:15" x14ac:dyDescent="0.3">
      <c r="A981" s="2">
        <v>980</v>
      </c>
      <c r="B981" s="19" t="s">
        <v>563</v>
      </c>
      <c r="C981" s="9"/>
      <c r="D981" s="13" t="s">
        <v>863</v>
      </c>
      <c r="E981" s="6"/>
      <c r="F981" s="4"/>
      <c r="G981" s="11"/>
    </row>
    <row r="982" spans="1:15" x14ac:dyDescent="0.3">
      <c r="A982" s="2">
        <v>981</v>
      </c>
      <c r="B982" s="19" t="s">
        <v>563</v>
      </c>
      <c r="C982" s="1"/>
      <c r="E982" s="7" t="s">
        <v>1343</v>
      </c>
    </row>
    <row r="983" spans="1:15" x14ac:dyDescent="0.3">
      <c r="A983" s="2">
        <v>982</v>
      </c>
      <c r="B983" s="19" t="s">
        <v>563</v>
      </c>
      <c r="C983" s="1"/>
      <c r="E983" s="7" t="s">
        <v>1767</v>
      </c>
    </row>
    <row r="984" spans="1:15" x14ac:dyDescent="0.3">
      <c r="A984" s="2">
        <v>983</v>
      </c>
      <c r="B984" s="19" t="s">
        <v>563</v>
      </c>
      <c r="C984" s="1"/>
      <c r="E984" s="7" t="s">
        <v>1344</v>
      </c>
    </row>
    <row r="985" spans="1:15" x14ac:dyDescent="0.3">
      <c r="A985" s="2">
        <v>984</v>
      </c>
      <c r="B985" s="19" t="s">
        <v>563</v>
      </c>
      <c r="C985" s="1"/>
      <c r="E985" s="7" t="s">
        <v>1345</v>
      </c>
    </row>
    <row r="986" spans="1:15" x14ac:dyDescent="0.3">
      <c r="A986" s="2">
        <v>985</v>
      </c>
      <c r="B986" s="19" t="s">
        <v>563</v>
      </c>
      <c r="C986" s="1"/>
      <c r="E986" s="7" t="s">
        <v>1346</v>
      </c>
    </row>
    <row r="987" spans="1:15" x14ac:dyDescent="0.3">
      <c r="A987" s="2">
        <v>986</v>
      </c>
      <c r="B987" s="19" t="s">
        <v>563</v>
      </c>
      <c r="C987" s="1"/>
      <c r="E987" s="7" t="s">
        <v>1347</v>
      </c>
      <c r="O987"/>
    </row>
    <row r="988" spans="1:15" x14ac:dyDescent="0.3">
      <c r="A988" s="2">
        <v>987</v>
      </c>
      <c r="B988" s="19" t="s">
        <v>563</v>
      </c>
      <c r="C988" s="1"/>
      <c r="E988" s="7" t="s">
        <v>1348</v>
      </c>
    </row>
    <row r="989" spans="1:15" x14ac:dyDescent="0.3">
      <c r="A989" s="2">
        <v>988</v>
      </c>
      <c r="B989" s="19" t="s">
        <v>563</v>
      </c>
      <c r="C989" s="1"/>
      <c r="E989" s="7" t="s">
        <v>1349</v>
      </c>
    </row>
    <row r="990" spans="1:15" x14ac:dyDescent="0.3">
      <c r="A990" s="2">
        <v>989</v>
      </c>
      <c r="B990" s="19" t="s">
        <v>563</v>
      </c>
      <c r="C990" s="1"/>
      <c r="E990" s="7" t="s">
        <v>1335</v>
      </c>
    </row>
    <row r="991" spans="1:15" x14ac:dyDescent="0.3">
      <c r="A991" s="2">
        <v>990</v>
      </c>
      <c r="B991" s="19" t="s">
        <v>563</v>
      </c>
      <c r="C991" s="1"/>
      <c r="E991" s="7" t="s">
        <v>2388</v>
      </c>
    </row>
    <row r="992" spans="1:15" x14ac:dyDescent="0.3">
      <c r="A992" s="2">
        <v>991</v>
      </c>
      <c r="B992" s="19" t="s">
        <v>563</v>
      </c>
      <c r="C992" s="1"/>
      <c r="E992" s="7" t="s">
        <v>1350</v>
      </c>
    </row>
    <row r="993" spans="1:15" x14ac:dyDescent="0.3">
      <c r="A993" s="2">
        <v>992</v>
      </c>
      <c r="B993" s="19" t="s">
        <v>563</v>
      </c>
      <c r="C993" s="1"/>
      <c r="E993" s="7" t="s">
        <v>1351</v>
      </c>
    </row>
    <row r="994" spans="1:15" x14ac:dyDescent="0.3">
      <c r="A994" s="2">
        <v>993</v>
      </c>
      <c r="B994" s="19" t="s">
        <v>564</v>
      </c>
      <c r="C994" s="6" t="s">
        <v>233</v>
      </c>
      <c r="D994" s="13"/>
    </row>
    <row r="995" spans="1:15" x14ac:dyDescent="0.3">
      <c r="A995" s="2">
        <v>994</v>
      </c>
      <c r="B995" s="19" t="s">
        <v>564</v>
      </c>
      <c r="C995" s="9"/>
      <c r="D995" s="13" t="s">
        <v>864</v>
      </c>
      <c r="E995" s="6"/>
      <c r="F995" s="4"/>
      <c r="G995" s="11"/>
    </row>
    <row r="996" spans="1:15" x14ac:dyDescent="0.3">
      <c r="A996" s="2">
        <v>995</v>
      </c>
      <c r="B996" s="19" t="s">
        <v>564</v>
      </c>
      <c r="C996" s="9"/>
      <c r="D996" s="13" t="s">
        <v>865</v>
      </c>
      <c r="E996" s="6"/>
      <c r="F996" s="4"/>
      <c r="G996" s="11"/>
    </row>
    <row r="997" spans="1:15" x14ac:dyDescent="0.3">
      <c r="A997" s="2">
        <v>996</v>
      </c>
      <c r="B997" s="19" t="s">
        <v>564</v>
      </c>
      <c r="C997" s="9"/>
      <c r="D997" s="13" t="s">
        <v>866</v>
      </c>
      <c r="E997" s="6"/>
      <c r="F997" s="4"/>
      <c r="G997" s="11"/>
    </row>
    <row r="998" spans="1:15" x14ac:dyDescent="0.3">
      <c r="A998" s="2">
        <v>997</v>
      </c>
      <c r="B998" s="19" t="s">
        <v>564</v>
      </c>
      <c r="C998" s="1"/>
      <c r="E998" s="7" t="s">
        <v>1176</v>
      </c>
    </row>
    <row r="999" spans="1:15" x14ac:dyDescent="0.3">
      <c r="A999" s="2">
        <v>998</v>
      </c>
      <c r="B999" s="19" t="s">
        <v>564</v>
      </c>
      <c r="C999" s="1"/>
      <c r="E999" s="7" t="s">
        <v>1582</v>
      </c>
      <c r="O999"/>
    </row>
    <row r="1000" spans="1:15" x14ac:dyDescent="0.3">
      <c r="A1000" s="2">
        <v>999</v>
      </c>
      <c r="B1000" s="19" t="s">
        <v>564</v>
      </c>
      <c r="C1000" s="1"/>
      <c r="E1000" s="7" t="s">
        <v>1190</v>
      </c>
      <c r="O1000"/>
    </row>
    <row r="1001" spans="1:15" x14ac:dyDescent="0.3">
      <c r="A1001" s="2">
        <v>1000</v>
      </c>
      <c r="B1001" s="19" t="s">
        <v>564</v>
      </c>
      <c r="C1001" s="1"/>
      <c r="E1001" s="7" t="s">
        <v>1562</v>
      </c>
      <c r="O1001"/>
    </row>
    <row r="1002" spans="1:15" x14ac:dyDescent="0.3">
      <c r="A1002" s="2">
        <v>1001</v>
      </c>
      <c r="B1002" s="19" t="s">
        <v>564</v>
      </c>
      <c r="C1002" s="1"/>
      <c r="E1002" s="7" t="s">
        <v>1583</v>
      </c>
      <c r="O1002"/>
    </row>
    <row r="1003" spans="1:15" x14ac:dyDescent="0.3">
      <c r="A1003" s="2">
        <v>1002</v>
      </c>
      <c r="B1003" s="19" t="s">
        <v>564</v>
      </c>
      <c r="C1003" s="1"/>
      <c r="E1003" s="7" t="s">
        <v>1191</v>
      </c>
      <c r="O1003"/>
    </row>
    <row r="1004" spans="1:15" x14ac:dyDescent="0.3">
      <c r="A1004" s="2">
        <v>1003</v>
      </c>
      <c r="B1004" s="19" t="s">
        <v>564</v>
      </c>
      <c r="C1004" s="1"/>
      <c r="E1004" s="7" t="s">
        <v>1192</v>
      </c>
      <c r="O1004"/>
    </row>
    <row r="1005" spans="1:15" x14ac:dyDescent="0.3">
      <c r="A1005" s="2">
        <v>1004</v>
      </c>
      <c r="B1005" s="19" t="s">
        <v>564</v>
      </c>
      <c r="C1005" s="1"/>
      <c r="E1005" s="7" t="s">
        <v>1584</v>
      </c>
    </row>
    <row r="1006" spans="1:15" x14ac:dyDescent="0.3">
      <c r="A1006" s="2">
        <v>1005</v>
      </c>
      <c r="B1006" s="19" t="s">
        <v>564</v>
      </c>
      <c r="C1006" s="1"/>
      <c r="E1006" s="7" t="s">
        <v>1608</v>
      </c>
    </row>
    <row r="1007" spans="1:15" x14ac:dyDescent="0.3">
      <c r="A1007" s="2">
        <v>1006</v>
      </c>
      <c r="B1007" s="19" t="s">
        <v>564</v>
      </c>
      <c r="C1007" s="1"/>
      <c r="E1007" s="7" t="s">
        <v>1585</v>
      </c>
    </row>
    <row r="1008" spans="1:15" x14ac:dyDescent="0.3">
      <c r="A1008" s="2">
        <v>1007</v>
      </c>
      <c r="B1008" s="19" t="s">
        <v>564</v>
      </c>
      <c r="C1008" s="1"/>
      <c r="E1008" s="7" t="s">
        <v>1234</v>
      </c>
    </row>
    <row r="1009" spans="1:5" x14ac:dyDescent="0.3">
      <c r="A1009" s="2">
        <v>1008</v>
      </c>
      <c r="B1009" s="19" t="s">
        <v>564</v>
      </c>
      <c r="C1009" s="1"/>
      <c r="E1009" s="7" t="s">
        <v>1586</v>
      </c>
    </row>
    <row r="1010" spans="1:5" x14ac:dyDescent="0.3">
      <c r="A1010" s="2">
        <v>1009</v>
      </c>
      <c r="B1010" s="19" t="s">
        <v>564</v>
      </c>
      <c r="C1010" s="1"/>
      <c r="E1010" s="7" t="s">
        <v>1587</v>
      </c>
    </row>
    <row r="1011" spans="1:5" x14ac:dyDescent="0.3">
      <c r="A1011" s="2">
        <v>1010</v>
      </c>
      <c r="B1011" s="19" t="s">
        <v>564</v>
      </c>
      <c r="C1011" s="1"/>
      <c r="E1011" s="7" t="s">
        <v>2310</v>
      </c>
    </row>
    <row r="1012" spans="1:5" x14ac:dyDescent="0.3">
      <c r="A1012" s="2">
        <v>1011</v>
      </c>
      <c r="B1012" s="19" t="s">
        <v>564</v>
      </c>
      <c r="C1012" s="1"/>
      <c r="E1012" s="7" t="s">
        <v>1183</v>
      </c>
    </row>
    <row r="1013" spans="1:5" x14ac:dyDescent="0.3">
      <c r="A1013" s="2">
        <v>1012</v>
      </c>
      <c r="B1013" s="19" t="s">
        <v>564</v>
      </c>
      <c r="C1013" s="1"/>
      <c r="E1013" s="7" t="s">
        <v>1588</v>
      </c>
    </row>
    <row r="1014" spans="1:5" x14ac:dyDescent="0.3">
      <c r="A1014" s="2">
        <v>1013</v>
      </c>
      <c r="B1014" s="19" t="s">
        <v>564</v>
      </c>
      <c r="C1014" s="1"/>
      <c r="E1014" s="7" t="s">
        <v>1589</v>
      </c>
    </row>
    <row r="1015" spans="1:5" x14ac:dyDescent="0.3">
      <c r="A1015" s="2">
        <v>1014</v>
      </c>
      <c r="B1015" s="19" t="s">
        <v>564</v>
      </c>
      <c r="C1015" s="1"/>
      <c r="E1015" s="7" t="s">
        <v>1590</v>
      </c>
    </row>
    <row r="1016" spans="1:5" x14ac:dyDescent="0.3">
      <c r="A1016" s="2">
        <v>1015</v>
      </c>
      <c r="B1016" s="19" t="s">
        <v>564</v>
      </c>
      <c r="C1016" s="1"/>
      <c r="E1016" s="7" t="s">
        <v>1591</v>
      </c>
    </row>
    <row r="1017" spans="1:5" x14ac:dyDescent="0.3">
      <c r="A1017" s="2">
        <v>1016</v>
      </c>
      <c r="B1017" s="19" t="s">
        <v>564</v>
      </c>
      <c r="C1017" s="1"/>
      <c r="E1017" s="7" t="s">
        <v>1193</v>
      </c>
    </row>
    <row r="1018" spans="1:5" x14ac:dyDescent="0.3">
      <c r="A1018" s="2">
        <v>1017</v>
      </c>
      <c r="B1018" s="19" t="s">
        <v>564</v>
      </c>
      <c r="C1018" s="1"/>
      <c r="E1018" s="7" t="s">
        <v>2500</v>
      </c>
    </row>
    <row r="1019" spans="1:5" x14ac:dyDescent="0.3">
      <c r="A1019" s="2">
        <v>1018</v>
      </c>
      <c r="B1019" s="19" t="s">
        <v>564</v>
      </c>
      <c r="C1019" s="1"/>
      <c r="E1019" s="7" t="s">
        <v>1592</v>
      </c>
    </row>
    <row r="1020" spans="1:5" x14ac:dyDescent="0.3">
      <c r="A1020" s="2">
        <v>1019</v>
      </c>
      <c r="B1020" s="19" t="s">
        <v>564</v>
      </c>
      <c r="C1020" s="1"/>
      <c r="E1020" s="7" t="s">
        <v>1194</v>
      </c>
    </row>
    <row r="1021" spans="1:5" x14ac:dyDescent="0.3">
      <c r="A1021" s="2">
        <v>1020</v>
      </c>
      <c r="B1021" s="19" t="s">
        <v>564</v>
      </c>
      <c r="C1021" s="1"/>
      <c r="E1021" s="7" t="s">
        <v>1195</v>
      </c>
    </row>
    <row r="1022" spans="1:5" x14ac:dyDescent="0.3">
      <c r="A1022" s="2">
        <v>1021</v>
      </c>
      <c r="B1022" s="19" t="s">
        <v>564</v>
      </c>
      <c r="C1022" s="1"/>
      <c r="E1022" s="7" t="s">
        <v>1196</v>
      </c>
    </row>
    <row r="1023" spans="1:5" x14ac:dyDescent="0.3">
      <c r="A1023" s="2">
        <v>1022</v>
      </c>
      <c r="B1023" s="19" t="s">
        <v>564</v>
      </c>
      <c r="C1023" s="1"/>
      <c r="E1023" s="7" t="s">
        <v>43</v>
      </c>
    </row>
    <row r="1024" spans="1:5" x14ac:dyDescent="0.3">
      <c r="A1024" s="2">
        <v>1023</v>
      </c>
      <c r="B1024" s="19" t="s">
        <v>564</v>
      </c>
      <c r="C1024" s="1"/>
      <c r="E1024" s="7" t="s">
        <v>2217</v>
      </c>
    </row>
    <row r="1025" spans="1:15" x14ac:dyDescent="0.3">
      <c r="A1025" s="2">
        <v>1024</v>
      </c>
      <c r="B1025" s="19" t="s">
        <v>564</v>
      </c>
      <c r="C1025" s="1"/>
      <c r="E1025" s="7" t="s">
        <v>1197</v>
      </c>
    </row>
    <row r="1026" spans="1:15" x14ac:dyDescent="0.3">
      <c r="A1026" s="2">
        <v>1025</v>
      </c>
      <c r="B1026" s="19" t="s">
        <v>564</v>
      </c>
      <c r="C1026" s="1"/>
      <c r="E1026" s="7" t="s">
        <v>1593</v>
      </c>
    </row>
    <row r="1027" spans="1:15" x14ac:dyDescent="0.3">
      <c r="A1027" s="2">
        <v>1026</v>
      </c>
      <c r="B1027" s="19" t="s">
        <v>564</v>
      </c>
      <c r="C1027" s="1"/>
      <c r="E1027" s="7" t="s">
        <v>1198</v>
      </c>
    </row>
    <row r="1028" spans="1:15" x14ac:dyDescent="0.3">
      <c r="A1028" s="2">
        <v>1027</v>
      </c>
      <c r="B1028" s="19" t="s">
        <v>564</v>
      </c>
      <c r="C1028" s="1"/>
      <c r="E1028" s="7" t="s">
        <v>2311</v>
      </c>
    </row>
    <row r="1029" spans="1:15" x14ac:dyDescent="0.3">
      <c r="A1029" s="2">
        <v>1028</v>
      </c>
      <c r="B1029" s="19" t="s">
        <v>564</v>
      </c>
      <c r="C1029" s="1"/>
      <c r="E1029" s="7" t="s">
        <v>1594</v>
      </c>
    </row>
    <row r="1030" spans="1:15" x14ac:dyDescent="0.3">
      <c r="A1030" s="2">
        <v>1029</v>
      </c>
      <c r="B1030" s="19" t="s">
        <v>564</v>
      </c>
      <c r="C1030" s="1"/>
      <c r="E1030" s="7" t="s">
        <v>1595</v>
      </c>
      <c r="O1030"/>
    </row>
    <row r="1031" spans="1:15" x14ac:dyDescent="0.3">
      <c r="A1031" s="2">
        <v>1030</v>
      </c>
      <c r="B1031" s="19" t="s">
        <v>564</v>
      </c>
      <c r="C1031" s="1"/>
      <c r="E1031" s="7" t="s">
        <v>1596</v>
      </c>
      <c r="O1031"/>
    </row>
    <row r="1032" spans="1:15" x14ac:dyDescent="0.3">
      <c r="A1032" s="2">
        <v>1031</v>
      </c>
      <c r="B1032" s="19" t="s">
        <v>564</v>
      </c>
      <c r="C1032" s="1"/>
      <c r="E1032" s="7" t="s">
        <v>2226</v>
      </c>
      <c r="O1032"/>
    </row>
    <row r="1033" spans="1:15" x14ac:dyDescent="0.3">
      <c r="A1033" s="2">
        <v>1032</v>
      </c>
      <c r="B1033" s="19" t="s">
        <v>564</v>
      </c>
      <c r="C1033" s="1"/>
      <c r="E1033" s="8" t="s">
        <v>774</v>
      </c>
    </row>
    <row r="1034" spans="1:15" x14ac:dyDescent="0.3">
      <c r="A1034" s="2">
        <v>1033</v>
      </c>
      <c r="B1034" s="19" t="s">
        <v>565</v>
      </c>
      <c r="C1034" s="6" t="s">
        <v>2136</v>
      </c>
      <c r="D1034" s="13"/>
    </row>
    <row r="1035" spans="1:15" x14ac:dyDescent="0.3">
      <c r="A1035" s="2">
        <v>1034</v>
      </c>
      <c r="B1035" s="19" t="s">
        <v>2246</v>
      </c>
      <c r="C1035" s="1" t="s">
        <v>2327</v>
      </c>
      <c r="E1035" s="7"/>
    </row>
    <row r="1036" spans="1:15" x14ac:dyDescent="0.3">
      <c r="A1036" s="2">
        <v>1035</v>
      </c>
      <c r="B1036" s="19" t="s">
        <v>2246</v>
      </c>
      <c r="C1036" s="1"/>
      <c r="E1036" s="7" t="s">
        <v>2328</v>
      </c>
    </row>
    <row r="1037" spans="1:15" x14ac:dyDescent="0.3">
      <c r="A1037" s="2">
        <v>1036</v>
      </c>
      <c r="B1037" s="19" t="s">
        <v>2246</v>
      </c>
      <c r="C1037" s="1"/>
      <c r="E1037" s="7" t="s">
        <v>2245</v>
      </c>
    </row>
    <row r="1038" spans="1:15" x14ac:dyDescent="0.3">
      <c r="A1038" s="2">
        <v>1037</v>
      </c>
      <c r="B1038" s="19" t="s">
        <v>2246</v>
      </c>
      <c r="C1038" s="1"/>
      <c r="E1038" s="7" t="s">
        <v>2319</v>
      </c>
    </row>
    <row r="1039" spans="1:15" x14ac:dyDescent="0.3">
      <c r="A1039" s="2">
        <v>1038</v>
      </c>
      <c r="B1039" s="19" t="s">
        <v>566</v>
      </c>
      <c r="C1039" s="6" t="s">
        <v>234</v>
      </c>
      <c r="D1039" s="13"/>
    </row>
    <row r="1040" spans="1:15" x14ac:dyDescent="0.3">
      <c r="A1040" s="2">
        <v>1039</v>
      </c>
      <c r="B1040" s="19" t="s">
        <v>566</v>
      </c>
      <c r="C1040" s="9"/>
      <c r="D1040" s="13" t="s">
        <v>867</v>
      </c>
      <c r="E1040" s="6"/>
      <c r="F1040" s="4"/>
      <c r="G1040" s="11"/>
    </row>
    <row r="1041" spans="1:15" x14ac:dyDescent="0.3">
      <c r="A1041" s="2">
        <v>1040</v>
      </c>
      <c r="B1041" s="19" t="s">
        <v>566</v>
      </c>
      <c r="C1041" s="1"/>
      <c r="E1041" s="7" t="s">
        <v>1083</v>
      </c>
    </row>
    <row r="1042" spans="1:15" x14ac:dyDescent="0.3">
      <c r="A1042" s="2">
        <v>1041</v>
      </c>
      <c r="B1042" s="19" t="s">
        <v>566</v>
      </c>
      <c r="C1042" s="1"/>
      <c r="E1042" s="7" t="s">
        <v>1077</v>
      </c>
    </row>
    <row r="1043" spans="1:15" x14ac:dyDescent="0.3">
      <c r="A1043" s="2">
        <v>1042</v>
      </c>
      <c r="B1043" s="19" t="s">
        <v>566</v>
      </c>
      <c r="C1043" s="1"/>
      <c r="E1043" s="7" t="s">
        <v>1799</v>
      </c>
    </row>
    <row r="1044" spans="1:15" x14ac:dyDescent="0.3">
      <c r="A1044" s="2">
        <v>1043</v>
      </c>
      <c r="B1044" s="19" t="s">
        <v>567</v>
      </c>
      <c r="C1044" s="6" t="s">
        <v>235</v>
      </c>
      <c r="D1044" s="13"/>
    </row>
    <row r="1045" spans="1:15" x14ac:dyDescent="0.3">
      <c r="A1045" s="2">
        <v>1044</v>
      </c>
      <c r="B1045" s="19" t="s">
        <v>567</v>
      </c>
      <c r="C1045" s="1"/>
      <c r="E1045" s="7" t="s">
        <v>2028</v>
      </c>
    </row>
    <row r="1046" spans="1:15" x14ac:dyDescent="0.3">
      <c r="A1046" s="2">
        <v>1045</v>
      </c>
      <c r="B1046" s="19" t="s">
        <v>567</v>
      </c>
      <c r="C1046" s="1"/>
      <c r="E1046" s="7" t="s">
        <v>1960</v>
      </c>
    </row>
    <row r="1047" spans="1:15" x14ac:dyDescent="0.3">
      <c r="A1047" s="2">
        <v>1046</v>
      </c>
      <c r="B1047" s="19" t="s">
        <v>567</v>
      </c>
      <c r="C1047" s="1"/>
      <c r="E1047" s="7" t="s">
        <v>2223</v>
      </c>
    </row>
    <row r="1048" spans="1:15" x14ac:dyDescent="0.3">
      <c r="A1048" s="2">
        <v>1047</v>
      </c>
      <c r="B1048" s="19" t="s">
        <v>568</v>
      </c>
      <c r="C1048" s="6" t="s">
        <v>236</v>
      </c>
      <c r="D1048" s="13"/>
    </row>
    <row r="1049" spans="1:15" x14ac:dyDescent="0.3">
      <c r="A1049" s="2">
        <v>1048</v>
      </c>
      <c r="B1049" s="19" t="s">
        <v>568</v>
      </c>
      <c r="C1049" s="1"/>
      <c r="E1049" s="7" t="s">
        <v>1084</v>
      </c>
    </row>
    <row r="1050" spans="1:15" x14ac:dyDescent="0.3">
      <c r="A1050" s="2">
        <v>1049</v>
      </c>
      <c r="B1050" s="19" t="s">
        <v>568</v>
      </c>
      <c r="C1050" s="1"/>
      <c r="E1050" s="7" t="s">
        <v>1129</v>
      </c>
    </row>
    <row r="1051" spans="1:15" x14ac:dyDescent="0.3">
      <c r="A1051" s="2">
        <v>1050</v>
      </c>
      <c r="B1051" s="19" t="s">
        <v>568</v>
      </c>
      <c r="C1051" s="1"/>
      <c r="E1051" s="7" t="s">
        <v>1085</v>
      </c>
    </row>
    <row r="1052" spans="1:15" x14ac:dyDescent="0.3">
      <c r="A1052" s="2">
        <v>1051</v>
      </c>
      <c r="B1052" s="19" t="s">
        <v>568</v>
      </c>
      <c r="C1052" s="1"/>
      <c r="E1052" s="7" t="s">
        <v>1140</v>
      </c>
    </row>
    <row r="1053" spans="1:15" x14ac:dyDescent="0.3">
      <c r="A1053" s="2">
        <v>1052</v>
      </c>
      <c r="B1053" s="19" t="s">
        <v>568</v>
      </c>
      <c r="C1053" s="1"/>
      <c r="E1053" s="7" t="s">
        <v>1086</v>
      </c>
    </row>
    <row r="1054" spans="1:15" x14ac:dyDescent="0.3">
      <c r="A1054" s="2">
        <v>1053</v>
      </c>
      <c r="B1054" s="19" t="s">
        <v>568</v>
      </c>
      <c r="C1054" s="1"/>
      <c r="E1054" s="7" t="s">
        <v>1134</v>
      </c>
      <c r="O1054"/>
    </row>
    <row r="1055" spans="1:15" x14ac:dyDescent="0.3">
      <c r="A1055" s="2">
        <v>1054</v>
      </c>
      <c r="B1055" s="19" t="s">
        <v>569</v>
      </c>
      <c r="C1055" s="6" t="s">
        <v>237</v>
      </c>
      <c r="D1055" s="13"/>
    </row>
    <row r="1056" spans="1:15" x14ac:dyDescent="0.3">
      <c r="A1056" s="2">
        <v>1055</v>
      </c>
      <c r="B1056" s="19" t="s">
        <v>569</v>
      </c>
      <c r="C1056" s="1"/>
      <c r="E1056" s="7" t="s">
        <v>1438</v>
      </c>
    </row>
    <row r="1057" spans="1:15" x14ac:dyDescent="0.3">
      <c r="A1057" s="2">
        <v>1056</v>
      </c>
      <c r="B1057" s="19" t="s">
        <v>569</v>
      </c>
      <c r="C1057" s="1"/>
      <c r="E1057" s="7" t="s">
        <v>1445</v>
      </c>
    </row>
    <row r="1058" spans="1:15" x14ac:dyDescent="0.3">
      <c r="A1058" s="2">
        <v>1057</v>
      </c>
      <c r="B1058" s="19" t="s">
        <v>2476</v>
      </c>
      <c r="C1058" s="1" t="s">
        <v>2477</v>
      </c>
      <c r="E1058" s="7"/>
    </row>
    <row r="1059" spans="1:15" x14ac:dyDescent="0.3">
      <c r="A1059" s="2">
        <v>1058</v>
      </c>
      <c r="B1059" s="19" t="s">
        <v>2476</v>
      </c>
      <c r="C1059" s="1"/>
      <c r="E1059" s="7" t="s">
        <v>2475</v>
      </c>
    </row>
    <row r="1060" spans="1:15" x14ac:dyDescent="0.3">
      <c r="A1060" s="2">
        <v>1059</v>
      </c>
      <c r="B1060" s="19" t="s">
        <v>570</v>
      </c>
      <c r="C1060" s="6" t="s">
        <v>238</v>
      </c>
      <c r="D1060" s="13"/>
    </row>
    <row r="1061" spans="1:15" x14ac:dyDescent="0.3">
      <c r="A1061" s="2">
        <v>1060</v>
      </c>
      <c r="B1061" s="19" t="s">
        <v>570</v>
      </c>
      <c r="C1061" s="6"/>
      <c r="D1061" s="13"/>
      <c r="E1061" s="7" t="s">
        <v>2496</v>
      </c>
      <c r="O1061"/>
    </row>
    <row r="1062" spans="1:15" x14ac:dyDescent="0.3">
      <c r="A1062" s="2">
        <v>1061</v>
      </c>
      <c r="B1062" s="19" t="s">
        <v>570</v>
      </c>
      <c r="C1062" s="1"/>
      <c r="E1062" s="7" t="s">
        <v>44</v>
      </c>
      <c r="O1062"/>
    </row>
    <row r="1063" spans="1:15" x14ac:dyDescent="0.3">
      <c r="A1063" s="2">
        <v>1062</v>
      </c>
      <c r="B1063" s="19" t="s">
        <v>570</v>
      </c>
      <c r="C1063" s="1"/>
      <c r="E1063" s="7" t="s">
        <v>1429</v>
      </c>
      <c r="O1063"/>
    </row>
    <row r="1064" spans="1:15" x14ac:dyDescent="0.3">
      <c r="A1064" s="2">
        <v>1063</v>
      </c>
      <c r="B1064" s="19" t="s">
        <v>570</v>
      </c>
      <c r="C1064" s="1"/>
      <c r="E1064" s="7" t="s">
        <v>2320</v>
      </c>
      <c r="O1064"/>
    </row>
    <row r="1065" spans="1:15" x14ac:dyDescent="0.3">
      <c r="A1065" s="2">
        <v>1064</v>
      </c>
      <c r="B1065" s="19" t="s">
        <v>570</v>
      </c>
      <c r="C1065" s="1"/>
      <c r="E1065" s="7" t="s">
        <v>1352</v>
      </c>
    </row>
    <row r="1066" spans="1:15" x14ac:dyDescent="0.3">
      <c r="A1066" s="2">
        <v>1065</v>
      </c>
      <c r="B1066" s="19" t="s">
        <v>570</v>
      </c>
      <c r="C1066" s="1"/>
      <c r="E1066" s="7" t="s">
        <v>1768</v>
      </c>
    </row>
    <row r="1067" spans="1:15" x14ac:dyDescent="0.3">
      <c r="A1067" s="2">
        <v>1066</v>
      </c>
      <c r="B1067" s="19" t="s">
        <v>570</v>
      </c>
      <c r="C1067" s="1"/>
      <c r="E1067" s="7" t="s">
        <v>2319</v>
      </c>
    </row>
    <row r="1068" spans="1:15" x14ac:dyDescent="0.3">
      <c r="A1068" s="2">
        <v>1067</v>
      </c>
      <c r="B1068" s="19" t="s">
        <v>570</v>
      </c>
      <c r="C1068" s="1"/>
      <c r="E1068" s="7" t="s">
        <v>1308</v>
      </c>
    </row>
    <row r="1069" spans="1:15" x14ac:dyDescent="0.3">
      <c r="A1069" s="2">
        <v>1068</v>
      </c>
      <c r="B1069" s="19" t="s">
        <v>571</v>
      </c>
      <c r="C1069" s="6" t="s">
        <v>239</v>
      </c>
      <c r="D1069" s="13"/>
      <c r="O1069"/>
    </row>
    <row r="1070" spans="1:15" x14ac:dyDescent="0.3">
      <c r="A1070" s="2">
        <v>1069</v>
      </c>
      <c r="B1070" s="19" t="s">
        <v>571</v>
      </c>
      <c r="C1070" s="1"/>
      <c r="E1070" s="7" t="s">
        <v>1518</v>
      </c>
      <c r="O1070"/>
    </row>
    <row r="1071" spans="1:15" x14ac:dyDescent="0.3">
      <c r="A1071" s="2">
        <v>1070</v>
      </c>
      <c r="B1071" s="19" t="s">
        <v>572</v>
      </c>
      <c r="C1071" s="6" t="s">
        <v>240</v>
      </c>
      <c r="D1071" s="13"/>
      <c r="O1071"/>
    </row>
    <row r="1072" spans="1:15" x14ac:dyDescent="0.3">
      <c r="A1072" s="2">
        <v>1071</v>
      </c>
      <c r="B1072" s="19" t="s">
        <v>572</v>
      </c>
      <c r="C1072" s="1"/>
      <c r="E1072" s="7" t="s">
        <v>1199</v>
      </c>
      <c r="O1072"/>
    </row>
    <row r="1073" spans="1:15" x14ac:dyDescent="0.3">
      <c r="A1073" s="2">
        <v>1072</v>
      </c>
      <c r="B1073" s="19" t="s">
        <v>573</v>
      </c>
      <c r="C1073" s="6" t="s">
        <v>2361</v>
      </c>
      <c r="D1073" s="13"/>
    </row>
    <row r="1074" spans="1:15" x14ac:dyDescent="0.3">
      <c r="A1074" s="2">
        <v>1073</v>
      </c>
      <c r="B1074" s="19" t="s">
        <v>573</v>
      </c>
      <c r="C1074" s="1"/>
      <c r="E1074" s="7" t="s">
        <v>1769</v>
      </c>
    </row>
    <row r="1075" spans="1:15" x14ac:dyDescent="0.3">
      <c r="A1075" s="2">
        <v>1074</v>
      </c>
      <c r="B1075" s="19" t="s">
        <v>573</v>
      </c>
      <c r="C1075" s="1"/>
      <c r="E1075" s="7" t="s">
        <v>2319</v>
      </c>
    </row>
    <row r="1076" spans="1:15" x14ac:dyDescent="0.3">
      <c r="A1076" s="2">
        <v>1075</v>
      </c>
      <c r="B1076" s="19" t="s">
        <v>574</v>
      </c>
      <c r="C1076" s="1" t="s">
        <v>2349</v>
      </c>
      <c r="E1076" s="7"/>
      <c r="O1076"/>
    </row>
    <row r="1077" spans="1:15" x14ac:dyDescent="0.3">
      <c r="A1077" s="2">
        <v>1076</v>
      </c>
      <c r="B1077" s="19" t="s">
        <v>574</v>
      </c>
      <c r="D1077" s="13" t="s">
        <v>2348</v>
      </c>
      <c r="O1077"/>
    </row>
    <row r="1078" spans="1:15" x14ac:dyDescent="0.3">
      <c r="A1078" s="2">
        <v>1077</v>
      </c>
      <c r="B1078" s="19" t="s">
        <v>574</v>
      </c>
      <c r="C1078" s="1"/>
      <c r="E1078" s="7" t="s">
        <v>1770</v>
      </c>
    </row>
    <row r="1079" spans="1:15" x14ac:dyDescent="0.3">
      <c r="A1079" s="2">
        <v>1078</v>
      </c>
      <c r="B1079" s="19" t="s">
        <v>574</v>
      </c>
      <c r="C1079" s="1"/>
      <c r="E1079" s="7" t="s">
        <v>2319</v>
      </c>
    </row>
    <row r="1080" spans="1:15" x14ac:dyDescent="0.3">
      <c r="A1080" s="2">
        <v>1079</v>
      </c>
      <c r="B1080" s="19" t="s">
        <v>575</v>
      </c>
      <c r="C1080" s="6" t="s">
        <v>241</v>
      </c>
      <c r="D1080" s="13"/>
    </row>
    <row r="1081" spans="1:15" x14ac:dyDescent="0.3">
      <c r="A1081" s="2">
        <v>1080</v>
      </c>
      <c r="B1081" s="19" t="s">
        <v>575</v>
      </c>
      <c r="C1081" s="1"/>
      <c r="E1081" s="7" t="s">
        <v>1405</v>
      </c>
    </row>
    <row r="1082" spans="1:15" x14ac:dyDescent="0.3">
      <c r="A1082" s="2">
        <v>1081</v>
      </c>
      <c r="B1082" s="19" t="s">
        <v>576</v>
      </c>
      <c r="C1082" s="6" t="s">
        <v>242</v>
      </c>
      <c r="D1082" s="13"/>
    </row>
    <row r="1083" spans="1:15" x14ac:dyDescent="0.3">
      <c r="A1083" s="2">
        <v>1082</v>
      </c>
      <c r="B1083" s="19" t="s">
        <v>576</v>
      </c>
      <c r="C1083" s="1"/>
      <c r="E1083" s="7" t="s">
        <v>1087</v>
      </c>
    </row>
    <row r="1084" spans="1:15" x14ac:dyDescent="0.3">
      <c r="A1084" s="2">
        <v>1083</v>
      </c>
      <c r="B1084" s="19" t="s">
        <v>577</v>
      </c>
      <c r="C1084" s="6" t="s">
        <v>243</v>
      </c>
      <c r="D1084" s="13"/>
      <c r="O1084"/>
    </row>
    <row r="1085" spans="1:15" x14ac:dyDescent="0.3">
      <c r="A1085" s="2">
        <v>1084</v>
      </c>
      <c r="B1085" s="19" t="s">
        <v>577</v>
      </c>
      <c r="C1085" s="1"/>
      <c r="E1085" s="7" t="s">
        <v>1258</v>
      </c>
      <c r="O1085"/>
    </row>
    <row r="1086" spans="1:15" x14ac:dyDescent="0.3">
      <c r="A1086" s="2">
        <v>1085</v>
      </c>
      <c r="B1086" s="19" t="s">
        <v>577</v>
      </c>
      <c r="C1086" s="1"/>
      <c r="E1086" s="7" t="s">
        <v>1259</v>
      </c>
      <c r="O1086"/>
    </row>
    <row r="1087" spans="1:15" x14ac:dyDescent="0.3">
      <c r="A1087" s="2">
        <v>1086</v>
      </c>
      <c r="B1087" s="19" t="s">
        <v>577</v>
      </c>
      <c r="C1087" s="1"/>
      <c r="E1087" s="7" t="s">
        <v>1260</v>
      </c>
    </row>
    <row r="1088" spans="1:15" x14ac:dyDescent="0.3">
      <c r="A1088" s="2">
        <v>1087</v>
      </c>
      <c r="B1088" s="19" t="s">
        <v>577</v>
      </c>
      <c r="C1088" s="1"/>
      <c r="E1088" s="7" t="s">
        <v>1118</v>
      </c>
    </row>
    <row r="1089" spans="1:7" x14ac:dyDescent="0.3">
      <c r="A1089" s="2">
        <v>1088</v>
      </c>
      <c r="B1089" s="19" t="s">
        <v>578</v>
      </c>
      <c r="C1089" s="6" t="s">
        <v>244</v>
      </c>
      <c r="D1089" s="13"/>
    </row>
    <row r="1090" spans="1:7" x14ac:dyDescent="0.3">
      <c r="A1090" s="2">
        <v>1089</v>
      </c>
      <c r="B1090" s="19" t="s">
        <v>579</v>
      </c>
      <c r="C1090" s="6" t="s">
        <v>245</v>
      </c>
      <c r="D1090" s="13"/>
    </row>
    <row r="1091" spans="1:7" x14ac:dyDescent="0.3">
      <c r="A1091" s="2">
        <v>1090</v>
      </c>
      <c r="B1091" s="19" t="s">
        <v>579</v>
      </c>
      <c r="C1091" s="1"/>
      <c r="E1091" s="7" t="s">
        <v>1444</v>
      </c>
    </row>
    <row r="1092" spans="1:7" x14ac:dyDescent="0.3">
      <c r="A1092" s="2">
        <v>1091</v>
      </c>
      <c r="B1092" s="19" t="s">
        <v>580</v>
      </c>
      <c r="C1092" s="6" t="s">
        <v>246</v>
      </c>
      <c r="D1092" s="13"/>
    </row>
    <row r="1093" spans="1:7" x14ac:dyDescent="0.3">
      <c r="A1093" s="2">
        <v>1092</v>
      </c>
      <c r="B1093" s="19" t="s">
        <v>580</v>
      </c>
      <c r="C1093" s="9"/>
      <c r="D1093" s="13" t="s">
        <v>868</v>
      </c>
      <c r="E1093" s="6"/>
      <c r="F1093" s="4"/>
      <c r="G1093" s="11"/>
    </row>
    <row r="1094" spans="1:7" x14ac:dyDescent="0.3">
      <c r="A1094" s="2">
        <v>1093</v>
      </c>
      <c r="B1094" s="19" t="s">
        <v>580</v>
      </c>
      <c r="C1094" s="1"/>
      <c r="E1094" s="7" t="s">
        <v>1088</v>
      </c>
    </row>
    <row r="1095" spans="1:7" x14ac:dyDescent="0.3">
      <c r="A1095" s="2">
        <v>1094</v>
      </c>
      <c r="B1095" s="19" t="s">
        <v>580</v>
      </c>
      <c r="C1095" s="1"/>
      <c r="E1095" s="7" t="s">
        <v>1261</v>
      </c>
    </row>
    <row r="1096" spans="1:7" x14ac:dyDescent="0.3">
      <c r="A1096" s="2">
        <v>1095</v>
      </c>
      <c r="B1096" s="19" t="s">
        <v>982</v>
      </c>
      <c r="C1096" s="1" t="s">
        <v>2220</v>
      </c>
      <c r="E1096" s="7"/>
    </row>
    <row r="1097" spans="1:7" x14ac:dyDescent="0.3">
      <c r="A1097" s="2">
        <v>1096</v>
      </c>
      <c r="B1097" s="19" t="s">
        <v>982</v>
      </c>
      <c r="D1097" s="14" t="s">
        <v>2221</v>
      </c>
      <c r="E1097" s="7"/>
    </row>
    <row r="1098" spans="1:7" x14ac:dyDescent="0.3">
      <c r="A1098" s="2">
        <v>1097</v>
      </c>
      <c r="B1098" s="19" t="s">
        <v>982</v>
      </c>
      <c r="E1098" s="7" t="s">
        <v>2222</v>
      </c>
    </row>
    <row r="1099" spans="1:7" x14ac:dyDescent="0.3">
      <c r="A1099" s="2">
        <v>1098</v>
      </c>
      <c r="B1099" s="19" t="s">
        <v>982</v>
      </c>
      <c r="C1099" s="1"/>
      <c r="E1099" s="7" t="s">
        <v>1406</v>
      </c>
    </row>
    <row r="1100" spans="1:7" x14ac:dyDescent="0.3">
      <c r="A1100" s="2">
        <v>1099</v>
      </c>
      <c r="B1100" s="19" t="s">
        <v>581</v>
      </c>
      <c r="C1100" s="6" t="s">
        <v>247</v>
      </c>
      <c r="D1100" s="13"/>
    </row>
    <row r="1101" spans="1:7" x14ac:dyDescent="0.3">
      <c r="A1101" s="2">
        <v>1100</v>
      </c>
      <c r="B1101" s="19" t="s">
        <v>581</v>
      </c>
      <c r="C1101" s="1"/>
      <c r="E1101" s="7" t="s">
        <v>1989</v>
      </c>
    </row>
    <row r="1102" spans="1:7" x14ac:dyDescent="0.3">
      <c r="A1102" s="2">
        <v>1101</v>
      </c>
      <c r="B1102" s="19" t="s">
        <v>582</v>
      </c>
      <c r="C1102" s="6" t="s">
        <v>248</v>
      </c>
      <c r="D1102" s="13"/>
    </row>
    <row r="1103" spans="1:7" x14ac:dyDescent="0.3">
      <c r="A1103" s="2">
        <v>1102</v>
      </c>
      <c r="B1103" s="19" t="s">
        <v>582</v>
      </c>
      <c r="C1103" s="1"/>
      <c r="E1103" s="7" t="s">
        <v>2029</v>
      </c>
    </row>
    <row r="1104" spans="1:7" x14ac:dyDescent="0.3">
      <c r="A1104" s="2">
        <v>1103</v>
      </c>
      <c r="B1104" s="19" t="s">
        <v>582</v>
      </c>
      <c r="C1104" s="1"/>
      <c r="E1104" s="7" t="s">
        <v>2030</v>
      </c>
    </row>
    <row r="1105" spans="1:15" x14ac:dyDescent="0.3">
      <c r="A1105" s="2">
        <v>1104</v>
      </c>
      <c r="B1105" s="19" t="s">
        <v>582</v>
      </c>
      <c r="C1105" s="1"/>
      <c r="E1105" s="7" t="s">
        <v>2031</v>
      </c>
    </row>
    <row r="1106" spans="1:15" x14ac:dyDescent="0.3">
      <c r="A1106" s="2">
        <v>1105</v>
      </c>
      <c r="B1106" s="19" t="s">
        <v>583</v>
      </c>
      <c r="C1106" s="6" t="s">
        <v>249</v>
      </c>
      <c r="D1106" s="13"/>
    </row>
    <row r="1107" spans="1:15" x14ac:dyDescent="0.3">
      <c r="A1107" s="2">
        <v>1106</v>
      </c>
      <c r="B1107" s="19" t="s">
        <v>583</v>
      </c>
      <c r="C1107" s="1"/>
      <c r="E1107" s="7" t="s">
        <v>1597</v>
      </c>
    </row>
    <row r="1108" spans="1:15" x14ac:dyDescent="0.3">
      <c r="A1108" s="2">
        <v>1107</v>
      </c>
      <c r="B1108" s="19" t="s">
        <v>583</v>
      </c>
      <c r="C1108" s="1"/>
      <c r="E1108" s="7" t="s">
        <v>1598</v>
      </c>
    </row>
    <row r="1109" spans="1:15" x14ac:dyDescent="0.3">
      <c r="A1109" s="2">
        <v>1108</v>
      </c>
      <c r="B1109" s="19" t="s">
        <v>583</v>
      </c>
      <c r="C1109" s="1"/>
      <c r="E1109" s="7" t="s">
        <v>1599</v>
      </c>
      <c r="O1109"/>
    </row>
    <row r="1110" spans="1:15" x14ac:dyDescent="0.3">
      <c r="A1110" s="2">
        <v>1109</v>
      </c>
      <c r="B1110" s="19" t="s">
        <v>584</v>
      </c>
      <c r="C1110" s="6" t="s">
        <v>250</v>
      </c>
      <c r="D1110" s="13"/>
    </row>
    <row r="1111" spans="1:15" x14ac:dyDescent="0.3">
      <c r="A1111" s="2">
        <v>1110</v>
      </c>
      <c r="B1111" s="19" t="s">
        <v>584</v>
      </c>
      <c r="C1111" s="1"/>
      <c r="E1111" s="7" t="s">
        <v>1825</v>
      </c>
    </row>
    <row r="1112" spans="1:15" x14ac:dyDescent="0.3">
      <c r="A1112" s="2">
        <v>1111</v>
      </c>
      <c r="B1112" s="19" t="s">
        <v>585</v>
      </c>
      <c r="C1112" s="6" t="s">
        <v>251</v>
      </c>
      <c r="D1112" s="13"/>
    </row>
    <row r="1113" spans="1:15" x14ac:dyDescent="0.3">
      <c r="A1113" s="2">
        <v>1112</v>
      </c>
      <c r="B1113" s="19" t="s">
        <v>585</v>
      </c>
      <c r="C1113" s="9"/>
      <c r="D1113" s="13" t="s">
        <v>869</v>
      </c>
      <c r="E1113" s="6"/>
      <c r="F1113" s="4"/>
      <c r="G1113" s="11"/>
    </row>
    <row r="1114" spans="1:15" x14ac:dyDescent="0.3">
      <c r="A1114" s="2">
        <v>1113</v>
      </c>
      <c r="B1114" s="19" t="s">
        <v>585</v>
      </c>
      <c r="C1114" s="1"/>
      <c r="E1114" s="7" t="s">
        <v>1489</v>
      </c>
    </row>
    <row r="1115" spans="1:15" x14ac:dyDescent="0.3">
      <c r="A1115" s="2">
        <v>1114</v>
      </c>
      <c r="B1115" s="19" t="s">
        <v>585</v>
      </c>
      <c r="C1115" s="1"/>
      <c r="E1115" s="7" t="s">
        <v>1500</v>
      </c>
    </row>
    <row r="1116" spans="1:15" x14ac:dyDescent="0.3">
      <c r="A1116" s="2">
        <v>1115</v>
      </c>
      <c r="B1116" s="19" t="s">
        <v>585</v>
      </c>
      <c r="C1116" s="1"/>
      <c r="E1116" s="7" t="s">
        <v>2528</v>
      </c>
    </row>
    <row r="1117" spans="1:15" x14ac:dyDescent="0.3">
      <c r="A1117" s="2">
        <v>1116</v>
      </c>
      <c r="B1117" s="19" t="s">
        <v>587</v>
      </c>
      <c r="C1117" s="6" t="s">
        <v>253</v>
      </c>
      <c r="D1117" s="13"/>
    </row>
    <row r="1118" spans="1:15" x14ac:dyDescent="0.3">
      <c r="A1118" s="2">
        <v>1117</v>
      </c>
      <c r="B1118" s="19" t="s">
        <v>587</v>
      </c>
      <c r="C1118" s="1"/>
      <c r="E1118" s="7" t="s">
        <v>1498</v>
      </c>
      <c r="O1118"/>
    </row>
    <row r="1119" spans="1:15" x14ac:dyDescent="0.3">
      <c r="A1119" s="2">
        <v>1118</v>
      </c>
      <c r="B1119" s="19" t="s">
        <v>587</v>
      </c>
      <c r="C1119" s="1"/>
      <c r="E1119" s="7" t="s">
        <v>49</v>
      </c>
      <c r="O1119"/>
    </row>
    <row r="1120" spans="1:15" x14ac:dyDescent="0.3">
      <c r="A1120" s="2">
        <v>1119</v>
      </c>
      <c r="B1120" s="19" t="s">
        <v>587</v>
      </c>
      <c r="C1120" s="1"/>
      <c r="E1120" s="7" t="s">
        <v>1490</v>
      </c>
    </row>
    <row r="1121" spans="1:15" x14ac:dyDescent="0.3">
      <c r="A1121" s="2">
        <v>1120</v>
      </c>
      <c r="B1121" s="19" t="s">
        <v>586</v>
      </c>
      <c r="C1121" s="6" t="s">
        <v>252</v>
      </c>
      <c r="D1121" s="13"/>
    </row>
    <row r="1122" spans="1:15" x14ac:dyDescent="0.3">
      <c r="A1122" s="2">
        <v>1121</v>
      </c>
      <c r="B1122" s="19" t="s">
        <v>586</v>
      </c>
      <c r="C1122" s="9"/>
      <c r="D1122" s="13" t="s">
        <v>2137</v>
      </c>
      <c r="E1122" s="6"/>
      <c r="F1122" s="4"/>
      <c r="G1122" s="11"/>
    </row>
    <row r="1123" spans="1:15" x14ac:dyDescent="0.3">
      <c r="A1123" s="2">
        <v>1122</v>
      </c>
      <c r="B1123" s="19" t="s">
        <v>586</v>
      </c>
      <c r="C1123" s="9"/>
      <c r="D1123" s="13" t="s">
        <v>870</v>
      </c>
      <c r="E1123" s="6"/>
      <c r="F1123" s="4"/>
      <c r="G1123" s="11"/>
    </row>
    <row r="1124" spans="1:15" x14ac:dyDescent="0.3">
      <c r="A1124" s="2">
        <v>1123</v>
      </c>
      <c r="B1124" s="19" t="s">
        <v>586</v>
      </c>
      <c r="C1124" s="9"/>
      <c r="D1124" s="13" t="s">
        <v>871</v>
      </c>
      <c r="E1124" s="6"/>
      <c r="F1124" s="4"/>
      <c r="G1124" s="11"/>
    </row>
    <row r="1125" spans="1:15" x14ac:dyDescent="0.3">
      <c r="A1125" s="2">
        <v>1124</v>
      </c>
      <c r="B1125" s="19" t="s">
        <v>586</v>
      </c>
      <c r="C1125" s="9"/>
      <c r="D1125" s="13" t="s">
        <v>872</v>
      </c>
      <c r="E1125" s="6"/>
      <c r="F1125" s="4"/>
      <c r="G1125" s="11"/>
    </row>
    <row r="1126" spans="1:15" x14ac:dyDescent="0.3">
      <c r="A1126" s="2">
        <v>1125</v>
      </c>
      <c r="B1126" s="19" t="s">
        <v>586</v>
      </c>
      <c r="C1126" s="1"/>
      <c r="E1126" s="7" t="s">
        <v>45</v>
      </c>
      <c r="O1126"/>
    </row>
    <row r="1127" spans="1:15" x14ac:dyDescent="0.3">
      <c r="A1127" s="2">
        <v>1126</v>
      </c>
      <c r="B1127" s="19" t="s">
        <v>586</v>
      </c>
      <c r="C1127" s="1"/>
      <c r="E1127" s="7" t="s">
        <v>1491</v>
      </c>
    </row>
    <row r="1128" spans="1:15" x14ac:dyDescent="0.3">
      <c r="A1128" s="2">
        <v>1127</v>
      </c>
      <c r="B1128" s="19" t="s">
        <v>586</v>
      </c>
      <c r="C1128" s="1"/>
      <c r="E1128" s="7" t="s">
        <v>1492</v>
      </c>
    </row>
    <row r="1129" spans="1:15" x14ac:dyDescent="0.3">
      <c r="A1129" s="2">
        <v>1128</v>
      </c>
      <c r="B1129" s="19" t="s">
        <v>586</v>
      </c>
      <c r="C1129" s="1"/>
      <c r="E1129" s="7" t="s">
        <v>46</v>
      </c>
    </row>
    <row r="1130" spans="1:15" x14ac:dyDescent="0.3">
      <c r="A1130" s="2">
        <v>1129</v>
      </c>
      <c r="B1130" s="19" t="s">
        <v>586</v>
      </c>
      <c r="C1130" s="1"/>
      <c r="E1130" s="7" t="s">
        <v>47</v>
      </c>
      <c r="O1130"/>
    </row>
    <row r="1131" spans="1:15" x14ac:dyDescent="0.3">
      <c r="A1131" s="2">
        <v>1130</v>
      </c>
      <c r="B1131" s="19" t="s">
        <v>586</v>
      </c>
      <c r="C1131" s="1"/>
      <c r="E1131" s="7" t="s">
        <v>1481</v>
      </c>
    </row>
    <row r="1132" spans="1:15" x14ac:dyDescent="0.3">
      <c r="A1132" s="2">
        <v>1131</v>
      </c>
      <c r="B1132" s="19" t="s">
        <v>586</v>
      </c>
      <c r="C1132" s="1"/>
      <c r="E1132" s="7" t="s">
        <v>1037</v>
      </c>
    </row>
    <row r="1133" spans="1:15" x14ac:dyDescent="0.3">
      <c r="A1133" s="2">
        <v>1132</v>
      </c>
      <c r="B1133" s="19" t="s">
        <v>586</v>
      </c>
      <c r="C1133" s="1"/>
      <c r="E1133" s="7" t="s">
        <v>48</v>
      </c>
    </row>
    <row r="1134" spans="1:15" x14ac:dyDescent="0.3">
      <c r="A1134" s="2">
        <v>1133</v>
      </c>
      <c r="B1134" s="19" t="s">
        <v>586</v>
      </c>
      <c r="C1134" s="1"/>
      <c r="E1134" s="7" t="s">
        <v>1391</v>
      </c>
    </row>
    <row r="1135" spans="1:15" x14ac:dyDescent="0.3">
      <c r="A1135" s="2">
        <v>1134</v>
      </c>
      <c r="B1135" s="19" t="s">
        <v>586</v>
      </c>
      <c r="C1135" s="1"/>
      <c r="E1135" s="7" t="s">
        <v>2527</v>
      </c>
    </row>
    <row r="1136" spans="1:15" x14ac:dyDescent="0.3">
      <c r="A1136" s="2">
        <v>1135</v>
      </c>
      <c r="B1136" s="19" t="s">
        <v>586</v>
      </c>
      <c r="C1136" s="1"/>
      <c r="E1136" s="7" t="s">
        <v>1392</v>
      </c>
    </row>
    <row r="1137" spans="1:15" x14ac:dyDescent="0.3">
      <c r="A1137" s="2">
        <v>1136</v>
      </c>
      <c r="B1137" s="19" t="s">
        <v>588</v>
      </c>
      <c r="C1137" s="1" t="s">
        <v>998</v>
      </c>
      <c r="E1137" s="7"/>
    </row>
    <row r="1138" spans="1:15" x14ac:dyDescent="0.3">
      <c r="A1138" s="2">
        <v>1137</v>
      </c>
      <c r="B1138" s="19" t="s">
        <v>588</v>
      </c>
      <c r="D1138" s="13" t="s">
        <v>996</v>
      </c>
    </row>
    <row r="1139" spans="1:15" x14ac:dyDescent="0.3">
      <c r="A1139" s="2">
        <v>1138</v>
      </c>
      <c r="B1139" s="19" t="s">
        <v>588</v>
      </c>
      <c r="D1139" s="13"/>
      <c r="E1139" s="4" t="s">
        <v>1389</v>
      </c>
    </row>
    <row r="1140" spans="1:15" x14ac:dyDescent="0.3">
      <c r="A1140" s="2">
        <v>1139</v>
      </c>
      <c r="B1140" s="19" t="s">
        <v>588</v>
      </c>
      <c r="D1140" s="6"/>
      <c r="E1140" s="4" t="s">
        <v>997</v>
      </c>
      <c r="O1140"/>
    </row>
    <row r="1141" spans="1:15" x14ac:dyDescent="0.3">
      <c r="A1141" s="2">
        <v>1140</v>
      </c>
      <c r="B1141" s="19" t="s">
        <v>588</v>
      </c>
      <c r="C1141" s="1"/>
      <c r="E1141" s="7" t="s">
        <v>1424</v>
      </c>
    </row>
    <row r="1142" spans="1:15" x14ac:dyDescent="0.3">
      <c r="A1142" s="2">
        <v>1141</v>
      </c>
      <c r="B1142" s="19" t="s">
        <v>2521</v>
      </c>
      <c r="C1142" s="17" t="s">
        <v>2522</v>
      </c>
      <c r="E1142" s="7"/>
    </row>
    <row r="1143" spans="1:15" x14ac:dyDescent="0.3">
      <c r="A1143" s="2">
        <v>1142</v>
      </c>
      <c r="B1143" s="19" t="s">
        <v>2521</v>
      </c>
      <c r="C1143" s="1"/>
      <c r="E1143" s="7" t="s">
        <v>2523</v>
      </c>
      <c r="O1143"/>
    </row>
    <row r="1144" spans="1:15" x14ac:dyDescent="0.3">
      <c r="A1144" s="2">
        <v>1143</v>
      </c>
      <c r="B1144" s="19" t="s">
        <v>1426</v>
      </c>
      <c r="C1144" s="6" t="s">
        <v>1425</v>
      </c>
      <c r="E1144" s="7"/>
      <c r="O1144"/>
    </row>
    <row r="1145" spans="1:15" x14ac:dyDescent="0.3">
      <c r="A1145" s="2">
        <v>1144</v>
      </c>
      <c r="B1145" s="19" t="s">
        <v>1426</v>
      </c>
      <c r="C1145" s="1"/>
      <c r="E1145" s="7" t="s">
        <v>1423</v>
      </c>
      <c r="O1145"/>
    </row>
    <row r="1146" spans="1:15" x14ac:dyDescent="0.3">
      <c r="A1146" s="2">
        <v>1145</v>
      </c>
      <c r="B1146" s="19" t="s">
        <v>2188</v>
      </c>
      <c r="C1146" s="23" t="s">
        <v>2187</v>
      </c>
      <c r="E1146" s="7"/>
      <c r="O1146"/>
    </row>
    <row r="1147" spans="1:15" x14ac:dyDescent="0.3">
      <c r="A1147" s="2">
        <v>1146</v>
      </c>
      <c r="B1147" s="19" t="s">
        <v>2188</v>
      </c>
      <c r="C1147" s="1"/>
      <c r="E1147" s="7" t="s">
        <v>2186</v>
      </c>
      <c r="O1147"/>
    </row>
    <row r="1148" spans="1:15" x14ac:dyDescent="0.3">
      <c r="A1148" s="2">
        <v>1147</v>
      </c>
      <c r="B1148" s="19" t="s">
        <v>589</v>
      </c>
      <c r="C1148" s="6" t="s">
        <v>254</v>
      </c>
      <c r="D1148" s="13"/>
      <c r="O1148"/>
    </row>
    <row r="1149" spans="1:15" x14ac:dyDescent="0.3">
      <c r="A1149" s="2">
        <v>1148</v>
      </c>
      <c r="B1149" s="19" t="s">
        <v>589</v>
      </c>
      <c r="C1149" s="1"/>
      <c r="E1149" s="7" t="s">
        <v>1407</v>
      </c>
    </row>
    <row r="1150" spans="1:15" x14ac:dyDescent="0.3">
      <c r="A1150" s="2">
        <v>1149</v>
      </c>
      <c r="B1150" s="19" t="s">
        <v>590</v>
      </c>
      <c r="C1150" s="6" t="s">
        <v>255</v>
      </c>
      <c r="D1150" s="13"/>
    </row>
    <row r="1151" spans="1:15" x14ac:dyDescent="0.3">
      <c r="A1151" s="2">
        <v>1150</v>
      </c>
      <c r="B1151" s="19" t="s">
        <v>590</v>
      </c>
      <c r="C1151" s="1"/>
      <c r="E1151" s="7" t="s">
        <v>1353</v>
      </c>
    </row>
    <row r="1152" spans="1:15" x14ac:dyDescent="0.3">
      <c r="A1152" s="2">
        <v>1151</v>
      </c>
      <c r="B1152" s="19" t="s">
        <v>590</v>
      </c>
      <c r="C1152" s="1"/>
      <c r="E1152" s="7" t="s">
        <v>2319</v>
      </c>
    </row>
    <row r="1153" spans="1:15" x14ac:dyDescent="0.3">
      <c r="A1153" s="2">
        <v>1152</v>
      </c>
      <c r="B1153" s="19" t="s">
        <v>2325</v>
      </c>
      <c r="C1153" s="1" t="s">
        <v>2326</v>
      </c>
      <c r="E1153" s="7"/>
    </row>
    <row r="1154" spans="1:15" x14ac:dyDescent="0.3">
      <c r="A1154" s="2">
        <v>1153</v>
      </c>
      <c r="B1154" s="19" t="s">
        <v>2325</v>
      </c>
      <c r="C1154" s="1"/>
      <c r="E1154" s="7" t="s">
        <v>2324</v>
      </c>
    </row>
    <row r="1155" spans="1:15" x14ac:dyDescent="0.3">
      <c r="A1155" s="2">
        <v>1154</v>
      </c>
      <c r="B1155" s="19" t="s">
        <v>2325</v>
      </c>
      <c r="C1155" s="1"/>
      <c r="E1155" s="7" t="s">
        <v>2319</v>
      </c>
    </row>
    <row r="1156" spans="1:15" x14ac:dyDescent="0.3">
      <c r="A1156" s="2">
        <v>1155</v>
      </c>
      <c r="B1156" s="19" t="s">
        <v>2321</v>
      </c>
      <c r="C1156" s="1" t="s">
        <v>2322</v>
      </c>
      <c r="E1156" s="7"/>
    </row>
    <row r="1157" spans="1:15" x14ac:dyDescent="0.3">
      <c r="A1157" s="2">
        <v>1156</v>
      </c>
      <c r="B1157" s="19" t="s">
        <v>2321</v>
      </c>
      <c r="C1157" s="9"/>
      <c r="D1157" s="13" t="s">
        <v>2323</v>
      </c>
      <c r="E1157" s="6"/>
      <c r="F1157" s="4"/>
      <c r="G1157" s="11"/>
    </row>
    <row r="1158" spans="1:15" x14ac:dyDescent="0.3">
      <c r="A1158" s="2">
        <v>1157</v>
      </c>
      <c r="B1158" s="19" t="s">
        <v>2321</v>
      </c>
      <c r="C1158" s="9"/>
      <c r="D1158" s="13"/>
      <c r="E1158" s="7" t="s">
        <v>2324</v>
      </c>
      <c r="F1158" s="4"/>
      <c r="G1158" s="11"/>
    </row>
    <row r="1159" spans="1:15" x14ac:dyDescent="0.3">
      <c r="A1159" s="2">
        <v>1158</v>
      </c>
      <c r="B1159" s="19" t="s">
        <v>2321</v>
      </c>
      <c r="C1159" s="1"/>
      <c r="E1159" s="7" t="s">
        <v>2319</v>
      </c>
    </row>
    <row r="1160" spans="1:15" x14ac:dyDescent="0.3">
      <c r="A1160" s="2">
        <v>1159</v>
      </c>
      <c r="B1160" s="19" t="s">
        <v>591</v>
      </c>
      <c r="C1160" s="6" t="s">
        <v>256</v>
      </c>
      <c r="D1160" s="13"/>
    </row>
    <row r="1161" spans="1:15" x14ac:dyDescent="0.3">
      <c r="A1161" s="2">
        <v>1160</v>
      </c>
      <c r="B1161" s="19" t="s">
        <v>591</v>
      </c>
      <c r="C1161" s="1"/>
      <c r="E1161" s="7" t="s">
        <v>1771</v>
      </c>
      <c r="O1161"/>
    </row>
    <row r="1162" spans="1:15" x14ac:dyDescent="0.3">
      <c r="A1162" s="2">
        <v>1161</v>
      </c>
      <c r="B1162" s="19" t="s">
        <v>591</v>
      </c>
      <c r="C1162" s="1"/>
      <c r="E1162" s="7" t="s">
        <v>2319</v>
      </c>
    </row>
    <row r="1163" spans="1:15" x14ac:dyDescent="0.3">
      <c r="A1163" s="2">
        <v>1162</v>
      </c>
      <c r="B1163" s="19" t="s">
        <v>2358</v>
      </c>
      <c r="C1163" s="1" t="s">
        <v>2360</v>
      </c>
      <c r="E1163" s="7"/>
    </row>
    <row r="1164" spans="1:15" x14ac:dyDescent="0.3">
      <c r="A1164" s="2">
        <v>1163</v>
      </c>
      <c r="B1164" s="19" t="s">
        <v>2358</v>
      </c>
      <c r="D1164" s="13" t="s">
        <v>2359</v>
      </c>
    </row>
    <row r="1165" spans="1:15" x14ac:dyDescent="0.3">
      <c r="A1165" s="2">
        <v>1164</v>
      </c>
      <c r="B1165" s="19" t="s">
        <v>2358</v>
      </c>
      <c r="C1165" s="1"/>
      <c r="E1165" s="7" t="s">
        <v>2324</v>
      </c>
    </row>
    <row r="1166" spans="1:15" x14ac:dyDescent="0.3">
      <c r="A1166" s="2">
        <v>1165</v>
      </c>
      <c r="B1166" s="19" t="s">
        <v>2358</v>
      </c>
      <c r="C1166" s="1"/>
      <c r="E1166" s="7" t="s">
        <v>2319</v>
      </c>
    </row>
    <row r="1167" spans="1:15" x14ac:dyDescent="0.3">
      <c r="A1167" s="2">
        <v>1166</v>
      </c>
      <c r="B1167" s="19" t="s">
        <v>592</v>
      </c>
      <c r="C1167" s="6" t="s">
        <v>257</v>
      </c>
      <c r="D1167" s="13"/>
    </row>
    <row r="1168" spans="1:15" x14ac:dyDescent="0.3">
      <c r="A1168" s="2">
        <v>1167</v>
      </c>
      <c r="B1168" s="19" t="s">
        <v>592</v>
      </c>
      <c r="C1168" s="1"/>
      <c r="E1168" s="7" t="s">
        <v>1772</v>
      </c>
    </row>
    <row r="1169" spans="1:15" x14ac:dyDescent="0.3">
      <c r="A1169" s="2">
        <v>1168</v>
      </c>
      <c r="B1169" s="19" t="s">
        <v>592</v>
      </c>
      <c r="C1169" s="1"/>
      <c r="E1169" s="7" t="s">
        <v>2319</v>
      </c>
    </row>
    <row r="1170" spans="1:15" x14ac:dyDescent="0.3">
      <c r="A1170" s="2">
        <v>1169</v>
      </c>
      <c r="B1170" s="19" t="s">
        <v>593</v>
      </c>
      <c r="C1170" s="6" t="s">
        <v>258</v>
      </c>
      <c r="D1170" s="13"/>
    </row>
    <row r="1171" spans="1:15" x14ac:dyDescent="0.3">
      <c r="A1171" s="2">
        <v>1170</v>
      </c>
      <c r="B1171" s="19" t="s">
        <v>593</v>
      </c>
      <c r="C1171" s="1"/>
      <c r="E1171" s="7" t="s">
        <v>1861</v>
      </c>
    </row>
    <row r="1172" spans="1:15" x14ac:dyDescent="0.3">
      <c r="A1172" s="2">
        <v>1171</v>
      </c>
      <c r="B1172" s="19" t="s">
        <v>593</v>
      </c>
      <c r="C1172" s="1"/>
      <c r="E1172" s="7" t="s">
        <v>1862</v>
      </c>
    </row>
    <row r="1173" spans="1:15" x14ac:dyDescent="0.3">
      <c r="A1173" s="2">
        <v>1172</v>
      </c>
      <c r="B1173" s="19" t="s">
        <v>593</v>
      </c>
      <c r="C1173" s="1"/>
      <c r="E1173" s="7" t="s">
        <v>1863</v>
      </c>
    </row>
    <row r="1174" spans="1:15" x14ac:dyDescent="0.3">
      <c r="A1174" s="2">
        <v>1173</v>
      </c>
      <c r="B1174" s="19" t="s">
        <v>594</v>
      </c>
      <c r="C1174" s="12" t="s">
        <v>259</v>
      </c>
      <c r="D1174" s="16"/>
    </row>
    <row r="1175" spans="1:15" x14ac:dyDescent="0.3">
      <c r="A1175" s="2">
        <v>1174</v>
      </c>
      <c r="B1175" s="19" t="s">
        <v>594</v>
      </c>
      <c r="C1175" s="1"/>
      <c r="E1175" s="4" t="s">
        <v>2481</v>
      </c>
    </row>
    <row r="1176" spans="1:15" x14ac:dyDescent="0.3">
      <c r="A1176" s="2">
        <v>1175</v>
      </c>
      <c r="B1176" s="19" t="s">
        <v>2264</v>
      </c>
      <c r="C1176" s="1" t="s">
        <v>2416</v>
      </c>
    </row>
    <row r="1177" spans="1:15" x14ac:dyDescent="0.3">
      <c r="A1177" s="2">
        <v>1176</v>
      </c>
      <c r="B1177" s="19" t="s">
        <v>2264</v>
      </c>
      <c r="D1177" s="14" t="s">
        <v>2414</v>
      </c>
      <c r="E1177" s="7"/>
    </row>
    <row r="1178" spans="1:15" x14ac:dyDescent="0.3">
      <c r="A1178" s="2">
        <v>1177</v>
      </c>
      <c r="B1178" s="19" t="s">
        <v>2264</v>
      </c>
      <c r="E1178" s="7" t="s">
        <v>2479</v>
      </c>
    </row>
    <row r="1179" spans="1:15" x14ac:dyDescent="0.3">
      <c r="A1179" s="2">
        <v>1178</v>
      </c>
      <c r="B1179" s="19" t="s">
        <v>2264</v>
      </c>
      <c r="C1179" s="1"/>
      <c r="E1179" s="7" t="s">
        <v>2263</v>
      </c>
      <c r="O1179"/>
    </row>
    <row r="1180" spans="1:15" x14ac:dyDescent="0.3">
      <c r="A1180" s="2">
        <v>1179</v>
      </c>
      <c r="B1180" s="19" t="s">
        <v>2264</v>
      </c>
      <c r="C1180" s="1"/>
      <c r="E1180" s="7" t="s">
        <v>2415</v>
      </c>
      <c r="O1180"/>
    </row>
    <row r="1181" spans="1:15" x14ac:dyDescent="0.3">
      <c r="A1181" s="2">
        <v>1180</v>
      </c>
      <c r="B1181" s="19" t="s">
        <v>595</v>
      </c>
      <c r="C1181" s="6" t="s">
        <v>260</v>
      </c>
      <c r="D1181" s="13"/>
    </row>
    <row r="1182" spans="1:15" x14ac:dyDescent="0.3">
      <c r="A1182" s="2">
        <v>1181</v>
      </c>
      <c r="B1182" s="19" t="s">
        <v>595</v>
      </c>
      <c r="C1182" s="9"/>
      <c r="D1182" s="13" t="s">
        <v>873</v>
      </c>
      <c r="E1182" s="6"/>
      <c r="F1182" s="4"/>
      <c r="G1182" s="11"/>
    </row>
    <row r="1183" spans="1:15" x14ac:dyDescent="0.3">
      <c r="A1183" s="2">
        <v>1182</v>
      </c>
      <c r="B1183" s="19" t="s">
        <v>595</v>
      </c>
      <c r="C1183" s="1"/>
      <c r="E1183" s="7" t="s">
        <v>50</v>
      </c>
    </row>
    <row r="1184" spans="1:15" x14ac:dyDescent="0.3">
      <c r="A1184" s="2">
        <v>1183</v>
      </c>
      <c r="B1184" s="19" t="s">
        <v>595</v>
      </c>
      <c r="C1184" s="1"/>
      <c r="E1184" s="7" t="s">
        <v>1493</v>
      </c>
    </row>
    <row r="1185" spans="1:15" x14ac:dyDescent="0.3">
      <c r="A1185" s="2">
        <v>1184</v>
      </c>
      <c r="B1185" s="19" t="s">
        <v>596</v>
      </c>
      <c r="C1185" s="6" t="s">
        <v>261</v>
      </c>
      <c r="D1185" s="13"/>
    </row>
    <row r="1186" spans="1:15" x14ac:dyDescent="0.3">
      <c r="A1186" s="2">
        <v>1185</v>
      </c>
      <c r="B1186" s="19" t="s">
        <v>596</v>
      </c>
      <c r="C1186" s="1"/>
      <c r="E1186" s="7" t="s">
        <v>1138</v>
      </c>
    </row>
    <row r="1187" spans="1:15" x14ac:dyDescent="0.3">
      <c r="A1187" s="2">
        <v>1186</v>
      </c>
      <c r="B1187" s="19" t="s">
        <v>596</v>
      </c>
      <c r="C1187" s="1"/>
      <c r="E1187" s="7" t="s">
        <v>1800</v>
      </c>
    </row>
    <row r="1188" spans="1:15" x14ac:dyDescent="0.3">
      <c r="A1188" s="2">
        <v>1187</v>
      </c>
      <c r="B1188" s="19" t="s">
        <v>597</v>
      </c>
      <c r="C1188" s="6" t="s">
        <v>262</v>
      </c>
      <c r="D1188" s="13"/>
    </row>
    <row r="1189" spans="1:15" x14ac:dyDescent="0.3">
      <c r="A1189" s="2">
        <v>1188</v>
      </c>
      <c r="B1189" s="19" t="s">
        <v>597</v>
      </c>
      <c r="D1189" s="13" t="s">
        <v>2138</v>
      </c>
      <c r="O1189"/>
    </row>
    <row r="1190" spans="1:15" x14ac:dyDescent="0.3">
      <c r="A1190" s="2">
        <v>1189</v>
      </c>
      <c r="B1190" s="19" t="s">
        <v>597</v>
      </c>
      <c r="C1190" s="1"/>
      <c r="E1190" s="7" t="s">
        <v>1600</v>
      </c>
    </row>
    <row r="1191" spans="1:15" x14ac:dyDescent="0.3">
      <c r="A1191" s="2">
        <v>1190</v>
      </c>
      <c r="B1191" s="19" t="s">
        <v>598</v>
      </c>
      <c r="C1191" s="6" t="s">
        <v>263</v>
      </c>
      <c r="D1191" s="13"/>
    </row>
    <row r="1192" spans="1:15" x14ac:dyDescent="0.3">
      <c r="A1192" s="2">
        <v>1191</v>
      </c>
      <c r="B1192" s="19" t="s">
        <v>598</v>
      </c>
      <c r="C1192" s="9"/>
      <c r="D1192" s="13" t="s">
        <v>874</v>
      </c>
      <c r="E1192" s="6"/>
      <c r="F1192" s="4"/>
      <c r="G1192" s="11"/>
    </row>
    <row r="1193" spans="1:15" x14ac:dyDescent="0.3">
      <c r="A1193" s="2">
        <v>1192</v>
      </c>
      <c r="B1193" s="19" t="s">
        <v>598</v>
      </c>
      <c r="C1193" s="1"/>
      <c r="E1193" s="7" t="s">
        <v>1944</v>
      </c>
    </row>
    <row r="1194" spans="1:15" x14ac:dyDescent="0.3">
      <c r="A1194" s="2">
        <v>1193</v>
      </c>
      <c r="B1194" s="19" t="s">
        <v>598</v>
      </c>
      <c r="C1194" s="1"/>
      <c r="E1194" s="7" t="s">
        <v>1974</v>
      </c>
    </row>
    <row r="1195" spans="1:15" x14ac:dyDescent="0.3">
      <c r="A1195" s="2">
        <v>1194</v>
      </c>
      <c r="B1195" s="19" t="s">
        <v>598</v>
      </c>
      <c r="C1195" s="1"/>
      <c r="E1195" s="7" t="s">
        <v>1446</v>
      </c>
      <c r="O1195"/>
    </row>
    <row r="1196" spans="1:15" x14ac:dyDescent="0.3">
      <c r="A1196" s="2">
        <v>1195</v>
      </c>
      <c r="B1196" s="19" t="s">
        <v>598</v>
      </c>
      <c r="C1196" s="1"/>
      <c r="E1196" s="7" t="s">
        <v>1945</v>
      </c>
      <c r="O1196"/>
    </row>
    <row r="1197" spans="1:15" x14ac:dyDescent="0.3">
      <c r="A1197" s="2">
        <v>1196</v>
      </c>
      <c r="B1197" s="19" t="s">
        <v>598</v>
      </c>
      <c r="C1197" s="1"/>
      <c r="E1197" s="7" t="s">
        <v>1946</v>
      </c>
      <c r="O1197"/>
    </row>
    <row r="1198" spans="1:15" x14ac:dyDescent="0.3">
      <c r="A1198" s="2">
        <v>1197</v>
      </c>
      <c r="B1198" s="19" t="s">
        <v>598</v>
      </c>
      <c r="C1198" s="1"/>
      <c r="E1198" s="7" t="s">
        <v>2319</v>
      </c>
      <c r="O1198"/>
    </row>
    <row r="1199" spans="1:15" x14ac:dyDescent="0.3">
      <c r="A1199" s="2">
        <v>1198</v>
      </c>
      <c r="B1199" s="19" t="s">
        <v>598</v>
      </c>
      <c r="C1199" s="1"/>
      <c r="E1199" s="7" t="s">
        <v>1975</v>
      </c>
      <c r="O1199"/>
    </row>
    <row r="1200" spans="1:15" x14ac:dyDescent="0.3">
      <c r="A1200" s="2">
        <v>1199</v>
      </c>
      <c r="B1200" s="19" t="s">
        <v>599</v>
      </c>
      <c r="C1200" s="6" t="s">
        <v>264</v>
      </c>
      <c r="D1200" s="13"/>
    </row>
    <row r="1201" spans="1:7" x14ac:dyDescent="0.3">
      <c r="A1201" s="2">
        <v>1200</v>
      </c>
      <c r="B1201" s="19" t="s">
        <v>600</v>
      </c>
      <c r="C1201" s="6" t="s">
        <v>2141</v>
      </c>
      <c r="D1201" s="13"/>
    </row>
    <row r="1202" spans="1:7" x14ac:dyDescent="0.3">
      <c r="A1202" s="2">
        <v>1201</v>
      </c>
      <c r="B1202" s="19" t="s">
        <v>600</v>
      </c>
      <c r="C1202" s="9"/>
      <c r="D1202" s="13" t="s">
        <v>2142</v>
      </c>
      <c r="E1202" s="6"/>
      <c r="F1202" s="4"/>
      <c r="G1202" s="11"/>
    </row>
    <row r="1203" spans="1:7" x14ac:dyDescent="0.3">
      <c r="A1203" s="2">
        <v>1202</v>
      </c>
      <c r="B1203" s="19" t="s">
        <v>600</v>
      </c>
      <c r="C1203" s="1"/>
      <c r="E1203" s="7" t="s">
        <v>2139</v>
      </c>
    </row>
    <row r="1204" spans="1:7" x14ac:dyDescent="0.3">
      <c r="A1204" s="2">
        <v>1203</v>
      </c>
      <c r="B1204" s="19" t="s">
        <v>600</v>
      </c>
      <c r="C1204" s="1"/>
      <c r="E1204" s="7" t="s">
        <v>2140</v>
      </c>
    </row>
    <row r="1205" spans="1:7" x14ac:dyDescent="0.3">
      <c r="A1205" s="2">
        <v>1204</v>
      </c>
      <c r="B1205" s="19" t="s">
        <v>601</v>
      </c>
      <c r="C1205" s="6" t="s">
        <v>265</v>
      </c>
      <c r="D1205" s="13"/>
    </row>
    <row r="1206" spans="1:7" x14ac:dyDescent="0.3">
      <c r="A1206" s="2">
        <v>1205</v>
      </c>
      <c r="B1206" s="19" t="s">
        <v>601</v>
      </c>
      <c r="C1206" s="9"/>
      <c r="D1206" s="13" t="s">
        <v>875</v>
      </c>
      <c r="E1206" s="6"/>
      <c r="F1206" s="4"/>
      <c r="G1206" s="11"/>
    </row>
    <row r="1207" spans="1:7" x14ac:dyDescent="0.3">
      <c r="A1207" s="2">
        <v>1206</v>
      </c>
      <c r="B1207" s="19" t="s">
        <v>601</v>
      </c>
      <c r="C1207" s="1"/>
      <c r="E1207" s="7" t="s">
        <v>1501</v>
      </c>
    </row>
    <row r="1208" spans="1:7" x14ac:dyDescent="0.3">
      <c r="A1208" s="2">
        <v>1207</v>
      </c>
      <c r="B1208" s="19" t="s">
        <v>601</v>
      </c>
      <c r="C1208" s="1"/>
      <c r="E1208" s="7" t="s">
        <v>51</v>
      </c>
    </row>
    <row r="1209" spans="1:7" x14ac:dyDescent="0.3">
      <c r="A1209" s="2">
        <v>1208</v>
      </c>
      <c r="B1209" s="19" t="s">
        <v>602</v>
      </c>
      <c r="C1209" s="6" t="s">
        <v>266</v>
      </c>
      <c r="D1209" s="13"/>
    </row>
    <row r="1210" spans="1:7" x14ac:dyDescent="0.3">
      <c r="A1210" s="2">
        <v>1209</v>
      </c>
      <c r="B1210" s="19" t="s">
        <v>602</v>
      </c>
      <c r="C1210" s="1"/>
      <c r="E1210" s="7" t="s">
        <v>52</v>
      </c>
    </row>
    <row r="1211" spans="1:7" x14ac:dyDescent="0.3">
      <c r="A1211" s="2">
        <v>1210</v>
      </c>
      <c r="B1211" s="19" t="s">
        <v>603</v>
      </c>
      <c r="C1211" s="6" t="s">
        <v>267</v>
      </c>
      <c r="D1211" s="13"/>
    </row>
    <row r="1212" spans="1:7" x14ac:dyDescent="0.3">
      <c r="A1212" s="2">
        <v>1211</v>
      </c>
      <c r="B1212" s="19" t="s">
        <v>603</v>
      </c>
      <c r="C1212" s="1"/>
      <c r="E1212" s="7" t="s">
        <v>2032</v>
      </c>
    </row>
    <row r="1213" spans="1:7" x14ac:dyDescent="0.3">
      <c r="A1213" s="2">
        <v>1212</v>
      </c>
      <c r="B1213" s="19" t="s">
        <v>603</v>
      </c>
      <c r="C1213" s="1"/>
      <c r="E1213" s="7" t="s">
        <v>2462</v>
      </c>
    </row>
    <row r="1214" spans="1:7" x14ac:dyDescent="0.3">
      <c r="A1214" s="2">
        <v>1213</v>
      </c>
      <c r="B1214" s="19" t="s">
        <v>603</v>
      </c>
      <c r="C1214" s="1"/>
      <c r="E1214" s="7" t="s">
        <v>1990</v>
      </c>
    </row>
    <row r="1215" spans="1:7" x14ac:dyDescent="0.3">
      <c r="A1215" s="2">
        <v>1214</v>
      </c>
      <c r="B1215" s="19" t="s">
        <v>603</v>
      </c>
      <c r="C1215" s="1"/>
      <c r="E1215" s="7" t="s">
        <v>1976</v>
      </c>
    </row>
    <row r="1216" spans="1:7" x14ac:dyDescent="0.3">
      <c r="A1216" s="2">
        <v>1215</v>
      </c>
      <c r="B1216" s="19" t="s">
        <v>603</v>
      </c>
      <c r="C1216" s="1"/>
      <c r="E1216" s="7" t="s">
        <v>2473</v>
      </c>
    </row>
    <row r="1217" spans="1:15" x14ac:dyDescent="0.3">
      <c r="A1217" s="2">
        <v>1216</v>
      </c>
      <c r="B1217" s="19" t="s">
        <v>603</v>
      </c>
      <c r="C1217" s="1"/>
      <c r="E1217" s="7" t="s">
        <v>2033</v>
      </c>
    </row>
    <row r="1218" spans="1:15" x14ac:dyDescent="0.3">
      <c r="A1218" s="2">
        <v>1217</v>
      </c>
      <c r="B1218" s="19" t="s">
        <v>603</v>
      </c>
      <c r="C1218" s="1"/>
      <c r="E1218" s="7" t="s">
        <v>1977</v>
      </c>
    </row>
    <row r="1219" spans="1:15" x14ac:dyDescent="0.3">
      <c r="A1219" s="2">
        <v>1218</v>
      </c>
      <c r="B1219" s="19" t="s">
        <v>2463</v>
      </c>
      <c r="C1219" s="17" t="s">
        <v>2464</v>
      </c>
      <c r="E1219" s="7"/>
      <c r="H1219" s="1"/>
    </row>
    <row r="1220" spans="1:15" x14ac:dyDescent="0.3">
      <c r="A1220" s="2">
        <v>1219</v>
      </c>
      <c r="B1220" s="19" t="s">
        <v>2463</v>
      </c>
      <c r="C1220" s="1"/>
      <c r="E1220" s="7" t="s">
        <v>2465</v>
      </c>
      <c r="H1220" s="1"/>
    </row>
    <row r="1221" spans="1:15" x14ac:dyDescent="0.3">
      <c r="A1221" s="2">
        <v>1220</v>
      </c>
      <c r="B1221" s="19" t="s">
        <v>2471</v>
      </c>
      <c r="C1221" s="17" t="s">
        <v>2469</v>
      </c>
      <c r="E1221" s="7"/>
      <c r="H1221" s="1"/>
    </row>
    <row r="1222" spans="1:15" x14ac:dyDescent="0.3">
      <c r="A1222" s="2">
        <v>1221</v>
      </c>
      <c r="B1222" s="19" t="s">
        <v>2471</v>
      </c>
      <c r="C1222" s="1"/>
      <c r="E1222" s="7" t="s">
        <v>2470</v>
      </c>
      <c r="H1222" s="1"/>
      <c r="O1222"/>
    </row>
    <row r="1223" spans="1:15" x14ac:dyDescent="0.3">
      <c r="A1223" s="2">
        <v>1222</v>
      </c>
      <c r="B1223" s="19" t="s">
        <v>604</v>
      </c>
      <c r="C1223" s="6" t="s">
        <v>268</v>
      </c>
      <c r="D1223" s="13"/>
      <c r="O1223"/>
    </row>
    <row r="1224" spans="1:15" x14ac:dyDescent="0.3">
      <c r="A1224" s="2">
        <v>1223</v>
      </c>
      <c r="B1224" s="19" t="s">
        <v>604</v>
      </c>
      <c r="C1224" s="9"/>
      <c r="D1224" s="13" t="s">
        <v>876</v>
      </c>
      <c r="E1224" s="6"/>
      <c r="F1224" s="4"/>
      <c r="G1224" s="11"/>
      <c r="O1224"/>
    </row>
    <row r="1225" spans="1:15" x14ac:dyDescent="0.3">
      <c r="A1225" s="2">
        <v>1224</v>
      </c>
      <c r="B1225" s="19" t="s">
        <v>604</v>
      </c>
      <c r="C1225" s="9"/>
      <c r="D1225" s="13" t="s">
        <v>877</v>
      </c>
      <c r="E1225" s="6"/>
      <c r="F1225" s="4"/>
      <c r="G1225" s="11"/>
      <c r="O1225"/>
    </row>
    <row r="1226" spans="1:15" x14ac:dyDescent="0.3">
      <c r="A1226" s="2">
        <v>1225</v>
      </c>
      <c r="B1226" s="19" t="s">
        <v>604</v>
      </c>
      <c r="C1226" s="9"/>
      <c r="D1226" s="13" t="s">
        <v>878</v>
      </c>
      <c r="E1226" s="6"/>
      <c r="F1226" s="4"/>
      <c r="G1226" s="11"/>
    </row>
    <row r="1227" spans="1:15" x14ac:dyDescent="0.3">
      <c r="A1227" s="2">
        <v>1226</v>
      </c>
      <c r="B1227" s="19" t="s">
        <v>604</v>
      </c>
      <c r="C1227" s="1"/>
      <c r="E1227" s="7" t="s">
        <v>2143</v>
      </c>
    </row>
    <row r="1228" spans="1:15" x14ac:dyDescent="0.3">
      <c r="A1228" s="2">
        <v>1227</v>
      </c>
      <c r="B1228" s="19" t="s">
        <v>604</v>
      </c>
      <c r="C1228" s="1"/>
      <c r="E1228" s="7" t="s">
        <v>1962</v>
      </c>
    </row>
    <row r="1229" spans="1:15" x14ac:dyDescent="0.3">
      <c r="A1229" s="2">
        <v>1228</v>
      </c>
      <c r="B1229" s="19" t="s">
        <v>604</v>
      </c>
      <c r="C1229" s="1"/>
      <c r="E1229" s="7" t="s">
        <v>2144</v>
      </c>
    </row>
    <row r="1230" spans="1:15" x14ac:dyDescent="0.3">
      <c r="A1230" s="2">
        <v>1229</v>
      </c>
      <c r="B1230" s="19" t="s">
        <v>604</v>
      </c>
      <c r="C1230" s="1"/>
      <c r="E1230" s="7" t="s">
        <v>1963</v>
      </c>
    </row>
    <row r="1231" spans="1:15" x14ac:dyDescent="0.3">
      <c r="A1231" s="2">
        <v>1230</v>
      </c>
      <c r="B1231" s="19" t="s">
        <v>604</v>
      </c>
      <c r="C1231" s="1"/>
      <c r="E1231" s="7" t="s">
        <v>2472</v>
      </c>
    </row>
    <row r="1232" spans="1:15" x14ac:dyDescent="0.3">
      <c r="A1232" s="2">
        <v>1231</v>
      </c>
      <c r="B1232" s="19" t="s">
        <v>605</v>
      </c>
      <c r="C1232" s="6" t="s">
        <v>269</v>
      </c>
      <c r="D1232" s="13"/>
    </row>
    <row r="1233" spans="1:7" x14ac:dyDescent="0.3">
      <c r="A1233" s="2">
        <v>1232</v>
      </c>
      <c r="B1233" s="19" t="s">
        <v>605</v>
      </c>
      <c r="C1233" s="9"/>
      <c r="D1233" s="13" t="s">
        <v>879</v>
      </c>
      <c r="E1233" s="6"/>
      <c r="F1233" s="4"/>
      <c r="G1233" s="11"/>
    </row>
    <row r="1234" spans="1:7" x14ac:dyDescent="0.3">
      <c r="A1234" s="2">
        <v>1233</v>
      </c>
      <c r="B1234" s="19" t="s">
        <v>605</v>
      </c>
      <c r="C1234" s="1"/>
      <c r="E1234" s="7" t="s">
        <v>1408</v>
      </c>
    </row>
    <row r="1235" spans="1:7" x14ac:dyDescent="0.3">
      <c r="A1235" s="2">
        <v>1234</v>
      </c>
      <c r="B1235" s="19" t="s">
        <v>605</v>
      </c>
      <c r="C1235" s="1"/>
      <c r="E1235" s="7" t="s">
        <v>1947</v>
      </c>
    </row>
    <row r="1236" spans="1:7" x14ac:dyDescent="0.3">
      <c r="A1236" s="2">
        <v>1235</v>
      </c>
      <c r="B1236" s="19" t="s">
        <v>606</v>
      </c>
      <c r="C1236" s="6" t="s">
        <v>270</v>
      </c>
      <c r="D1236" s="13"/>
    </row>
    <row r="1237" spans="1:7" x14ac:dyDescent="0.3">
      <c r="A1237" s="2">
        <v>1236</v>
      </c>
      <c r="B1237" s="19" t="s">
        <v>606</v>
      </c>
      <c r="C1237" s="1"/>
      <c r="E1237" s="7" t="s">
        <v>1409</v>
      </c>
    </row>
    <row r="1238" spans="1:7" x14ac:dyDescent="0.3">
      <c r="A1238" s="2">
        <v>1237</v>
      </c>
      <c r="B1238" s="19" t="s">
        <v>607</v>
      </c>
      <c r="C1238" s="6" t="s">
        <v>271</v>
      </c>
      <c r="D1238" s="13"/>
    </row>
    <row r="1239" spans="1:7" x14ac:dyDescent="0.3">
      <c r="A1239" s="2">
        <v>1238</v>
      </c>
      <c r="B1239" s="19" t="s">
        <v>607</v>
      </c>
      <c r="C1239" s="1"/>
      <c r="E1239" s="7" t="s">
        <v>53</v>
      </c>
    </row>
    <row r="1240" spans="1:7" x14ac:dyDescent="0.3">
      <c r="A1240" s="2">
        <v>1239</v>
      </c>
      <c r="B1240" s="19" t="s">
        <v>1044</v>
      </c>
      <c r="C1240" s="1" t="s">
        <v>1043</v>
      </c>
      <c r="E1240" s="7"/>
    </row>
    <row r="1241" spans="1:7" x14ac:dyDescent="0.3">
      <c r="A1241" s="2">
        <v>1240</v>
      </c>
      <c r="B1241" s="19" t="s">
        <v>1044</v>
      </c>
      <c r="C1241" s="1"/>
      <c r="E1241" s="7" t="s">
        <v>1915</v>
      </c>
    </row>
    <row r="1242" spans="1:7" x14ac:dyDescent="0.3">
      <c r="A1242" s="2">
        <v>1241</v>
      </c>
      <c r="B1242" s="19" t="s">
        <v>608</v>
      </c>
      <c r="C1242" s="6" t="s">
        <v>272</v>
      </c>
      <c r="D1242" s="13"/>
    </row>
    <row r="1243" spans="1:7" x14ac:dyDescent="0.3">
      <c r="A1243" s="2">
        <v>1242</v>
      </c>
      <c r="B1243" s="19" t="s">
        <v>608</v>
      </c>
      <c r="C1243" s="1"/>
      <c r="E1243" s="7" t="s">
        <v>1354</v>
      </c>
    </row>
    <row r="1244" spans="1:7" x14ac:dyDescent="0.3">
      <c r="A1244" s="2">
        <v>1243</v>
      </c>
      <c r="B1244" s="19" t="s">
        <v>609</v>
      </c>
      <c r="C1244" s="6" t="s">
        <v>273</v>
      </c>
      <c r="D1244" s="13"/>
    </row>
    <row r="1245" spans="1:7" x14ac:dyDescent="0.3">
      <c r="A1245" s="2">
        <v>1244</v>
      </c>
      <c r="B1245" s="19" t="s">
        <v>609</v>
      </c>
      <c r="C1245" s="1"/>
      <c r="E1245" s="7" t="s">
        <v>1355</v>
      </c>
    </row>
    <row r="1246" spans="1:7" x14ac:dyDescent="0.3">
      <c r="A1246" s="2">
        <v>1245</v>
      </c>
      <c r="B1246" s="19" t="s">
        <v>2429</v>
      </c>
      <c r="C1246" s="6" t="s">
        <v>2430</v>
      </c>
      <c r="E1246" s="7"/>
    </row>
    <row r="1247" spans="1:7" x14ac:dyDescent="0.3">
      <c r="A1247" s="2">
        <v>1246</v>
      </c>
      <c r="B1247" s="19" t="s">
        <v>2429</v>
      </c>
      <c r="C1247" s="1"/>
      <c r="E1247" s="7" t="s">
        <v>2431</v>
      </c>
    </row>
    <row r="1248" spans="1:7" x14ac:dyDescent="0.3">
      <c r="A1248" s="2">
        <v>1247</v>
      </c>
      <c r="B1248" s="19" t="s">
        <v>610</v>
      </c>
      <c r="C1248" s="6" t="s">
        <v>274</v>
      </c>
      <c r="D1248" s="13"/>
    </row>
    <row r="1249" spans="1:7" x14ac:dyDescent="0.3">
      <c r="A1249" s="2">
        <v>1248</v>
      </c>
      <c r="B1249" s="19" t="s">
        <v>610</v>
      </c>
      <c r="C1249" s="9"/>
      <c r="D1249" s="13" t="s">
        <v>2145</v>
      </c>
      <c r="E1249" s="6"/>
      <c r="F1249" s="4"/>
      <c r="G1249" s="11"/>
    </row>
    <row r="1250" spans="1:7" x14ac:dyDescent="0.3">
      <c r="A1250" s="2">
        <v>1249</v>
      </c>
      <c r="B1250" s="19" t="s">
        <v>610</v>
      </c>
      <c r="C1250" s="9"/>
      <c r="D1250" s="13" t="s">
        <v>1003</v>
      </c>
      <c r="E1250" s="6"/>
      <c r="F1250" s="4"/>
      <c r="G1250" s="11"/>
    </row>
    <row r="1251" spans="1:7" x14ac:dyDescent="0.3">
      <c r="A1251" s="2">
        <v>1250</v>
      </c>
      <c r="B1251" s="19" t="s">
        <v>610</v>
      </c>
      <c r="C1251" s="9"/>
      <c r="D1251" s="13" t="s">
        <v>1004</v>
      </c>
      <c r="E1251" s="6"/>
      <c r="F1251" s="4"/>
      <c r="G1251" s="11"/>
    </row>
    <row r="1252" spans="1:7" x14ac:dyDescent="0.3">
      <c r="A1252" s="2">
        <v>1251</v>
      </c>
      <c r="B1252" s="19" t="s">
        <v>610</v>
      </c>
      <c r="C1252" s="9"/>
      <c r="D1252" s="13" t="s">
        <v>880</v>
      </c>
      <c r="E1252" s="6"/>
      <c r="F1252" s="4"/>
      <c r="G1252" s="11"/>
    </row>
    <row r="1253" spans="1:7" x14ac:dyDescent="0.3">
      <c r="A1253" s="2">
        <v>1252</v>
      </c>
      <c r="B1253" s="19" t="s">
        <v>610</v>
      </c>
      <c r="C1253" s="9"/>
      <c r="D1253" s="15" t="s">
        <v>54</v>
      </c>
      <c r="E1253" s="5"/>
      <c r="F1253" s="4"/>
      <c r="G1253" s="11"/>
    </row>
    <row r="1254" spans="1:7" x14ac:dyDescent="0.3">
      <c r="A1254" s="2">
        <v>1253</v>
      </c>
      <c r="B1254" s="19" t="s">
        <v>610</v>
      </c>
      <c r="C1254" s="9"/>
      <c r="D1254" s="13" t="s">
        <v>881</v>
      </c>
      <c r="E1254" s="6"/>
      <c r="F1254" s="4"/>
      <c r="G1254" s="11"/>
    </row>
    <row r="1255" spans="1:7" x14ac:dyDescent="0.3">
      <c r="A1255" s="2">
        <v>1254</v>
      </c>
      <c r="B1255" s="19" t="s">
        <v>610</v>
      </c>
      <c r="C1255" s="1"/>
      <c r="E1255" s="7" t="s">
        <v>2068</v>
      </c>
    </row>
    <row r="1256" spans="1:7" x14ac:dyDescent="0.3">
      <c r="A1256" s="2">
        <v>1255</v>
      </c>
      <c r="B1256" s="19" t="s">
        <v>610</v>
      </c>
      <c r="C1256" s="1"/>
      <c r="E1256" s="7" t="s">
        <v>1356</v>
      </c>
    </row>
    <row r="1257" spans="1:7" x14ac:dyDescent="0.3">
      <c r="A1257" s="2">
        <v>1256</v>
      </c>
      <c r="B1257" s="19" t="s">
        <v>610</v>
      </c>
      <c r="C1257" s="1"/>
      <c r="E1257" s="7" t="s">
        <v>2309</v>
      </c>
    </row>
    <row r="1258" spans="1:7" x14ac:dyDescent="0.3">
      <c r="A1258" s="2">
        <v>1257</v>
      </c>
      <c r="B1258" s="19" t="s">
        <v>610</v>
      </c>
      <c r="C1258" s="1"/>
      <c r="E1258" s="7" t="s">
        <v>1346</v>
      </c>
    </row>
    <row r="1259" spans="1:7" x14ac:dyDescent="0.3">
      <c r="A1259" s="2">
        <v>1258</v>
      </c>
      <c r="B1259" s="19" t="s">
        <v>610</v>
      </c>
      <c r="C1259" s="1"/>
      <c r="E1259" s="7" t="s">
        <v>1773</v>
      </c>
    </row>
    <row r="1260" spans="1:7" x14ac:dyDescent="0.3">
      <c r="A1260" s="2">
        <v>1259</v>
      </c>
      <c r="B1260" s="19" t="s">
        <v>610</v>
      </c>
      <c r="C1260" s="1"/>
      <c r="E1260" s="7" t="s">
        <v>1357</v>
      </c>
    </row>
    <row r="1261" spans="1:7" x14ac:dyDescent="0.3">
      <c r="A1261" s="2">
        <v>1260</v>
      </c>
      <c r="B1261" s="19" t="s">
        <v>610</v>
      </c>
      <c r="C1261" s="1"/>
      <c r="E1261" s="7" t="s">
        <v>2225</v>
      </c>
    </row>
    <row r="1262" spans="1:7" x14ac:dyDescent="0.3">
      <c r="A1262" s="2">
        <v>1261</v>
      </c>
      <c r="B1262" s="19" t="s">
        <v>610</v>
      </c>
      <c r="C1262" s="1"/>
      <c r="E1262" s="7" t="s">
        <v>2093</v>
      </c>
    </row>
    <row r="1263" spans="1:7" x14ac:dyDescent="0.3">
      <c r="A1263" s="2">
        <v>1262</v>
      </c>
      <c r="B1263" s="19" t="s">
        <v>610</v>
      </c>
      <c r="C1263" s="1"/>
      <c r="E1263" s="7" t="s">
        <v>1358</v>
      </c>
    </row>
    <row r="1264" spans="1:7" x14ac:dyDescent="0.3">
      <c r="A1264" s="2">
        <v>1263</v>
      </c>
      <c r="B1264" s="19" t="s">
        <v>610</v>
      </c>
      <c r="C1264" s="1"/>
      <c r="E1264" s="7" t="s">
        <v>1283</v>
      </c>
    </row>
    <row r="1265" spans="1:6" x14ac:dyDescent="0.3">
      <c r="A1265" s="2">
        <v>1264</v>
      </c>
      <c r="B1265" s="19" t="s">
        <v>610</v>
      </c>
      <c r="C1265" s="1"/>
      <c r="E1265" s="7" t="s">
        <v>1359</v>
      </c>
    </row>
    <row r="1266" spans="1:6" x14ac:dyDescent="0.3">
      <c r="A1266" s="2">
        <v>1265</v>
      </c>
      <c r="B1266" s="19" t="s">
        <v>610</v>
      </c>
      <c r="C1266" s="1"/>
      <c r="E1266" s="7" t="s">
        <v>2069</v>
      </c>
    </row>
    <row r="1267" spans="1:6" x14ac:dyDescent="0.3">
      <c r="A1267" s="2">
        <v>1266</v>
      </c>
      <c r="B1267" s="19" t="s">
        <v>610</v>
      </c>
      <c r="C1267" s="1"/>
      <c r="E1267" s="7" t="s">
        <v>55</v>
      </c>
    </row>
    <row r="1268" spans="1:6" x14ac:dyDescent="0.3">
      <c r="A1268" s="2">
        <v>1267</v>
      </c>
      <c r="B1268" s="19" t="s">
        <v>610</v>
      </c>
      <c r="C1268" s="1"/>
      <c r="E1268" s="7" t="s">
        <v>1749</v>
      </c>
    </row>
    <row r="1269" spans="1:6" x14ac:dyDescent="0.3">
      <c r="A1269" s="2">
        <v>1268</v>
      </c>
      <c r="B1269" s="19" t="s">
        <v>610</v>
      </c>
      <c r="C1269" s="1"/>
      <c r="E1269" s="7" t="s">
        <v>1447</v>
      </c>
    </row>
    <row r="1270" spans="1:6" x14ac:dyDescent="0.3">
      <c r="A1270" s="2">
        <v>1269</v>
      </c>
      <c r="B1270" s="19" t="s">
        <v>610</v>
      </c>
      <c r="C1270" s="1"/>
      <c r="E1270" s="7" t="s">
        <v>2227</v>
      </c>
    </row>
    <row r="1271" spans="1:6" x14ac:dyDescent="0.3">
      <c r="A1271" s="2">
        <v>1270</v>
      </c>
      <c r="B1271" s="19" t="s">
        <v>610</v>
      </c>
      <c r="C1271" s="1"/>
      <c r="E1271" s="7" t="s">
        <v>56</v>
      </c>
    </row>
    <row r="1272" spans="1:6" x14ac:dyDescent="0.3">
      <c r="A1272" s="2">
        <v>1271</v>
      </c>
      <c r="B1272" s="19" t="s">
        <v>610</v>
      </c>
      <c r="C1272" s="1"/>
      <c r="E1272" s="7" t="s">
        <v>2350</v>
      </c>
    </row>
    <row r="1273" spans="1:6" x14ac:dyDescent="0.3">
      <c r="A1273" s="2">
        <v>1272</v>
      </c>
      <c r="B1273" s="19" t="s">
        <v>610</v>
      </c>
      <c r="C1273" s="1"/>
      <c r="E1273" s="7" t="s">
        <v>57</v>
      </c>
    </row>
    <row r="1274" spans="1:6" x14ac:dyDescent="0.3">
      <c r="A1274" s="2">
        <v>1273</v>
      </c>
      <c r="B1274" s="19" t="s">
        <v>610</v>
      </c>
      <c r="C1274" s="1"/>
      <c r="E1274" s="7" t="s">
        <v>1360</v>
      </c>
    </row>
    <row r="1275" spans="1:6" x14ac:dyDescent="0.3">
      <c r="A1275" s="2">
        <v>1274</v>
      </c>
      <c r="B1275" s="19" t="s">
        <v>610</v>
      </c>
      <c r="C1275" s="1"/>
      <c r="E1275" s="7" t="s">
        <v>1361</v>
      </c>
    </row>
    <row r="1276" spans="1:6" x14ac:dyDescent="0.3">
      <c r="A1276" s="2">
        <v>1275</v>
      </c>
      <c r="B1276" s="19" t="s">
        <v>610</v>
      </c>
      <c r="C1276" s="1"/>
      <c r="E1276" s="7" t="s">
        <v>1448</v>
      </c>
    </row>
    <row r="1277" spans="1:6" x14ac:dyDescent="0.3">
      <c r="A1277" s="2">
        <v>1276</v>
      </c>
      <c r="B1277" s="19" t="s">
        <v>610</v>
      </c>
      <c r="C1277" s="1"/>
      <c r="E1277" s="7" t="s">
        <v>2070</v>
      </c>
    </row>
    <row r="1278" spans="1:6" x14ac:dyDescent="0.3">
      <c r="A1278" s="2">
        <v>1277</v>
      </c>
      <c r="B1278" s="19" t="s">
        <v>610</v>
      </c>
      <c r="C1278" s="1"/>
      <c r="E1278" s="7" t="s">
        <v>1774</v>
      </c>
    </row>
    <row r="1279" spans="1:6" x14ac:dyDescent="0.3">
      <c r="A1279" s="2">
        <v>1278</v>
      </c>
      <c r="B1279" s="19" t="s">
        <v>610</v>
      </c>
      <c r="C1279" s="1"/>
      <c r="E1279" s="7"/>
      <c r="F1279" s="11" t="s">
        <v>1005</v>
      </c>
    </row>
    <row r="1280" spans="1:6" x14ac:dyDescent="0.3">
      <c r="A1280" s="2">
        <v>1279</v>
      </c>
      <c r="B1280" s="19" t="s">
        <v>611</v>
      </c>
      <c r="C1280" s="6" t="s">
        <v>275</v>
      </c>
      <c r="D1280" s="13"/>
    </row>
    <row r="1281" spans="1:15" x14ac:dyDescent="0.3">
      <c r="A1281" s="2">
        <v>1280</v>
      </c>
      <c r="B1281" s="19" t="s">
        <v>611</v>
      </c>
      <c r="C1281" s="1"/>
      <c r="E1281" s="7" t="s">
        <v>1482</v>
      </c>
    </row>
    <row r="1282" spans="1:15" x14ac:dyDescent="0.3">
      <c r="A1282" s="2">
        <v>1281</v>
      </c>
      <c r="B1282" s="19" t="s">
        <v>612</v>
      </c>
      <c r="C1282" s="6" t="s">
        <v>276</v>
      </c>
      <c r="D1282" s="13"/>
    </row>
    <row r="1283" spans="1:15" x14ac:dyDescent="0.3">
      <c r="A1283" s="2">
        <v>1282</v>
      </c>
      <c r="B1283" s="19" t="s">
        <v>612</v>
      </c>
      <c r="C1283" s="9"/>
      <c r="D1283" s="13" t="s">
        <v>882</v>
      </c>
      <c r="E1283" s="6"/>
      <c r="F1283" s="4"/>
      <c r="G1283" s="11"/>
      <c r="O1283"/>
    </row>
    <row r="1284" spans="1:15" x14ac:dyDescent="0.3">
      <c r="A1284" s="2">
        <v>1283</v>
      </c>
      <c r="B1284" s="19" t="s">
        <v>612</v>
      </c>
      <c r="C1284" s="9"/>
      <c r="D1284" s="13" t="s">
        <v>883</v>
      </c>
      <c r="E1284" s="6"/>
      <c r="F1284" s="4"/>
      <c r="G1284" s="11"/>
      <c r="O1284"/>
    </row>
    <row r="1285" spans="1:15" x14ac:dyDescent="0.3">
      <c r="A1285" s="2">
        <v>1284</v>
      </c>
      <c r="B1285" s="19" t="s">
        <v>612</v>
      </c>
      <c r="C1285" s="9"/>
      <c r="D1285" s="13" t="s">
        <v>884</v>
      </c>
      <c r="E1285" s="6"/>
      <c r="F1285" s="4"/>
      <c r="G1285" s="11"/>
      <c r="O1285"/>
    </row>
    <row r="1286" spans="1:15" x14ac:dyDescent="0.3">
      <c r="A1286" s="2">
        <v>1285</v>
      </c>
      <c r="B1286" s="19" t="s">
        <v>612</v>
      </c>
      <c r="C1286" s="1"/>
      <c r="E1286" s="7" t="s">
        <v>1362</v>
      </c>
      <c r="O1286"/>
    </row>
    <row r="1287" spans="1:15" x14ac:dyDescent="0.3">
      <c r="A1287" s="2">
        <v>1286</v>
      </c>
      <c r="B1287" s="19" t="s">
        <v>612</v>
      </c>
      <c r="C1287" s="1"/>
      <c r="E1287" s="7" t="s">
        <v>1775</v>
      </c>
      <c r="O1287"/>
    </row>
    <row r="1288" spans="1:15" x14ac:dyDescent="0.3">
      <c r="A1288" s="2">
        <v>1287</v>
      </c>
      <c r="B1288" s="19" t="s">
        <v>612</v>
      </c>
      <c r="C1288" s="1"/>
      <c r="E1288" s="7" t="s">
        <v>58</v>
      </c>
      <c r="O1288"/>
    </row>
    <row r="1289" spans="1:15" x14ac:dyDescent="0.3">
      <c r="A1289" s="2">
        <v>1288</v>
      </c>
      <c r="B1289" s="19" t="s">
        <v>612</v>
      </c>
      <c r="C1289" s="1"/>
      <c r="E1289" s="7" t="s">
        <v>2071</v>
      </c>
      <c r="O1289"/>
    </row>
    <row r="1290" spans="1:15" x14ac:dyDescent="0.3">
      <c r="A1290" s="2">
        <v>1289</v>
      </c>
      <c r="B1290" s="19" t="s">
        <v>612</v>
      </c>
      <c r="C1290" s="1"/>
      <c r="E1290" s="7" t="s">
        <v>1433</v>
      </c>
      <c r="O1290"/>
    </row>
    <row r="1291" spans="1:15" x14ac:dyDescent="0.3">
      <c r="A1291" s="2">
        <v>1290</v>
      </c>
      <c r="B1291" s="19" t="s">
        <v>612</v>
      </c>
      <c r="C1291" s="1"/>
      <c r="E1291" s="7" t="s">
        <v>2390</v>
      </c>
      <c r="O1291"/>
    </row>
    <row r="1292" spans="1:15" x14ac:dyDescent="0.3">
      <c r="A1292" s="2">
        <v>1291</v>
      </c>
      <c r="B1292" s="19" t="s">
        <v>612</v>
      </c>
      <c r="C1292" s="1"/>
      <c r="E1292" s="7" t="s">
        <v>59</v>
      </c>
      <c r="O1292"/>
    </row>
    <row r="1293" spans="1:15" x14ac:dyDescent="0.3">
      <c r="A1293" s="2">
        <v>1292</v>
      </c>
      <c r="B1293" s="19" t="s">
        <v>612</v>
      </c>
      <c r="C1293" s="1"/>
      <c r="E1293" s="7" t="s">
        <v>1776</v>
      </c>
    </row>
    <row r="1294" spans="1:15" x14ac:dyDescent="0.3">
      <c r="A1294" s="2">
        <v>1293</v>
      </c>
      <c r="B1294" s="19" t="s">
        <v>612</v>
      </c>
      <c r="C1294" s="1"/>
      <c r="E1294" s="7" t="s">
        <v>2219</v>
      </c>
    </row>
    <row r="1295" spans="1:15" x14ac:dyDescent="0.3">
      <c r="A1295" s="2">
        <v>1294</v>
      </c>
      <c r="B1295" s="19" t="s">
        <v>612</v>
      </c>
      <c r="C1295" s="1"/>
      <c r="E1295" s="4" t="s">
        <v>2371</v>
      </c>
    </row>
    <row r="1296" spans="1:15" x14ac:dyDescent="0.3">
      <c r="A1296" s="2">
        <v>1295</v>
      </c>
      <c r="B1296" s="19" t="s">
        <v>612</v>
      </c>
      <c r="C1296" s="1"/>
      <c r="E1296" s="7" t="s">
        <v>2098</v>
      </c>
    </row>
    <row r="1297" spans="1:15" x14ac:dyDescent="0.3">
      <c r="A1297" s="2">
        <v>1296</v>
      </c>
      <c r="B1297" s="19" t="s">
        <v>612</v>
      </c>
      <c r="C1297" s="1"/>
      <c r="E1297" s="7" t="s">
        <v>60</v>
      </c>
    </row>
    <row r="1298" spans="1:15" x14ac:dyDescent="0.3">
      <c r="A1298" s="2">
        <v>1297</v>
      </c>
      <c r="B1298" s="19" t="s">
        <v>612</v>
      </c>
      <c r="C1298" s="1"/>
      <c r="E1298" s="7" t="s">
        <v>2451</v>
      </c>
    </row>
    <row r="1299" spans="1:15" x14ac:dyDescent="0.3">
      <c r="A1299" s="2">
        <v>1298</v>
      </c>
      <c r="B1299" s="19" t="s">
        <v>613</v>
      </c>
      <c r="C1299" s="6" t="s">
        <v>277</v>
      </c>
      <c r="D1299" s="13"/>
    </row>
    <row r="1300" spans="1:15" x14ac:dyDescent="0.3">
      <c r="A1300" s="2">
        <v>1299</v>
      </c>
      <c r="B1300" s="19" t="s">
        <v>613</v>
      </c>
      <c r="C1300" s="1"/>
      <c r="E1300" s="7" t="s">
        <v>1200</v>
      </c>
    </row>
    <row r="1301" spans="1:15" x14ac:dyDescent="0.3">
      <c r="A1301" s="2">
        <v>1300</v>
      </c>
      <c r="B1301" s="19" t="s">
        <v>614</v>
      </c>
      <c r="C1301" s="6" t="s">
        <v>278</v>
      </c>
      <c r="D1301" s="13"/>
    </row>
    <row r="1302" spans="1:15" x14ac:dyDescent="0.3">
      <c r="A1302" s="2">
        <v>1301</v>
      </c>
      <c r="B1302" s="19" t="s">
        <v>614</v>
      </c>
      <c r="C1302" s="1"/>
      <c r="E1302" s="7" t="s">
        <v>1185</v>
      </c>
    </row>
    <row r="1303" spans="1:15" x14ac:dyDescent="0.3">
      <c r="A1303" s="2">
        <v>1302</v>
      </c>
      <c r="B1303" s="19" t="s">
        <v>615</v>
      </c>
      <c r="C1303" s="6" t="s">
        <v>279</v>
      </c>
      <c r="D1303" s="13"/>
    </row>
    <row r="1304" spans="1:15" x14ac:dyDescent="0.3">
      <c r="A1304" s="2">
        <v>1303</v>
      </c>
      <c r="B1304" s="19" t="s">
        <v>615</v>
      </c>
      <c r="C1304" s="1"/>
      <c r="E1304" s="7" t="s">
        <v>1777</v>
      </c>
    </row>
    <row r="1305" spans="1:15" x14ac:dyDescent="0.3">
      <c r="A1305" s="2">
        <v>1304</v>
      </c>
      <c r="B1305" s="19" t="s">
        <v>616</v>
      </c>
      <c r="C1305" s="6" t="s">
        <v>280</v>
      </c>
      <c r="D1305" s="13"/>
    </row>
    <row r="1306" spans="1:15" x14ac:dyDescent="0.3">
      <c r="A1306" s="2">
        <v>1305</v>
      </c>
      <c r="B1306" s="19" t="s">
        <v>616</v>
      </c>
      <c r="C1306" s="1"/>
      <c r="E1306" s="7" t="s">
        <v>1964</v>
      </c>
    </row>
    <row r="1307" spans="1:15" x14ac:dyDescent="0.3">
      <c r="A1307" s="2">
        <v>1306</v>
      </c>
      <c r="B1307" s="19" t="s">
        <v>975</v>
      </c>
      <c r="C1307" s="1" t="s">
        <v>976</v>
      </c>
      <c r="E1307" s="7"/>
    </row>
    <row r="1308" spans="1:15" x14ac:dyDescent="0.3">
      <c r="A1308" s="2">
        <v>1307</v>
      </c>
      <c r="B1308" s="19" t="s">
        <v>975</v>
      </c>
      <c r="C1308" s="1"/>
      <c r="E1308" s="7" t="s">
        <v>1388</v>
      </c>
    </row>
    <row r="1309" spans="1:15" x14ac:dyDescent="0.3">
      <c r="A1309" s="2">
        <v>1308</v>
      </c>
      <c r="B1309" s="19" t="s">
        <v>617</v>
      </c>
      <c r="C1309" s="6" t="s">
        <v>281</v>
      </c>
      <c r="D1309" s="13"/>
    </row>
    <row r="1310" spans="1:15" x14ac:dyDescent="0.3">
      <c r="A1310" s="2">
        <v>1309</v>
      </c>
      <c r="B1310" s="19" t="s">
        <v>617</v>
      </c>
      <c r="C1310" s="1"/>
      <c r="E1310" s="7" t="s">
        <v>1864</v>
      </c>
      <c r="O1310"/>
    </row>
    <row r="1311" spans="1:15" x14ac:dyDescent="0.3">
      <c r="A1311" s="2">
        <v>1310</v>
      </c>
      <c r="B1311" s="19" t="s">
        <v>618</v>
      </c>
      <c r="C1311" s="6" t="s">
        <v>282</v>
      </c>
      <c r="D1311" s="13"/>
    </row>
    <row r="1312" spans="1:15" x14ac:dyDescent="0.3">
      <c r="A1312" s="2">
        <v>1311</v>
      </c>
      <c r="B1312" s="19" t="s">
        <v>618</v>
      </c>
      <c r="C1312" s="1"/>
      <c r="E1312" s="7" t="s">
        <v>61</v>
      </c>
    </row>
    <row r="1313" spans="1:15" x14ac:dyDescent="0.3">
      <c r="A1313" s="2">
        <v>1312</v>
      </c>
      <c r="B1313" s="19" t="s">
        <v>619</v>
      </c>
      <c r="C1313" s="6" t="s">
        <v>283</v>
      </c>
      <c r="D1313" s="13"/>
      <c r="O1313"/>
    </row>
    <row r="1314" spans="1:15" x14ac:dyDescent="0.3">
      <c r="A1314" s="2">
        <v>1313</v>
      </c>
      <c r="B1314" s="19" t="s">
        <v>619</v>
      </c>
      <c r="C1314" s="1"/>
      <c r="E1314" s="7" t="s">
        <v>62</v>
      </c>
    </row>
    <row r="1315" spans="1:15" x14ac:dyDescent="0.3">
      <c r="A1315" s="2">
        <v>1314</v>
      </c>
      <c r="B1315" s="19" t="s">
        <v>620</v>
      </c>
      <c r="C1315" s="6" t="s">
        <v>284</v>
      </c>
      <c r="D1315" s="13"/>
    </row>
    <row r="1316" spans="1:15" x14ac:dyDescent="0.3">
      <c r="A1316" s="2">
        <v>1315</v>
      </c>
      <c r="B1316" s="19" t="s">
        <v>620</v>
      </c>
      <c r="C1316" s="9"/>
      <c r="D1316" s="13" t="s">
        <v>885</v>
      </c>
      <c r="E1316" s="6"/>
      <c r="F1316" s="4"/>
      <c r="G1316" s="11"/>
    </row>
    <row r="1317" spans="1:15" x14ac:dyDescent="0.3">
      <c r="A1317" s="2">
        <v>1316</v>
      </c>
      <c r="B1317" s="19" t="s">
        <v>620</v>
      </c>
      <c r="C1317" s="1"/>
      <c r="E1317" s="7" t="s">
        <v>1151</v>
      </c>
    </row>
    <row r="1318" spans="1:15" x14ac:dyDescent="0.3">
      <c r="A1318" s="2">
        <v>1317</v>
      </c>
      <c r="B1318" s="19" t="s">
        <v>621</v>
      </c>
      <c r="C1318" s="6" t="s">
        <v>285</v>
      </c>
      <c r="D1318" s="13"/>
    </row>
    <row r="1319" spans="1:15" x14ac:dyDescent="0.3">
      <c r="A1319" s="2">
        <v>1318</v>
      </c>
      <c r="B1319" s="19" t="s">
        <v>621</v>
      </c>
      <c r="C1319" s="1"/>
      <c r="E1319" s="7" t="s">
        <v>1991</v>
      </c>
      <c r="O1319"/>
    </row>
    <row r="1320" spans="1:15" x14ac:dyDescent="0.3">
      <c r="A1320" s="2">
        <v>1319</v>
      </c>
      <c r="B1320" s="19" t="s">
        <v>622</v>
      </c>
      <c r="C1320" s="6" t="s">
        <v>286</v>
      </c>
      <c r="D1320" s="13"/>
      <c r="O1320"/>
    </row>
    <row r="1321" spans="1:15" x14ac:dyDescent="0.3">
      <c r="A1321" s="2">
        <v>1320</v>
      </c>
      <c r="B1321" s="19" t="s">
        <v>622</v>
      </c>
      <c r="C1321" s="1"/>
      <c r="E1321" s="7" t="s">
        <v>1216</v>
      </c>
    </row>
    <row r="1322" spans="1:15" x14ac:dyDescent="0.3">
      <c r="A1322" s="2">
        <v>1321</v>
      </c>
      <c r="B1322" s="19" t="s">
        <v>623</v>
      </c>
      <c r="C1322" s="6" t="s">
        <v>287</v>
      </c>
      <c r="D1322" s="13"/>
    </row>
    <row r="1323" spans="1:15" x14ac:dyDescent="0.3">
      <c r="A1323" s="2">
        <v>1322</v>
      </c>
      <c r="B1323" s="19" t="s">
        <v>623</v>
      </c>
      <c r="C1323" s="9"/>
      <c r="D1323" s="13" t="s">
        <v>886</v>
      </c>
      <c r="E1323" s="6"/>
      <c r="F1323" s="4"/>
      <c r="G1323" s="11"/>
    </row>
    <row r="1324" spans="1:15" x14ac:dyDescent="0.3">
      <c r="A1324" s="2">
        <v>1323</v>
      </c>
      <c r="B1324" s="19" t="s">
        <v>623</v>
      </c>
      <c r="C1324" s="9"/>
      <c r="D1324" s="13" t="s">
        <v>887</v>
      </c>
      <c r="E1324" s="6"/>
      <c r="F1324" s="4"/>
      <c r="G1324" s="11"/>
    </row>
    <row r="1325" spans="1:15" x14ac:dyDescent="0.3">
      <c r="A1325" s="2">
        <v>1324</v>
      </c>
      <c r="B1325" s="19" t="s">
        <v>623</v>
      </c>
      <c r="C1325" s="9"/>
      <c r="D1325" s="13" t="s">
        <v>888</v>
      </c>
      <c r="E1325" s="6"/>
      <c r="F1325" s="4"/>
      <c r="G1325" s="11"/>
    </row>
    <row r="1326" spans="1:15" x14ac:dyDescent="0.3">
      <c r="A1326" s="2">
        <v>1325</v>
      </c>
      <c r="B1326" s="19" t="s">
        <v>623</v>
      </c>
      <c r="C1326" s="9"/>
      <c r="D1326" s="13" t="s">
        <v>889</v>
      </c>
      <c r="E1326" s="6"/>
      <c r="F1326" s="4"/>
      <c r="G1326" s="11"/>
    </row>
    <row r="1327" spans="1:15" x14ac:dyDescent="0.3">
      <c r="A1327" s="2">
        <v>1326</v>
      </c>
      <c r="B1327" s="19" t="s">
        <v>623</v>
      </c>
      <c r="C1327" s="1"/>
      <c r="E1327" s="7" t="s">
        <v>1163</v>
      </c>
    </row>
    <row r="1328" spans="1:15" x14ac:dyDescent="0.3">
      <c r="A1328" s="2">
        <v>1327</v>
      </c>
      <c r="B1328" s="19" t="s">
        <v>623</v>
      </c>
      <c r="C1328" s="1"/>
      <c r="E1328" s="7" t="s">
        <v>1171</v>
      </c>
    </row>
    <row r="1329" spans="1:7" x14ac:dyDescent="0.3">
      <c r="A1329" s="2">
        <v>1328</v>
      </c>
      <c r="B1329" s="19" t="s">
        <v>623</v>
      </c>
      <c r="C1329" s="1"/>
      <c r="E1329" s="7" t="s">
        <v>1089</v>
      </c>
    </row>
    <row r="1330" spans="1:7" x14ac:dyDescent="0.3">
      <c r="A1330" s="2">
        <v>1329</v>
      </c>
      <c r="B1330" s="19" t="s">
        <v>624</v>
      </c>
      <c r="C1330" s="6" t="s">
        <v>288</v>
      </c>
      <c r="D1330" s="13"/>
    </row>
    <row r="1331" spans="1:7" x14ac:dyDescent="0.3">
      <c r="A1331" s="2">
        <v>1330</v>
      </c>
      <c r="B1331" s="19" t="s">
        <v>624</v>
      </c>
      <c r="C1331" s="9"/>
      <c r="D1331" s="13" t="s">
        <v>890</v>
      </c>
      <c r="E1331" s="6"/>
      <c r="F1331" s="4"/>
      <c r="G1331" s="11"/>
    </row>
    <row r="1332" spans="1:7" x14ac:dyDescent="0.3">
      <c r="A1332" s="2">
        <v>1331</v>
      </c>
      <c r="B1332" s="19" t="s">
        <v>624</v>
      </c>
      <c r="C1332" s="9"/>
      <c r="D1332" s="13" t="s">
        <v>891</v>
      </c>
      <c r="E1332" s="6"/>
      <c r="F1332" s="4"/>
      <c r="G1332" s="11"/>
    </row>
    <row r="1333" spans="1:7" x14ac:dyDescent="0.3">
      <c r="A1333" s="2">
        <v>1332</v>
      </c>
      <c r="B1333" s="19" t="s">
        <v>624</v>
      </c>
      <c r="C1333" s="9"/>
      <c r="D1333" s="13" t="s">
        <v>892</v>
      </c>
      <c r="E1333" s="6"/>
      <c r="F1333" s="4"/>
      <c r="G1333" s="11"/>
    </row>
    <row r="1334" spans="1:7" x14ac:dyDescent="0.3">
      <c r="A1334" s="2">
        <v>1333</v>
      </c>
      <c r="B1334" s="19" t="s">
        <v>624</v>
      </c>
      <c r="C1334" s="9"/>
      <c r="D1334" s="13" t="s">
        <v>893</v>
      </c>
      <c r="E1334" s="6"/>
      <c r="F1334" s="4"/>
      <c r="G1334" s="11"/>
    </row>
    <row r="1335" spans="1:7" x14ac:dyDescent="0.3">
      <c r="A1335" s="2">
        <v>1334</v>
      </c>
      <c r="B1335" s="19" t="s">
        <v>624</v>
      </c>
      <c r="C1335" s="1"/>
      <c r="E1335" s="7" t="s">
        <v>1164</v>
      </c>
    </row>
    <row r="1336" spans="1:7" x14ac:dyDescent="0.3">
      <c r="A1336" s="2">
        <v>1335</v>
      </c>
      <c r="B1336" s="19" t="s">
        <v>624</v>
      </c>
      <c r="C1336" s="1"/>
      <c r="E1336" s="7" t="s">
        <v>1152</v>
      </c>
    </row>
    <row r="1337" spans="1:7" x14ac:dyDescent="0.3">
      <c r="A1337" s="2">
        <v>1336</v>
      </c>
      <c r="B1337" s="19" t="s">
        <v>625</v>
      </c>
      <c r="C1337" s="6" t="s">
        <v>2425</v>
      </c>
      <c r="D1337" s="13"/>
    </row>
    <row r="1338" spans="1:7" x14ac:dyDescent="0.3">
      <c r="A1338" s="2">
        <v>1337</v>
      </c>
      <c r="B1338" s="19" t="s">
        <v>626</v>
      </c>
      <c r="C1338" s="17" t="s">
        <v>2146</v>
      </c>
      <c r="E1338" s="6"/>
      <c r="F1338" s="4"/>
      <c r="G1338" s="11"/>
    </row>
    <row r="1339" spans="1:7" x14ac:dyDescent="0.3">
      <c r="A1339" s="2">
        <v>1338</v>
      </c>
      <c r="B1339" s="19" t="s">
        <v>626</v>
      </c>
      <c r="C1339" s="9"/>
      <c r="D1339" s="13" t="s">
        <v>894</v>
      </c>
      <c r="E1339" s="6"/>
      <c r="F1339" s="4"/>
      <c r="G1339" s="11"/>
    </row>
    <row r="1340" spans="1:7" x14ac:dyDescent="0.3">
      <c r="A1340" s="2">
        <v>1339</v>
      </c>
      <c r="B1340" s="19" t="s">
        <v>626</v>
      </c>
      <c r="C1340" s="1"/>
      <c r="E1340" s="7" t="s">
        <v>1090</v>
      </c>
    </row>
    <row r="1341" spans="1:7" x14ac:dyDescent="0.3">
      <c r="A1341" s="2">
        <v>1340</v>
      </c>
      <c r="B1341" s="19" t="s">
        <v>627</v>
      </c>
      <c r="C1341" s="6" t="s">
        <v>289</v>
      </c>
      <c r="D1341" s="13"/>
    </row>
    <row r="1342" spans="1:7" x14ac:dyDescent="0.3">
      <c r="A1342" s="2">
        <v>1341</v>
      </c>
      <c r="B1342" s="19" t="s">
        <v>627</v>
      </c>
      <c r="C1342" s="1"/>
      <c r="E1342" s="7" t="s">
        <v>1127</v>
      </c>
    </row>
    <row r="1343" spans="1:7" x14ac:dyDescent="0.3">
      <c r="A1343" s="2">
        <v>1342</v>
      </c>
      <c r="B1343" s="19" t="s">
        <v>628</v>
      </c>
      <c r="C1343" s="6" t="s">
        <v>290</v>
      </c>
      <c r="D1343" s="13"/>
    </row>
    <row r="1344" spans="1:7" x14ac:dyDescent="0.3">
      <c r="A1344" s="2">
        <v>1343</v>
      </c>
      <c r="B1344" s="19" t="s">
        <v>628</v>
      </c>
      <c r="C1344" s="1"/>
      <c r="E1344" s="7" t="s">
        <v>1801</v>
      </c>
    </row>
    <row r="1345" spans="1:15" x14ac:dyDescent="0.3">
      <c r="A1345" s="2">
        <v>1344</v>
      </c>
      <c r="B1345" s="19" t="s">
        <v>629</v>
      </c>
      <c r="C1345" s="6" t="s">
        <v>291</v>
      </c>
      <c r="D1345" s="13"/>
    </row>
    <row r="1346" spans="1:15" x14ac:dyDescent="0.3">
      <c r="A1346" s="2">
        <v>1345</v>
      </c>
      <c r="B1346" s="19" t="s">
        <v>629</v>
      </c>
      <c r="C1346" s="9"/>
      <c r="D1346" s="13" t="s">
        <v>895</v>
      </c>
      <c r="E1346" s="6"/>
      <c r="F1346" s="4"/>
      <c r="G1346" s="11"/>
    </row>
    <row r="1347" spans="1:15" x14ac:dyDescent="0.3">
      <c r="A1347" s="2">
        <v>1346</v>
      </c>
      <c r="B1347" s="19" t="s">
        <v>629</v>
      </c>
      <c r="C1347" s="9"/>
      <c r="D1347" s="13" t="s">
        <v>896</v>
      </c>
      <c r="E1347" s="6"/>
      <c r="F1347" s="4"/>
      <c r="G1347" s="11"/>
    </row>
    <row r="1348" spans="1:15" x14ac:dyDescent="0.3">
      <c r="A1348" s="2">
        <v>1347</v>
      </c>
      <c r="B1348" s="19" t="s">
        <v>629</v>
      </c>
      <c r="C1348" s="9"/>
      <c r="D1348" s="13" t="s">
        <v>897</v>
      </c>
      <c r="E1348" s="6"/>
      <c r="F1348" s="4"/>
      <c r="G1348" s="11"/>
    </row>
    <row r="1349" spans="1:15" x14ac:dyDescent="0.3">
      <c r="A1349" s="2">
        <v>1348</v>
      </c>
      <c r="B1349" s="19" t="s">
        <v>629</v>
      </c>
      <c r="C1349" s="9"/>
      <c r="D1349" s="13"/>
      <c r="E1349" s="7" t="s">
        <v>2407</v>
      </c>
      <c r="F1349" s="4"/>
      <c r="G1349" s="11"/>
    </row>
    <row r="1350" spans="1:15" x14ac:dyDescent="0.3">
      <c r="A1350" s="2">
        <v>1349</v>
      </c>
      <c r="B1350" s="19" t="s">
        <v>629</v>
      </c>
      <c r="C1350" s="1"/>
      <c r="E1350" s="7" t="s">
        <v>1410</v>
      </c>
    </row>
    <row r="1351" spans="1:15" x14ac:dyDescent="0.3">
      <c r="A1351" s="2">
        <v>1350</v>
      </c>
      <c r="B1351" s="19" t="s">
        <v>629</v>
      </c>
      <c r="C1351" s="1"/>
      <c r="E1351" s="7" t="s">
        <v>1806</v>
      </c>
    </row>
    <row r="1352" spans="1:15" x14ac:dyDescent="0.3">
      <c r="A1352" s="2">
        <v>1351</v>
      </c>
      <c r="B1352" s="19" t="s">
        <v>629</v>
      </c>
      <c r="C1352" s="1"/>
      <c r="E1352" s="7" t="s">
        <v>1141</v>
      </c>
    </row>
    <row r="1353" spans="1:15" x14ac:dyDescent="0.3">
      <c r="A1353" s="2">
        <v>1352</v>
      </c>
      <c r="B1353" s="19" t="s">
        <v>629</v>
      </c>
      <c r="C1353" s="1"/>
      <c r="E1353" s="7" t="s">
        <v>1153</v>
      </c>
    </row>
    <row r="1354" spans="1:15" x14ac:dyDescent="0.3">
      <c r="A1354" s="2">
        <v>1353</v>
      </c>
      <c r="B1354" s="19" t="s">
        <v>629</v>
      </c>
      <c r="C1354" s="1"/>
      <c r="E1354" s="7" t="s">
        <v>1154</v>
      </c>
    </row>
    <row r="1355" spans="1:15" x14ac:dyDescent="0.3">
      <c r="A1355" s="2">
        <v>1354</v>
      </c>
      <c r="B1355" s="19" t="s">
        <v>629</v>
      </c>
      <c r="C1355" s="1"/>
      <c r="E1355" s="7" t="s">
        <v>1155</v>
      </c>
    </row>
    <row r="1356" spans="1:15" x14ac:dyDescent="0.3">
      <c r="A1356" s="2">
        <v>1355</v>
      </c>
      <c r="B1356" s="19" t="s">
        <v>629</v>
      </c>
      <c r="C1356" s="1"/>
      <c r="E1356" s="7" t="s">
        <v>1165</v>
      </c>
    </row>
    <row r="1357" spans="1:15" x14ac:dyDescent="0.3">
      <c r="A1357" s="2">
        <v>1356</v>
      </c>
      <c r="B1357" s="19" t="s">
        <v>629</v>
      </c>
      <c r="C1357" s="1"/>
      <c r="E1357" s="7" t="s">
        <v>1156</v>
      </c>
      <c r="O1357"/>
    </row>
    <row r="1358" spans="1:15" x14ac:dyDescent="0.3">
      <c r="A1358" s="2">
        <v>1357</v>
      </c>
      <c r="B1358" s="19" t="s">
        <v>629</v>
      </c>
      <c r="C1358" s="1"/>
      <c r="E1358" s="7" t="s">
        <v>1142</v>
      </c>
      <c r="O1358"/>
    </row>
    <row r="1359" spans="1:15" x14ac:dyDescent="0.3">
      <c r="A1359" s="2">
        <v>1358</v>
      </c>
      <c r="B1359" s="19" t="s">
        <v>629</v>
      </c>
      <c r="C1359" s="1"/>
      <c r="E1359" s="7" t="s">
        <v>1172</v>
      </c>
    </row>
    <row r="1360" spans="1:15" x14ac:dyDescent="0.3">
      <c r="A1360" s="2">
        <v>1359</v>
      </c>
      <c r="B1360" s="19" t="s">
        <v>629</v>
      </c>
      <c r="C1360" s="1"/>
      <c r="E1360" s="7" t="s">
        <v>1807</v>
      </c>
    </row>
    <row r="1361" spans="1:15" x14ac:dyDescent="0.3">
      <c r="A1361" s="2">
        <v>1360</v>
      </c>
      <c r="B1361" s="19" t="s">
        <v>629</v>
      </c>
      <c r="C1361" s="1"/>
      <c r="E1361" s="7" t="s">
        <v>1791</v>
      </c>
    </row>
    <row r="1362" spans="1:15" x14ac:dyDescent="0.3">
      <c r="A1362" s="2">
        <v>1361</v>
      </c>
      <c r="B1362" s="19" t="s">
        <v>630</v>
      </c>
      <c r="C1362" s="6" t="s">
        <v>292</v>
      </c>
      <c r="D1362" s="13"/>
    </row>
    <row r="1363" spans="1:15" x14ac:dyDescent="0.3">
      <c r="A1363" s="2">
        <v>1362</v>
      </c>
      <c r="B1363" s="19" t="s">
        <v>630</v>
      </c>
      <c r="C1363" s="1"/>
      <c r="E1363" s="7" t="s">
        <v>1522</v>
      </c>
    </row>
    <row r="1364" spans="1:15" x14ac:dyDescent="0.3">
      <c r="A1364" s="2">
        <v>1363</v>
      </c>
      <c r="B1364" s="19" t="s">
        <v>630</v>
      </c>
      <c r="C1364" s="1"/>
      <c r="E1364" s="7" t="s">
        <v>1508</v>
      </c>
    </row>
    <row r="1365" spans="1:15" x14ac:dyDescent="0.3">
      <c r="A1365" s="2">
        <v>1364</v>
      </c>
      <c r="B1365" s="19" t="s">
        <v>630</v>
      </c>
      <c r="C1365" s="1"/>
      <c r="E1365" s="7" t="s">
        <v>1507</v>
      </c>
      <c r="O1365"/>
    </row>
    <row r="1366" spans="1:15" x14ac:dyDescent="0.3">
      <c r="A1366" s="2">
        <v>1365</v>
      </c>
      <c r="B1366" s="19" t="s">
        <v>630</v>
      </c>
      <c r="C1366" s="1"/>
      <c r="E1366" s="7" t="s">
        <v>1744</v>
      </c>
    </row>
    <row r="1367" spans="1:15" x14ac:dyDescent="0.3">
      <c r="A1367" s="2">
        <v>1366</v>
      </c>
      <c r="B1367" s="19" t="s">
        <v>630</v>
      </c>
      <c r="C1367" s="1"/>
      <c r="E1367" s="7" t="s">
        <v>1745</v>
      </c>
    </row>
    <row r="1368" spans="1:15" x14ac:dyDescent="0.3">
      <c r="A1368" s="2">
        <v>1367</v>
      </c>
      <c r="B1368" s="19" t="s">
        <v>630</v>
      </c>
      <c r="C1368" s="1"/>
      <c r="E1368" s="7" t="s">
        <v>1746</v>
      </c>
    </row>
    <row r="1369" spans="1:15" x14ac:dyDescent="0.3">
      <c r="A1369" s="2">
        <v>1368</v>
      </c>
      <c r="B1369" s="19" t="s">
        <v>630</v>
      </c>
      <c r="C1369" s="1"/>
      <c r="E1369" s="7" t="s">
        <v>1483</v>
      </c>
    </row>
    <row r="1370" spans="1:15" x14ac:dyDescent="0.3">
      <c r="A1370" s="2">
        <v>1369</v>
      </c>
      <c r="B1370" s="19" t="s">
        <v>630</v>
      </c>
      <c r="C1370" s="1"/>
      <c r="E1370" s="7" t="s">
        <v>63</v>
      </c>
    </row>
    <row r="1371" spans="1:15" x14ac:dyDescent="0.3">
      <c r="A1371" s="2">
        <v>1370</v>
      </c>
      <c r="B1371" s="19" t="s">
        <v>630</v>
      </c>
      <c r="C1371" s="1"/>
      <c r="E1371" s="7" t="s">
        <v>2461</v>
      </c>
    </row>
    <row r="1372" spans="1:15" x14ac:dyDescent="0.3">
      <c r="A1372" s="2">
        <v>1371</v>
      </c>
      <c r="B1372" s="19" t="s">
        <v>630</v>
      </c>
      <c r="C1372" s="1"/>
      <c r="F1372" s="10" t="s">
        <v>777</v>
      </c>
    </row>
    <row r="1373" spans="1:15" x14ac:dyDescent="0.3">
      <c r="A1373" s="2">
        <v>1372</v>
      </c>
      <c r="B1373" s="19" t="s">
        <v>631</v>
      </c>
      <c r="C1373" s="6" t="s">
        <v>293</v>
      </c>
      <c r="D1373" s="13"/>
    </row>
    <row r="1374" spans="1:15" x14ac:dyDescent="0.3">
      <c r="A1374" s="2">
        <v>1373</v>
      </c>
      <c r="B1374" s="19" t="s">
        <v>631</v>
      </c>
      <c r="C1374" s="9"/>
      <c r="D1374" s="13" t="s">
        <v>898</v>
      </c>
      <c r="E1374" s="6"/>
      <c r="F1374" s="4"/>
      <c r="G1374" s="11"/>
    </row>
    <row r="1375" spans="1:15" x14ac:dyDescent="0.3">
      <c r="A1375" s="2">
        <v>1374</v>
      </c>
      <c r="B1375" s="19" t="s">
        <v>631</v>
      </c>
      <c r="C1375" s="1"/>
      <c r="E1375" s="7" t="s">
        <v>1965</v>
      </c>
    </row>
    <row r="1376" spans="1:15" x14ac:dyDescent="0.3">
      <c r="A1376" s="2">
        <v>1375</v>
      </c>
      <c r="B1376" s="19" t="s">
        <v>631</v>
      </c>
      <c r="C1376" s="1"/>
      <c r="E1376" s="7" t="s">
        <v>1948</v>
      </c>
    </row>
    <row r="1377" spans="1:15" x14ac:dyDescent="0.3">
      <c r="A1377" s="2">
        <v>1376</v>
      </c>
      <c r="B1377" s="19" t="s">
        <v>631</v>
      </c>
      <c r="C1377" s="1"/>
      <c r="E1377" s="7" t="s">
        <v>1978</v>
      </c>
    </row>
    <row r="1378" spans="1:15" x14ac:dyDescent="0.3">
      <c r="A1378" s="2">
        <v>1377</v>
      </c>
      <c r="B1378" s="19" t="s">
        <v>632</v>
      </c>
      <c r="C1378" s="6" t="s">
        <v>294</v>
      </c>
      <c r="D1378" s="13"/>
    </row>
    <row r="1379" spans="1:15" x14ac:dyDescent="0.3">
      <c r="A1379" s="2">
        <v>1378</v>
      </c>
      <c r="B1379" s="19" t="s">
        <v>632</v>
      </c>
      <c r="C1379" s="1"/>
      <c r="E1379" s="7" t="s">
        <v>1449</v>
      </c>
    </row>
    <row r="1380" spans="1:15" x14ac:dyDescent="0.3">
      <c r="A1380" s="2">
        <v>1379</v>
      </c>
      <c r="B1380" s="19" t="s">
        <v>633</v>
      </c>
      <c r="C1380" s="6" t="s">
        <v>295</v>
      </c>
      <c r="D1380" s="13"/>
    </row>
    <row r="1381" spans="1:15" x14ac:dyDescent="0.3">
      <c r="A1381" s="2">
        <v>1380</v>
      </c>
      <c r="B1381" s="19" t="s">
        <v>633</v>
      </c>
      <c r="C1381" s="1"/>
      <c r="E1381" s="7" t="s">
        <v>1143</v>
      </c>
      <c r="O1381"/>
    </row>
    <row r="1382" spans="1:15" x14ac:dyDescent="0.3">
      <c r="A1382" s="2">
        <v>1381</v>
      </c>
      <c r="B1382" s="19" t="s">
        <v>634</v>
      </c>
      <c r="C1382" s="6" t="s">
        <v>296</v>
      </c>
      <c r="D1382" s="13"/>
    </row>
    <row r="1383" spans="1:15" x14ac:dyDescent="0.3">
      <c r="A1383" s="2">
        <v>1382</v>
      </c>
      <c r="B1383" s="19" t="s">
        <v>634</v>
      </c>
      <c r="C1383" s="9"/>
      <c r="D1383" s="13" t="s">
        <v>899</v>
      </c>
      <c r="E1383" s="6"/>
      <c r="F1383" s="4"/>
      <c r="G1383" s="11"/>
    </row>
    <row r="1384" spans="1:15" x14ac:dyDescent="0.3">
      <c r="A1384" s="2">
        <v>1383</v>
      </c>
      <c r="B1384" s="19" t="s">
        <v>634</v>
      </c>
      <c r="C1384" s="9"/>
      <c r="D1384" s="13" t="s">
        <v>900</v>
      </c>
      <c r="E1384" s="6"/>
      <c r="F1384" s="4"/>
      <c r="G1384" s="11"/>
    </row>
    <row r="1385" spans="1:15" x14ac:dyDescent="0.3">
      <c r="A1385" s="2">
        <v>1384</v>
      </c>
      <c r="B1385" s="19" t="s">
        <v>634</v>
      </c>
      <c r="C1385" s="1"/>
      <c r="E1385" s="7" t="s">
        <v>1826</v>
      </c>
    </row>
    <row r="1386" spans="1:15" x14ac:dyDescent="0.3">
      <c r="A1386" s="2">
        <v>1385</v>
      </c>
      <c r="B1386" s="19" t="s">
        <v>634</v>
      </c>
      <c r="C1386" s="1"/>
      <c r="E1386" s="7" t="s">
        <v>1827</v>
      </c>
    </row>
    <row r="1387" spans="1:15" x14ac:dyDescent="0.3">
      <c r="A1387" s="2">
        <v>1386</v>
      </c>
      <c r="B1387" s="19" t="s">
        <v>634</v>
      </c>
      <c r="C1387" s="1"/>
      <c r="E1387" s="7" t="s">
        <v>1865</v>
      </c>
    </row>
    <row r="1388" spans="1:15" x14ac:dyDescent="0.3">
      <c r="A1388" s="2">
        <v>1387</v>
      </c>
      <c r="B1388" s="19" t="s">
        <v>634</v>
      </c>
      <c r="C1388" s="1"/>
      <c r="E1388" s="7" t="s">
        <v>1808</v>
      </c>
    </row>
    <row r="1389" spans="1:15" x14ac:dyDescent="0.3">
      <c r="A1389" s="2">
        <v>1388</v>
      </c>
      <c r="B1389" s="19" t="s">
        <v>634</v>
      </c>
      <c r="C1389" s="1"/>
      <c r="E1389" s="7" t="s">
        <v>1828</v>
      </c>
    </row>
    <row r="1390" spans="1:15" x14ac:dyDescent="0.3">
      <c r="A1390" s="2">
        <v>1389</v>
      </c>
      <c r="B1390" s="19" t="s">
        <v>635</v>
      </c>
      <c r="C1390" s="1" t="s">
        <v>2520</v>
      </c>
      <c r="E1390" s="7"/>
    </row>
    <row r="1391" spans="1:15" x14ac:dyDescent="0.3">
      <c r="A1391" s="2">
        <v>1390</v>
      </c>
      <c r="B1391" s="19" t="s">
        <v>635</v>
      </c>
      <c r="C1391" s="9"/>
      <c r="D1391" s="13" t="s">
        <v>901</v>
      </c>
      <c r="E1391" s="6"/>
      <c r="F1391" s="4"/>
      <c r="G1391" s="11"/>
    </row>
    <row r="1392" spans="1:15" x14ac:dyDescent="0.3">
      <c r="A1392" s="2">
        <v>1391</v>
      </c>
      <c r="B1392" s="19" t="s">
        <v>635</v>
      </c>
      <c r="D1392" s="13" t="s">
        <v>2519</v>
      </c>
    </row>
    <row r="1393" spans="1:15" x14ac:dyDescent="0.3">
      <c r="A1393" s="2">
        <v>1392</v>
      </c>
      <c r="B1393" s="19" t="s">
        <v>635</v>
      </c>
      <c r="C1393" s="1"/>
      <c r="E1393" s="7" t="s">
        <v>1363</v>
      </c>
    </row>
    <row r="1394" spans="1:15" x14ac:dyDescent="0.3">
      <c r="A1394" s="2">
        <v>1393</v>
      </c>
      <c r="B1394" s="19" t="s">
        <v>636</v>
      </c>
      <c r="C1394" s="6" t="s">
        <v>297</v>
      </c>
      <c r="D1394" s="13"/>
    </row>
    <row r="1395" spans="1:15" x14ac:dyDescent="0.3">
      <c r="A1395" s="2">
        <v>1394</v>
      </c>
      <c r="B1395" s="19" t="s">
        <v>637</v>
      </c>
      <c r="C1395" s="6" t="s">
        <v>298</v>
      </c>
      <c r="D1395" s="13"/>
    </row>
    <row r="1396" spans="1:15" x14ac:dyDescent="0.3">
      <c r="A1396" s="2">
        <v>1395</v>
      </c>
      <c r="B1396" s="19" t="s">
        <v>637</v>
      </c>
      <c r="C1396" s="9"/>
      <c r="D1396" s="13" t="s">
        <v>902</v>
      </c>
      <c r="E1396" s="6"/>
      <c r="F1396" s="4"/>
      <c r="G1396" s="11"/>
    </row>
    <row r="1397" spans="1:15" x14ac:dyDescent="0.3">
      <c r="A1397" s="2">
        <v>1396</v>
      </c>
      <c r="B1397" s="19" t="s">
        <v>637</v>
      </c>
      <c r="C1397" s="1"/>
      <c r="E1397" s="7" t="s">
        <v>1364</v>
      </c>
    </row>
    <row r="1398" spans="1:15" x14ac:dyDescent="0.3">
      <c r="A1398" s="2">
        <v>1397</v>
      </c>
      <c r="B1398" s="19" t="s">
        <v>638</v>
      </c>
      <c r="C1398" s="6" t="s">
        <v>299</v>
      </c>
      <c r="D1398" s="13"/>
    </row>
    <row r="1399" spans="1:15" x14ac:dyDescent="0.3">
      <c r="A1399" s="2">
        <v>1398</v>
      </c>
      <c r="B1399" s="19" t="s">
        <v>638</v>
      </c>
      <c r="C1399" s="1"/>
      <c r="E1399" s="7" t="s">
        <v>1916</v>
      </c>
    </row>
    <row r="1400" spans="1:15" x14ac:dyDescent="0.3">
      <c r="A1400" s="2">
        <v>1399</v>
      </c>
      <c r="B1400" s="19" t="s">
        <v>638</v>
      </c>
      <c r="C1400" s="1"/>
      <c r="E1400" s="7" t="s">
        <v>1866</v>
      </c>
      <c r="O1400"/>
    </row>
    <row r="1401" spans="1:15" x14ac:dyDescent="0.3">
      <c r="A1401" s="2">
        <v>1400</v>
      </c>
      <c r="B1401" s="19" t="s">
        <v>638</v>
      </c>
      <c r="C1401" s="1"/>
      <c r="E1401" s="7" t="s">
        <v>1266</v>
      </c>
    </row>
    <row r="1402" spans="1:15" x14ac:dyDescent="0.3">
      <c r="A1402" s="2">
        <v>1401</v>
      </c>
      <c r="B1402" s="19" t="s">
        <v>638</v>
      </c>
      <c r="C1402" s="1"/>
      <c r="E1402" s="7" t="s">
        <v>2239</v>
      </c>
    </row>
    <row r="1403" spans="1:15" x14ac:dyDescent="0.3">
      <c r="A1403" s="2">
        <v>1402</v>
      </c>
      <c r="B1403" s="19" t="s">
        <v>638</v>
      </c>
      <c r="C1403" s="1"/>
      <c r="E1403" s="7" t="s">
        <v>1284</v>
      </c>
    </row>
    <row r="1404" spans="1:15" x14ac:dyDescent="0.3">
      <c r="A1404" s="2">
        <v>1403</v>
      </c>
      <c r="B1404" s="19" t="s">
        <v>638</v>
      </c>
      <c r="C1404" s="1"/>
      <c r="E1404" s="7" t="s">
        <v>1917</v>
      </c>
    </row>
    <row r="1405" spans="1:15" x14ac:dyDescent="0.3">
      <c r="A1405" s="2">
        <v>1404</v>
      </c>
      <c r="B1405" s="19" t="s">
        <v>638</v>
      </c>
      <c r="C1405" s="1"/>
      <c r="E1405" s="7" t="s">
        <v>1285</v>
      </c>
    </row>
    <row r="1406" spans="1:15" x14ac:dyDescent="0.3">
      <c r="A1406" s="2">
        <v>1405</v>
      </c>
      <c r="B1406" s="19" t="s">
        <v>639</v>
      </c>
      <c r="C1406" s="6" t="s">
        <v>1052</v>
      </c>
      <c r="D1406" s="13"/>
    </row>
    <row r="1407" spans="1:15" x14ac:dyDescent="0.3">
      <c r="A1407" s="2">
        <v>1406</v>
      </c>
      <c r="B1407" s="19" t="s">
        <v>639</v>
      </c>
      <c r="C1407" s="9"/>
      <c r="D1407" s="13" t="s">
        <v>903</v>
      </c>
      <c r="E1407" s="6"/>
      <c r="F1407" s="4"/>
      <c r="G1407" s="11"/>
    </row>
    <row r="1408" spans="1:15" x14ac:dyDescent="0.3">
      <c r="A1408" s="2">
        <v>1407</v>
      </c>
      <c r="B1408" s="19" t="s">
        <v>639</v>
      </c>
      <c r="C1408" s="1"/>
      <c r="E1408" s="7" t="s">
        <v>1829</v>
      </c>
    </row>
    <row r="1409" spans="1:15" x14ac:dyDescent="0.3">
      <c r="A1409" s="2">
        <v>1408</v>
      </c>
      <c r="B1409" s="19" t="s">
        <v>639</v>
      </c>
      <c r="C1409" s="1"/>
      <c r="E1409" s="7" t="s">
        <v>2185</v>
      </c>
      <c r="O1409"/>
    </row>
    <row r="1410" spans="1:15" x14ac:dyDescent="0.3">
      <c r="A1410" s="2">
        <v>1409</v>
      </c>
      <c r="B1410" s="19" t="s">
        <v>640</v>
      </c>
      <c r="C1410" s="6" t="s">
        <v>300</v>
      </c>
      <c r="D1410" s="13"/>
      <c r="O1410"/>
    </row>
    <row r="1411" spans="1:15" x14ac:dyDescent="0.3">
      <c r="A1411" s="2">
        <v>1410</v>
      </c>
      <c r="B1411" s="19" t="s">
        <v>640</v>
      </c>
      <c r="C1411" s="9"/>
      <c r="D1411" s="13" t="s">
        <v>904</v>
      </c>
      <c r="E1411" s="6"/>
      <c r="F1411" s="4"/>
      <c r="G1411" s="11"/>
      <c r="O1411"/>
    </row>
    <row r="1412" spans="1:15" x14ac:dyDescent="0.3">
      <c r="A1412" s="2">
        <v>1411</v>
      </c>
      <c r="B1412" s="19" t="s">
        <v>640</v>
      </c>
      <c r="C1412" s="9"/>
      <c r="D1412" s="13" t="s">
        <v>905</v>
      </c>
      <c r="E1412" s="6"/>
      <c r="F1412" s="4"/>
      <c r="G1412" s="11"/>
      <c r="O1412"/>
    </row>
    <row r="1413" spans="1:15" x14ac:dyDescent="0.3">
      <c r="A1413" s="2">
        <v>1412</v>
      </c>
      <c r="B1413" s="19" t="s">
        <v>640</v>
      </c>
      <c r="C1413" s="9"/>
      <c r="D1413" s="13" t="s">
        <v>906</v>
      </c>
      <c r="E1413" s="6"/>
      <c r="F1413" s="4"/>
      <c r="G1413" s="11"/>
      <c r="O1413"/>
    </row>
    <row r="1414" spans="1:15" x14ac:dyDescent="0.3">
      <c r="A1414" s="2">
        <v>1413</v>
      </c>
      <c r="B1414" s="19" t="s">
        <v>640</v>
      </c>
      <c r="C1414" s="9"/>
      <c r="D1414" s="13" t="s">
        <v>907</v>
      </c>
      <c r="E1414" s="6"/>
      <c r="F1414" s="4"/>
      <c r="G1414" s="11"/>
      <c r="O1414"/>
    </row>
    <row r="1415" spans="1:15" x14ac:dyDescent="0.3">
      <c r="A1415" s="2">
        <v>1414</v>
      </c>
      <c r="B1415" s="19" t="s">
        <v>640</v>
      </c>
      <c r="C1415" s="9"/>
      <c r="D1415" s="13" t="s">
        <v>908</v>
      </c>
      <c r="E1415" s="6"/>
      <c r="F1415" s="4"/>
      <c r="G1415" s="11"/>
    </row>
    <row r="1416" spans="1:15" x14ac:dyDescent="0.3">
      <c r="A1416" s="2">
        <v>1415</v>
      </c>
      <c r="B1416" s="19" t="s">
        <v>640</v>
      </c>
      <c r="C1416" s="9"/>
      <c r="D1416" s="13" t="s">
        <v>909</v>
      </c>
      <c r="E1416" s="6"/>
      <c r="F1416" s="4"/>
      <c r="G1416" s="11"/>
    </row>
    <row r="1417" spans="1:15" x14ac:dyDescent="0.3">
      <c r="A1417" s="2">
        <v>1416</v>
      </c>
      <c r="B1417" s="19" t="s">
        <v>640</v>
      </c>
      <c r="C1417" s="1"/>
      <c r="E1417" s="7" t="s">
        <v>8</v>
      </c>
    </row>
    <row r="1418" spans="1:15" x14ac:dyDescent="0.3">
      <c r="A1418" s="2">
        <v>1417</v>
      </c>
      <c r="B1418" s="19" t="s">
        <v>640</v>
      </c>
      <c r="C1418" s="1"/>
      <c r="E1418" s="7" t="s">
        <v>64</v>
      </c>
    </row>
    <row r="1419" spans="1:15" x14ac:dyDescent="0.3">
      <c r="A1419" s="2">
        <v>1418</v>
      </c>
      <c r="B1419" s="19" t="s">
        <v>640</v>
      </c>
      <c r="C1419" s="1"/>
      <c r="E1419" s="7" t="s">
        <v>65</v>
      </c>
    </row>
    <row r="1420" spans="1:15" x14ac:dyDescent="0.3">
      <c r="A1420" s="2">
        <v>1419</v>
      </c>
      <c r="B1420" s="19" t="s">
        <v>640</v>
      </c>
      <c r="C1420" s="1"/>
      <c r="E1420" s="7" t="s">
        <v>1221</v>
      </c>
    </row>
    <row r="1421" spans="1:15" x14ac:dyDescent="0.3">
      <c r="A1421" s="2">
        <v>1420</v>
      </c>
      <c r="B1421" s="19" t="s">
        <v>640</v>
      </c>
      <c r="C1421" s="1"/>
      <c r="E1421" s="7" t="s">
        <v>1222</v>
      </c>
    </row>
    <row r="1422" spans="1:15" x14ac:dyDescent="0.3">
      <c r="A1422" s="2">
        <v>1421</v>
      </c>
      <c r="B1422" s="19" t="s">
        <v>640</v>
      </c>
      <c r="C1422" s="1"/>
      <c r="E1422" s="7" t="s">
        <v>66</v>
      </c>
    </row>
    <row r="1423" spans="1:15" x14ac:dyDescent="0.3">
      <c r="A1423" s="2">
        <v>1422</v>
      </c>
      <c r="B1423" s="19" t="s">
        <v>640</v>
      </c>
      <c r="C1423" s="1"/>
      <c r="E1423" s="7" t="s">
        <v>1223</v>
      </c>
    </row>
    <row r="1424" spans="1:15" x14ac:dyDescent="0.3">
      <c r="A1424" s="2">
        <v>1423</v>
      </c>
      <c r="B1424" s="19" t="s">
        <v>640</v>
      </c>
      <c r="C1424" s="1"/>
      <c r="E1424" s="7" t="s">
        <v>67</v>
      </c>
    </row>
    <row r="1425" spans="1:15" x14ac:dyDescent="0.3">
      <c r="A1425" s="2">
        <v>1424</v>
      </c>
      <c r="B1425" s="19" t="s">
        <v>640</v>
      </c>
      <c r="C1425" s="1"/>
      <c r="E1425" s="7" t="s">
        <v>68</v>
      </c>
    </row>
    <row r="1426" spans="1:15" x14ac:dyDescent="0.3">
      <c r="A1426" s="2">
        <v>1425</v>
      </c>
      <c r="B1426" s="19" t="s">
        <v>640</v>
      </c>
      <c r="C1426" s="1"/>
      <c r="E1426" s="7" t="s">
        <v>1392</v>
      </c>
    </row>
    <row r="1427" spans="1:15" x14ac:dyDescent="0.3">
      <c r="A1427" s="2">
        <v>1426</v>
      </c>
      <c r="B1427" s="19" t="s">
        <v>640</v>
      </c>
      <c r="C1427" s="1"/>
      <c r="E1427" s="7" t="s">
        <v>2276</v>
      </c>
    </row>
    <row r="1428" spans="1:15" x14ac:dyDescent="0.3">
      <c r="A1428" s="2">
        <v>1427</v>
      </c>
      <c r="B1428" s="19" t="s">
        <v>640</v>
      </c>
      <c r="C1428" s="1"/>
      <c r="E1428" s="7" t="s">
        <v>1224</v>
      </c>
    </row>
    <row r="1429" spans="1:15" x14ac:dyDescent="0.3">
      <c r="A1429" s="2">
        <v>1428</v>
      </c>
      <c r="B1429" s="19" t="s">
        <v>641</v>
      </c>
      <c r="C1429" s="6" t="s">
        <v>301</v>
      </c>
      <c r="D1429" s="13"/>
    </row>
    <row r="1430" spans="1:15" x14ac:dyDescent="0.3">
      <c r="A1430" s="2">
        <v>1429</v>
      </c>
      <c r="B1430" s="19" t="s">
        <v>641</v>
      </c>
      <c r="C1430" s="9"/>
      <c r="D1430" s="13" t="s">
        <v>910</v>
      </c>
      <c r="E1430" s="6"/>
      <c r="F1430" s="4"/>
      <c r="G1430" s="11"/>
    </row>
    <row r="1431" spans="1:15" x14ac:dyDescent="0.3">
      <c r="A1431" s="2">
        <v>1430</v>
      </c>
      <c r="B1431" s="19" t="s">
        <v>641</v>
      </c>
      <c r="C1431" s="1"/>
      <c r="E1431" s="7" t="s">
        <v>1917</v>
      </c>
    </row>
    <row r="1432" spans="1:15" x14ac:dyDescent="0.3">
      <c r="A1432" s="2">
        <v>1431</v>
      </c>
      <c r="B1432" s="19" t="s">
        <v>641</v>
      </c>
      <c r="C1432" s="1"/>
      <c r="E1432" s="7" t="s">
        <v>1918</v>
      </c>
    </row>
    <row r="1433" spans="1:15" x14ac:dyDescent="0.3">
      <c r="A1433" s="2">
        <v>1432</v>
      </c>
      <c r="B1433" s="19" t="s">
        <v>642</v>
      </c>
      <c r="C1433" s="6" t="s">
        <v>302</v>
      </c>
      <c r="D1433" s="13"/>
    </row>
    <row r="1434" spans="1:15" x14ac:dyDescent="0.3">
      <c r="A1434" s="2">
        <v>1433</v>
      </c>
      <c r="B1434" s="19" t="s">
        <v>642</v>
      </c>
      <c r="C1434" s="1"/>
      <c r="E1434" s="7" t="s">
        <v>2507</v>
      </c>
    </row>
    <row r="1435" spans="1:15" x14ac:dyDescent="0.3">
      <c r="A1435" s="2">
        <v>1434</v>
      </c>
      <c r="B1435" s="19" t="s">
        <v>643</v>
      </c>
      <c r="C1435" s="6" t="s">
        <v>303</v>
      </c>
      <c r="D1435" s="13"/>
    </row>
    <row r="1436" spans="1:15" x14ac:dyDescent="0.3">
      <c r="A1436" s="2">
        <v>1435</v>
      </c>
      <c r="B1436" s="19" t="s">
        <v>643</v>
      </c>
      <c r="C1436" s="1"/>
      <c r="E1436" s="7" t="s">
        <v>1450</v>
      </c>
      <c r="O1436"/>
    </row>
    <row r="1437" spans="1:15" x14ac:dyDescent="0.3">
      <c r="A1437" s="2">
        <v>1436</v>
      </c>
      <c r="B1437" s="19" t="s">
        <v>644</v>
      </c>
      <c r="C1437" s="6" t="s">
        <v>304</v>
      </c>
      <c r="D1437" s="13"/>
      <c r="O1437"/>
    </row>
    <row r="1438" spans="1:15" x14ac:dyDescent="0.3">
      <c r="A1438" s="2">
        <v>1437</v>
      </c>
      <c r="B1438" s="19" t="s">
        <v>644</v>
      </c>
      <c r="C1438" s="1"/>
      <c r="E1438" s="7" t="s">
        <v>1450</v>
      </c>
    </row>
    <row r="1439" spans="1:15" x14ac:dyDescent="0.3">
      <c r="A1439" s="2">
        <v>1438</v>
      </c>
      <c r="B1439" s="19" t="s">
        <v>645</v>
      </c>
      <c r="C1439" s="6" t="s">
        <v>305</v>
      </c>
      <c r="D1439" s="13"/>
    </row>
    <row r="1440" spans="1:15" x14ac:dyDescent="0.3">
      <c r="A1440" s="2">
        <v>1439</v>
      </c>
      <c r="B1440" s="19" t="s">
        <v>645</v>
      </c>
      <c r="C1440" s="1"/>
      <c r="E1440" s="7" t="s">
        <v>1867</v>
      </c>
    </row>
    <row r="1441" spans="1:15" x14ac:dyDescent="0.3">
      <c r="A1441" s="2">
        <v>1440</v>
      </c>
      <c r="B1441" s="19" t="s">
        <v>645</v>
      </c>
      <c r="C1441" s="1"/>
      <c r="E1441" s="7" t="s">
        <v>1868</v>
      </c>
    </row>
    <row r="1442" spans="1:15" x14ac:dyDescent="0.3">
      <c r="A1442" s="2">
        <v>1441</v>
      </c>
      <c r="B1442" s="19" t="s">
        <v>646</v>
      </c>
      <c r="C1442" s="6" t="s">
        <v>306</v>
      </c>
      <c r="D1442" s="13"/>
    </row>
    <row r="1443" spans="1:15" x14ac:dyDescent="0.3">
      <c r="A1443" s="2">
        <v>1442</v>
      </c>
      <c r="B1443" s="19" t="s">
        <v>647</v>
      </c>
      <c r="C1443" s="6" t="s">
        <v>307</v>
      </c>
      <c r="D1443" s="13"/>
    </row>
    <row r="1444" spans="1:15" x14ac:dyDescent="0.3">
      <c r="A1444" s="2">
        <v>1443</v>
      </c>
      <c r="B1444" s="19" t="s">
        <v>647</v>
      </c>
      <c r="C1444" s="1"/>
      <c r="E1444" s="7" t="s">
        <v>2034</v>
      </c>
    </row>
    <row r="1445" spans="1:15" x14ac:dyDescent="0.3">
      <c r="A1445" s="2">
        <v>1444</v>
      </c>
      <c r="B1445" s="19" t="s">
        <v>647</v>
      </c>
      <c r="C1445" s="1"/>
      <c r="E1445" s="7" t="s">
        <v>1869</v>
      </c>
    </row>
    <row r="1446" spans="1:15" x14ac:dyDescent="0.3">
      <c r="A1446" s="2">
        <v>1445</v>
      </c>
      <c r="B1446" s="19" t="s">
        <v>648</v>
      </c>
      <c r="C1446" s="6" t="s">
        <v>308</v>
      </c>
      <c r="D1446" s="13"/>
    </row>
    <row r="1447" spans="1:15" x14ac:dyDescent="0.3">
      <c r="A1447" s="2">
        <v>1446</v>
      </c>
      <c r="B1447" s="19" t="s">
        <v>648</v>
      </c>
      <c r="C1447" s="1"/>
      <c r="E1447" s="7" t="s">
        <v>1365</v>
      </c>
      <c r="O1447"/>
    </row>
    <row r="1448" spans="1:15" x14ac:dyDescent="0.3">
      <c r="A1448" s="2">
        <v>1447</v>
      </c>
      <c r="B1448" s="19" t="s">
        <v>649</v>
      </c>
      <c r="C1448" s="6" t="s">
        <v>309</v>
      </c>
      <c r="D1448" s="13"/>
      <c r="O1448"/>
    </row>
    <row r="1449" spans="1:15" x14ac:dyDescent="0.3">
      <c r="A1449" s="2">
        <v>1448</v>
      </c>
      <c r="B1449" s="19" t="s">
        <v>649</v>
      </c>
      <c r="C1449" s="9"/>
      <c r="D1449" s="15" t="s">
        <v>911</v>
      </c>
      <c r="E1449" s="5"/>
      <c r="F1449" s="4"/>
      <c r="G1449" s="11"/>
    </row>
    <row r="1450" spans="1:15" x14ac:dyDescent="0.3">
      <c r="A1450" s="2">
        <v>1449</v>
      </c>
      <c r="B1450" s="19" t="s">
        <v>649</v>
      </c>
      <c r="C1450" s="9"/>
      <c r="D1450" s="13" t="s">
        <v>912</v>
      </c>
      <c r="E1450" s="6"/>
      <c r="F1450" s="4"/>
      <c r="G1450" s="11"/>
    </row>
    <row r="1451" spans="1:15" x14ac:dyDescent="0.3">
      <c r="A1451" s="2">
        <v>1450</v>
      </c>
      <c r="B1451" s="19" t="s">
        <v>649</v>
      </c>
      <c r="C1451" s="1"/>
      <c r="E1451" s="7" t="s">
        <v>1451</v>
      </c>
    </row>
    <row r="1452" spans="1:15" x14ac:dyDescent="0.3">
      <c r="A1452" s="2">
        <v>1451</v>
      </c>
      <c r="B1452" s="19" t="s">
        <v>649</v>
      </c>
      <c r="C1452" s="1"/>
      <c r="E1452" s="7" t="s">
        <v>1452</v>
      </c>
    </row>
    <row r="1453" spans="1:15" x14ac:dyDescent="0.3">
      <c r="A1453" s="2">
        <v>1452</v>
      </c>
      <c r="B1453" s="19" t="s">
        <v>649</v>
      </c>
      <c r="C1453" s="1"/>
      <c r="E1453" s="7" t="s">
        <v>69</v>
      </c>
    </row>
    <row r="1454" spans="1:15" x14ac:dyDescent="0.3">
      <c r="A1454" s="2">
        <v>1453</v>
      </c>
      <c r="B1454" s="19" t="s">
        <v>650</v>
      </c>
      <c r="C1454" s="6" t="s">
        <v>310</v>
      </c>
      <c r="D1454" s="13"/>
    </row>
    <row r="1455" spans="1:15" x14ac:dyDescent="0.3">
      <c r="A1455" s="2">
        <v>1454</v>
      </c>
      <c r="B1455" s="19" t="s">
        <v>650</v>
      </c>
      <c r="C1455" s="1"/>
      <c r="E1455" s="7" t="s">
        <v>1870</v>
      </c>
    </row>
    <row r="1456" spans="1:15" x14ac:dyDescent="0.3">
      <c r="A1456" s="2">
        <v>1455</v>
      </c>
      <c r="B1456" s="19" t="s">
        <v>652</v>
      </c>
      <c r="C1456" s="6" t="s">
        <v>311</v>
      </c>
      <c r="D1456" s="13"/>
      <c r="G1456" s="11"/>
    </row>
    <row r="1457" spans="1:15" x14ac:dyDescent="0.3">
      <c r="A1457" s="2">
        <v>1456</v>
      </c>
      <c r="B1457" s="19" t="s">
        <v>652</v>
      </c>
      <c r="C1457" s="9"/>
      <c r="D1457" s="13" t="s">
        <v>913</v>
      </c>
      <c r="E1457" s="6"/>
      <c r="F1457" s="4"/>
    </row>
    <row r="1458" spans="1:15" x14ac:dyDescent="0.3">
      <c r="A1458" s="2">
        <v>1457</v>
      </c>
      <c r="B1458" s="19" t="s">
        <v>652</v>
      </c>
      <c r="C1458" s="1"/>
      <c r="E1458" s="7" t="s">
        <v>1157</v>
      </c>
    </row>
    <row r="1459" spans="1:15" x14ac:dyDescent="0.3">
      <c r="A1459" s="2">
        <v>1458</v>
      </c>
      <c r="B1459" s="19" t="s">
        <v>652</v>
      </c>
      <c r="C1459" s="1"/>
      <c r="E1459" s="7" t="s">
        <v>1158</v>
      </c>
    </row>
    <row r="1460" spans="1:15" x14ac:dyDescent="0.3">
      <c r="A1460" s="2">
        <v>1459</v>
      </c>
      <c r="B1460" s="19" t="s">
        <v>652</v>
      </c>
      <c r="C1460" s="1"/>
      <c r="E1460" s="7" t="s">
        <v>1159</v>
      </c>
    </row>
    <row r="1461" spans="1:15" x14ac:dyDescent="0.3">
      <c r="A1461" s="2">
        <v>1460</v>
      </c>
      <c r="B1461" s="19" t="s">
        <v>652</v>
      </c>
      <c r="C1461" s="1"/>
      <c r="E1461" s="7" t="s">
        <v>1144</v>
      </c>
    </row>
    <row r="1462" spans="1:15" x14ac:dyDescent="0.3">
      <c r="A1462" s="2">
        <v>1461</v>
      </c>
      <c r="B1462" s="19" t="s">
        <v>652</v>
      </c>
      <c r="C1462" s="1"/>
      <c r="E1462" s="7" t="s">
        <v>2224</v>
      </c>
    </row>
    <row r="1463" spans="1:15" x14ac:dyDescent="0.3">
      <c r="A1463" s="2">
        <v>1462</v>
      </c>
      <c r="B1463" s="19" t="s">
        <v>651</v>
      </c>
      <c r="C1463" s="1" t="s">
        <v>974</v>
      </c>
      <c r="E1463" s="7"/>
    </row>
    <row r="1464" spans="1:15" x14ac:dyDescent="0.3">
      <c r="A1464" s="2">
        <v>1463</v>
      </c>
      <c r="B1464" s="19" t="s">
        <v>651</v>
      </c>
      <c r="D1464" s="13" t="s">
        <v>2173</v>
      </c>
    </row>
    <row r="1465" spans="1:15" x14ac:dyDescent="0.3">
      <c r="A1465" s="2">
        <v>1464</v>
      </c>
      <c r="B1465" s="19" t="s">
        <v>651</v>
      </c>
      <c r="D1465" s="6"/>
      <c r="E1465" s="4" t="s">
        <v>1949</v>
      </c>
    </row>
    <row r="1466" spans="1:15" x14ac:dyDescent="0.3">
      <c r="A1466" s="2">
        <v>1465</v>
      </c>
      <c r="B1466" s="19" t="s">
        <v>651</v>
      </c>
      <c r="D1466" s="6"/>
      <c r="E1466" s="4" t="s">
        <v>2174</v>
      </c>
    </row>
    <row r="1467" spans="1:15" x14ac:dyDescent="0.3">
      <c r="A1467" s="2">
        <v>1466</v>
      </c>
      <c r="B1467" s="19" t="s">
        <v>651</v>
      </c>
      <c r="C1467" s="1"/>
      <c r="E1467" s="7" t="s">
        <v>1919</v>
      </c>
    </row>
    <row r="1468" spans="1:15" x14ac:dyDescent="0.3">
      <c r="A1468" s="2">
        <v>1467</v>
      </c>
      <c r="B1468" s="19" t="s">
        <v>653</v>
      </c>
      <c r="C1468" s="6" t="s">
        <v>983</v>
      </c>
      <c r="D1468" s="13"/>
      <c r="G1468" s="11"/>
      <c r="O1468"/>
    </row>
    <row r="1469" spans="1:15" x14ac:dyDescent="0.3">
      <c r="A1469" s="2">
        <v>1468</v>
      </c>
      <c r="B1469" s="19" t="s">
        <v>653</v>
      </c>
      <c r="C1469" s="9"/>
      <c r="D1469" s="13" t="s">
        <v>914</v>
      </c>
      <c r="E1469" s="6"/>
      <c r="F1469" s="4"/>
      <c r="G1469" s="11"/>
    </row>
    <row r="1470" spans="1:15" x14ac:dyDescent="0.3">
      <c r="A1470" s="2">
        <v>1469</v>
      </c>
      <c r="B1470" s="19" t="s">
        <v>653</v>
      </c>
      <c r="C1470" s="9"/>
      <c r="D1470" s="13" t="s">
        <v>915</v>
      </c>
      <c r="E1470" s="6"/>
      <c r="F1470" s="4"/>
      <c r="G1470" s="11"/>
    </row>
    <row r="1471" spans="1:15" x14ac:dyDescent="0.3">
      <c r="A1471" s="2">
        <v>1470</v>
      </c>
      <c r="B1471" s="19" t="s">
        <v>653</v>
      </c>
      <c r="C1471" s="9"/>
      <c r="D1471" s="13" t="s">
        <v>916</v>
      </c>
      <c r="E1471" s="6"/>
      <c r="F1471" s="4"/>
      <c r="G1471" s="11"/>
    </row>
    <row r="1472" spans="1:15" x14ac:dyDescent="0.3">
      <c r="A1472" s="2">
        <v>1471</v>
      </c>
      <c r="B1472" s="19" t="s">
        <v>653</v>
      </c>
      <c r="C1472" s="9"/>
      <c r="D1472" s="13" t="s">
        <v>917</v>
      </c>
      <c r="E1472" s="6"/>
      <c r="F1472" s="4"/>
      <c r="G1472" s="11"/>
    </row>
    <row r="1473" spans="1:15" x14ac:dyDescent="0.3">
      <c r="A1473" s="2">
        <v>1472</v>
      </c>
      <c r="B1473" s="19" t="s">
        <v>653</v>
      </c>
      <c r="C1473" s="9"/>
      <c r="D1473" s="13" t="s">
        <v>918</v>
      </c>
      <c r="E1473" s="6"/>
      <c r="F1473" s="4"/>
    </row>
    <row r="1474" spans="1:15" x14ac:dyDescent="0.3">
      <c r="A1474" s="2">
        <v>1473</v>
      </c>
      <c r="B1474" s="19" t="s">
        <v>653</v>
      </c>
      <c r="C1474" s="1"/>
      <c r="E1474" s="7" t="s">
        <v>2147</v>
      </c>
    </row>
    <row r="1475" spans="1:15" x14ac:dyDescent="0.3">
      <c r="A1475" s="2">
        <v>1474</v>
      </c>
      <c r="B1475" s="19" t="s">
        <v>653</v>
      </c>
      <c r="C1475" s="1"/>
      <c r="E1475" s="7" t="s">
        <v>2238</v>
      </c>
    </row>
    <row r="1476" spans="1:15" x14ac:dyDescent="0.3">
      <c r="A1476" s="2">
        <v>1475</v>
      </c>
      <c r="B1476" s="19" t="s">
        <v>653</v>
      </c>
      <c r="C1476" s="1"/>
      <c r="E1476" s="7" t="s">
        <v>1235</v>
      </c>
    </row>
    <row r="1477" spans="1:15" x14ac:dyDescent="0.3">
      <c r="A1477" s="2">
        <v>1476</v>
      </c>
      <c r="B1477" s="19" t="s">
        <v>653</v>
      </c>
      <c r="C1477" s="1"/>
      <c r="E1477" s="7" t="s">
        <v>2148</v>
      </c>
    </row>
    <row r="1478" spans="1:15" x14ac:dyDescent="0.3">
      <c r="A1478" s="2">
        <v>1477</v>
      </c>
      <c r="B1478" s="19" t="s">
        <v>653</v>
      </c>
      <c r="C1478" s="1"/>
      <c r="E1478" s="7" t="s">
        <v>2149</v>
      </c>
    </row>
    <row r="1479" spans="1:15" x14ac:dyDescent="0.3">
      <c r="A1479" s="2">
        <v>1478</v>
      </c>
      <c r="B1479" s="19" t="s">
        <v>653</v>
      </c>
      <c r="C1479" s="1"/>
      <c r="E1479" s="7" t="s">
        <v>2150</v>
      </c>
    </row>
    <row r="1480" spans="1:15" x14ac:dyDescent="0.3">
      <c r="A1480" s="2">
        <v>1479</v>
      </c>
      <c r="B1480" s="19" t="s">
        <v>653</v>
      </c>
      <c r="C1480" s="1"/>
      <c r="E1480" s="7" t="s">
        <v>1238</v>
      </c>
    </row>
    <row r="1481" spans="1:15" x14ac:dyDescent="0.3">
      <c r="A1481" s="2">
        <v>1480</v>
      </c>
      <c r="B1481" s="19" t="s">
        <v>653</v>
      </c>
      <c r="C1481" s="1"/>
      <c r="E1481" s="7" t="s">
        <v>2255</v>
      </c>
    </row>
    <row r="1482" spans="1:15" x14ac:dyDescent="0.3">
      <c r="A1482" s="2">
        <v>1481</v>
      </c>
      <c r="B1482" s="19" t="s">
        <v>653</v>
      </c>
      <c r="C1482" s="1"/>
      <c r="E1482" s="7" t="s">
        <v>1242</v>
      </c>
      <c r="O1482"/>
    </row>
    <row r="1483" spans="1:15" x14ac:dyDescent="0.3">
      <c r="A1483" s="2">
        <v>1482</v>
      </c>
      <c r="B1483" s="19" t="s">
        <v>653</v>
      </c>
      <c r="C1483" s="1"/>
      <c r="E1483" s="7" t="s">
        <v>1236</v>
      </c>
    </row>
    <row r="1484" spans="1:15" x14ac:dyDescent="0.3">
      <c r="A1484" s="2">
        <v>1483</v>
      </c>
      <c r="B1484" s="19" t="s">
        <v>653</v>
      </c>
      <c r="C1484" s="1"/>
      <c r="E1484" s="7" t="s">
        <v>2151</v>
      </c>
    </row>
    <row r="1485" spans="1:15" x14ac:dyDescent="0.3">
      <c r="A1485" s="2">
        <v>1484</v>
      </c>
      <c r="B1485" s="19" t="s">
        <v>653</v>
      </c>
      <c r="C1485" s="1"/>
      <c r="E1485" s="7" t="s">
        <v>2152</v>
      </c>
    </row>
    <row r="1486" spans="1:15" x14ac:dyDescent="0.3">
      <c r="A1486" s="2">
        <v>1485</v>
      </c>
      <c r="B1486" s="19" t="s">
        <v>653</v>
      </c>
      <c r="C1486" s="1"/>
      <c r="E1486" s="7" t="s">
        <v>1201</v>
      </c>
    </row>
    <row r="1487" spans="1:15" x14ac:dyDescent="0.3">
      <c r="A1487" s="2">
        <v>1486</v>
      </c>
      <c r="B1487" s="19" t="s">
        <v>653</v>
      </c>
      <c r="C1487" s="1"/>
      <c r="E1487" s="24" t="s">
        <v>2271</v>
      </c>
    </row>
    <row r="1488" spans="1:15" x14ac:dyDescent="0.3">
      <c r="A1488" s="2">
        <v>1487</v>
      </c>
      <c r="B1488" s="19" t="s">
        <v>653</v>
      </c>
      <c r="C1488" s="1"/>
      <c r="E1488" s="7" t="s">
        <v>1202</v>
      </c>
    </row>
    <row r="1489" spans="1:7" x14ac:dyDescent="0.3">
      <c r="A1489" s="2">
        <v>1488</v>
      </c>
      <c r="B1489" s="19" t="s">
        <v>653</v>
      </c>
      <c r="C1489" s="1"/>
      <c r="E1489" s="7" t="s">
        <v>2153</v>
      </c>
    </row>
    <row r="1490" spans="1:7" x14ac:dyDescent="0.3">
      <c r="A1490" s="2">
        <v>1489</v>
      </c>
      <c r="B1490" s="19" t="s">
        <v>653</v>
      </c>
      <c r="C1490" s="1"/>
      <c r="E1490" s="7" t="s">
        <v>2191</v>
      </c>
    </row>
    <row r="1491" spans="1:7" x14ac:dyDescent="0.3">
      <c r="A1491" s="2">
        <v>1490</v>
      </c>
      <c r="B1491" s="19" t="s">
        <v>653</v>
      </c>
      <c r="C1491" s="1"/>
      <c r="E1491" s="7" t="s">
        <v>2261</v>
      </c>
    </row>
    <row r="1492" spans="1:7" x14ac:dyDescent="0.3">
      <c r="A1492" s="2">
        <v>1491</v>
      </c>
      <c r="B1492" s="19" t="s">
        <v>653</v>
      </c>
      <c r="C1492" s="1"/>
      <c r="E1492" s="7" t="s">
        <v>2154</v>
      </c>
    </row>
    <row r="1493" spans="1:7" x14ac:dyDescent="0.3">
      <c r="A1493" s="2">
        <v>1492</v>
      </c>
      <c r="B1493" s="19" t="s">
        <v>653</v>
      </c>
      <c r="C1493" s="1"/>
      <c r="E1493" s="7" t="s">
        <v>1237</v>
      </c>
    </row>
    <row r="1494" spans="1:7" x14ac:dyDescent="0.3">
      <c r="A1494" s="2">
        <v>1493</v>
      </c>
      <c r="B1494" s="19" t="s">
        <v>653</v>
      </c>
      <c r="C1494" s="1"/>
      <c r="E1494" s="7" t="s">
        <v>2155</v>
      </c>
    </row>
    <row r="1495" spans="1:7" x14ac:dyDescent="0.3">
      <c r="A1495" s="2">
        <v>1494</v>
      </c>
      <c r="B1495" s="19" t="s">
        <v>653</v>
      </c>
      <c r="C1495" s="1"/>
      <c r="E1495" s="7" t="s">
        <v>2156</v>
      </c>
    </row>
    <row r="1496" spans="1:7" x14ac:dyDescent="0.3">
      <c r="A1496" s="2">
        <v>1495</v>
      </c>
      <c r="B1496" s="19" t="s">
        <v>653</v>
      </c>
      <c r="C1496" s="1"/>
      <c r="E1496" s="7" t="s">
        <v>1243</v>
      </c>
    </row>
    <row r="1497" spans="1:7" x14ac:dyDescent="0.3">
      <c r="A1497" s="2">
        <v>1496</v>
      </c>
      <c r="B1497" s="19" t="s">
        <v>653</v>
      </c>
      <c r="C1497" s="1"/>
      <c r="E1497" s="7" t="s">
        <v>1203</v>
      </c>
    </row>
    <row r="1498" spans="1:7" x14ac:dyDescent="0.3">
      <c r="A1498" s="2">
        <v>1497</v>
      </c>
      <c r="B1498" s="19" t="s">
        <v>653</v>
      </c>
      <c r="C1498" s="1"/>
      <c r="E1498" s="7" t="s">
        <v>1188</v>
      </c>
    </row>
    <row r="1499" spans="1:7" x14ac:dyDescent="0.3">
      <c r="A1499" s="2">
        <v>1498</v>
      </c>
      <c r="B1499" s="19" t="s">
        <v>653</v>
      </c>
      <c r="C1499" s="1"/>
      <c r="E1499" s="7" t="s">
        <v>1091</v>
      </c>
    </row>
    <row r="1500" spans="1:7" x14ac:dyDescent="0.3">
      <c r="A1500" s="2">
        <v>1499</v>
      </c>
      <c r="B1500" s="19" t="s">
        <v>653</v>
      </c>
      <c r="C1500" s="1"/>
      <c r="E1500" s="7" t="s">
        <v>1244</v>
      </c>
    </row>
    <row r="1501" spans="1:7" x14ac:dyDescent="0.3">
      <c r="A1501" s="2">
        <v>1500</v>
      </c>
      <c r="B1501" s="19" t="s">
        <v>653</v>
      </c>
      <c r="C1501" s="1"/>
      <c r="E1501" s="7" t="s">
        <v>2157</v>
      </c>
    </row>
    <row r="1502" spans="1:7" x14ac:dyDescent="0.3">
      <c r="A1502" s="2">
        <v>1501</v>
      </c>
      <c r="B1502" s="19" t="s">
        <v>654</v>
      </c>
      <c r="C1502" s="6" t="s">
        <v>312</v>
      </c>
      <c r="D1502" s="13"/>
      <c r="G1502" s="11"/>
    </row>
    <row r="1503" spans="1:7" x14ac:dyDescent="0.3">
      <c r="A1503" s="2">
        <v>1502</v>
      </c>
      <c r="B1503" s="19" t="s">
        <v>654</v>
      </c>
      <c r="C1503" s="9"/>
      <c r="D1503" s="13" t="s">
        <v>919</v>
      </c>
      <c r="E1503" s="6"/>
      <c r="F1503" s="4"/>
      <c r="G1503" s="11"/>
    </row>
    <row r="1504" spans="1:7" x14ac:dyDescent="0.3">
      <c r="A1504" s="2">
        <v>1503</v>
      </c>
      <c r="B1504" s="19" t="s">
        <v>654</v>
      </c>
      <c r="C1504" s="9"/>
      <c r="D1504" s="13" t="s">
        <v>920</v>
      </c>
      <c r="E1504" s="6"/>
      <c r="F1504" s="4"/>
      <c r="G1504" s="11"/>
    </row>
    <row r="1505" spans="1:15" x14ac:dyDescent="0.3">
      <c r="A1505" s="2">
        <v>1504</v>
      </c>
      <c r="B1505" s="19" t="s">
        <v>654</v>
      </c>
      <c r="C1505" s="9"/>
      <c r="D1505" s="13" t="s">
        <v>921</v>
      </c>
      <c r="E1505" s="6"/>
      <c r="F1505" s="4"/>
      <c r="G1505" s="11"/>
      <c r="O1505"/>
    </row>
    <row r="1506" spans="1:15" x14ac:dyDescent="0.3">
      <c r="A1506" s="2">
        <v>1505</v>
      </c>
      <c r="B1506" s="19" t="s">
        <v>654</v>
      </c>
      <c r="C1506" s="9"/>
      <c r="D1506" s="13" t="s">
        <v>922</v>
      </c>
      <c r="E1506" s="6"/>
      <c r="F1506" s="4"/>
    </row>
    <row r="1507" spans="1:15" x14ac:dyDescent="0.3">
      <c r="A1507" s="2">
        <v>1506</v>
      </c>
      <c r="B1507" s="19" t="s">
        <v>654</v>
      </c>
      <c r="C1507" s="1"/>
      <c r="E1507" s="7" t="s">
        <v>1661</v>
      </c>
    </row>
    <row r="1508" spans="1:15" x14ac:dyDescent="0.3">
      <c r="A1508" s="2">
        <v>1507</v>
      </c>
      <c r="B1508" s="19" t="s">
        <v>654</v>
      </c>
      <c r="C1508" s="1"/>
      <c r="E1508" s="7" t="s">
        <v>1695</v>
      </c>
    </row>
    <row r="1509" spans="1:15" x14ac:dyDescent="0.3">
      <c r="A1509" s="2">
        <v>1508</v>
      </c>
      <c r="B1509" s="19" t="s">
        <v>654</v>
      </c>
      <c r="C1509" s="1"/>
      <c r="E1509" s="7" t="s">
        <v>1662</v>
      </c>
    </row>
    <row r="1510" spans="1:15" x14ac:dyDescent="0.3">
      <c r="A1510" s="2">
        <v>1509</v>
      </c>
      <c r="B1510" s="19" t="s">
        <v>654</v>
      </c>
      <c r="C1510" s="1"/>
      <c r="E1510" s="7" t="s">
        <v>1624</v>
      </c>
    </row>
    <row r="1511" spans="1:15" x14ac:dyDescent="0.3">
      <c r="A1511" s="2">
        <v>1510</v>
      </c>
      <c r="B1511" s="19" t="s">
        <v>654</v>
      </c>
      <c r="C1511" s="1"/>
      <c r="E1511" s="7" t="s">
        <v>1663</v>
      </c>
    </row>
    <row r="1512" spans="1:15" x14ac:dyDescent="0.3">
      <c r="A1512" s="2">
        <v>1511</v>
      </c>
      <c r="B1512" s="19" t="s">
        <v>654</v>
      </c>
      <c r="C1512" s="1"/>
      <c r="E1512" s="7" t="s">
        <v>1664</v>
      </c>
    </row>
    <row r="1513" spans="1:15" x14ac:dyDescent="0.3">
      <c r="A1513" s="2">
        <v>1512</v>
      </c>
      <c r="B1513" s="19" t="s">
        <v>654</v>
      </c>
      <c r="C1513" s="1"/>
      <c r="E1513" s="7" t="s">
        <v>1696</v>
      </c>
    </row>
    <row r="1514" spans="1:15" x14ac:dyDescent="0.3">
      <c r="A1514" s="2">
        <v>1513</v>
      </c>
      <c r="B1514" s="19" t="s">
        <v>654</v>
      </c>
      <c r="C1514" s="1"/>
      <c r="E1514" s="7" t="s">
        <v>1685</v>
      </c>
    </row>
    <row r="1515" spans="1:15" x14ac:dyDescent="0.3">
      <c r="A1515" s="2">
        <v>1514</v>
      </c>
      <c r="B1515" s="19" t="s">
        <v>654</v>
      </c>
      <c r="C1515" s="1"/>
      <c r="E1515" s="7" t="s">
        <v>1620</v>
      </c>
    </row>
    <row r="1516" spans="1:15" x14ac:dyDescent="0.3">
      <c r="A1516" s="2">
        <v>1515</v>
      </c>
      <c r="B1516" s="19" t="s">
        <v>654</v>
      </c>
      <c r="C1516" s="1"/>
      <c r="E1516" s="7" t="s">
        <v>1613</v>
      </c>
    </row>
    <row r="1517" spans="1:15" x14ac:dyDescent="0.3">
      <c r="A1517" s="2">
        <v>1516</v>
      </c>
      <c r="B1517" s="19" t="s">
        <v>654</v>
      </c>
      <c r="C1517" s="1"/>
      <c r="E1517" s="7" t="s">
        <v>1665</v>
      </c>
    </row>
    <row r="1518" spans="1:15" x14ac:dyDescent="0.3">
      <c r="A1518" s="2">
        <v>1517</v>
      </c>
      <c r="B1518" s="19" t="s">
        <v>654</v>
      </c>
      <c r="C1518" s="1"/>
      <c r="E1518" s="7" t="s">
        <v>1697</v>
      </c>
    </row>
    <row r="1519" spans="1:15" x14ac:dyDescent="0.3">
      <c r="A1519" s="2">
        <v>1518</v>
      </c>
      <c r="B1519" s="19" t="s">
        <v>654</v>
      </c>
      <c r="C1519" s="1"/>
      <c r="E1519" s="7" t="s">
        <v>1704</v>
      </c>
      <c r="O1519"/>
    </row>
    <row r="1520" spans="1:15" x14ac:dyDescent="0.3">
      <c r="A1520" s="2">
        <v>1519</v>
      </c>
      <c r="B1520" s="19" t="s">
        <v>654</v>
      </c>
      <c r="C1520" s="1"/>
      <c r="E1520" s="7" t="s">
        <v>1540</v>
      </c>
    </row>
    <row r="1521" spans="1:15" x14ac:dyDescent="0.3">
      <c r="A1521" s="2">
        <v>1520</v>
      </c>
      <c r="B1521" s="19" t="s">
        <v>654</v>
      </c>
      <c r="C1521" s="1"/>
      <c r="E1521" s="7" t="s">
        <v>1541</v>
      </c>
    </row>
    <row r="1522" spans="1:15" x14ac:dyDescent="0.3">
      <c r="A1522" s="2">
        <v>1521</v>
      </c>
      <c r="B1522" s="19" t="s">
        <v>654</v>
      </c>
      <c r="C1522" s="1"/>
      <c r="E1522" s="7" t="s">
        <v>1535</v>
      </c>
    </row>
    <row r="1523" spans="1:15" x14ac:dyDescent="0.3">
      <c r="A1523" s="2">
        <v>1522</v>
      </c>
      <c r="B1523" s="19" t="s">
        <v>654</v>
      </c>
      <c r="C1523" s="1"/>
      <c r="E1523" s="7" t="s">
        <v>1644</v>
      </c>
    </row>
    <row r="1524" spans="1:15" x14ac:dyDescent="0.3">
      <c r="A1524" s="2">
        <v>1523</v>
      </c>
      <c r="B1524" s="19" t="s">
        <v>654</v>
      </c>
      <c r="C1524" s="1"/>
      <c r="E1524" s="7" t="s">
        <v>1666</v>
      </c>
    </row>
    <row r="1525" spans="1:15" x14ac:dyDescent="0.3">
      <c r="A1525" s="2">
        <v>1524</v>
      </c>
      <c r="B1525" s="19" t="s">
        <v>654</v>
      </c>
      <c r="C1525" s="1"/>
      <c r="E1525" s="7" t="s">
        <v>2398</v>
      </c>
    </row>
    <row r="1526" spans="1:15" x14ac:dyDescent="0.3">
      <c r="A1526" s="2">
        <v>1525</v>
      </c>
      <c r="B1526" s="19" t="s">
        <v>654</v>
      </c>
      <c r="C1526" s="1"/>
      <c r="E1526" s="7" t="s">
        <v>1453</v>
      </c>
    </row>
    <row r="1527" spans="1:15" x14ac:dyDescent="0.3">
      <c r="A1527" s="2">
        <v>1526</v>
      </c>
      <c r="B1527" s="19" t="s">
        <v>654</v>
      </c>
      <c r="C1527" s="1"/>
      <c r="E1527" s="7" t="s">
        <v>1621</v>
      </c>
    </row>
    <row r="1528" spans="1:15" x14ac:dyDescent="0.3">
      <c r="A1528" s="2">
        <v>1527</v>
      </c>
      <c r="B1528" s="19" t="s">
        <v>654</v>
      </c>
      <c r="C1528" s="1"/>
      <c r="E1528" s="7" t="s">
        <v>1667</v>
      </c>
    </row>
    <row r="1529" spans="1:15" x14ac:dyDescent="0.3">
      <c r="A1529" s="2">
        <v>1528</v>
      </c>
      <c r="B1529" s="19" t="s">
        <v>654</v>
      </c>
      <c r="C1529" s="1"/>
      <c r="E1529" s="7" t="s">
        <v>2532</v>
      </c>
    </row>
    <row r="1530" spans="1:15" x14ac:dyDescent="0.3">
      <c r="A1530" s="2">
        <v>1529</v>
      </c>
      <c r="B1530" s="19" t="s">
        <v>654</v>
      </c>
      <c r="C1530" s="1"/>
      <c r="E1530" s="7" t="s">
        <v>1668</v>
      </c>
    </row>
    <row r="1531" spans="1:15" x14ac:dyDescent="0.3">
      <c r="A1531" s="2">
        <v>1530</v>
      </c>
      <c r="B1531" s="19" t="s">
        <v>654</v>
      </c>
      <c r="C1531" s="1"/>
      <c r="E1531" s="7" t="s">
        <v>1669</v>
      </c>
    </row>
    <row r="1532" spans="1:15" x14ac:dyDescent="0.3">
      <c r="A1532" s="2">
        <v>1531</v>
      </c>
      <c r="B1532" s="19" t="s">
        <v>654</v>
      </c>
      <c r="C1532" s="1"/>
      <c r="E1532" s="7" t="s">
        <v>1647</v>
      </c>
      <c r="O1532"/>
    </row>
    <row r="1533" spans="1:15" x14ac:dyDescent="0.3">
      <c r="A1533" s="2">
        <v>1532</v>
      </c>
      <c r="B1533" s="19" t="s">
        <v>654</v>
      </c>
      <c r="C1533" s="1"/>
      <c r="E1533" s="7" t="s">
        <v>1550</v>
      </c>
      <c r="O1533"/>
    </row>
    <row r="1534" spans="1:15" x14ac:dyDescent="0.3">
      <c r="A1534" s="2">
        <v>1533</v>
      </c>
      <c r="B1534" s="19" t="s">
        <v>654</v>
      </c>
      <c r="C1534" s="1"/>
      <c r="E1534" s="7" t="s">
        <v>2428</v>
      </c>
    </row>
    <row r="1535" spans="1:15" x14ac:dyDescent="0.3">
      <c r="A1535" s="2">
        <v>1534</v>
      </c>
      <c r="B1535" s="19" t="s">
        <v>654</v>
      </c>
      <c r="C1535" s="1"/>
      <c r="E1535" s="7" t="s">
        <v>1659</v>
      </c>
    </row>
    <row r="1536" spans="1:15" x14ac:dyDescent="0.3">
      <c r="A1536" s="2">
        <v>1535</v>
      </c>
      <c r="B1536" s="19" t="s">
        <v>654</v>
      </c>
      <c r="C1536" s="1"/>
      <c r="E1536" s="7" t="s">
        <v>1618</v>
      </c>
    </row>
    <row r="1537" spans="1:15" x14ac:dyDescent="0.3">
      <c r="A1537" s="2">
        <v>1536</v>
      </c>
      <c r="B1537" s="19" t="s">
        <v>654</v>
      </c>
      <c r="C1537" s="1"/>
      <c r="E1537" s="7" t="s">
        <v>1698</v>
      </c>
    </row>
    <row r="1538" spans="1:15" x14ac:dyDescent="0.3">
      <c r="A1538" s="2">
        <v>1537</v>
      </c>
      <c r="B1538" s="19" t="s">
        <v>654</v>
      </c>
      <c r="C1538" s="1"/>
      <c r="E1538" s="7" t="s">
        <v>1670</v>
      </c>
    </row>
    <row r="1539" spans="1:15" x14ac:dyDescent="0.3">
      <c r="A1539" s="2">
        <v>1538</v>
      </c>
      <c r="B1539" s="19" t="s">
        <v>654</v>
      </c>
      <c r="C1539" s="1"/>
      <c r="E1539" s="7" t="s">
        <v>1699</v>
      </c>
    </row>
    <row r="1540" spans="1:15" x14ac:dyDescent="0.3">
      <c r="A1540" s="2">
        <v>1539</v>
      </c>
      <c r="B1540" s="19" t="s">
        <v>654</v>
      </c>
      <c r="C1540" s="1"/>
      <c r="E1540" s="7" t="s">
        <v>1700</v>
      </c>
    </row>
    <row r="1541" spans="1:15" x14ac:dyDescent="0.3">
      <c r="A1541" s="2">
        <v>1540</v>
      </c>
      <c r="B1541" s="19" t="s">
        <v>654</v>
      </c>
      <c r="C1541" s="1"/>
      <c r="E1541" s="7" t="s">
        <v>1633</v>
      </c>
    </row>
    <row r="1542" spans="1:15" x14ac:dyDescent="0.3">
      <c r="A1542" s="2">
        <v>1541</v>
      </c>
      <c r="B1542" s="19" t="s">
        <v>654</v>
      </c>
      <c r="C1542" s="1"/>
      <c r="E1542" s="7" t="s">
        <v>2279</v>
      </c>
    </row>
    <row r="1543" spans="1:15" x14ac:dyDescent="0.3">
      <c r="A1543" s="2">
        <v>1542</v>
      </c>
      <c r="B1543" s="19" t="s">
        <v>654</v>
      </c>
      <c r="C1543" s="1"/>
      <c r="E1543" s="7" t="s">
        <v>1651</v>
      </c>
    </row>
    <row r="1544" spans="1:15" x14ac:dyDescent="0.3">
      <c r="A1544" s="2">
        <v>1543</v>
      </c>
      <c r="B1544" s="19" t="s">
        <v>654</v>
      </c>
      <c r="C1544" s="1"/>
      <c r="E1544" s="7" t="s">
        <v>1671</v>
      </c>
    </row>
    <row r="1545" spans="1:15" x14ac:dyDescent="0.3">
      <c r="A1545" s="2">
        <v>1544</v>
      </c>
      <c r="B1545" s="19" t="s">
        <v>654</v>
      </c>
      <c r="C1545" s="1"/>
      <c r="E1545" s="7" t="s">
        <v>1626</v>
      </c>
      <c r="O1545"/>
    </row>
    <row r="1546" spans="1:15" x14ac:dyDescent="0.3">
      <c r="A1546" s="2">
        <v>1545</v>
      </c>
      <c r="B1546" s="19" t="s">
        <v>654</v>
      </c>
      <c r="C1546" s="1"/>
      <c r="E1546" s="7" t="s">
        <v>1637</v>
      </c>
      <c r="O1546"/>
    </row>
    <row r="1547" spans="1:15" x14ac:dyDescent="0.3">
      <c r="A1547" s="2">
        <v>1546</v>
      </c>
      <c r="B1547" s="19" t="s">
        <v>654</v>
      </c>
      <c r="C1547" s="1"/>
      <c r="E1547" s="7" t="s">
        <v>1701</v>
      </c>
    </row>
    <row r="1548" spans="1:15" x14ac:dyDescent="0.3">
      <c r="A1548" s="2">
        <v>1547</v>
      </c>
      <c r="B1548" s="19" t="s">
        <v>654</v>
      </c>
      <c r="C1548" s="1"/>
      <c r="E1548" s="7" t="s">
        <v>1672</v>
      </c>
    </row>
    <row r="1549" spans="1:15" x14ac:dyDescent="0.3">
      <c r="A1549" s="2">
        <v>1548</v>
      </c>
      <c r="B1549" s="19" t="s">
        <v>654</v>
      </c>
      <c r="C1549" s="1"/>
      <c r="E1549" s="7" t="s">
        <v>1656</v>
      </c>
    </row>
    <row r="1550" spans="1:15" x14ac:dyDescent="0.3">
      <c r="A1550" s="2">
        <v>1549</v>
      </c>
      <c r="B1550" s="19" t="s">
        <v>654</v>
      </c>
      <c r="C1550" s="1"/>
      <c r="E1550" s="7" t="s">
        <v>1673</v>
      </c>
    </row>
    <row r="1551" spans="1:15" x14ac:dyDescent="0.3">
      <c r="A1551" s="2">
        <v>1550</v>
      </c>
      <c r="B1551" s="19" t="s">
        <v>654</v>
      </c>
      <c r="C1551" s="1"/>
      <c r="E1551" s="7" t="s">
        <v>1702</v>
      </c>
    </row>
    <row r="1552" spans="1:15" x14ac:dyDescent="0.3">
      <c r="A1552" s="2">
        <v>1551</v>
      </c>
      <c r="B1552" s="19" t="s">
        <v>654</v>
      </c>
      <c r="C1552" s="1"/>
      <c r="E1552" s="7" t="s">
        <v>1705</v>
      </c>
    </row>
    <row r="1553" spans="1:15" x14ac:dyDescent="0.3">
      <c r="A1553" s="2">
        <v>1552</v>
      </c>
      <c r="B1553" s="19" t="s">
        <v>654</v>
      </c>
      <c r="C1553" s="1"/>
      <c r="E1553" s="7" t="s">
        <v>1674</v>
      </c>
    </row>
    <row r="1554" spans="1:15" x14ac:dyDescent="0.3">
      <c r="A1554" s="2">
        <v>1553</v>
      </c>
      <c r="B1554" s="19" t="s">
        <v>654</v>
      </c>
      <c r="C1554" s="1"/>
      <c r="E1554" s="7" t="s">
        <v>1675</v>
      </c>
    </row>
    <row r="1555" spans="1:15" x14ac:dyDescent="0.3">
      <c r="A1555" s="2">
        <v>1554</v>
      </c>
      <c r="B1555" s="19" t="s">
        <v>654</v>
      </c>
      <c r="C1555" s="1"/>
      <c r="E1555" s="7" t="s">
        <v>1676</v>
      </c>
    </row>
    <row r="1556" spans="1:15" x14ac:dyDescent="0.3">
      <c r="A1556" s="2">
        <v>1555</v>
      </c>
      <c r="B1556" s="19" t="s">
        <v>654</v>
      </c>
      <c r="C1556" s="1"/>
      <c r="E1556" s="7" t="s">
        <v>1546</v>
      </c>
    </row>
    <row r="1557" spans="1:15" x14ac:dyDescent="0.3">
      <c r="A1557" s="2">
        <v>1556</v>
      </c>
      <c r="B1557" s="19" t="s">
        <v>654</v>
      </c>
      <c r="C1557" s="1"/>
      <c r="E1557" s="7" t="s">
        <v>2478</v>
      </c>
    </row>
    <row r="1558" spans="1:15" x14ac:dyDescent="0.3">
      <c r="A1558" s="2">
        <v>1557</v>
      </c>
      <c r="B1558" s="19" t="s">
        <v>654</v>
      </c>
      <c r="C1558" s="1"/>
      <c r="E1558" s="7" t="s">
        <v>2158</v>
      </c>
    </row>
    <row r="1559" spans="1:15" x14ac:dyDescent="0.3">
      <c r="A1559" s="2">
        <v>1558</v>
      </c>
      <c r="B1559" s="19" t="s">
        <v>654</v>
      </c>
      <c r="C1559" s="1"/>
      <c r="E1559" s="7" t="s">
        <v>1677</v>
      </c>
    </row>
    <row r="1560" spans="1:15" x14ac:dyDescent="0.3">
      <c r="A1560" s="2">
        <v>1559</v>
      </c>
      <c r="B1560" s="19" t="s">
        <v>655</v>
      </c>
      <c r="C1560" s="6" t="s">
        <v>313</v>
      </c>
      <c r="D1560" s="13"/>
    </row>
    <row r="1561" spans="1:15" x14ac:dyDescent="0.3">
      <c r="A1561" s="2">
        <v>1560</v>
      </c>
      <c r="B1561" s="19" t="s">
        <v>655</v>
      </c>
      <c r="C1561" s="1"/>
      <c r="E1561" s="7" t="s">
        <v>1678</v>
      </c>
      <c r="O1561"/>
    </row>
    <row r="1562" spans="1:15" x14ac:dyDescent="0.3">
      <c r="A1562" s="2">
        <v>1561</v>
      </c>
      <c r="B1562" s="19" t="s">
        <v>656</v>
      </c>
      <c r="C1562" s="6" t="s">
        <v>314</v>
      </c>
      <c r="D1562" s="13"/>
      <c r="O1562"/>
    </row>
    <row r="1563" spans="1:15" x14ac:dyDescent="0.3">
      <c r="A1563" s="2">
        <v>1562</v>
      </c>
      <c r="B1563" s="19" t="s">
        <v>657</v>
      </c>
      <c r="C1563" s="6" t="s">
        <v>315</v>
      </c>
      <c r="D1563" s="13"/>
    </row>
    <row r="1564" spans="1:15" x14ac:dyDescent="0.3">
      <c r="A1564" s="2">
        <v>1563</v>
      </c>
      <c r="B1564" s="19" t="s">
        <v>658</v>
      </c>
      <c r="C1564" s="6" t="s">
        <v>313</v>
      </c>
      <c r="D1564" s="13"/>
    </row>
    <row r="1565" spans="1:15" x14ac:dyDescent="0.3">
      <c r="A1565" s="2">
        <v>1564</v>
      </c>
      <c r="B1565" s="19" t="s">
        <v>658</v>
      </c>
      <c r="C1565" s="1"/>
      <c r="E1565" s="7" t="s">
        <v>1678</v>
      </c>
    </row>
    <row r="1566" spans="1:15" x14ac:dyDescent="0.3">
      <c r="A1566" s="2">
        <v>1565</v>
      </c>
      <c r="B1566" s="19" t="s">
        <v>711</v>
      </c>
      <c r="C1566" s="1" t="s">
        <v>2436</v>
      </c>
      <c r="E1566" s="7"/>
    </row>
    <row r="1567" spans="1:15" x14ac:dyDescent="0.3">
      <c r="A1567" s="2">
        <v>1566</v>
      </c>
      <c r="B1567" s="19" t="s">
        <v>711</v>
      </c>
      <c r="D1567" s="13" t="s">
        <v>2260</v>
      </c>
    </row>
    <row r="1568" spans="1:15" x14ac:dyDescent="0.3">
      <c r="A1568" s="2">
        <v>1567</v>
      </c>
      <c r="B1568" s="19" t="s">
        <v>711</v>
      </c>
      <c r="D1568" s="13"/>
      <c r="E1568" s="7" t="s">
        <v>2426</v>
      </c>
    </row>
    <row r="1569" spans="1:15" x14ac:dyDescent="0.3">
      <c r="A1569" s="2">
        <v>1568</v>
      </c>
      <c r="B1569" s="19" t="s">
        <v>711</v>
      </c>
      <c r="C1569" s="1"/>
      <c r="E1569" s="7" t="s">
        <v>1366</v>
      </c>
    </row>
    <row r="1570" spans="1:15" x14ac:dyDescent="0.3">
      <c r="A1570" s="2">
        <v>1569</v>
      </c>
      <c r="B1570" s="19" t="s">
        <v>711</v>
      </c>
      <c r="C1570" s="1"/>
      <c r="E1570" s="7" t="s">
        <v>2435</v>
      </c>
    </row>
    <row r="1571" spans="1:15" x14ac:dyDescent="0.3">
      <c r="A1571" s="2">
        <v>1570</v>
      </c>
      <c r="B1571" s="19" t="s">
        <v>711</v>
      </c>
      <c r="C1571" s="1"/>
      <c r="E1571" s="7" t="s">
        <v>2370</v>
      </c>
    </row>
    <row r="1572" spans="1:15" x14ac:dyDescent="0.3">
      <c r="A1572" s="2">
        <v>1571</v>
      </c>
      <c r="B1572" s="19" t="s">
        <v>659</v>
      </c>
      <c r="C1572" s="6" t="s">
        <v>316</v>
      </c>
      <c r="D1572" s="13"/>
      <c r="G1572" s="11"/>
    </row>
    <row r="1573" spans="1:15" x14ac:dyDescent="0.3">
      <c r="A1573" s="2">
        <v>1572</v>
      </c>
      <c r="B1573" s="19" t="s">
        <v>659</v>
      </c>
      <c r="C1573" s="9"/>
      <c r="D1573" s="13" t="s">
        <v>923</v>
      </c>
      <c r="E1573" s="6"/>
      <c r="F1573" s="4"/>
      <c r="G1573" s="11"/>
    </row>
    <row r="1574" spans="1:15" x14ac:dyDescent="0.3">
      <c r="A1574" s="2">
        <v>1573</v>
      </c>
      <c r="B1574" s="19" t="s">
        <v>659</v>
      </c>
      <c r="C1574" s="9"/>
      <c r="D1574" s="13" t="s">
        <v>924</v>
      </c>
      <c r="E1574" s="6"/>
      <c r="F1574" s="4"/>
      <c r="G1574" s="11"/>
    </row>
    <row r="1575" spans="1:15" x14ac:dyDescent="0.3">
      <c r="A1575" s="2">
        <v>1574</v>
      </c>
      <c r="B1575" s="19" t="s">
        <v>659</v>
      </c>
      <c r="C1575" s="9"/>
      <c r="D1575" s="13" t="s">
        <v>925</v>
      </c>
      <c r="E1575" s="6"/>
      <c r="F1575" s="4"/>
      <c r="G1575" s="11"/>
      <c r="O1575"/>
    </row>
    <row r="1576" spans="1:15" x14ac:dyDescent="0.3">
      <c r="A1576" s="2">
        <v>1575</v>
      </c>
      <c r="B1576" s="19" t="s">
        <v>659</v>
      </c>
      <c r="C1576" s="9"/>
      <c r="D1576" s="13" t="s">
        <v>926</v>
      </c>
      <c r="E1576" s="6"/>
      <c r="F1576" s="4"/>
      <c r="G1576" s="11"/>
    </row>
    <row r="1577" spans="1:15" x14ac:dyDescent="0.3">
      <c r="A1577" s="2">
        <v>1576</v>
      </c>
      <c r="B1577" s="19" t="s">
        <v>659</v>
      </c>
      <c r="C1577" s="9"/>
      <c r="D1577" s="13" t="s">
        <v>927</v>
      </c>
      <c r="E1577" s="6"/>
      <c r="F1577" s="4"/>
      <c r="G1577" s="11"/>
    </row>
    <row r="1578" spans="1:15" x14ac:dyDescent="0.3">
      <c r="A1578" s="2">
        <v>1577</v>
      </c>
      <c r="B1578" s="19" t="s">
        <v>659</v>
      </c>
      <c r="C1578" s="9"/>
      <c r="D1578" s="13" t="s">
        <v>928</v>
      </c>
      <c r="E1578" s="6"/>
      <c r="F1578" s="4"/>
      <c r="G1578" s="11"/>
    </row>
    <row r="1579" spans="1:15" x14ac:dyDescent="0.3">
      <c r="A1579" s="2">
        <v>1578</v>
      </c>
      <c r="B1579" s="19" t="s">
        <v>659</v>
      </c>
      <c r="C1579" s="9"/>
      <c r="D1579" s="13" t="s">
        <v>929</v>
      </c>
      <c r="E1579" s="6"/>
      <c r="F1579" s="4"/>
      <c r="G1579" s="11"/>
    </row>
    <row r="1580" spans="1:15" x14ac:dyDescent="0.3">
      <c r="A1580" s="2">
        <v>1579</v>
      </c>
      <c r="B1580" s="19" t="s">
        <v>659</v>
      </c>
      <c r="C1580" s="9"/>
      <c r="D1580" s="13" t="s">
        <v>930</v>
      </c>
      <c r="E1580" s="6"/>
      <c r="F1580" s="4"/>
      <c r="G1580" s="11"/>
    </row>
    <row r="1581" spans="1:15" x14ac:dyDescent="0.3">
      <c r="A1581" s="2">
        <v>1580</v>
      </c>
      <c r="B1581" s="19" t="s">
        <v>659</v>
      </c>
      <c r="C1581" s="9"/>
      <c r="D1581" s="13" t="s">
        <v>931</v>
      </c>
      <c r="E1581" s="6"/>
      <c r="F1581" s="4"/>
      <c r="G1581" s="11"/>
    </row>
    <row r="1582" spans="1:15" x14ac:dyDescent="0.3">
      <c r="A1582" s="2">
        <v>1581</v>
      </c>
      <c r="B1582" s="19" t="s">
        <v>659</v>
      </c>
      <c r="C1582" s="9"/>
      <c r="D1582" s="13" t="s">
        <v>932</v>
      </c>
      <c r="E1582" s="6"/>
      <c r="F1582" s="4"/>
    </row>
    <row r="1583" spans="1:15" x14ac:dyDescent="0.3">
      <c r="A1583" s="2">
        <v>1582</v>
      </c>
      <c r="B1583" s="19" t="s">
        <v>659</v>
      </c>
      <c r="C1583" s="9"/>
      <c r="D1583" s="13" t="s">
        <v>2384</v>
      </c>
      <c r="E1583" s="6"/>
      <c r="F1583" s="4"/>
    </row>
    <row r="1584" spans="1:15" x14ac:dyDescent="0.3">
      <c r="A1584" s="2">
        <v>1583</v>
      </c>
      <c r="B1584" s="19" t="s">
        <v>659</v>
      </c>
      <c r="C1584" s="1"/>
      <c r="E1584" s="7" t="s">
        <v>1778</v>
      </c>
    </row>
    <row r="1585" spans="1:15" x14ac:dyDescent="0.3">
      <c r="A1585" s="2">
        <v>1584</v>
      </c>
      <c r="B1585" s="19" t="s">
        <v>659</v>
      </c>
      <c r="C1585" s="1"/>
      <c r="E1585" s="7" t="s">
        <v>70</v>
      </c>
    </row>
    <row r="1586" spans="1:15" x14ac:dyDescent="0.3">
      <c r="A1586" s="2">
        <v>1585</v>
      </c>
      <c r="B1586" s="19" t="s">
        <v>659</v>
      </c>
      <c r="C1586" s="1"/>
      <c r="E1586" s="7" t="s">
        <v>2114</v>
      </c>
    </row>
    <row r="1587" spans="1:15" x14ac:dyDescent="0.3">
      <c r="A1587" s="2">
        <v>1586</v>
      </c>
      <c r="B1587" s="19" t="s">
        <v>659</v>
      </c>
      <c r="C1587" s="1"/>
      <c r="E1587" s="7" t="s">
        <v>71</v>
      </c>
    </row>
    <row r="1588" spans="1:15" x14ac:dyDescent="0.3">
      <c r="A1588" s="2">
        <v>1587</v>
      </c>
      <c r="B1588" s="19" t="s">
        <v>659</v>
      </c>
      <c r="C1588" s="1"/>
      <c r="E1588" s="7" t="s">
        <v>2072</v>
      </c>
    </row>
    <row r="1589" spans="1:15" x14ac:dyDescent="0.3">
      <c r="A1589" s="2">
        <v>1588</v>
      </c>
      <c r="B1589" s="19" t="s">
        <v>659</v>
      </c>
      <c r="C1589" s="1"/>
      <c r="E1589" s="7" t="s">
        <v>2159</v>
      </c>
    </row>
    <row r="1590" spans="1:15" x14ac:dyDescent="0.3">
      <c r="A1590" s="2">
        <v>1589</v>
      </c>
      <c r="B1590" s="19" t="s">
        <v>659</v>
      </c>
      <c r="C1590" s="1"/>
      <c r="E1590" s="7" t="s">
        <v>72</v>
      </c>
    </row>
    <row r="1591" spans="1:15" x14ac:dyDescent="0.3">
      <c r="A1591" s="2">
        <v>1590</v>
      </c>
      <c r="B1591" s="19" t="s">
        <v>659</v>
      </c>
      <c r="C1591" s="1"/>
      <c r="E1591" s="7" t="s">
        <v>73</v>
      </c>
    </row>
    <row r="1592" spans="1:15" x14ac:dyDescent="0.3">
      <c r="A1592" s="2">
        <v>1591</v>
      </c>
      <c r="B1592" s="19" t="s">
        <v>659</v>
      </c>
      <c r="C1592" s="1"/>
      <c r="E1592" s="7" t="s">
        <v>74</v>
      </c>
    </row>
    <row r="1593" spans="1:15" x14ac:dyDescent="0.3">
      <c r="A1593" s="2">
        <v>1592</v>
      </c>
      <c r="B1593" s="19" t="s">
        <v>659</v>
      </c>
      <c r="C1593" s="1"/>
      <c r="E1593" s="7" t="s">
        <v>1454</v>
      </c>
      <c r="O1593"/>
    </row>
    <row r="1594" spans="1:15" x14ac:dyDescent="0.3">
      <c r="A1594" s="2">
        <v>1593</v>
      </c>
      <c r="B1594" s="19" t="s">
        <v>659</v>
      </c>
      <c r="C1594" s="1"/>
      <c r="E1594" s="7" t="s">
        <v>2065</v>
      </c>
    </row>
    <row r="1595" spans="1:15" x14ac:dyDescent="0.3">
      <c r="A1595" s="2">
        <v>1594</v>
      </c>
      <c r="B1595" s="19" t="s">
        <v>659</v>
      </c>
      <c r="C1595" s="1"/>
      <c r="E1595" s="7" t="s">
        <v>2319</v>
      </c>
    </row>
    <row r="1596" spans="1:15" x14ac:dyDescent="0.3">
      <c r="A1596" s="2">
        <v>1595</v>
      </c>
      <c r="B1596" s="19" t="s">
        <v>659</v>
      </c>
      <c r="C1596" s="1"/>
      <c r="E1596" s="7" t="s">
        <v>1455</v>
      </c>
    </row>
    <row r="1597" spans="1:15" x14ac:dyDescent="0.3">
      <c r="A1597" s="2">
        <v>1596</v>
      </c>
      <c r="B1597" s="19" t="s">
        <v>659</v>
      </c>
      <c r="C1597" s="1"/>
      <c r="E1597" s="7" t="s">
        <v>1361</v>
      </c>
    </row>
    <row r="1598" spans="1:15" x14ac:dyDescent="0.3">
      <c r="A1598" s="2">
        <v>1597</v>
      </c>
      <c r="B1598" s="19" t="s">
        <v>659</v>
      </c>
      <c r="C1598" s="1"/>
      <c r="E1598" s="7" t="s">
        <v>1367</v>
      </c>
    </row>
    <row r="1599" spans="1:15" x14ac:dyDescent="0.3">
      <c r="A1599" s="2">
        <v>1598</v>
      </c>
      <c r="B1599" s="19" t="s">
        <v>659</v>
      </c>
      <c r="C1599" s="1"/>
      <c r="E1599" s="7" t="s">
        <v>2266</v>
      </c>
    </row>
    <row r="1600" spans="1:15" x14ac:dyDescent="0.3">
      <c r="A1600" s="2">
        <v>1599</v>
      </c>
      <c r="B1600" s="19" t="s">
        <v>659</v>
      </c>
      <c r="C1600" s="1"/>
      <c r="E1600" s="7" t="s">
        <v>75</v>
      </c>
    </row>
    <row r="1601" spans="1:15" x14ac:dyDescent="0.3">
      <c r="A1601" s="2">
        <v>1600</v>
      </c>
      <c r="B1601" s="19" t="s">
        <v>659</v>
      </c>
      <c r="C1601" s="1"/>
      <c r="E1601" s="7" t="s">
        <v>1456</v>
      </c>
    </row>
    <row r="1602" spans="1:15" x14ac:dyDescent="0.3">
      <c r="A1602" s="2">
        <v>1601</v>
      </c>
      <c r="B1602" s="19" t="s">
        <v>659</v>
      </c>
      <c r="C1602" s="1"/>
      <c r="E1602" s="7" t="s">
        <v>2385</v>
      </c>
    </row>
    <row r="1603" spans="1:15" x14ac:dyDescent="0.3">
      <c r="A1603" s="2">
        <v>1602</v>
      </c>
      <c r="B1603" s="19" t="s">
        <v>660</v>
      </c>
      <c r="C1603" s="6" t="s">
        <v>317</v>
      </c>
      <c r="D1603" s="13"/>
      <c r="G1603" s="11"/>
      <c r="O1603"/>
    </row>
    <row r="1604" spans="1:15" x14ac:dyDescent="0.3">
      <c r="A1604" s="2">
        <v>1603</v>
      </c>
      <c r="B1604" s="19" t="s">
        <v>660</v>
      </c>
      <c r="C1604" s="9"/>
      <c r="D1604" s="13" t="s">
        <v>933</v>
      </c>
      <c r="E1604" s="6"/>
      <c r="F1604" s="4"/>
    </row>
    <row r="1605" spans="1:15" x14ac:dyDescent="0.3">
      <c r="A1605" s="2">
        <v>1604</v>
      </c>
      <c r="B1605" s="19" t="s">
        <v>660</v>
      </c>
      <c r="C1605" s="1"/>
      <c r="E1605" s="7" t="s">
        <v>1393</v>
      </c>
    </row>
    <row r="1606" spans="1:15" x14ac:dyDescent="0.3">
      <c r="A1606" s="2">
        <v>1605</v>
      </c>
      <c r="B1606" s="19" t="s">
        <v>661</v>
      </c>
      <c r="C1606" s="6" t="s">
        <v>318</v>
      </c>
      <c r="D1606" s="13"/>
      <c r="G1606" s="11"/>
    </row>
    <row r="1607" spans="1:15" x14ac:dyDescent="0.3">
      <c r="A1607" s="2">
        <v>1606</v>
      </c>
      <c r="B1607" s="19" t="s">
        <v>661</v>
      </c>
      <c r="C1607" s="9"/>
      <c r="D1607" s="13" t="s">
        <v>934</v>
      </c>
      <c r="E1607" s="6"/>
      <c r="F1607" s="4"/>
    </row>
    <row r="1608" spans="1:15" x14ac:dyDescent="0.3">
      <c r="A1608" s="2">
        <v>1607</v>
      </c>
      <c r="B1608" s="19" t="s">
        <v>661</v>
      </c>
      <c r="C1608" s="1"/>
      <c r="E1608" s="7" t="s">
        <v>1779</v>
      </c>
    </row>
    <row r="1609" spans="1:15" x14ac:dyDescent="0.3">
      <c r="A1609" s="2">
        <v>1608</v>
      </c>
      <c r="B1609" s="19" t="s">
        <v>661</v>
      </c>
      <c r="C1609" s="1"/>
      <c r="E1609" s="7" t="s">
        <v>76</v>
      </c>
    </row>
    <row r="1610" spans="1:15" x14ac:dyDescent="0.3">
      <c r="A1610" s="2">
        <v>1609</v>
      </c>
      <c r="B1610" s="19" t="s">
        <v>661</v>
      </c>
      <c r="C1610" s="1"/>
      <c r="E1610" s="7" t="s">
        <v>1368</v>
      </c>
      <c r="O1610"/>
    </row>
    <row r="1611" spans="1:15" x14ac:dyDescent="0.3">
      <c r="A1611" s="2">
        <v>1610</v>
      </c>
      <c r="B1611" s="19" t="s">
        <v>661</v>
      </c>
      <c r="C1611" s="1"/>
      <c r="E1611" s="7" t="s">
        <v>1369</v>
      </c>
    </row>
    <row r="1612" spans="1:15" x14ac:dyDescent="0.3">
      <c r="A1612" s="2">
        <v>1611</v>
      </c>
      <c r="B1612" s="19" t="s">
        <v>2393</v>
      </c>
      <c r="C1612" s="17" t="s">
        <v>2394</v>
      </c>
      <c r="E1612" s="7"/>
    </row>
    <row r="1613" spans="1:15" x14ac:dyDescent="0.3">
      <c r="A1613" s="2">
        <v>1612</v>
      </c>
      <c r="B1613" s="19" t="s">
        <v>2393</v>
      </c>
      <c r="C1613" s="1"/>
      <c r="E1613" s="7" t="s">
        <v>2396</v>
      </c>
      <c r="O1613"/>
    </row>
    <row r="1614" spans="1:15" x14ac:dyDescent="0.3">
      <c r="A1614" s="2">
        <v>1613</v>
      </c>
      <c r="B1614" s="19" t="s">
        <v>2181</v>
      </c>
      <c r="C1614" s="23" t="s">
        <v>2183</v>
      </c>
      <c r="E1614" s="7"/>
    </row>
    <row r="1615" spans="1:15" x14ac:dyDescent="0.3">
      <c r="A1615" s="2">
        <v>1614</v>
      </c>
      <c r="B1615" s="19" t="s">
        <v>2181</v>
      </c>
      <c r="C1615" s="1"/>
      <c r="E1615" s="7" t="s">
        <v>2182</v>
      </c>
    </row>
    <row r="1616" spans="1:15" x14ac:dyDescent="0.3">
      <c r="A1616" s="2">
        <v>1615</v>
      </c>
      <c r="B1616" s="19" t="s">
        <v>662</v>
      </c>
      <c r="C1616" s="6" t="s">
        <v>319</v>
      </c>
      <c r="D1616" s="13"/>
      <c r="G1616" s="11"/>
    </row>
    <row r="1617" spans="1:7" x14ac:dyDescent="0.3">
      <c r="A1617" s="2">
        <v>1616</v>
      </c>
      <c r="B1617" s="19" t="s">
        <v>662</v>
      </c>
      <c r="C1617" s="9"/>
      <c r="D1617" s="13" t="s">
        <v>935</v>
      </c>
      <c r="E1617" s="6"/>
      <c r="F1617" s="4"/>
      <c r="G1617" s="11"/>
    </row>
    <row r="1618" spans="1:7" x14ac:dyDescent="0.3">
      <c r="A1618" s="2">
        <v>1617</v>
      </c>
      <c r="B1618" s="19" t="s">
        <v>662</v>
      </c>
      <c r="C1618" s="9"/>
      <c r="D1618" s="13" t="s">
        <v>2395</v>
      </c>
      <c r="E1618" s="6"/>
      <c r="F1618" s="4"/>
    </row>
    <row r="1619" spans="1:7" x14ac:dyDescent="0.3">
      <c r="A1619" s="2">
        <v>1618</v>
      </c>
      <c r="B1619" s="19" t="s">
        <v>662</v>
      </c>
      <c r="C1619" s="1"/>
      <c r="E1619" s="7" t="s">
        <v>1747</v>
      </c>
    </row>
    <row r="1620" spans="1:7" x14ac:dyDescent="0.3">
      <c r="A1620" s="2">
        <v>1619</v>
      </c>
      <c r="B1620" s="19" t="s">
        <v>662</v>
      </c>
      <c r="C1620" s="1"/>
      <c r="E1620" s="7" t="s">
        <v>1523</v>
      </c>
    </row>
    <row r="1621" spans="1:7" x14ac:dyDescent="0.3">
      <c r="A1621" s="2">
        <v>1620</v>
      </c>
      <c r="B1621" s="19" t="s">
        <v>662</v>
      </c>
      <c r="C1621" s="1"/>
      <c r="E1621" s="7" t="s">
        <v>0</v>
      </c>
    </row>
    <row r="1622" spans="1:7" x14ac:dyDescent="0.3">
      <c r="A1622" s="2">
        <v>1621</v>
      </c>
      <c r="B1622" s="19" t="s">
        <v>662</v>
      </c>
      <c r="C1622" s="1"/>
      <c r="E1622" s="7" t="s">
        <v>1748</v>
      </c>
    </row>
    <row r="1623" spans="1:7" x14ac:dyDescent="0.3">
      <c r="A1623" s="2">
        <v>1622</v>
      </c>
      <c r="B1623" s="19" t="s">
        <v>662</v>
      </c>
      <c r="C1623" s="1"/>
      <c r="E1623" s="7" t="s">
        <v>1040</v>
      </c>
    </row>
    <row r="1624" spans="1:7" x14ac:dyDescent="0.3">
      <c r="A1624" s="2">
        <v>1623</v>
      </c>
      <c r="B1624" s="19" t="s">
        <v>1033</v>
      </c>
      <c r="C1624" s="1" t="s">
        <v>1038</v>
      </c>
      <c r="E1624" s="7"/>
    </row>
    <row r="1625" spans="1:7" x14ac:dyDescent="0.3">
      <c r="A1625" s="2">
        <v>1624</v>
      </c>
      <c r="B1625" s="19" t="s">
        <v>1033</v>
      </c>
      <c r="C1625" s="1"/>
      <c r="D1625" s="14" t="s">
        <v>1034</v>
      </c>
      <c r="E1625" s="7"/>
    </row>
    <row r="1626" spans="1:7" x14ac:dyDescent="0.3">
      <c r="A1626" s="2">
        <v>1625</v>
      </c>
      <c r="B1626" s="19" t="s">
        <v>1033</v>
      </c>
      <c r="C1626" s="1"/>
      <c r="D1626" s="14" t="s">
        <v>1039</v>
      </c>
      <c r="E1626" s="7"/>
    </row>
    <row r="1627" spans="1:7" x14ac:dyDescent="0.3">
      <c r="A1627" s="2">
        <v>1626</v>
      </c>
      <c r="B1627" s="19" t="s">
        <v>1033</v>
      </c>
      <c r="C1627" s="1"/>
      <c r="E1627" s="7" t="s">
        <v>1225</v>
      </c>
    </row>
    <row r="1628" spans="1:7" x14ac:dyDescent="0.3">
      <c r="A1628" s="2">
        <v>1627</v>
      </c>
      <c r="B1628" s="19" t="s">
        <v>1033</v>
      </c>
      <c r="C1628" s="1"/>
      <c r="E1628" s="7" t="s">
        <v>1226</v>
      </c>
    </row>
    <row r="1629" spans="1:7" x14ac:dyDescent="0.3">
      <c r="A1629" s="2">
        <v>1628</v>
      </c>
      <c r="B1629" s="19" t="s">
        <v>1070</v>
      </c>
      <c r="C1629" s="1" t="s">
        <v>2199</v>
      </c>
      <c r="E1629" s="7"/>
    </row>
    <row r="1630" spans="1:7" x14ac:dyDescent="0.3">
      <c r="A1630" s="2">
        <v>1629</v>
      </c>
      <c r="B1630" s="19" t="s">
        <v>1070</v>
      </c>
      <c r="C1630" s="1"/>
      <c r="E1630" s="7" t="s">
        <v>1966</v>
      </c>
    </row>
    <row r="1631" spans="1:7" x14ac:dyDescent="0.3">
      <c r="A1631" s="2">
        <v>1630</v>
      </c>
      <c r="B1631" s="19" t="s">
        <v>1070</v>
      </c>
      <c r="C1631" s="1"/>
      <c r="E1631" s="7" t="s">
        <v>1071</v>
      </c>
    </row>
    <row r="1632" spans="1:7" x14ac:dyDescent="0.3">
      <c r="A1632" s="2">
        <v>1631</v>
      </c>
      <c r="B1632" s="19" t="s">
        <v>1070</v>
      </c>
      <c r="C1632" s="1"/>
      <c r="E1632" s="7" t="s">
        <v>2035</v>
      </c>
    </row>
    <row r="1633" spans="1:15" x14ac:dyDescent="0.3">
      <c r="A1633" s="2">
        <v>1632</v>
      </c>
      <c r="B1633" s="19" t="s">
        <v>663</v>
      </c>
      <c r="C1633" s="6" t="s">
        <v>320</v>
      </c>
      <c r="D1633" s="13"/>
      <c r="O1633"/>
    </row>
    <row r="1634" spans="1:15" x14ac:dyDescent="0.3">
      <c r="A1634" s="2">
        <v>1633</v>
      </c>
      <c r="B1634" s="19" t="s">
        <v>663</v>
      </c>
      <c r="C1634" s="6"/>
      <c r="D1634" s="13"/>
      <c r="E1634" s="4" t="s">
        <v>2319</v>
      </c>
      <c r="O1634"/>
    </row>
    <row r="1635" spans="1:15" x14ac:dyDescent="0.3">
      <c r="A1635" s="2">
        <v>1634</v>
      </c>
      <c r="B1635" s="19" t="s">
        <v>663</v>
      </c>
      <c r="C1635" s="1"/>
      <c r="E1635" s="7" t="s">
        <v>2036</v>
      </c>
    </row>
    <row r="1636" spans="1:15" x14ac:dyDescent="0.3">
      <c r="A1636" s="2">
        <v>1635</v>
      </c>
      <c r="B1636" s="19" t="s">
        <v>663</v>
      </c>
      <c r="C1636" s="1"/>
      <c r="E1636" s="7" t="s">
        <v>77</v>
      </c>
    </row>
    <row r="1637" spans="1:15" x14ac:dyDescent="0.3">
      <c r="A1637" s="2">
        <v>1636</v>
      </c>
      <c r="B1637" s="19" t="s">
        <v>999</v>
      </c>
      <c r="C1637" s="1" t="s">
        <v>1002</v>
      </c>
      <c r="E1637" s="7"/>
    </row>
    <row r="1638" spans="1:15" x14ac:dyDescent="0.3">
      <c r="A1638" s="2">
        <v>1637</v>
      </c>
      <c r="B1638" s="19" t="s">
        <v>999</v>
      </c>
      <c r="C1638" s="1"/>
      <c r="E1638" s="7" t="s">
        <v>1524</v>
      </c>
    </row>
    <row r="1639" spans="1:15" x14ac:dyDescent="0.3">
      <c r="A1639" s="2">
        <v>1638</v>
      </c>
      <c r="B1639" s="19" t="s">
        <v>2490</v>
      </c>
      <c r="C1639" s="1" t="s">
        <v>2491</v>
      </c>
      <c r="E1639" s="7"/>
    </row>
    <row r="1640" spans="1:15" x14ac:dyDescent="0.3">
      <c r="A1640" s="2">
        <v>1639</v>
      </c>
      <c r="B1640" s="19" t="s">
        <v>2490</v>
      </c>
      <c r="C1640" s="1"/>
      <c r="E1640" s="7" t="s">
        <v>2492</v>
      </c>
      <c r="O1640"/>
    </row>
    <row r="1641" spans="1:15" x14ac:dyDescent="0.3">
      <c r="A1641" s="2">
        <v>1640</v>
      </c>
      <c r="B1641" s="19" t="s">
        <v>2490</v>
      </c>
      <c r="C1641" s="1"/>
      <c r="E1641" s="7" t="s">
        <v>2421</v>
      </c>
    </row>
    <row r="1642" spans="1:15" x14ac:dyDescent="0.3">
      <c r="A1642" s="2">
        <v>1641</v>
      </c>
      <c r="B1642" s="19" t="s">
        <v>2295</v>
      </c>
      <c r="C1642" s="6" t="s">
        <v>2296</v>
      </c>
      <c r="E1642" s="7"/>
    </row>
    <row r="1643" spans="1:15" x14ac:dyDescent="0.3">
      <c r="A1643" s="2">
        <v>1642</v>
      </c>
      <c r="B1643" s="19" t="s">
        <v>2295</v>
      </c>
      <c r="C1643" s="1"/>
      <c r="E1643" s="7" t="s">
        <v>2297</v>
      </c>
    </row>
    <row r="1644" spans="1:15" x14ac:dyDescent="0.3">
      <c r="A1644" s="2">
        <v>1643</v>
      </c>
      <c r="B1644" s="19" t="s">
        <v>664</v>
      </c>
      <c r="C1644" s="6" t="s">
        <v>321</v>
      </c>
      <c r="D1644" s="13"/>
    </row>
    <row r="1645" spans="1:15" x14ac:dyDescent="0.3">
      <c r="A1645" s="2">
        <v>1644</v>
      </c>
      <c r="B1645" s="19" t="s">
        <v>664</v>
      </c>
      <c r="C1645" s="1"/>
      <c r="E1645" s="7" t="s">
        <v>1449</v>
      </c>
    </row>
    <row r="1646" spans="1:15" x14ac:dyDescent="0.3">
      <c r="A1646" s="2">
        <v>1645</v>
      </c>
      <c r="B1646" s="19" t="s">
        <v>2466</v>
      </c>
      <c r="C1646" s="17" t="s">
        <v>2467</v>
      </c>
      <c r="E1646" s="7"/>
      <c r="H1646" s="1"/>
    </row>
    <row r="1647" spans="1:15" x14ac:dyDescent="0.3">
      <c r="A1647" s="2">
        <v>1646</v>
      </c>
      <c r="B1647" s="19" t="s">
        <v>2466</v>
      </c>
      <c r="C1647" s="1"/>
      <c r="E1647" s="7" t="s">
        <v>2468</v>
      </c>
      <c r="H1647" s="1"/>
    </row>
    <row r="1648" spans="1:15" x14ac:dyDescent="0.3">
      <c r="A1648" s="2">
        <v>1647</v>
      </c>
      <c r="B1648" s="19" t="s">
        <v>665</v>
      </c>
      <c r="C1648" s="6" t="s">
        <v>322</v>
      </c>
      <c r="D1648" s="13"/>
    </row>
    <row r="1649" spans="1:15" x14ac:dyDescent="0.3">
      <c r="A1649" s="2">
        <v>1648</v>
      </c>
      <c r="B1649" s="19" t="s">
        <v>665</v>
      </c>
      <c r="C1649" s="1"/>
      <c r="E1649" s="7" t="s">
        <v>1780</v>
      </c>
    </row>
    <row r="1650" spans="1:15" x14ac:dyDescent="0.3">
      <c r="A1650" s="2">
        <v>1649</v>
      </c>
      <c r="B1650" s="19" t="s">
        <v>666</v>
      </c>
      <c r="C1650" s="6" t="s">
        <v>323</v>
      </c>
      <c r="D1650" s="13"/>
      <c r="O1650"/>
    </row>
    <row r="1651" spans="1:15" x14ac:dyDescent="0.3">
      <c r="A1651" s="2">
        <v>1650</v>
      </c>
      <c r="B1651" s="19" t="s">
        <v>666</v>
      </c>
      <c r="D1651" s="13" t="s">
        <v>1000</v>
      </c>
    </row>
    <row r="1652" spans="1:15" x14ac:dyDescent="0.3">
      <c r="A1652" s="2">
        <v>1651</v>
      </c>
      <c r="B1652" s="19" t="s">
        <v>666</v>
      </c>
      <c r="D1652" s="15" t="s">
        <v>1001</v>
      </c>
    </row>
    <row r="1653" spans="1:15" x14ac:dyDescent="0.3">
      <c r="A1653" s="2">
        <v>1652</v>
      </c>
      <c r="B1653" s="19" t="s">
        <v>666</v>
      </c>
      <c r="D1653" s="15"/>
      <c r="E1653" s="7" t="s">
        <v>2375</v>
      </c>
    </row>
    <row r="1654" spans="1:15" x14ac:dyDescent="0.3">
      <c r="A1654" s="2">
        <v>1653</v>
      </c>
      <c r="B1654" s="19" t="s">
        <v>666</v>
      </c>
      <c r="C1654" s="1"/>
      <c r="E1654" s="7" t="s">
        <v>78</v>
      </c>
    </row>
    <row r="1655" spans="1:15" x14ac:dyDescent="0.3">
      <c r="A1655" s="2">
        <v>1654</v>
      </c>
      <c r="B1655" s="19" t="s">
        <v>666</v>
      </c>
      <c r="C1655" s="1"/>
      <c r="E1655" s="7" t="s">
        <v>1457</v>
      </c>
    </row>
    <row r="1656" spans="1:15" x14ac:dyDescent="0.3">
      <c r="A1656" s="2">
        <v>1655</v>
      </c>
      <c r="B1656" s="19" t="s">
        <v>666</v>
      </c>
      <c r="C1656" s="1"/>
      <c r="E1656" s="7" t="s">
        <v>2073</v>
      </c>
    </row>
    <row r="1657" spans="1:15" x14ac:dyDescent="0.3">
      <c r="A1657" s="2">
        <v>1656</v>
      </c>
      <c r="B1657" s="19" t="s">
        <v>666</v>
      </c>
      <c r="C1657" s="1"/>
      <c r="E1657" s="7" t="s">
        <v>2387</v>
      </c>
    </row>
    <row r="1658" spans="1:15" x14ac:dyDescent="0.3">
      <c r="A1658" s="2">
        <v>1657</v>
      </c>
      <c r="B1658" s="19" t="s">
        <v>666</v>
      </c>
      <c r="C1658" s="1"/>
      <c r="E1658" s="7" t="s">
        <v>2099</v>
      </c>
    </row>
    <row r="1659" spans="1:15" x14ac:dyDescent="0.3">
      <c r="A1659" s="2">
        <v>1658</v>
      </c>
      <c r="B1659" s="19" t="s">
        <v>667</v>
      </c>
      <c r="C1659" s="6" t="s">
        <v>324</v>
      </c>
      <c r="D1659" s="13"/>
    </row>
    <row r="1660" spans="1:15" x14ac:dyDescent="0.3">
      <c r="A1660" s="2">
        <v>1659</v>
      </c>
      <c r="B1660" s="19" t="s">
        <v>667</v>
      </c>
      <c r="C1660" s="1"/>
      <c r="E1660" s="7" t="s">
        <v>1370</v>
      </c>
    </row>
    <row r="1661" spans="1:15" x14ac:dyDescent="0.3">
      <c r="A1661" s="2">
        <v>1660</v>
      </c>
      <c r="B1661" s="19" t="s">
        <v>667</v>
      </c>
      <c r="C1661" s="1"/>
      <c r="E1661" s="7" t="s">
        <v>1371</v>
      </c>
    </row>
    <row r="1662" spans="1:15" x14ac:dyDescent="0.3">
      <c r="A1662" s="2">
        <v>1661</v>
      </c>
      <c r="B1662" s="19" t="s">
        <v>667</v>
      </c>
      <c r="C1662" s="1"/>
      <c r="E1662" s="7" t="s">
        <v>1458</v>
      </c>
    </row>
    <row r="1663" spans="1:15" x14ac:dyDescent="0.3">
      <c r="A1663" s="2">
        <v>1662</v>
      </c>
      <c r="B1663" s="19" t="s">
        <v>668</v>
      </c>
      <c r="C1663" s="6" t="s">
        <v>325</v>
      </c>
      <c r="D1663" s="13"/>
    </row>
    <row r="1664" spans="1:15" x14ac:dyDescent="0.3">
      <c r="A1664" s="2">
        <v>1663</v>
      </c>
      <c r="B1664" s="19" t="s">
        <v>668</v>
      </c>
      <c r="C1664" s="1"/>
      <c r="E1664" s="7" t="s">
        <v>1950</v>
      </c>
    </row>
    <row r="1665" spans="1:15" x14ac:dyDescent="0.3">
      <c r="A1665" s="2">
        <v>1664</v>
      </c>
      <c r="B1665" s="19" t="s">
        <v>668</v>
      </c>
      <c r="C1665" s="1"/>
      <c r="E1665" s="7" t="s">
        <v>1951</v>
      </c>
    </row>
    <row r="1666" spans="1:15" x14ac:dyDescent="0.3">
      <c r="A1666" s="2">
        <v>1665</v>
      </c>
      <c r="B1666" s="19" t="s">
        <v>668</v>
      </c>
      <c r="C1666" s="1"/>
      <c r="E1666" s="7" t="s">
        <v>1952</v>
      </c>
    </row>
    <row r="1667" spans="1:15" x14ac:dyDescent="0.3">
      <c r="A1667" s="2">
        <v>1666</v>
      </c>
      <c r="B1667" s="19" t="s">
        <v>668</v>
      </c>
      <c r="C1667" s="1"/>
      <c r="E1667" s="7" t="s">
        <v>2534</v>
      </c>
    </row>
    <row r="1668" spans="1:15" x14ac:dyDescent="0.3">
      <c r="A1668" s="2">
        <v>1667</v>
      </c>
      <c r="B1668" s="19" t="s">
        <v>668</v>
      </c>
      <c r="C1668" s="1"/>
      <c r="E1668" s="7" t="s">
        <v>1953</v>
      </c>
    </row>
    <row r="1669" spans="1:15" x14ac:dyDescent="0.3">
      <c r="A1669" s="2">
        <v>1668</v>
      </c>
      <c r="B1669" s="19" t="s">
        <v>669</v>
      </c>
      <c r="C1669" s="6" t="s">
        <v>1030</v>
      </c>
      <c r="D1669" s="13"/>
    </row>
    <row r="1670" spans="1:15" x14ac:dyDescent="0.3">
      <c r="A1670" s="2">
        <v>1669</v>
      </c>
      <c r="B1670" s="19" t="s">
        <v>669</v>
      </c>
      <c r="C1670" s="1"/>
      <c r="E1670" s="7" t="s">
        <v>1371</v>
      </c>
    </row>
    <row r="1671" spans="1:15" x14ac:dyDescent="0.3">
      <c r="A1671" s="2">
        <v>1670</v>
      </c>
      <c r="B1671" s="19" t="s">
        <v>669</v>
      </c>
      <c r="C1671" s="1"/>
      <c r="E1671" s="7" t="s">
        <v>1325</v>
      </c>
    </row>
    <row r="1672" spans="1:15" x14ac:dyDescent="0.3">
      <c r="A1672" s="2">
        <v>1671</v>
      </c>
      <c r="B1672" s="19" t="s">
        <v>670</v>
      </c>
      <c r="C1672" s="6" t="s">
        <v>326</v>
      </c>
      <c r="D1672" s="13"/>
      <c r="O1672"/>
    </row>
    <row r="1673" spans="1:15" x14ac:dyDescent="0.3">
      <c r="A1673" s="2">
        <v>1672</v>
      </c>
      <c r="B1673" s="19" t="s">
        <v>670</v>
      </c>
      <c r="C1673" s="1"/>
      <c r="E1673" s="7" t="s">
        <v>1372</v>
      </c>
      <c r="O1673"/>
    </row>
    <row r="1674" spans="1:15" x14ac:dyDescent="0.3">
      <c r="A1674" s="2">
        <v>1673</v>
      </c>
      <c r="B1674" s="19" t="s">
        <v>2343</v>
      </c>
      <c r="C1674" s="1" t="s">
        <v>2344</v>
      </c>
      <c r="E1674" s="7"/>
      <c r="O1674"/>
    </row>
    <row r="1675" spans="1:15" x14ac:dyDescent="0.3">
      <c r="A1675" s="2">
        <v>1674</v>
      </c>
      <c r="B1675" s="19" t="s">
        <v>2343</v>
      </c>
      <c r="C1675" s="1"/>
      <c r="E1675" s="7" t="s">
        <v>2319</v>
      </c>
    </row>
    <row r="1676" spans="1:15" x14ac:dyDescent="0.3">
      <c r="A1676" s="2">
        <v>1675</v>
      </c>
      <c r="B1676" s="19" t="s">
        <v>2343</v>
      </c>
      <c r="C1676" s="1"/>
      <c r="E1676" s="7" t="s">
        <v>2345</v>
      </c>
    </row>
    <row r="1677" spans="1:15" x14ac:dyDescent="0.3">
      <c r="A1677" s="2">
        <v>1676</v>
      </c>
      <c r="B1677" s="19" t="s">
        <v>2524</v>
      </c>
      <c r="C1677" s="17" t="s">
        <v>2525</v>
      </c>
      <c r="E1677" s="7"/>
    </row>
    <row r="1678" spans="1:15" x14ac:dyDescent="0.3">
      <c r="A1678" s="2">
        <v>1677</v>
      </c>
      <c r="B1678" s="19" t="s">
        <v>2524</v>
      </c>
      <c r="C1678" s="1"/>
      <c r="E1678" s="7" t="s">
        <v>2526</v>
      </c>
    </row>
    <row r="1679" spans="1:15" x14ac:dyDescent="0.3">
      <c r="A1679" s="2">
        <v>1678</v>
      </c>
      <c r="B1679" s="19" t="s">
        <v>671</v>
      </c>
      <c r="C1679" s="6" t="s">
        <v>327</v>
      </c>
      <c r="D1679" s="13"/>
    </row>
    <row r="1680" spans="1:15" x14ac:dyDescent="0.3">
      <c r="A1680" s="2">
        <v>1679</v>
      </c>
      <c r="B1680" s="19" t="s">
        <v>671</v>
      </c>
      <c r="C1680" s="1"/>
      <c r="E1680" s="7" t="s">
        <v>1550</v>
      </c>
    </row>
    <row r="1681" spans="1:10" x14ac:dyDescent="0.3">
      <c r="A1681" s="2">
        <v>1680</v>
      </c>
      <c r="B1681" s="19" t="s">
        <v>672</v>
      </c>
      <c r="C1681" s="6" t="s">
        <v>328</v>
      </c>
      <c r="D1681" s="13"/>
      <c r="G1681" s="11"/>
    </row>
    <row r="1682" spans="1:10" x14ac:dyDescent="0.3">
      <c r="A1682" s="2">
        <v>1681</v>
      </c>
      <c r="B1682" s="19" t="s">
        <v>672</v>
      </c>
      <c r="C1682" s="9"/>
      <c r="D1682" s="13" t="s">
        <v>936</v>
      </c>
      <c r="E1682" s="6"/>
      <c r="F1682" s="4"/>
      <c r="G1682" s="11"/>
    </row>
    <row r="1683" spans="1:10" x14ac:dyDescent="0.3">
      <c r="A1683" s="2">
        <v>1682</v>
      </c>
      <c r="B1683" s="19" t="s">
        <v>672</v>
      </c>
      <c r="C1683" s="9"/>
      <c r="D1683" s="13" t="s">
        <v>937</v>
      </c>
      <c r="E1683" s="6"/>
      <c r="F1683" s="4"/>
    </row>
    <row r="1684" spans="1:10" x14ac:dyDescent="0.3">
      <c r="A1684" s="2">
        <v>1683</v>
      </c>
      <c r="B1684" s="19" t="s">
        <v>672</v>
      </c>
      <c r="C1684" s="1"/>
      <c r="E1684" s="7" t="s">
        <v>1679</v>
      </c>
    </row>
    <row r="1685" spans="1:10" x14ac:dyDescent="0.3">
      <c r="A1685" s="2">
        <v>1684</v>
      </c>
      <c r="B1685" s="19" t="s">
        <v>672</v>
      </c>
      <c r="C1685" s="1"/>
      <c r="E1685" s="7" t="s">
        <v>1601</v>
      </c>
    </row>
    <row r="1686" spans="1:10" x14ac:dyDescent="0.3">
      <c r="A1686" s="2">
        <v>1685</v>
      </c>
      <c r="B1686" s="19" t="s">
        <v>672</v>
      </c>
      <c r="C1686" s="1"/>
      <c r="E1686" s="7" t="s">
        <v>1602</v>
      </c>
    </row>
    <row r="1687" spans="1:10" x14ac:dyDescent="0.3">
      <c r="A1687" s="2">
        <v>1686</v>
      </c>
      <c r="B1687" s="19" t="s">
        <v>673</v>
      </c>
      <c r="C1687" s="6" t="s">
        <v>329</v>
      </c>
      <c r="D1687" s="13"/>
    </row>
    <row r="1688" spans="1:10" x14ac:dyDescent="0.3">
      <c r="A1688" s="2">
        <v>1687</v>
      </c>
      <c r="B1688" s="19" t="s">
        <v>673</v>
      </c>
      <c r="C1688" s="1"/>
      <c r="E1688" s="7" t="s">
        <v>1542</v>
      </c>
    </row>
    <row r="1689" spans="1:10" x14ac:dyDescent="0.3">
      <c r="A1689" s="2">
        <v>1688</v>
      </c>
      <c r="B1689" s="19" t="s">
        <v>674</v>
      </c>
      <c r="C1689" s="6" t="s">
        <v>330</v>
      </c>
      <c r="D1689" s="13"/>
      <c r="G1689" s="11"/>
    </row>
    <row r="1690" spans="1:10" x14ac:dyDescent="0.3">
      <c r="A1690" s="2">
        <v>1689</v>
      </c>
      <c r="B1690" s="19" t="s">
        <v>674</v>
      </c>
      <c r="C1690" s="9"/>
      <c r="D1690" s="13" t="s">
        <v>938</v>
      </c>
      <c r="E1690" s="6"/>
      <c r="F1690" s="4"/>
    </row>
    <row r="1691" spans="1:10" x14ac:dyDescent="0.3">
      <c r="A1691" s="2">
        <v>1690</v>
      </c>
      <c r="B1691" s="19" t="s">
        <v>674</v>
      </c>
      <c r="C1691" s="1"/>
      <c r="E1691" s="7" t="s">
        <v>1394</v>
      </c>
    </row>
    <row r="1692" spans="1:10" x14ac:dyDescent="0.3">
      <c r="A1692" s="2">
        <v>1691</v>
      </c>
      <c r="B1692" s="19" t="s">
        <v>2402</v>
      </c>
      <c r="C1692" s="1" t="s">
        <v>2403</v>
      </c>
      <c r="E1692" s="7"/>
    </row>
    <row r="1693" spans="1:10" x14ac:dyDescent="0.3">
      <c r="A1693" s="2">
        <v>1692</v>
      </c>
      <c r="B1693" s="19" t="s">
        <v>2402</v>
      </c>
      <c r="C1693" s="1"/>
      <c r="E1693" s="7" t="s">
        <v>2404</v>
      </c>
    </row>
    <row r="1694" spans="1:10" x14ac:dyDescent="0.3">
      <c r="A1694" s="2">
        <v>1693</v>
      </c>
      <c r="B1694" s="19" t="s">
        <v>2402</v>
      </c>
      <c r="C1694" s="1"/>
      <c r="E1694" s="7" t="s">
        <v>2405</v>
      </c>
      <c r="J1694" s="1"/>
    </row>
    <row r="1695" spans="1:10" x14ac:dyDescent="0.3">
      <c r="A1695" s="2">
        <v>1694</v>
      </c>
      <c r="B1695" s="19" t="s">
        <v>2402</v>
      </c>
      <c r="C1695" s="1"/>
      <c r="E1695" s="7"/>
      <c r="F1695" s="11" t="s">
        <v>2406</v>
      </c>
      <c r="J1695" s="1"/>
    </row>
    <row r="1696" spans="1:10" x14ac:dyDescent="0.3">
      <c r="A1696" s="2">
        <v>1695</v>
      </c>
      <c r="B1696" s="19" t="s">
        <v>675</v>
      </c>
      <c r="C1696" s="6" t="s">
        <v>331</v>
      </c>
      <c r="D1696" s="13"/>
      <c r="J1696" s="1"/>
    </row>
    <row r="1697" spans="1:7" x14ac:dyDescent="0.3">
      <c r="A1697" s="2">
        <v>1696</v>
      </c>
      <c r="B1697" s="19" t="s">
        <v>2281</v>
      </c>
      <c r="C1697" s="6" t="s">
        <v>2282</v>
      </c>
      <c r="D1697" s="13"/>
    </row>
    <row r="1698" spans="1:7" x14ac:dyDescent="0.3">
      <c r="A1698" s="2">
        <v>1697</v>
      </c>
      <c r="B1698" s="19" t="s">
        <v>2281</v>
      </c>
      <c r="C1698" s="6"/>
      <c r="D1698" s="13"/>
      <c r="E1698" s="4" t="s">
        <v>2283</v>
      </c>
    </row>
    <row r="1699" spans="1:7" x14ac:dyDescent="0.3">
      <c r="A1699" s="2">
        <v>1698</v>
      </c>
      <c r="B1699" s="19" t="s">
        <v>676</v>
      </c>
      <c r="C1699" s="6" t="s">
        <v>332</v>
      </c>
      <c r="D1699" s="13"/>
    </row>
    <row r="1700" spans="1:7" x14ac:dyDescent="0.3">
      <c r="A1700" s="2">
        <v>1699</v>
      </c>
      <c r="B1700" s="19" t="s">
        <v>676</v>
      </c>
      <c r="C1700" s="1"/>
      <c r="E1700" s="7" t="s">
        <v>1920</v>
      </c>
    </row>
    <row r="1701" spans="1:7" x14ac:dyDescent="0.3">
      <c r="A1701" s="2">
        <v>1700</v>
      </c>
      <c r="B1701" s="19" t="s">
        <v>474</v>
      </c>
      <c r="C1701" s="6" t="s">
        <v>333</v>
      </c>
      <c r="D1701" s="13"/>
    </row>
    <row r="1702" spans="1:7" x14ac:dyDescent="0.3">
      <c r="A1702" s="2">
        <v>1701</v>
      </c>
      <c r="B1702" s="19" t="s">
        <v>474</v>
      </c>
      <c r="C1702" s="1"/>
      <c r="E1702" s="7" t="s">
        <v>1395</v>
      </c>
    </row>
    <row r="1703" spans="1:7" x14ac:dyDescent="0.3">
      <c r="A1703" s="2">
        <v>1702</v>
      </c>
      <c r="B1703" s="19" t="s">
        <v>474</v>
      </c>
      <c r="C1703" s="1"/>
      <c r="E1703" s="7" t="s">
        <v>2286</v>
      </c>
    </row>
    <row r="1704" spans="1:7" x14ac:dyDescent="0.3">
      <c r="A1704" s="2">
        <v>1703</v>
      </c>
      <c r="B1704" s="19" t="s">
        <v>677</v>
      </c>
      <c r="C1704" s="6" t="s">
        <v>334</v>
      </c>
      <c r="D1704" s="13"/>
    </row>
    <row r="1705" spans="1:7" x14ac:dyDescent="0.3">
      <c r="A1705" s="2">
        <v>1704</v>
      </c>
      <c r="B1705" s="19" t="s">
        <v>677</v>
      </c>
      <c r="C1705" s="1"/>
      <c r="E1705" s="7" t="s">
        <v>1092</v>
      </c>
    </row>
    <row r="1706" spans="1:7" x14ac:dyDescent="0.3">
      <c r="A1706" s="2">
        <v>1705</v>
      </c>
      <c r="B1706" s="19" t="s">
        <v>677</v>
      </c>
      <c r="C1706" s="1"/>
      <c r="E1706" s="7" t="s">
        <v>1822</v>
      </c>
    </row>
    <row r="1707" spans="1:7" x14ac:dyDescent="0.3">
      <c r="A1707" s="2">
        <v>1706</v>
      </c>
      <c r="B1707" s="19" t="s">
        <v>678</v>
      </c>
      <c r="C1707" s="6" t="s">
        <v>335</v>
      </c>
      <c r="D1707" s="13"/>
    </row>
    <row r="1708" spans="1:7" x14ac:dyDescent="0.3">
      <c r="A1708" s="2">
        <v>1707</v>
      </c>
      <c r="B1708" s="19" t="s">
        <v>678</v>
      </c>
      <c r="C1708" s="1"/>
      <c r="E1708" s="7" t="s">
        <v>1509</v>
      </c>
    </row>
    <row r="1709" spans="1:7" x14ac:dyDescent="0.3">
      <c r="A1709" s="2">
        <v>1708</v>
      </c>
      <c r="B1709" s="19" t="s">
        <v>679</v>
      </c>
      <c r="C1709" s="6" t="s">
        <v>336</v>
      </c>
      <c r="D1709" s="13"/>
    </row>
    <row r="1710" spans="1:7" x14ac:dyDescent="0.3">
      <c r="A1710" s="2">
        <v>1709</v>
      </c>
      <c r="B1710" s="19" t="s">
        <v>679</v>
      </c>
      <c r="C1710" s="1"/>
      <c r="E1710" s="7" t="s">
        <v>1921</v>
      </c>
    </row>
    <row r="1711" spans="1:7" x14ac:dyDescent="0.3">
      <c r="A1711" s="2">
        <v>1710</v>
      </c>
      <c r="B1711" s="19" t="s">
        <v>680</v>
      </c>
      <c r="C1711" s="6" t="s">
        <v>337</v>
      </c>
      <c r="D1711" s="13"/>
      <c r="G1711" s="11"/>
    </row>
    <row r="1712" spans="1:7" x14ac:dyDescent="0.3">
      <c r="A1712" s="2">
        <v>1711</v>
      </c>
      <c r="B1712" s="19" t="s">
        <v>680</v>
      </c>
      <c r="C1712" s="9"/>
      <c r="D1712" s="13" t="s">
        <v>939</v>
      </c>
      <c r="E1712" s="6"/>
      <c r="F1712" s="4"/>
    </row>
    <row r="1713" spans="1:15" x14ac:dyDescent="0.3">
      <c r="A1713" s="2">
        <v>1712</v>
      </c>
      <c r="B1713" s="19" t="s">
        <v>680</v>
      </c>
      <c r="C1713" s="1"/>
      <c r="E1713" s="7" t="s">
        <v>2037</v>
      </c>
    </row>
    <row r="1714" spans="1:15" x14ac:dyDescent="0.3">
      <c r="A1714" s="2">
        <v>1713</v>
      </c>
      <c r="B1714" s="19" t="s">
        <v>680</v>
      </c>
      <c r="C1714" s="1"/>
      <c r="E1714" s="7" t="s">
        <v>1830</v>
      </c>
    </row>
    <row r="1715" spans="1:15" x14ac:dyDescent="0.3">
      <c r="A1715" s="2">
        <v>1714</v>
      </c>
      <c r="B1715" s="19" t="s">
        <v>680</v>
      </c>
      <c r="C1715" s="1"/>
      <c r="E1715" s="7" t="s">
        <v>1411</v>
      </c>
    </row>
    <row r="1716" spans="1:15" x14ac:dyDescent="0.3">
      <c r="A1716" s="2">
        <v>1715</v>
      </c>
      <c r="B1716" s="19" t="s">
        <v>680</v>
      </c>
      <c r="C1716" s="1"/>
      <c r="E1716" s="7" t="s">
        <v>1809</v>
      </c>
    </row>
    <row r="1717" spans="1:15" x14ac:dyDescent="0.3">
      <c r="A1717" s="2">
        <v>1716</v>
      </c>
      <c r="B1717" s="19" t="s">
        <v>680</v>
      </c>
      <c r="C1717" s="1"/>
      <c r="E1717" s="7" t="s">
        <v>1871</v>
      </c>
    </row>
    <row r="1718" spans="1:15" x14ac:dyDescent="0.3">
      <c r="A1718" s="2">
        <v>1717</v>
      </c>
      <c r="B1718" s="19" t="s">
        <v>680</v>
      </c>
      <c r="C1718" s="1"/>
      <c r="E1718" s="7" t="s">
        <v>1795</v>
      </c>
    </row>
    <row r="1719" spans="1:15" x14ac:dyDescent="0.3">
      <c r="A1719" s="2">
        <v>1718</v>
      </c>
      <c r="B1719" s="19" t="s">
        <v>680</v>
      </c>
      <c r="C1719" s="1"/>
      <c r="E1719" s="7" t="s">
        <v>79</v>
      </c>
    </row>
    <row r="1720" spans="1:15" x14ac:dyDescent="0.3">
      <c r="A1720" s="2">
        <v>1719</v>
      </c>
      <c r="B1720" s="19" t="s">
        <v>680</v>
      </c>
      <c r="C1720" s="1"/>
      <c r="E1720" s="7" t="s">
        <v>1093</v>
      </c>
    </row>
    <row r="1721" spans="1:15" x14ac:dyDescent="0.3">
      <c r="A1721" s="2">
        <v>1720</v>
      </c>
      <c r="B1721" s="19" t="s">
        <v>680</v>
      </c>
      <c r="C1721" s="1"/>
      <c r="E1721" s="7" t="s">
        <v>1145</v>
      </c>
    </row>
    <row r="1722" spans="1:15" x14ac:dyDescent="0.3">
      <c r="A1722" s="2">
        <v>1721</v>
      </c>
      <c r="B1722" s="19" t="s">
        <v>680</v>
      </c>
      <c r="C1722" s="1"/>
      <c r="E1722" s="7" t="s">
        <v>80</v>
      </c>
    </row>
    <row r="1723" spans="1:15" x14ac:dyDescent="0.3">
      <c r="A1723" s="2">
        <v>1722</v>
      </c>
      <c r="B1723" s="19" t="s">
        <v>680</v>
      </c>
      <c r="C1723" s="1"/>
      <c r="E1723" s="7" t="s">
        <v>1160</v>
      </c>
    </row>
    <row r="1724" spans="1:15" x14ac:dyDescent="0.3">
      <c r="A1724" s="2">
        <v>1723</v>
      </c>
      <c r="B1724" s="19" t="s">
        <v>680</v>
      </c>
      <c r="C1724" s="1"/>
      <c r="E1724" s="7" t="s">
        <v>2177</v>
      </c>
      <c r="O1724"/>
    </row>
    <row r="1725" spans="1:15" x14ac:dyDescent="0.3">
      <c r="A1725" s="2">
        <v>1724</v>
      </c>
      <c r="B1725" s="19" t="s">
        <v>680</v>
      </c>
      <c r="C1725" s="1"/>
      <c r="E1725" s="7" t="s">
        <v>2424</v>
      </c>
    </row>
    <row r="1726" spans="1:15" x14ac:dyDescent="0.3">
      <c r="A1726" s="2">
        <v>1725</v>
      </c>
      <c r="B1726" s="19" t="s">
        <v>680</v>
      </c>
      <c r="C1726" s="1"/>
      <c r="E1726" s="7" t="s">
        <v>2194</v>
      </c>
      <c r="J1726" s="1"/>
    </row>
    <row r="1727" spans="1:15" x14ac:dyDescent="0.3">
      <c r="A1727" s="2">
        <v>1726</v>
      </c>
      <c r="B1727" s="19" t="s">
        <v>680</v>
      </c>
      <c r="C1727" s="1"/>
      <c r="E1727" s="7" t="s">
        <v>1810</v>
      </c>
      <c r="O1727"/>
    </row>
    <row r="1728" spans="1:15" x14ac:dyDescent="0.3">
      <c r="A1728" s="2">
        <v>1727</v>
      </c>
      <c r="B1728" s="19" t="s">
        <v>680</v>
      </c>
      <c r="C1728" s="1"/>
      <c r="E1728" s="7" t="s">
        <v>2533</v>
      </c>
      <c r="I1728" s="1"/>
    </row>
    <row r="1729" spans="1:15" x14ac:dyDescent="0.3">
      <c r="A1729" s="2">
        <v>1728</v>
      </c>
      <c r="B1729" s="19" t="s">
        <v>680</v>
      </c>
      <c r="C1729" s="1"/>
      <c r="E1729" s="7" t="s">
        <v>2278</v>
      </c>
    </row>
    <row r="1730" spans="1:15" x14ac:dyDescent="0.3">
      <c r="A1730" s="2">
        <v>1729</v>
      </c>
      <c r="B1730" s="19" t="s">
        <v>680</v>
      </c>
      <c r="C1730" s="1"/>
      <c r="E1730" s="7" t="s">
        <v>1831</v>
      </c>
    </row>
    <row r="1731" spans="1:15" x14ac:dyDescent="0.3">
      <c r="A1731" s="2">
        <v>1730</v>
      </c>
      <c r="B1731" s="19" t="s">
        <v>680</v>
      </c>
      <c r="C1731" s="1"/>
      <c r="E1731" s="7" t="s">
        <v>1094</v>
      </c>
    </row>
    <row r="1732" spans="1:15" x14ac:dyDescent="0.3">
      <c r="A1732" s="2">
        <v>1731</v>
      </c>
      <c r="B1732" s="19" t="s">
        <v>680</v>
      </c>
      <c r="C1732" s="1"/>
      <c r="E1732" s="7" t="s">
        <v>2190</v>
      </c>
    </row>
    <row r="1733" spans="1:15" x14ac:dyDescent="0.3">
      <c r="A1733" s="2">
        <v>1732</v>
      </c>
      <c r="B1733" s="19" t="s">
        <v>680</v>
      </c>
      <c r="C1733" s="1"/>
      <c r="E1733" s="7" t="s">
        <v>1832</v>
      </c>
    </row>
    <row r="1734" spans="1:15" x14ac:dyDescent="0.3">
      <c r="A1734" s="2">
        <v>1733</v>
      </c>
      <c r="B1734" s="19" t="s">
        <v>680</v>
      </c>
      <c r="C1734" s="1"/>
      <c r="E1734" s="7" t="s">
        <v>2228</v>
      </c>
    </row>
    <row r="1735" spans="1:15" x14ac:dyDescent="0.3">
      <c r="A1735" s="2">
        <v>1734</v>
      </c>
      <c r="B1735" s="19" t="s">
        <v>680</v>
      </c>
      <c r="C1735" s="1"/>
      <c r="E1735" s="7" t="s">
        <v>1811</v>
      </c>
    </row>
    <row r="1736" spans="1:15" x14ac:dyDescent="0.3">
      <c r="A1736" s="2">
        <v>1735</v>
      </c>
      <c r="B1736" s="19" t="s">
        <v>680</v>
      </c>
      <c r="C1736" s="1"/>
      <c r="E1736" s="7" t="s">
        <v>1812</v>
      </c>
    </row>
    <row r="1737" spans="1:15" x14ac:dyDescent="0.3">
      <c r="A1737" s="2">
        <v>1736</v>
      </c>
      <c r="B1737" s="19" t="s">
        <v>681</v>
      </c>
      <c r="C1737" s="6" t="s">
        <v>338</v>
      </c>
      <c r="D1737" s="13"/>
      <c r="G1737" s="11"/>
      <c r="O1737"/>
    </row>
    <row r="1738" spans="1:15" x14ac:dyDescent="0.3">
      <c r="A1738" s="2">
        <v>1737</v>
      </c>
      <c r="B1738" s="19" t="s">
        <v>681</v>
      </c>
      <c r="C1738" s="9"/>
      <c r="D1738" s="13" t="s">
        <v>940</v>
      </c>
      <c r="E1738" s="6"/>
      <c r="F1738" s="4"/>
    </row>
    <row r="1739" spans="1:15" x14ac:dyDescent="0.3">
      <c r="A1739" s="2">
        <v>1738</v>
      </c>
      <c r="B1739" s="19" t="s">
        <v>681</v>
      </c>
      <c r="C1739" s="1"/>
      <c r="E1739" s="7" t="s">
        <v>1064</v>
      </c>
    </row>
    <row r="1740" spans="1:15" x14ac:dyDescent="0.3">
      <c r="A1740" s="2">
        <v>1739</v>
      </c>
      <c r="B1740" s="19" t="s">
        <v>682</v>
      </c>
      <c r="C1740" s="6" t="s">
        <v>339</v>
      </c>
      <c r="D1740" s="13"/>
    </row>
    <row r="1741" spans="1:15" x14ac:dyDescent="0.3">
      <c r="A1741" s="2">
        <v>1740</v>
      </c>
      <c r="B1741" s="19" t="s">
        <v>683</v>
      </c>
      <c r="C1741" s="6" t="s">
        <v>340</v>
      </c>
      <c r="D1741" s="13"/>
    </row>
    <row r="1742" spans="1:15" x14ac:dyDescent="0.3">
      <c r="A1742" s="2">
        <v>1741</v>
      </c>
      <c r="B1742" s="19" t="s">
        <v>683</v>
      </c>
      <c r="C1742" s="1"/>
      <c r="E1742" s="7" t="s">
        <v>1227</v>
      </c>
    </row>
    <row r="1743" spans="1:15" x14ac:dyDescent="0.3">
      <c r="A1743" s="2">
        <v>1742</v>
      </c>
      <c r="B1743" s="19" t="s">
        <v>683</v>
      </c>
      <c r="C1743" s="1"/>
      <c r="E1743" s="7" t="s">
        <v>1228</v>
      </c>
    </row>
    <row r="1744" spans="1:15" x14ac:dyDescent="0.3">
      <c r="A1744" s="2">
        <v>1743</v>
      </c>
      <c r="B1744" s="19" t="s">
        <v>683</v>
      </c>
      <c r="C1744" s="1"/>
      <c r="E1744" s="7" t="s">
        <v>48</v>
      </c>
    </row>
    <row r="1745" spans="1:15" x14ac:dyDescent="0.3">
      <c r="A1745" s="2">
        <v>1744</v>
      </c>
      <c r="B1745" s="19" t="s">
        <v>683</v>
      </c>
      <c r="C1745" s="1"/>
      <c r="E1745" s="7" t="s">
        <v>81</v>
      </c>
    </row>
    <row r="1746" spans="1:15" x14ac:dyDescent="0.3">
      <c r="A1746" s="2">
        <v>1745</v>
      </c>
      <c r="B1746" s="19" t="s">
        <v>683</v>
      </c>
      <c r="C1746" s="1"/>
      <c r="E1746" s="7" t="s">
        <v>2418</v>
      </c>
    </row>
    <row r="1747" spans="1:15" x14ac:dyDescent="0.3">
      <c r="A1747" s="2">
        <v>1746</v>
      </c>
      <c r="B1747" s="19" t="s">
        <v>684</v>
      </c>
      <c r="C1747" s="6" t="s">
        <v>341</v>
      </c>
      <c r="D1747" s="13"/>
      <c r="G1747" s="11"/>
    </row>
    <row r="1748" spans="1:15" x14ac:dyDescent="0.3">
      <c r="A1748" s="2">
        <v>1747</v>
      </c>
      <c r="B1748" s="19" t="s">
        <v>684</v>
      </c>
      <c r="C1748" s="9"/>
      <c r="D1748" s="13" t="s">
        <v>941</v>
      </c>
      <c r="E1748" s="6"/>
      <c r="F1748" s="4"/>
      <c r="G1748" s="11"/>
      <c r="O1748"/>
    </row>
    <row r="1749" spans="1:15" x14ac:dyDescent="0.3">
      <c r="A1749" s="2">
        <v>1748</v>
      </c>
      <c r="B1749" s="19" t="s">
        <v>684</v>
      </c>
      <c r="C1749" s="9"/>
      <c r="D1749" s="13" t="s">
        <v>942</v>
      </c>
      <c r="E1749" s="6"/>
      <c r="F1749" s="4"/>
      <c r="G1749" s="11"/>
    </row>
    <row r="1750" spans="1:15" x14ac:dyDescent="0.3">
      <c r="A1750" s="2">
        <v>1749</v>
      </c>
      <c r="B1750" s="19" t="s">
        <v>684</v>
      </c>
      <c r="C1750" s="9"/>
      <c r="D1750" s="13" t="s">
        <v>943</v>
      </c>
      <c r="E1750" s="6"/>
      <c r="F1750" s="4"/>
      <c r="G1750" s="11"/>
    </row>
    <row r="1751" spans="1:15" x14ac:dyDescent="0.3">
      <c r="A1751" s="2">
        <v>1750</v>
      </c>
      <c r="B1751" s="19" t="s">
        <v>684</v>
      </c>
      <c r="C1751" s="9"/>
      <c r="D1751" s="13" t="s">
        <v>944</v>
      </c>
      <c r="E1751" s="6"/>
      <c r="F1751" s="4"/>
      <c r="G1751" s="11"/>
    </row>
    <row r="1752" spans="1:15" x14ac:dyDescent="0.3">
      <c r="A1752" s="2">
        <v>1751</v>
      </c>
      <c r="B1752" s="19" t="s">
        <v>684</v>
      </c>
      <c r="C1752" s="9"/>
      <c r="D1752" s="13" t="s">
        <v>945</v>
      </c>
      <c r="E1752" s="6"/>
      <c r="F1752" s="4"/>
      <c r="G1752" s="11"/>
    </row>
    <row r="1753" spans="1:15" x14ac:dyDescent="0.3">
      <c r="A1753" s="2">
        <v>1752</v>
      </c>
      <c r="B1753" s="19" t="s">
        <v>684</v>
      </c>
      <c r="C1753" s="9"/>
      <c r="D1753" s="13" t="s">
        <v>1035</v>
      </c>
      <c r="E1753" s="6"/>
      <c r="F1753" s="4"/>
    </row>
    <row r="1754" spans="1:15" x14ac:dyDescent="0.3">
      <c r="A1754" s="2">
        <v>1753</v>
      </c>
      <c r="B1754" s="19" t="s">
        <v>684</v>
      </c>
      <c r="C1754" s="1"/>
      <c r="E1754" s="7" t="s">
        <v>82</v>
      </c>
    </row>
    <row r="1755" spans="1:15" x14ac:dyDescent="0.3">
      <c r="A1755" s="2">
        <v>1754</v>
      </c>
      <c r="B1755" s="19" t="s">
        <v>684</v>
      </c>
      <c r="C1755" s="1"/>
      <c r="E1755" s="7" t="s">
        <v>83</v>
      </c>
    </row>
    <row r="1756" spans="1:15" x14ac:dyDescent="0.3">
      <c r="A1756" s="2">
        <v>1755</v>
      </c>
      <c r="B1756" s="19" t="s">
        <v>684</v>
      </c>
      <c r="C1756" s="1"/>
      <c r="E1756" s="7" t="s">
        <v>1036</v>
      </c>
    </row>
    <row r="1757" spans="1:15" x14ac:dyDescent="0.3">
      <c r="A1757" s="2">
        <v>1756</v>
      </c>
      <c r="B1757" s="19" t="s">
        <v>684</v>
      </c>
      <c r="C1757" s="1"/>
      <c r="E1757" s="7" t="s">
        <v>1229</v>
      </c>
    </row>
    <row r="1758" spans="1:15" x14ac:dyDescent="0.3">
      <c r="A1758" s="2">
        <v>1757</v>
      </c>
      <c r="B1758" s="19" t="s">
        <v>684</v>
      </c>
      <c r="C1758" s="1"/>
      <c r="E1758" s="7" t="s">
        <v>84</v>
      </c>
    </row>
    <row r="1759" spans="1:15" x14ac:dyDescent="0.3">
      <c r="A1759" s="2">
        <v>1758</v>
      </c>
      <c r="B1759" s="19" t="s">
        <v>684</v>
      </c>
      <c r="C1759" s="1"/>
      <c r="E1759" s="7" t="s">
        <v>2160</v>
      </c>
    </row>
    <row r="1760" spans="1:15" x14ac:dyDescent="0.3">
      <c r="A1760" s="2">
        <v>1759</v>
      </c>
      <c r="B1760" s="19" t="s">
        <v>684</v>
      </c>
      <c r="C1760" s="1"/>
      <c r="E1760" s="7" t="s">
        <v>85</v>
      </c>
    </row>
    <row r="1761" spans="1:5" x14ac:dyDescent="0.3">
      <c r="A1761" s="2">
        <v>1760</v>
      </c>
      <c r="B1761" s="19" t="s">
        <v>684</v>
      </c>
      <c r="C1761" s="1"/>
      <c r="E1761" s="7" t="s">
        <v>1230</v>
      </c>
    </row>
    <row r="1762" spans="1:5" x14ac:dyDescent="0.3">
      <c r="A1762" s="2">
        <v>1761</v>
      </c>
      <c r="B1762" s="19" t="s">
        <v>684</v>
      </c>
      <c r="C1762" s="1"/>
      <c r="E1762" s="7" t="s">
        <v>1231</v>
      </c>
    </row>
    <row r="1763" spans="1:5" x14ac:dyDescent="0.3">
      <c r="A1763" s="2">
        <v>1762</v>
      </c>
      <c r="B1763" s="19" t="s">
        <v>685</v>
      </c>
      <c r="C1763" s="6" t="s">
        <v>342</v>
      </c>
      <c r="D1763" s="13"/>
    </row>
    <row r="1764" spans="1:5" x14ac:dyDescent="0.3">
      <c r="A1764" s="2">
        <v>1763</v>
      </c>
      <c r="B1764" s="19" t="s">
        <v>685</v>
      </c>
      <c r="C1764" s="1"/>
      <c r="E1764" s="7" t="s">
        <v>1597</v>
      </c>
    </row>
    <row r="1765" spans="1:5" x14ac:dyDescent="0.3">
      <c r="A1765" s="2">
        <v>1764</v>
      </c>
      <c r="B1765" s="19" t="s">
        <v>685</v>
      </c>
      <c r="C1765" s="1"/>
      <c r="E1765" s="7" t="s">
        <v>2277</v>
      </c>
    </row>
    <row r="1766" spans="1:5" x14ac:dyDescent="0.3">
      <c r="A1766" s="2">
        <v>1765</v>
      </c>
      <c r="B1766" s="19" t="s">
        <v>685</v>
      </c>
      <c r="C1766" s="1"/>
      <c r="E1766" s="7" t="s">
        <v>2313</v>
      </c>
    </row>
    <row r="1767" spans="1:5" x14ac:dyDescent="0.3">
      <c r="A1767" s="2">
        <v>1766</v>
      </c>
      <c r="B1767" s="19" t="s">
        <v>685</v>
      </c>
      <c r="C1767" s="1"/>
      <c r="E1767" s="7" t="s">
        <v>1680</v>
      </c>
    </row>
    <row r="1768" spans="1:5" x14ac:dyDescent="0.3">
      <c r="A1768" s="2">
        <v>1767</v>
      </c>
      <c r="B1768" s="19" t="s">
        <v>1022</v>
      </c>
      <c r="C1768" s="1" t="s">
        <v>1023</v>
      </c>
      <c r="E1768" s="7"/>
    </row>
    <row r="1769" spans="1:5" x14ac:dyDescent="0.3">
      <c r="A1769" s="2">
        <v>1768</v>
      </c>
      <c r="B1769" s="19" t="s">
        <v>1022</v>
      </c>
      <c r="C1769" s="1"/>
      <c r="E1769" s="7" t="s">
        <v>1024</v>
      </c>
    </row>
    <row r="1770" spans="1:5" x14ac:dyDescent="0.3">
      <c r="A1770" s="2">
        <v>1769</v>
      </c>
      <c r="B1770" s="19" t="s">
        <v>2346</v>
      </c>
      <c r="C1770" s="1" t="s">
        <v>2347</v>
      </c>
      <c r="E1770" s="7"/>
    </row>
    <row r="1771" spans="1:5" x14ac:dyDescent="0.3">
      <c r="A1771" s="2">
        <v>1770</v>
      </c>
      <c r="B1771" s="19" t="s">
        <v>2346</v>
      </c>
      <c r="C1771" s="1"/>
      <c r="E1771" s="7" t="s">
        <v>2319</v>
      </c>
    </row>
    <row r="1772" spans="1:5" x14ac:dyDescent="0.3">
      <c r="A1772" s="2">
        <v>1771</v>
      </c>
      <c r="B1772" s="19" t="s">
        <v>686</v>
      </c>
      <c r="C1772" s="6" t="s">
        <v>343</v>
      </c>
      <c r="D1772" s="13"/>
    </row>
    <row r="1773" spans="1:5" x14ac:dyDescent="0.3">
      <c r="A1773" s="2">
        <v>1772</v>
      </c>
      <c r="B1773" s="19" t="s">
        <v>686</v>
      </c>
      <c r="C1773" s="1"/>
      <c r="E1773" s="7" t="s">
        <v>2100</v>
      </c>
    </row>
    <row r="1774" spans="1:5" x14ac:dyDescent="0.3">
      <c r="A1774" s="2">
        <v>1773</v>
      </c>
      <c r="B1774" s="19" t="s">
        <v>686</v>
      </c>
      <c r="C1774" s="1"/>
      <c r="E1774" s="7" t="s">
        <v>2319</v>
      </c>
    </row>
    <row r="1775" spans="1:5" x14ac:dyDescent="0.3">
      <c r="A1775" s="2">
        <v>1774</v>
      </c>
      <c r="B1775" s="19" t="s">
        <v>686</v>
      </c>
      <c r="C1775" s="1"/>
      <c r="E1775" s="7" t="s">
        <v>2074</v>
      </c>
    </row>
    <row r="1776" spans="1:5" x14ac:dyDescent="0.3">
      <c r="A1776" s="2">
        <v>1775</v>
      </c>
      <c r="B1776" s="19" t="s">
        <v>687</v>
      </c>
      <c r="C1776" s="6" t="s">
        <v>344</v>
      </c>
      <c r="D1776" s="13"/>
    </row>
    <row r="1777" spans="1:15" x14ac:dyDescent="0.3">
      <c r="A1777" s="2">
        <v>1776</v>
      </c>
      <c r="B1777" s="19" t="s">
        <v>687</v>
      </c>
      <c r="C1777" s="1"/>
      <c r="E1777" s="7" t="s">
        <v>1412</v>
      </c>
    </row>
    <row r="1778" spans="1:15" x14ac:dyDescent="0.3">
      <c r="A1778" s="2">
        <v>1777</v>
      </c>
      <c r="B1778" s="19" t="s">
        <v>688</v>
      </c>
      <c r="C1778" s="6" t="s">
        <v>345</v>
      </c>
      <c r="D1778" s="13"/>
    </row>
    <row r="1779" spans="1:15" x14ac:dyDescent="0.3">
      <c r="A1779" s="2">
        <v>1778</v>
      </c>
      <c r="B1779" s="19" t="s">
        <v>688</v>
      </c>
      <c r="C1779" s="1"/>
      <c r="E1779" s="7" t="s">
        <v>2115</v>
      </c>
      <c r="O1779"/>
    </row>
    <row r="1780" spans="1:15" x14ac:dyDescent="0.3">
      <c r="A1780" s="2">
        <v>1779</v>
      </c>
      <c r="B1780" s="19" t="s">
        <v>688</v>
      </c>
      <c r="C1780" s="1"/>
      <c r="E1780" s="7" t="s">
        <v>1286</v>
      </c>
    </row>
    <row r="1781" spans="1:15" x14ac:dyDescent="0.3">
      <c r="A1781" s="2">
        <v>1780</v>
      </c>
      <c r="B1781" s="19" t="s">
        <v>688</v>
      </c>
      <c r="C1781" s="1"/>
      <c r="E1781" s="7" t="s">
        <v>2038</v>
      </c>
    </row>
    <row r="1782" spans="1:15" x14ac:dyDescent="0.3">
      <c r="A1782" s="2">
        <v>1781</v>
      </c>
      <c r="B1782" s="19" t="s">
        <v>689</v>
      </c>
      <c r="C1782" s="6" t="s">
        <v>346</v>
      </c>
      <c r="D1782" s="13"/>
      <c r="G1782" s="11"/>
    </row>
    <row r="1783" spans="1:15" x14ac:dyDescent="0.3">
      <c r="A1783" s="2">
        <v>1782</v>
      </c>
      <c r="B1783" s="19" t="s">
        <v>689</v>
      </c>
      <c r="C1783" s="9"/>
      <c r="D1783" s="13" t="s">
        <v>946</v>
      </c>
      <c r="E1783" s="6"/>
      <c r="F1783" s="4"/>
      <c r="G1783" s="11"/>
    </row>
    <row r="1784" spans="1:15" x14ac:dyDescent="0.3">
      <c r="A1784" s="2">
        <v>1783</v>
      </c>
      <c r="B1784" s="19" t="s">
        <v>689</v>
      </c>
      <c r="C1784" s="9"/>
      <c r="D1784" s="13" t="s">
        <v>947</v>
      </c>
      <c r="E1784" s="6"/>
      <c r="F1784" s="4"/>
    </row>
    <row r="1785" spans="1:15" x14ac:dyDescent="0.3">
      <c r="A1785" s="2">
        <v>1784</v>
      </c>
      <c r="B1785" s="19" t="s">
        <v>689</v>
      </c>
      <c r="C1785" s="1"/>
      <c r="E1785" s="7" t="s">
        <v>1813</v>
      </c>
    </row>
    <row r="1786" spans="1:15" x14ac:dyDescent="0.3">
      <c r="A1786" s="2">
        <v>1785</v>
      </c>
      <c r="B1786" s="19" t="s">
        <v>689</v>
      </c>
      <c r="C1786" s="1"/>
      <c r="E1786" s="7" t="s">
        <v>1814</v>
      </c>
    </row>
    <row r="1787" spans="1:15" x14ac:dyDescent="0.3">
      <c r="A1787" s="2">
        <v>1786</v>
      </c>
      <c r="B1787" s="19" t="s">
        <v>689</v>
      </c>
      <c r="C1787" s="1"/>
      <c r="E1787" s="7" t="s">
        <v>1833</v>
      </c>
    </row>
    <row r="1788" spans="1:15" x14ac:dyDescent="0.3">
      <c r="A1788" s="2">
        <v>1787</v>
      </c>
      <c r="B1788" s="19" t="s">
        <v>689</v>
      </c>
      <c r="C1788" s="1"/>
      <c r="E1788" s="7" t="s">
        <v>86</v>
      </c>
    </row>
    <row r="1789" spans="1:15" x14ac:dyDescent="0.3">
      <c r="A1789" s="2">
        <v>1788</v>
      </c>
      <c r="B1789" s="19" t="s">
        <v>690</v>
      </c>
      <c r="C1789" s="6" t="s">
        <v>347</v>
      </c>
      <c r="D1789" s="13"/>
    </row>
    <row r="1790" spans="1:15" x14ac:dyDescent="0.3">
      <c r="A1790" s="2">
        <v>1789</v>
      </c>
      <c r="B1790" s="19" t="s">
        <v>690</v>
      </c>
      <c r="C1790" s="1"/>
      <c r="E1790" s="7" t="s">
        <v>1510</v>
      </c>
    </row>
    <row r="1791" spans="1:15" x14ac:dyDescent="0.3">
      <c r="A1791" s="2">
        <v>1790</v>
      </c>
      <c r="B1791" s="19" t="s">
        <v>1042</v>
      </c>
      <c r="C1791" s="1" t="s">
        <v>1041</v>
      </c>
      <c r="E1791" s="7"/>
    </row>
    <row r="1792" spans="1:15" x14ac:dyDescent="0.3">
      <c r="A1792" s="2">
        <v>1791</v>
      </c>
      <c r="B1792" s="19" t="s">
        <v>1042</v>
      </c>
      <c r="C1792" s="1"/>
      <c r="E1792" s="7" t="s">
        <v>1232</v>
      </c>
    </row>
    <row r="1793" spans="1:15" x14ac:dyDescent="0.3">
      <c r="A1793" s="2">
        <v>1792</v>
      </c>
      <c r="B1793" s="19" t="s">
        <v>1042</v>
      </c>
      <c r="C1793" s="1"/>
      <c r="E1793" s="4" t="s">
        <v>2392</v>
      </c>
    </row>
    <row r="1794" spans="1:15" x14ac:dyDescent="0.3">
      <c r="A1794" s="2">
        <v>1793</v>
      </c>
      <c r="B1794" s="19" t="s">
        <v>691</v>
      </c>
      <c r="C1794" s="6" t="s">
        <v>348</v>
      </c>
      <c r="D1794" s="13"/>
    </row>
    <row r="1795" spans="1:15" x14ac:dyDescent="0.3">
      <c r="A1795" s="2">
        <v>1794</v>
      </c>
      <c r="B1795" s="19" t="s">
        <v>691</v>
      </c>
      <c r="C1795" s="1"/>
      <c r="E1795" s="7" t="s">
        <v>2101</v>
      </c>
    </row>
    <row r="1796" spans="1:15" x14ac:dyDescent="0.3">
      <c r="A1796" s="2">
        <v>1795</v>
      </c>
      <c r="B1796" s="19" t="s">
        <v>995</v>
      </c>
      <c r="C1796" s="1" t="s">
        <v>1050</v>
      </c>
      <c r="E1796" s="7"/>
    </row>
    <row r="1797" spans="1:15" x14ac:dyDescent="0.3">
      <c r="A1797" s="2">
        <v>1796</v>
      </c>
      <c r="B1797" s="19" t="s">
        <v>995</v>
      </c>
      <c r="C1797" s="1"/>
      <c r="E1797" s="7" t="s">
        <v>1459</v>
      </c>
    </row>
    <row r="1798" spans="1:15" x14ac:dyDescent="0.3">
      <c r="A1798" s="2">
        <v>1797</v>
      </c>
      <c r="B1798" s="19" t="s">
        <v>995</v>
      </c>
      <c r="C1798" s="1"/>
      <c r="E1798" s="7" t="s">
        <v>1460</v>
      </c>
    </row>
    <row r="1799" spans="1:15" x14ac:dyDescent="0.3">
      <c r="A1799" s="2">
        <v>1798</v>
      </c>
      <c r="B1799" s="19" t="s">
        <v>1053</v>
      </c>
      <c r="C1799" s="12" t="s">
        <v>2412</v>
      </c>
      <c r="E1799" s="7"/>
    </row>
    <row r="1800" spans="1:15" x14ac:dyDescent="0.3">
      <c r="A1800" s="2">
        <v>1799</v>
      </c>
      <c r="B1800" s="19" t="s">
        <v>1053</v>
      </c>
      <c r="C1800" s="12"/>
      <c r="D1800" s="14" t="s">
        <v>2437</v>
      </c>
      <c r="E1800" s="7"/>
    </row>
    <row r="1801" spans="1:15" x14ac:dyDescent="0.3">
      <c r="A1801" s="2">
        <v>1800</v>
      </c>
      <c r="B1801" s="19" t="s">
        <v>1053</v>
      </c>
      <c r="C1801" s="1"/>
      <c r="E1801" s="7" t="s">
        <v>2413</v>
      </c>
      <c r="O1801"/>
    </row>
    <row r="1802" spans="1:15" x14ac:dyDescent="0.3">
      <c r="A1802" s="2">
        <v>1801</v>
      </c>
      <c r="B1802" s="19" t="s">
        <v>1053</v>
      </c>
      <c r="C1802" s="1"/>
      <c r="E1802" s="7" t="s">
        <v>2479</v>
      </c>
    </row>
    <row r="1803" spans="1:15" x14ac:dyDescent="0.3">
      <c r="A1803" s="2">
        <v>1802</v>
      </c>
      <c r="B1803" s="19" t="s">
        <v>1053</v>
      </c>
      <c r="C1803" s="1"/>
      <c r="E1803" s="7" t="s">
        <v>2435</v>
      </c>
    </row>
    <row r="1804" spans="1:15" x14ac:dyDescent="0.3">
      <c r="A1804" s="2">
        <v>1803</v>
      </c>
      <c r="B1804" s="19" t="s">
        <v>1053</v>
      </c>
      <c r="C1804" s="1"/>
      <c r="E1804" s="7" t="s">
        <v>2411</v>
      </c>
    </row>
    <row r="1805" spans="1:15" x14ac:dyDescent="0.3">
      <c r="A1805" s="2">
        <v>1804</v>
      </c>
      <c r="B1805" s="19" t="s">
        <v>991</v>
      </c>
      <c r="C1805" s="1" t="s">
        <v>992</v>
      </c>
      <c r="E1805" s="7"/>
      <c r="O1805"/>
    </row>
    <row r="1806" spans="1:15" x14ac:dyDescent="0.3">
      <c r="A1806" s="2">
        <v>1805</v>
      </c>
      <c r="B1806" s="19" t="s">
        <v>991</v>
      </c>
      <c r="C1806" s="1"/>
      <c r="D1806" s="14" t="s">
        <v>993</v>
      </c>
      <c r="E1806" s="7"/>
    </row>
    <row r="1807" spans="1:15" x14ac:dyDescent="0.3">
      <c r="A1807" s="2">
        <v>1806</v>
      </c>
      <c r="B1807" s="19" t="s">
        <v>991</v>
      </c>
      <c r="C1807" s="1"/>
      <c r="E1807" s="7" t="s">
        <v>2084</v>
      </c>
    </row>
    <row r="1808" spans="1:15" x14ac:dyDescent="0.3">
      <c r="A1808" s="2">
        <v>1807</v>
      </c>
      <c r="B1808" s="19" t="s">
        <v>991</v>
      </c>
      <c r="C1808" s="1"/>
      <c r="E1808" s="7" t="s">
        <v>2085</v>
      </c>
    </row>
    <row r="1809" spans="1:7" x14ac:dyDescent="0.3">
      <c r="A1809" s="2">
        <v>1808</v>
      </c>
      <c r="B1809" s="19" t="s">
        <v>692</v>
      </c>
      <c r="C1809" s="6" t="s">
        <v>349</v>
      </c>
      <c r="D1809" s="13"/>
      <c r="G1809" s="11"/>
    </row>
    <row r="1810" spans="1:7" x14ac:dyDescent="0.3">
      <c r="A1810" s="2">
        <v>1809</v>
      </c>
      <c r="B1810" s="19" t="s">
        <v>692</v>
      </c>
      <c r="C1810" s="9"/>
      <c r="D1810" s="13" t="s">
        <v>948</v>
      </c>
      <c r="E1810" s="6"/>
      <c r="F1810" s="4"/>
      <c r="G1810" s="11"/>
    </row>
    <row r="1811" spans="1:7" x14ac:dyDescent="0.3">
      <c r="A1811" s="2">
        <v>1810</v>
      </c>
      <c r="B1811" s="19" t="s">
        <v>692</v>
      </c>
      <c r="C1811" s="9"/>
      <c r="D1811" s="13" t="s">
        <v>949</v>
      </c>
      <c r="E1811" s="6"/>
      <c r="F1811" s="4"/>
    </row>
    <row r="1812" spans="1:7" x14ac:dyDescent="0.3">
      <c r="A1812" s="2">
        <v>1811</v>
      </c>
      <c r="B1812" s="19" t="s">
        <v>692</v>
      </c>
      <c r="C1812" s="1"/>
      <c r="E1812" s="7" t="s">
        <v>2102</v>
      </c>
    </row>
    <row r="1813" spans="1:7" x14ac:dyDescent="0.3">
      <c r="A1813" s="2">
        <v>1812</v>
      </c>
      <c r="B1813" s="19" t="s">
        <v>692</v>
      </c>
      <c r="C1813" s="1"/>
      <c r="E1813" s="7" t="s">
        <v>2075</v>
      </c>
    </row>
    <row r="1814" spans="1:7" x14ac:dyDescent="0.3">
      <c r="A1814" s="2">
        <v>1813</v>
      </c>
      <c r="B1814" s="19" t="s">
        <v>693</v>
      </c>
      <c r="C1814" s="6" t="s">
        <v>350</v>
      </c>
      <c r="D1814" s="13"/>
    </row>
    <row r="1815" spans="1:7" x14ac:dyDescent="0.3">
      <c r="A1815" s="2">
        <v>1814</v>
      </c>
      <c r="B1815" s="19" t="s">
        <v>693</v>
      </c>
      <c r="C1815" s="1"/>
      <c r="E1815" s="7" t="s">
        <v>1603</v>
      </c>
    </row>
    <row r="1816" spans="1:7" x14ac:dyDescent="0.3">
      <c r="A1816" s="2">
        <v>1815</v>
      </c>
      <c r="B1816" s="19" t="s">
        <v>694</v>
      </c>
      <c r="C1816" s="6" t="s">
        <v>351</v>
      </c>
      <c r="D1816" s="13"/>
    </row>
    <row r="1817" spans="1:7" x14ac:dyDescent="0.3">
      <c r="A1817" s="2">
        <v>1816</v>
      </c>
      <c r="B1817" s="19" t="s">
        <v>694</v>
      </c>
      <c r="C1817" s="1"/>
      <c r="E1817" s="7" t="s">
        <v>1130</v>
      </c>
    </row>
    <row r="1818" spans="1:7" x14ac:dyDescent="0.3">
      <c r="A1818" s="2">
        <v>1817</v>
      </c>
      <c r="B1818" s="19" t="s">
        <v>694</v>
      </c>
      <c r="C1818" s="1"/>
      <c r="E1818" s="7" t="s">
        <v>1135</v>
      </c>
    </row>
    <row r="1819" spans="1:7" x14ac:dyDescent="0.3">
      <c r="A1819" s="2">
        <v>1818</v>
      </c>
      <c r="B1819" s="19" t="s">
        <v>694</v>
      </c>
      <c r="C1819" s="1"/>
      <c r="E1819" s="7" t="s">
        <v>1146</v>
      </c>
    </row>
    <row r="1820" spans="1:7" x14ac:dyDescent="0.3">
      <c r="A1820" s="2">
        <v>1819</v>
      </c>
      <c r="B1820" s="19" t="s">
        <v>694</v>
      </c>
      <c r="C1820" s="1"/>
      <c r="E1820" s="7" t="s">
        <v>87</v>
      </c>
    </row>
    <row r="1821" spans="1:7" x14ac:dyDescent="0.3">
      <c r="A1821" s="2">
        <v>1820</v>
      </c>
      <c r="B1821" s="19" t="s">
        <v>694</v>
      </c>
      <c r="C1821" s="1"/>
      <c r="E1821" s="7" t="s">
        <v>1136</v>
      </c>
    </row>
    <row r="1822" spans="1:7" x14ac:dyDescent="0.3">
      <c r="A1822" s="2">
        <v>1821</v>
      </c>
      <c r="B1822" s="19" t="s">
        <v>694</v>
      </c>
      <c r="C1822" s="1"/>
      <c r="E1822" s="7" t="s">
        <v>1834</v>
      </c>
    </row>
    <row r="1823" spans="1:7" x14ac:dyDescent="0.3">
      <c r="A1823" s="2">
        <v>1822</v>
      </c>
      <c r="B1823" s="19" t="s">
        <v>994</v>
      </c>
      <c r="C1823" s="1" t="s">
        <v>2480</v>
      </c>
      <c r="E1823" s="7"/>
    </row>
    <row r="1824" spans="1:7" x14ac:dyDescent="0.3">
      <c r="A1824" s="2">
        <v>1823</v>
      </c>
      <c r="B1824" s="19" t="s">
        <v>994</v>
      </c>
      <c r="C1824" s="1"/>
      <c r="E1824" s="7" t="s">
        <v>2229</v>
      </c>
    </row>
    <row r="1825" spans="1:7" x14ac:dyDescent="0.3">
      <c r="A1825" s="2">
        <v>1824</v>
      </c>
      <c r="B1825" s="19" t="s">
        <v>994</v>
      </c>
      <c r="C1825" s="1"/>
      <c r="E1825" s="7" t="s">
        <v>2479</v>
      </c>
    </row>
    <row r="1826" spans="1:7" x14ac:dyDescent="0.3">
      <c r="A1826" s="2">
        <v>1825</v>
      </c>
      <c r="B1826" s="19" t="s">
        <v>994</v>
      </c>
      <c r="C1826" s="1"/>
      <c r="E1826" s="7" t="s">
        <v>1461</v>
      </c>
    </row>
    <row r="1827" spans="1:7" x14ac:dyDescent="0.3">
      <c r="A1827" s="2">
        <v>1826</v>
      </c>
      <c r="B1827" s="19" t="s">
        <v>994</v>
      </c>
      <c r="C1827" s="1"/>
      <c r="E1827" s="7" t="s">
        <v>2435</v>
      </c>
    </row>
    <row r="1828" spans="1:7" x14ac:dyDescent="0.3">
      <c r="A1828" s="2">
        <v>1827</v>
      </c>
      <c r="B1828" s="19" t="s">
        <v>994</v>
      </c>
      <c r="C1828" s="1"/>
      <c r="E1828" s="7" t="s">
        <v>2434</v>
      </c>
    </row>
    <row r="1829" spans="1:7" x14ac:dyDescent="0.3">
      <c r="A1829" s="2">
        <v>1828</v>
      </c>
      <c r="B1829" s="19" t="s">
        <v>695</v>
      </c>
      <c r="C1829" s="6" t="s">
        <v>352</v>
      </c>
      <c r="D1829" s="13"/>
    </row>
    <row r="1830" spans="1:7" x14ac:dyDescent="0.3">
      <c r="A1830" s="2">
        <v>1829</v>
      </c>
      <c r="B1830" s="19" t="s">
        <v>695</v>
      </c>
      <c r="C1830" s="1"/>
      <c r="E1830" s="7" t="s">
        <v>1462</v>
      </c>
    </row>
    <row r="1831" spans="1:7" x14ac:dyDescent="0.3">
      <c r="A1831" s="2">
        <v>1830</v>
      </c>
      <c r="B1831" s="19" t="s">
        <v>696</v>
      </c>
      <c r="C1831" s="6" t="s">
        <v>353</v>
      </c>
      <c r="D1831" s="13"/>
    </row>
    <row r="1832" spans="1:7" x14ac:dyDescent="0.3">
      <c r="A1832" s="2">
        <v>1831</v>
      </c>
      <c r="B1832" s="19" t="s">
        <v>696</v>
      </c>
      <c r="C1832" s="1"/>
      <c r="E1832" s="7" t="s">
        <v>1781</v>
      </c>
    </row>
    <row r="1833" spans="1:7" x14ac:dyDescent="0.3">
      <c r="A1833" s="2">
        <v>1832</v>
      </c>
      <c r="B1833" s="19" t="s">
        <v>696</v>
      </c>
      <c r="C1833" s="1"/>
      <c r="E1833" s="7" t="s">
        <v>1373</v>
      </c>
    </row>
    <row r="1834" spans="1:7" x14ac:dyDescent="0.3">
      <c r="A1834" s="2">
        <v>1833</v>
      </c>
      <c r="B1834" s="19" t="s">
        <v>697</v>
      </c>
      <c r="C1834" s="6" t="s">
        <v>354</v>
      </c>
      <c r="D1834" s="13"/>
    </row>
    <row r="1835" spans="1:7" x14ac:dyDescent="0.3">
      <c r="A1835" s="2">
        <v>1834</v>
      </c>
      <c r="B1835" s="19" t="s">
        <v>697</v>
      </c>
      <c r="C1835" s="1"/>
      <c r="E1835" s="7" t="s">
        <v>1413</v>
      </c>
    </row>
    <row r="1836" spans="1:7" x14ac:dyDescent="0.3">
      <c r="A1836" s="2">
        <v>1835</v>
      </c>
      <c r="B1836" s="19" t="s">
        <v>698</v>
      </c>
      <c r="C1836" s="6" t="s">
        <v>355</v>
      </c>
      <c r="D1836" s="13"/>
      <c r="G1836" s="11"/>
    </row>
    <row r="1837" spans="1:7" x14ac:dyDescent="0.3">
      <c r="A1837" s="2">
        <v>1836</v>
      </c>
      <c r="B1837" s="19" t="s">
        <v>698</v>
      </c>
      <c r="C1837" s="9"/>
      <c r="D1837" s="13" t="s">
        <v>950</v>
      </c>
      <c r="E1837" s="6"/>
      <c r="F1837" s="4"/>
    </row>
    <row r="1838" spans="1:7" x14ac:dyDescent="0.3">
      <c r="A1838" s="2">
        <v>1837</v>
      </c>
      <c r="B1838" s="19" t="s">
        <v>698</v>
      </c>
      <c r="C1838" s="1"/>
      <c r="E1838" s="7" t="s">
        <v>1872</v>
      </c>
    </row>
    <row r="1839" spans="1:7" x14ac:dyDescent="0.3">
      <c r="A1839" s="2">
        <v>1838</v>
      </c>
      <c r="B1839" s="19" t="s">
        <v>698</v>
      </c>
      <c r="C1839" s="1"/>
      <c r="E1839" s="7" t="s">
        <v>1414</v>
      </c>
    </row>
    <row r="1840" spans="1:7" x14ac:dyDescent="0.3">
      <c r="A1840" s="2">
        <v>1839</v>
      </c>
      <c r="B1840" s="19" t="s">
        <v>699</v>
      </c>
      <c r="C1840" s="6" t="s">
        <v>356</v>
      </c>
      <c r="D1840" s="13"/>
    </row>
    <row r="1841" spans="1:7" x14ac:dyDescent="0.3">
      <c r="A1841" s="2">
        <v>1840</v>
      </c>
      <c r="B1841" s="19" t="s">
        <v>699</v>
      </c>
      <c r="C1841" s="1"/>
      <c r="E1841" s="7" t="s">
        <v>1494</v>
      </c>
    </row>
    <row r="1842" spans="1:7" x14ac:dyDescent="0.3">
      <c r="A1842" s="2">
        <v>1841</v>
      </c>
      <c r="B1842" s="19" t="s">
        <v>700</v>
      </c>
      <c r="C1842" s="6" t="s">
        <v>357</v>
      </c>
      <c r="D1842" s="13"/>
    </row>
    <row r="1843" spans="1:7" x14ac:dyDescent="0.3">
      <c r="A1843" s="2">
        <v>1842</v>
      </c>
      <c r="B1843" s="19" t="s">
        <v>700</v>
      </c>
      <c r="C1843" s="6"/>
      <c r="D1843" s="13"/>
      <c r="E1843" s="22" t="s">
        <v>2212</v>
      </c>
    </row>
    <row r="1844" spans="1:7" x14ac:dyDescent="0.3">
      <c r="A1844" s="2">
        <v>1843</v>
      </c>
      <c r="B1844" s="19" t="s">
        <v>700</v>
      </c>
      <c r="C1844" s="1"/>
      <c r="E1844" s="7" t="s">
        <v>1922</v>
      </c>
    </row>
    <row r="1845" spans="1:7" x14ac:dyDescent="0.3">
      <c r="A1845" s="2">
        <v>1844</v>
      </c>
      <c r="B1845" s="19" t="s">
        <v>700</v>
      </c>
      <c r="C1845" s="1"/>
      <c r="E1845" s="7" t="s">
        <v>1923</v>
      </c>
    </row>
    <row r="1846" spans="1:7" x14ac:dyDescent="0.3">
      <c r="A1846" s="2">
        <v>1845</v>
      </c>
      <c r="B1846" s="19" t="s">
        <v>700</v>
      </c>
      <c r="C1846" s="1"/>
      <c r="E1846" s="7" t="s">
        <v>1835</v>
      </c>
    </row>
    <row r="1847" spans="1:7" x14ac:dyDescent="0.3">
      <c r="A1847" s="2">
        <v>1846</v>
      </c>
      <c r="B1847" s="19" t="s">
        <v>700</v>
      </c>
      <c r="C1847" s="1"/>
      <c r="E1847" s="7" t="s">
        <v>1836</v>
      </c>
    </row>
    <row r="1848" spans="1:7" x14ac:dyDescent="0.3">
      <c r="A1848" s="2">
        <v>1847</v>
      </c>
      <c r="B1848" s="19" t="s">
        <v>700</v>
      </c>
      <c r="C1848" s="1"/>
      <c r="E1848" s="7" t="s">
        <v>1873</v>
      </c>
    </row>
    <row r="1849" spans="1:7" x14ac:dyDescent="0.3">
      <c r="A1849" s="2">
        <v>1848</v>
      </c>
      <c r="B1849" s="19" t="s">
        <v>700</v>
      </c>
      <c r="C1849" s="1"/>
      <c r="E1849" s="7" t="s">
        <v>1837</v>
      </c>
    </row>
    <row r="1850" spans="1:7" x14ac:dyDescent="0.3">
      <c r="A1850" s="2">
        <v>1849</v>
      </c>
      <c r="B1850" s="19" t="s">
        <v>700</v>
      </c>
      <c r="C1850" s="1"/>
      <c r="E1850" s="7" t="s">
        <v>2253</v>
      </c>
    </row>
    <row r="1851" spans="1:7" x14ac:dyDescent="0.3">
      <c r="A1851" s="2">
        <v>1850</v>
      </c>
      <c r="B1851" s="19" t="s">
        <v>700</v>
      </c>
      <c r="C1851" s="1"/>
      <c r="E1851" s="7" t="s">
        <v>2039</v>
      </c>
    </row>
    <row r="1852" spans="1:7" x14ac:dyDescent="0.3">
      <c r="A1852" s="2">
        <v>1851</v>
      </c>
      <c r="B1852" s="19" t="s">
        <v>1014</v>
      </c>
      <c r="C1852" s="1" t="s">
        <v>1015</v>
      </c>
      <c r="E1852" s="7"/>
    </row>
    <row r="1853" spans="1:7" x14ac:dyDescent="0.3">
      <c r="A1853" s="2">
        <v>1852</v>
      </c>
      <c r="B1853" s="19" t="s">
        <v>1014</v>
      </c>
      <c r="C1853" s="1"/>
      <c r="E1853" s="7" t="s">
        <v>1954</v>
      </c>
    </row>
    <row r="1854" spans="1:7" x14ac:dyDescent="0.3">
      <c r="A1854" s="2">
        <v>1853</v>
      </c>
      <c r="B1854" s="19" t="s">
        <v>701</v>
      </c>
      <c r="C1854" s="6" t="s">
        <v>358</v>
      </c>
      <c r="D1854" s="13"/>
      <c r="G1854" s="11"/>
    </row>
    <row r="1855" spans="1:7" x14ac:dyDescent="0.3">
      <c r="A1855" s="2">
        <v>1854</v>
      </c>
      <c r="B1855" s="19" t="s">
        <v>701</v>
      </c>
      <c r="C1855" s="9"/>
      <c r="D1855" s="13" t="s">
        <v>951</v>
      </c>
      <c r="E1855" s="6"/>
      <c r="F1855" s="4"/>
    </row>
    <row r="1856" spans="1:7" x14ac:dyDescent="0.3">
      <c r="A1856" s="2">
        <v>1855</v>
      </c>
      <c r="B1856" s="19" t="s">
        <v>701</v>
      </c>
      <c r="C1856" s="1"/>
      <c r="E1856" s="7" t="s">
        <v>1166</v>
      </c>
    </row>
    <row r="1857" spans="1:5" x14ac:dyDescent="0.3">
      <c r="A1857" s="2">
        <v>1856</v>
      </c>
      <c r="B1857" s="19" t="s">
        <v>701</v>
      </c>
      <c r="C1857" s="1"/>
      <c r="E1857" s="7" t="s">
        <v>1167</v>
      </c>
    </row>
    <row r="1858" spans="1:5" x14ac:dyDescent="0.3">
      <c r="A1858" s="2">
        <v>1857</v>
      </c>
      <c r="B1858" s="19" t="s">
        <v>701</v>
      </c>
      <c r="C1858" s="1"/>
      <c r="E1858" s="7" t="s">
        <v>1168</v>
      </c>
    </row>
    <row r="1859" spans="1:5" x14ac:dyDescent="0.3">
      <c r="A1859" s="2">
        <v>1858</v>
      </c>
      <c r="B1859" s="19" t="s">
        <v>702</v>
      </c>
      <c r="C1859" s="6" t="s">
        <v>359</v>
      </c>
      <c r="D1859" s="13"/>
    </row>
    <row r="1860" spans="1:5" x14ac:dyDescent="0.3">
      <c r="A1860" s="2">
        <v>1859</v>
      </c>
      <c r="B1860" s="19" t="s">
        <v>702</v>
      </c>
      <c r="C1860" s="1"/>
      <c r="E1860" s="7" t="s">
        <v>1169</v>
      </c>
    </row>
    <row r="1861" spans="1:5" x14ac:dyDescent="0.3">
      <c r="A1861" s="2">
        <v>1860</v>
      </c>
      <c r="B1861" s="19" t="s">
        <v>703</v>
      </c>
      <c r="C1861" s="6" t="s">
        <v>360</v>
      </c>
      <c r="D1861" s="13"/>
    </row>
    <row r="1862" spans="1:5" x14ac:dyDescent="0.3">
      <c r="A1862" s="2">
        <v>1861</v>
      </c>
      <c r="B1862" s="19" t="s">
        <v>703</v>
      </c>
      <c r="C1862" s="1"/>
      <c r="E1862" s="7" t="s">
        <v>1121</v>
      </c>
    </row>
    <row r="1863" spans="1:5" x14ac:dyDescent="0.3">
      <c r="A1863" s="2">
        <v>1862</v>
      </c>
      <c r="B1863" s="19" t="s">
        <v>704</v>
      </c>
      <c r="C1863" s="6" t="s">
        <v>361</v>
      </c>
      <c r="D1863" s="13"/>
    </row>
    <row r="1864" spans="1:5" x14ac:dyDescent="0.3">
      <c r="A1864" s="2">
        <v>1863</v>
      </c>
      <c r="B1864" s="19" t="s">
        <v>704</v>
      </c>
      <c r="C1864" s="1"/>
      <c r="E1864" s="7" t="s">
        <v>2110</v>
      </c>
    </row>
    <row r="1865" spans="1:5" x14ac:dyDescent="0.3">
      <c r="A1865" s="2">
        <v>1864</v>
      </c>
      <c r="B1865" s="19" t="s">
        <v>704</v>
      </c>
      <c r="C1865" s="1"/>
      <c r="E1865" s="7" t="s">
        <v>2111</v>
      </c>
    </row>
    <row r="1866" spans="1:5" x14ac:dyDescent="0.3">
      <c r="A1866" s="2">
        <v>1865</v>
      </c>
      <c r="B1866" s="19" t="s">
        <v>704</v>
      </c>
      <c r="C1866" s="1"/>
      <c r="E1866" s="7" t="s">
        <v>2040</v>
      </c>
    </row>
    <row r="1867" spans="1:5" x14ac:dyDescent="0.3">
      <c r="A1867" s="2">
        <v>1866</v>
      </c>
      <c r="B1867" s="19" t="s">
        <v>705</v>
      </c>
      <c r="C1867" s="6" t="s">
        <v>362</v>
      </c>
      <c r="D1867" s="13"/>
    </row>
    <row r="1868" spans="1:5" x14ac:dyDescent="0.3">
      <c r="A1868" s="2">
        <v>1867</v>
      </c>
      <c r="B1868" s="19" t="s">
        <v>705</v>
      </c>
      <c r="C1868" s="1"/>
      <c r="E1868" s="7" t="s">
        <v>1065</v>
      </c>
    </row>
    <row r="1869" spans="1:5" x14ac:dyDescent="0.3">
      <c r="A1869" s="2">
        <v>1868</v>
      </c>
      <c r="B1869" s="19" t="s">
        <v>706</v>
      </c>
      <c r="C1869" s="6" t="s">
        <v>363</v>
      </c>
      <c r="D1869" s="13"/>
    </row>
    <row r="1870" spans="1:5" x14ac:dyDescent="0.3">
      <c r="A1870" s="2">
        <v>1869</v>
      </c>
      <c r="B1870" s="19" t="s">
        <v>706</v>
      </c>
      <c r="C1870" s="1"/>
      <c r="E1870" s="7" t="s">
        <v>7</v>
      </c>
    </row>
    <row r="1871" spans="1:5" x14ac:dyDescent="0.3">
      <c r="A1871" s="2">
        <v>1870</v>
      </c>
      <c r="B1871" s="19" t="s">
        <v>706</v>
      </c>
      <c r="C1871" s="1"/>
      <c r="E1871" s="7" t="s">
        <v>1495</v>
      </c>
    </row>
    <row r="1872" spans="1:5" x14ac:dyDescent="0.3">
      <c r="A1872" s="2">
        <v>1871</v>
      </c>
      <c r="B1872" s="19" t="s">
        <v>706</v>
      </c>
      <c r="C1872" s="1"/>
      <c r="E1872" s="7" t="s">
        <v>88</v>
      </c>
    </row>
    <row r="1873" spans="1:7" x14ac:dyDescent="0.3">
      <c r="A1873" s="2">
        <v>1872</v>
      </c>
      <c r="B1873" s="19" t="s">
        <v>706</v>
      </c>
      <c r="C1873" s="1"/>
      <c r="E1873" s="7" t="s">
        <v>67</v>
      </c>
    </row>
    <row r="1874" spans="1:7" x14ac:dyDescent="0.3">
      <c r="A1874" s="2">
        <v>1873</v>
      </c>
      <c r="B1874" s="19" t="s">
        <v>706</v>
      </c>
      <c r="C1874" s="1"/>
      <c r="E1874" s="7" t="s">
        <v>1392</v>
      </c>
    </row>
    <row r="1875" spans="1:7" x14ac:dyDescent="0.3">
      <c r="A1875" s="2">
        <v>1874</v>
      </c>
      <c r="B1875" s="19" t="s">
        <v>707</v>
      </c>
      <c r="C1875" s="6" t="s">
        <v>364</v>
      </c>
      <c r="D1875" s="13"/>
    </row>
    <row r="1876" spans="1:7" x14ac:dyDescent="0.3">
      <c r="A1876" s="2">
        <v>1875</v>
      </c>
      <c r="B1876" s="19" t="s">
        <v>707</v>
      </c>
      <c r="C1876" s="1"/>
      <c r="E1876" s="7" t="s">
        <v>1463</v>
      </c>
    </row>
    <row r="1877" spans="1:7" x14ac:dyDescent="0.3">
      <c r="A1877" s="2">
        <v>1876</v>
      </c>
      <c r="B1877" s="19" t="s">
        <v>708</v>
      </c>
      <c r="C1877" s="6" t="s">
        <v>365</v>
      </c>
      <c r="D1877" s="13"/>
      <c r="G1877" s="11"/>
    </row>
    <row r="1878" spans="1:7" x14ac:dyDescent="0.3">
      <c r="A1878" s="2">
        <v>1877</v>
      </c>
      <c r="B1878" s="19" t="s">
        <v>708</v>
      </c>
      <c r="C1878" s="9"/>
      <c r="D1878" s="13" t="s">
        <v>952</v>
      </c>
      <c r="E1878" s="6"/>
      <c r="F1878" s="4"/>
    </row>
    <row r="1879" spans="1:7" x14ac:dyDescent="0.3">
      <c r="A1879" s="2">
        <v>1878</v>
      </c>
      <c r="B1879" s="19" t="s">
        <v>708</v>
      </c>
      <c r="C1879" s="1"/>
      <c r="E1879" s="7" t="s">
        <v>1204</v>
      </c>
    </row>
    <row r="1880" spans="1:7" x14ac:dyDescent="0.3">
      <c r="A1880" s="2">
        <v>1879</v>
      </c>
      <c r="B1880" s="19" t="s">
        <v>708</v>
      </c>
      <c r="C1880" s="1"/>
      <c r="E1880" s="7" t="s">
        <v>2440</v>
      </c>
    </row>
    <row r="1881" spans="1:7" x14ac:dyDescent="0.3">
      <c r="A1881" s="2">
        <v>1880</v>
      </c>
      <c r="B1881" s="19" t="s">
        <v>708</v>
      </c>
      <c r="C1881" s="1"/>
      <c r="E1881" s="7" t="s">
        <v>1205</v>
      </c>
    </row>
    <row r="1882" spans="1:7" x14ac:dyDescent="0.3">
      <c r="A1882" s="2">
        <v>1881</v>
      </c>
      <c r="B1882" s="19" t="s">
        <v>708</v>
      </c>
      <c r="C1882" s="1"/>
      <c r="E1882" s="7" t="s">
        <v>2508</v>
      </c>
    </row>
    <row r="1883" spans="1:7" x14ac:dyDescent="0.3">
      <c r="A1883" s="2">
        <v>1882</v>
      </c>
      <c r="B1883" s="19" t="s">
        <v>708</v>
      </c>
      <c r="C1883" s="1"/>
      <c r="E1883" s="7" t="s">
        <v>1190</v>
      </c>
    </row>
    <row r="1884" spans="1:7" x14ac:dyDescent="0.3">
      <c r="A1884" s="2">
        <v>1883</v>
      </c>
      <c r="B1884" s="19" t="s">
        <v>708</v>
      </c>
      <c r="C1884" s="1"/>
      <c r="E1884" s="7" t="s">
        <v>2230</v>
      </c>
    </row>
    <row r="1885" spans="1:7" x14ac:dyDescent="0.3">
      <c r="A1885" s="2">
        <v>1884</v>
      </c>
      <c r="B1885" s="19" t="s">
        <v>708</v>
      </c>
      <c r="C1885" s="1"/>
      <c r="E1885" s="7" t="s">
        <v>1239</v>
      </c>
    </row>
    <row r="1886" spans="1:7" x14ac:dyDescent="0.3">
      <c r="A1886" s="2">
        <v>1885</v>
      </c>
      <c r="B1886" s="19" t="s">
        <v>708</v>
      </c>
      <c r="C1886" s="1"/>
      <c r="E1886" s="7" t="s">
        <v>1430</v>
      </c>
    </row>
    <row r="1887" spans="1:7" x14ac:dyDescent="0.3">
      <c r="A1887" s="2">
        <v>1886</v>
      </c>
      <c r="B1887" s="19" t="s">
        <v>708</v>
      </c>
      <c r="C1887" s="1"/>
      <c r="E1887" s="7" t="s">
        <v>1245</v>
      </c>
    </row>
    <row r="1888" spans="1:7" x14ac:dyDescent="0.3">
      <c r="A1888" s="2">
        <v>1887</v>
      </c>
      <c r="B1888" s="19" t="s">
        <v>708</v>
      </c>
      <c r="C1888" s="1"/>
      <c r="E1888" s="7" t="s">
        <v>1206</v>
      </c>
    </row>
    <row r="1889" spans="1:7" x14ac:dyDescent="0.3">
      <c r="A1889" s="2">
        <v>1888</v>
      </c>
      <c r="B1889" s="19" t="s">
        <v>708</v>
      </c>
      <c r="C1889" s="1"/>
      <c r="E1889" s="7" t="s">
        <v>2192</v>
      </c>
    </row>
    <row r="1890" spans="1:7" x14ac:dyDescent="0.3">
      <c r="A1890" s="2">
        <v>1889</v>
      </c>
      <c r="B1890" s="19" t="s">
        <v>708</v>
      </c>
      <c r="C1890" s="1"/>
      <c r="E1890" s="7" t="s">
        <v>2261</v>
      </c>
    </row>
    <row r="1891" spans="1:7" x14ac:dyDescent="0.3">
      <c r="A1891" s="2">
        <v>1890</v>
      </c>
      <c r="B1891" s="19" t="s">
        <v>708</v>
      </c>
      <c r="C1891" s="1"/>
      <c r="E1891" s="7" t="s">
        <v>1246</v>
      </c>
    </row>
    <row r="1892" spans="1:7" x14ac:dyDescent="0.3">
      <c r="A1892" s="2">
        <v>1891</v>
      </c>
      <c r="B1892" s="19" t="s">
        <v>708</v>
      </c>
      <c r="C1892" s="1"/>
      <c r="E1892" s="7" t="s">
        <v>1207</v>
      </c>
    </row>
    <row r="1893" spans="1:7" x14ac:dyDescent="0.3">
      <c r="A1893" s="2">
        <v>1892</v>
      </c>
      <c r="B1893" s="19" t="s">
        <v>708</v>
      </c>
      <c r="C1893" s="1"/>
      <c r="E1893" s="7" t="s">
        <v>2417</v>
      </c>
    </row>
    <row r="1894" spans="1:7" x14ac:dyDescent="0.3">
      <c r="A1894" s="2">
        <v>1893</v>
      </c>
      <c r="B1894" s="19" t="s">
        <v>708</v>
      </c>
      <c r="C1894" s="1"/>
      <c r="E1894" s="7" t="s">
        <v>2529</v>
      </c>
    </row>
    <row r="1895" spans="1:7" x14ac:dyDescent="0.3">
      <c r="A1895" s="2">
        <v>1894</v>
      </c>
      <c r="B1895" s="19" t="s">
        <v>708</v>
      </c>
      <c r="C1895" s="1"/>
      <c r="E1895" s="7" t="s">
        <v>1208</v>
      </c>
    </row>
    <row r="1896" spans="1:7" x14ac:dyDescent="0.3">
      <c r="A1896" s="2">
        <v>1895</v>
      </c>
      <c r="B1896" s="19" t="s">
        <v>708</v>
      </c>
      <c r="C1896" s="1"/>
      <c r="E1896" s="7" t="s">
        <v>2318</v>
      </c>
    </row>
    <row r="1897" spans="1:7" x14ac:dyDescent="0.3">
      <c r="A1897" s="2">
        <v>1896</v>
      </c>
      <c r="B1897" s="19" t="s">
        <v>708</v>
      </c>
      <c r="C1897" s="1"/>
      <c r="E1897" s="7" t="s">
        <v>1188</v>
      </c>
    </row>
    <row r="1898" spans="1:7" x14ac:dyDescent="0.3">
      <c r="A1898" s="2">
        <v>1897</v>
      </c>
      <c r="B1898" s="19" t="s">
        <v>708</v>
      </c>
      <c r="C1898" s="1"/>
      <c r="E1898" s="7" t="s">
        <v>2243</v>
      </c>
    </row>
    <row r="1899" spans="1:7" x14ac:dyDescent="0.3">
      <c r="A1899" s="2">
        <v>1898</v>
      </c>
      <c r="B1899" s="19" t="s">
        <v>708</v>
      </c>
      <c r="C1899" s="1"/>
      <c r="E1899" s="7" t="s">
        <v>1209</v>
      </c>
    </row>
    <row r="1900" spans="1:7" x14ac:dyDescent="0.3">
      <c r="A1900" s="2">
        <v>1899</v>
      </c>
      <c r="B1900" s="19" t="s">
        <v>708</v>
      </c>
      <c r="C1900" s="1"/>
      <c r="E1900" s="7" t="s">
        <v>1240</v>
      </c>
    </row>
    <row r="1901" spans="1:7" x14ac:dyDescent="0.3">
      <c r="A1901" s="2">
        <v>1900</v>
      </c>
      <c r="B1901" s="19" t="s">
        <v>709</v>
      </c>
      <c r="C1901" s="6" t="s">
        <v>366</v>
      </c>
      <c r="D1901" s="13"/>
      <c r="G1901" s="11"/>
    </row>
    <row r="1902" spans="1:7" x14ac:dyDescent="0.3">
      <c r="A1902" s="2">
        <v>1901</v>
      </c>
      <c r="B1902" s="19" t="s">
        <v>709</v>
      </c>
      <c r="C1902" s="9"/>
      <c r="D1902" s="13" t="s">
        <v>953</v>
      </c>
      <c r="E1902" s="6"/>
      <c r="F1902" s="4"/>
    </row>
    <row r="1903" spans="1:7" x14ac:dyDescent="0.3">
      <c r="A1903" s="2">
        <v>1902</v>
      </c>
      <c r="B1903" s="19" t="s">
        <v>709</v>
      </c>
      <c r="C1903" s="1"/>
      <c r="E1903" s="7" t="s">
        <v>1511</v>
      </c>
    </row>
    <row r="1904" spans="1:7" x14ac:dyDescent="0.3">
      <c r="A1904" s="2">
        <v>1903</v>
      </c>
      <c r="B1904" s="19" t="s">
        <v>709</v>
      </c>
      <c r="C1904" s="1"/>
      <c r="E1904" s="7" t="s">
        <v>1484</v>
      </c>
    </row>
    <row r="1905" spans="1:7" x14ac:dyDescent="0.3">
      <c r="A1905" s="2">
        <v>1904</v>
      </c>
      <c r="B1905" s="19" t="s">
        <v>709</v>
      </c>
      <c r="C1905" s="1"/>
      <c r="E1905" s="7" t="s">
        <v>1525</v>
      </c>
    </row>
    <row r="1906" spans="1:7" x14ac:dyDescent="0.3">
      <c r="A1906" s="2">
        <v>1905</v>
      </c>
      <c r="B1906" s="19" t="s">
        <v>709</v>
      </c>
      <c r="C1906" s="1"/>
      <c r="E1906" s="7" t="s">
        <v>1502</v>
      </c>
    </row>
    <row r="1907" spans="1:7" x14ac:dyDescent="0.3">
      <c r="A1907" s="2">
        <v>1906</v>
      </c>
      <c r="B1907" s="19" t="s">
        <v>709</v>
      </c>
      <c r="C1907" s="1"/>
      <c r="E1907" s="7" t="s">
        <v>1526</v>
      </c>
    </row>
    <row r="1908" spans="1:7" x14ac:dyDescent="0.3">
      <c r="A1908" s="2">
        <v>1907</v>
      </c>
      <c r="B1908" s="19" t="s">
        <v>709</v>
      </c>
      <c r="C1908" s="1"/>
      <c r="E1908" s="7" t="s">
        <v>9</v>
      </c>
    </row>
    <row r="1909" spans="1:7" x14ac:dyDescent="0.3">
      <c r="A1909" s="2">
        <v>1908</v>
      </c>
      <c r="B1909" s="19" t="s">
        <v>709</v>
      </c>
      <c r="C1909" s="1"/>
      <c r="E1909" s="7" t="s">
        <v>1512</v>
      </c>
    </row>
    <row r="1910" spans="1:7" x14ac:dyDescent="0.3">
      <c r="A1910" s="2">
        <v>1909</v>
      </c>
      <c r="B1910" s="19" t="s">
        <v>709</v>
      </c>
      <c r="C1910" s="1"/>
      <c r="E1910" s="7" t="s">
        <v>1513</v>
      </c>
    </row>
    <row r="1911" spans="1:7" x14ac:dyDescent="0.3">
      <c r="A1911" s="2">
        <v>1910</v>
      </c>
      <c r="B1911" s="19" t="s">
        <v>709</v>
      </c>
      <c r="C1911" s="1"/>
      <c r="E1911" s="7" t="s">
        <v>1514</v>
      </c>
    </row>
    <row r="1912" spans="1:7" x14ac:dyDescent="0.3">
      <c r="A1912" s="2">
        <v>1911</v>
      </c>
      <c r="B1912" s="19" t="s">
        <v>709</v>
      </c>
      <c r="C1912" s="1"/>
      <c r="E1912" s="7" t="s">
        <v>1515</v>
      </c>
    </row>
    <row r="1913" spans="1:7" x14ac:dyDescent="0.3">
      <c r="A1913" s="2">
        <v>1912</v>
      </c>
      <c r="B1913" s="19" t="s">
        <v>710</v>
      </c>
      <c r="C1913" s="6" t="s">
        <v>367</v>
      </c>
      <c r="D1913" s="13"/>
    </row>
    <row r="1914" spans="1:7" x14ac:dyDescent="0.3">
      <c r="A1914" s="2">
        <v>1913</v>
      </c>
      <c r="B1914" s="19" t="s">
        <v>710</v>
      </c>
      <c r="C1914" s="1"/>
      <c r="E1914" s="7" t="s">
        <v>1464</v>
      </c>
    </row>
    <row r="1915" spans="1:7" x14ac:dyDescent="0.3">
      <c r="A1915" s="2">
        <v>1914</v>
      </c>
      <c r="B1915" s="19" t="s">
        <v>712</v>
      </c>
      <c r="C1915" s="6" t="s">
        <v>368</v>
      </c>
      <c r="D1915" s="13"/>
      <c r="G1915" s="11"/>
    </row>
    <row r="1916" spans="1:7" x14ac:dyDescent="0.3">
      <c r="A1916" s="2">
        <v>1915</v>
      </c>
      <c r="B1916" s="19" t="s">
        <v>712</v>
      </c>
      <c r="C1916" s="9"/>
      <c r="D1916" s="13" t="s">
        <v>954</v>
      </c>
      <c r="E1916" s="6"/>
      <c r="F1916" s="4"/>
      <c r="G1916" s="11"/>
    </row>
    <row r="1917" spans="1:7" x14ac:dyDescent="0.3">
      <c r="A1917" s="2">
        <v>1916</v>
      </c>
      <c r="B1917" s="19" t="s">
        <v>712</v>
      </c>
      <c r="C1917" s="9"/>
      <c r="D1917" s="13" t="s">
        <v>955</v>
      </c>
      <c r="E1917" s="6"/>
      <c r="F1917" s="4"/>
    </row>
    <row r="1918" spans="1:7" x14ac:dyDescent="0.3">
      <c r="A1918" s="2">
        <v>1917</v>
      </c>
      <c r="B1918" s="19" t="s">
        <v>712</v>
      </c>
      <c r="C1918" s="1"/>
      <c r="E1918" s="7" t="s">
        <v>1374</v>
      </c>
    </row>
    <row r="1919" spans="1:7" x14ac:dyDescent="0.3">
      <c r="A1919" s="2">
        <v>1918</v>
      </c>
      <c r="B1919" s="19" t="s">
        <v>712</v>
      </c>
      <c r="C1919" s="1"/>
      <c r="E1919" s="7" t="s">
        <v>2076</v>
      </c>
    </row>
    <row r="1920" spans="1:7" x14ac:dyDescent="0.3">
      <c r="A1920" s="2">
        <v>1919</v>
      </c>
      <c r="B1920" s="19" t="s">
        <v>712</v>
      </c>
      <c r="C1920" s="1"/>
      <c r="E1920" s="7" t="s">
        <v>2077</v>
      </c>
    </row>
    <row r="1921" spans="1:7" x14ac:dyDescent="0.3">
      <c r="A1921" s="2">
        <v>1920</v>
      </c>
      <c r="B1921" s="19" t="s">
        <v>712</v>
      </c>
      <c r="C1921" s="1"/>
      <c r="E1921" s="7" t="s">
        <v>2161</v>
      </c>
    </row>
    <row r="1922" spans="1:7" x14ac:dyDescent="0.3">
      <c r="A1922" s="2">
        <v>1921</v>
      </c>
      <c r="B1922" s="19" t="s">
        <v>712</v>
      </c>
      <c r="C1922" s="1"/>
      <c r="E1922" s="7" t="s">
        <v>1782</v>
      </c>
    </row>
    <row r="1923" spans="1:7" x14ac:dyDescent="0.3">
      <c r="A1923" s="2">
        <v>1922</v>
      </c>
      <c r="B1923" s="19" t="s">
        <v>712</v>
      </c>
      <c r="C1923" s="1"/>
      <c r="E1923" s="7" t="s">
        <v>1375</v>
      </c>
    </row>
    <row r="1924" spans="1:7" x14ac:dyDescent="0.3">
      <c r="A1924" s="2">
        <v>1923</v>
      </c>
      <c r="B1924" s="19" t="s">
        <v>712</v>
      </c>
      <c r="C1924" s="1"/>
      <c r="E1924" s="7" t="s">
        <v>2086</v>
      </c>
    </row>
    <row r="1925" spans="1:7" x14ac:dyDescent="0.3">
      <c r="A1925" s="2">
        <v>1924</v>
      </c>
      <c r="B1925" s="19" t="s">
        <v>712</v>
      </c>
      <c r="C1925" s="1"/>
      <c r="E1925" s="7" t="s">
        <v>1465</v>
      </c>
    </row>
    <row r="1926" spans="1:7" x14ac:dyDescent="0.3">
      <c r="A1926" s="2">
        <v>1925</v>
      </c>
      <c r="B1926" s="19" t="s">
        <v>712</v>
      </c>
      <c r="C1926" s="1"/>
      <c r="E1926" s="7" t="s">
        <v>1376</v>
      </c>
    </row>
    <row r="1927" spans="1:7" x14ac:dyDescent="0.3">
      <c r="A1927" s="2">
        <v>1926</v>
      </c>
      <c r="B1927" s="19" t="s">
        <v>712</v>
      </c>
      <c r="C1927" s="1"/>
      <c r="E1927" s="8" t="s">
        <v>775</v>
      </c>
    </row>
    <row r="1928" spans="1:7" x14ac:dyDescent="0.3">
      <c r="A1928" s="2">
        <v>1927</v>
      </c>
      <c r="B1928" s="19" t="s">
        <v>2170</v>
      </c>
      <c r="C1928" s="6" t="s">
        <v>2171</v>
      </c>
      <c r="E1928" s="8"/>
    </row>
    <row r="1929" spans="1:7" x14ac:dyDescent="0.3">
      <c r="A1929" s="2">
        <v>1928</v>
      </c>
      <c r="B1929" s="19" t="s">
        <v>2170</v>
      </c>
      <c r="C1929" s="1"/>
      <c r="E1929" s="7" t="s">
        <v>2172</v>
      </c>
    </row>
    <row r="1930" spans="1:7" x14ac:dyDescent="0.3">
      <c r="A1930" s="2">
        <v>1929</v>
      </c>
      <c r="B1930" s="19" t="s">
        <v>713</v>
      </c>
      <c r="C1930" s="6" t="s">
        <v>369</v>
      </c>
      <c r="D1930" s="13"/>
      <c r="G1930" s="11"/>
    </row>
    <row r="1931" spans="1:7" x14ac:dyDescent="0.3">
      <c r="A1931" s="2">
        <v>1930</v>
      </c>
      <c r="B1931" s="19" t="s">
        <v>713</v>
      </c>
      <c r="C1931" s="9"/>
      <c r="D1931" s="13" t="s">
        <v>956</v>
      </c>
      <c r="E1931" s="6"/>
      <c r="F1931" s="4"/>
      <c r="G1931" s="11"/>
    </row>
    <row r="1932" spans="1:7" x14ac:dyDescent="0.3">
      <c r="A1932" s="2">
        <v>1931</v>
      </c>
      <c r="B1932" s="19" t="s">
        <v>713</v>
      </c>
      <c r="C1932" s="9"/>
      <c r="D1932" s="13" t="s">
        <v>957</v>
      </c>
      <c r="E1932" s="6"/>
      <c r="F1932" s="4"/>
    </row>
    <row r="1933" spans="1:7" x14ac:dyDescent="0.3">
      <c r="A1933" s="2">
        <v>1932</v>
      </c>
      <c r="B1933" s="19" t="s">
        <v>713</v>
      </c>
      <c r="C1933" s="9"/>
      <c r="D1933" s="13" t="s">
        <v>2369</v>
      </c>
      <c r="E1933" s="6"/>
      <c r="F1933" s="4"/>
    </row>
    <row r="1934" spans="1:7" x14ac:dyDescent="0.3">
      <c r="A1934" s="2">
        <v>1933</v>
      </c>
      <c r="B1934" s="19" t="s">
        <v>713</v>
      </c>
      <c r="C1934" s="9"/>
      <c r="D1934" s="13" t="s">
        <v>2368</v>
      </c>
      <c r="E1934" s="6"/>
      <c r="F1934" s="4"/>
    </row>
    <row r="1935" spans="1:7" x14ac:dyDescent="0.3">
      <c r="A1935" s="2">
        <v>1934</v>
      </c>
      <c r="B1935" s="19" t="s">
        <v>713</v>
      </c>
      <c r="C1935" s="1"/>
      <c r="E1935" s="7" t="s">
        <v>2016</v>
      </c>
    </row>
    <row r="1936" spans="1:7" x14ac:dyDescent="0.3">
      <c r="A1936" s="2">
        <v>1935</v>
      </c>
      <c r="B1936" s="19" t="s">
        <v>713</v>
      </c>
      <c r="C1936" s="1"/>
      <c r="E1936" s="7" t="s">
        <v>1287</v>
      </c>
    </row>
    <row r="1937" spans="1:10" x14ac:dyDescent="0.3">
      <c r="A1937" s="2">
        <v>1936</v>
      </c>
      <c r="B1937" s="19" t="s">
        <v>713</v>
      </c>
      <c r="C1937" s="1"/>
      <c r="E1937" s="7" t="s">
        <v>2162</v>
      </c>
      <c r="J1937" s="1"/>
    </row>
    <row r="1938" spans="1:10" x14ac:dyDescent="0.3">
      <c r="A1938" s="2">
        <v>1937</v>
      </c>
      <c r="B1938" s="19" t="s">
        <v>713</v>
      </c>
      <c r="C1938" s="1"/>
      <c r="E1938" s="7" t="s">
        <v>2031</v>
      </c>
      <c r="J1938" s="1"/>
    </row>
    <row r="1939" spans="1:10" x14ac:dyDescent="0.3">
      <c r="A1939" s="2">
        <v>1938</v>
      </c>
      <c r="B1939" s="19" t="s">
        <v>713</v>
      </c>
      <c r="C1939" s="1"/>
      <c r="E1939" s="7" t="s">
        <v>2041</v>
      </c>
      <c r="J1939" s="1"/>
    </row>
    <row r="1940" spans="1:10" x14ac:dyDescent="0.3">
      <c r="A1940" s="2">
        <v>1939</v>
      </c>
      <c r="B1940" s="19" t="s">
        <v>713</v>
      </c>
      <c r="C1940" s="1"/>
      <c r="E1940" s="7" t="s">
        <v>1288</v>
      </c>
    </row>
    <row r="1941" spans="1:10" x14ac:dyDescent="0.3">
      <c r="A1941" s="2">
        <v>1940</v>
      </c>
      <c r="B1941" s="19" t="s">
        <v>713</v>
      </c>
      <c r="C1941" s="1"/>
      <c r="E1941" s="7" t="s">
        <v>2042</v>
      </c>
    </row>
    <row r="1942" spans="1:10" x14ac:dyDescent="0.3">
      <c r="A1942" s="2">
        <v>1941</v>
      </c>
      <c r="B1942" s="19" t="s">
        <v>713</v>
      </c>
      <c r="C1942" s="1"/>
      <c r="E1942" s="7" t="s">
        <v>2043</v>
      </c>
    </row>
    <row r="1943" spans="1:10" x14ac:dyDescent="0.3">
      <c r="A1943" s="2">
        <v>1942</v>
      </c>
      <c r="B1943" s="19" t="s">
        <v>2330</v>
      </c>
      <c r="C1943" s="1" t="s">
        <v>2332</v>
      </c>
      <c r="E1943" s="7"/>
    </row>
    <row r="1944" spans="1:10" x14ac:dyDescent="0.3">
      <c r="A1944" s="2">
        <v>1943</v>
      </c>
      <c r="B1944" s="19" t="s">
        <v>2330</v>
      </c>
      <c r="C1944" s="1"/>
      <c r="E1944" s="7" t="s">
        <v>2331</v>
      </c>
    </row>
    <row r="1945" spans="1:10" x14ac:dyDescent="0.3">
      <c r="A1945" s="2">
        <v>1944</v>
      </c>
      <c r="B1945" s="19" t="s">
        <v>2330</v>
      </c>
      <c r="C1945" s="1"/>
      <c r="E1945" s="7" t="s">
        <v>2319</v>
      </c>
    </row>
    <row r="1946" spans="1:10" x14ac:dyDescent="0.3">
      <c r="A1946" s="2">
        <v>1945</v>
      </c>
      <c r="B1946" s="19" t="s">
        <v>714</v>
      </c>
      <c r="C1946" s="6" t="s">
        <v>370</v>
      </c>
      <c r="D1946" s="13"/>
      <c r="I1946" s="1"/>
    </row>
    <row r="1947" spans="1:10" x14ac:dyDescent="0.3">
      <c r="A1947" s="2">
        <v>1946</v>
      </c>
      <c r="B1947" s="19" t="s">
        <v>714</v>
      </c>
      <c r="C1947" s="1"/>
      <c r="E1947" s="7" t="s">
        <v>2103</v>
      </c>
      <c r="I1947" s="1"/>
    </row>
    <row r="1948" spans="1:10" x14ac:dyDescent="0.3">
      <c r="A1948" s="2">
        <v>1947</v>
      </c>
      <c r="B1948" s="19" t="s">
        <v>714</v>
      </c>
      <c r="C1948" s="1"/>
      <c r="F1948" s="10" t="s">
        <v>2329</v>
      </c>
      <c r="I1948" s="1"/>
    </row>
    <row r="1949" spans="1:10" x14ac:dyDescent="0.3">
      <c r="A1949" s="2">
        <v>1948</v>
      </c>
      <c r="B1949" s="19" t="s">
        <v>715</v>
      </c>
      <c r="C1949" s="6" t="s">
        <v>371</v>
      </c>
      <c r="D1949" s="13"/>
    </row>
    <row r="1950" spans="1:10" x14ac:dyDescent="0.3">
      <c r="A1950" s="2">
        <v>1949</v>
      </c>
      <c r="B1950" s="19" t="s">
        <v>716</v>
      </c>
      <c r="C1950" s="6" t="s">
        <v>372</v>
      </c>
      <c r="D1950" s="13"/>
    </row>
    <row r="1951" spans="1:10" x14ac:dyDescent="0.3">
      <c r="A1951" s="2">
        <v>1950</v>
      </c>
      <c r="B1951" s="19" t="s">
        <v>716</v>
      </c>
      <c r="C1951" s="1"/>
      <c r="E1951" s="7" t="s">
        <v>2508</v>
      </c>
    </row>
    <row r="1952" spans="1:10" x14ac:dyDescent="0.3">
      <c r="A1952" s="2">
        <v>1951</v>
      </c>
      <c r="B1952" s="25" t="s">
        <v>2293</v>
      </c>
      <c r="C1952" s="3" t="s">
        <v>2292</v>
      </c>
      <c r="E1952" s="7"/>
    </row>
    <row r="1953" spans="1:8" x14ac:dyDescent="0.3">
      <c r="A1953" s="2">
        <v>1952</v>
      </c>
      <c r="B1953" s="25" t="s">
        <v>2293</v>
      </c>
      <c r="C1953" s="1"/>
      <c r="E1953" s="4" t="s">
        <v>2294</v>
      </c>
    </row>
    <row r="1954" spans="1:8" x14ac:dyDescent="0.3">
      <c r="A1954" s="2">
        <v>1953</v>
      </c>
      <c r="B1954" s="19" t="s">
        <v>2483</v>
      </c>
      <c r="C1954" s="6" t="s">
        <v>2484</v>
      </c>
      <c r="D1954" s="13"/>
      <c r="H1954" s="1"/>
    </row>
    <row r="1955" spans="1:8" x14ac:dyDescent="0.3">
      <c r="A1955" s="2">
        <v>1954</v>
      </c>
      <c r="B1955" s="19" t="s">
        <v>2483</v>
      </c>
      <c r="C1955" s="6"/>
      <c r="D1955" s="13"/>
      <c r="E1955" s="7" t="s">
        <v>2479</v>
      </c>
      <c r="H1955" s="1"/>
    </row>
    <row r="1956" spans="1:8" x14ac:dyDescent="0.3">
      <c r="A1956" s="2">
        <v>1955</v>
      </c>
      <c r="B1956" s="19" t="s">
        <v>2483</v>
      </c>
      <c r="C1956" s="6"/>
      <c r="D1956" s="13"/>
      <c r="E1956" s="7" t="s">
        <v>2482</v>
      </c>
      <c r="H1956" s="1"/>
    </row>
    <row r="1957" spans="1:8" x14ac:dyDescent="0.3">
      <c r="A1957" s="2">
        <v>1956</v>
      </c>
      <c r="B1957" s="19" t="s">
        <v>717</v>
      </c>
      <c r="C1957" s="6" t="s">
        <v>373</v>
      </c>
      <c r="D1957" s="13"/>
      <c r="G1957" s="11"/>
    </row>
    <row r="1958" spans="1:8" x14ac:dyDescent="0.3">
      <c r="A1958" s="2">
        <v>1957</v>
      </c>
      <c r="B1958" s="19" t="s">
        <v>717</v>
      </c>
      <c r="C1958" s="9"/>
      <c r="D1958" s="13" t="s">
        <v>958</v>
      </c>
      <c r="E1958" s="6"/>
      <c r="F1958" s="4"/>
      <c r="G1958" s="11"/>
    </row>
    <row r="1959" spans="1:8" x14ac:dyDescent="0.3">
      <c r="A1959" s="2">
        <v>1958</v>
      </c>
      <c r="B1959" s="19" t="s">
        <v>717</v>
      </c>
      <c r="C1959" s="9"/>
      <c r="D1959" s="15" t="s">
        <v>89</v>
      </c>
      <c r="E1959" s="5"/>
      <c r="F1959" s="4"/>
    </row>
    <row r="1960" spans="1:8" x14ac:dyDescent="0.3">
      <c r="A1960" s="2">
        <v>1959</v>
      </c>
      <c r="B1960" s="19" t="s">
        <v>717</v>
      </c>
      <c r="C1960" s="1"/>
      <c r="E1960" s="7" t="s">
        <v>1874</v>
      </c>
    </row>
    <row r="1961" spans="1:8" x14ac:dyDescent="0.3">
      <c r="A1961" s="2">
        <v>1960</v>
      </c>
      <c r="B1961" s="19" t="s">
        <v>717</v>
      </c>
      <c r="C1961" s="1"/>
      <c r="E1961" s="7" t="s">
        <v>2426</v>
      </c>
    </row>
    <row r="1962" spans="1:8" x14ac:dyDescent="0.3">
      <c r="A1962" s="2">
        <v>1961</v>
      </c>
      <c r="B1962" s="19" t="s">
        <v>717</v>
      </c>
      <c r="C1962" s="1"/>
      <c r="E1962" s="7" t="s">
        <v>1924</v>
      </c>
    </row>
    <row r="1963" spans="1:8" x14ac:dyDescent="0.3">
      <c r="A1963" s="2">
        <v>1962</v>
      </c>
      <c r="B1963" s="19" t="s">
        <v>717</v>
      </c>
      <c r="C1963" s="1"/>
      <c r="E1963" s="7" t="s">
        <v>1925</v>
      </c>
    </row>
    <row r="1964" spans="1:8" x14ac:dyDescent="0.3">
      <c r="A1964" s="2">
        <v>1963</v>
      </c>
      <c r="B1964" s="19" t="s">
        <v>717</v>
      </c>
      <c r="C1964" s="1"/>
      <c r="E1964" s="7" t="s">
        <v>90</v>
      </c>
    </row>
    <row r="1965" spans="1:8" x14ac:dyDescent="0.3">
      <c r="A1965" s="2">
        <v>1964</v>
      </c>
      <c r="B1965" s="19" t="s">
        <v>717</v>
      </c>
      <c r="C1965" s="1"/>
      <c r="E1965" s="7" t="s">
        <v>1967</v>
      </c>
    </row>
    <row r="1966" spans="1:8" x14ac:dyDescent="0.3">
      <c r="A1966" s="2">
        <v>1965</v>
      </c>
      <c r="B1966" s="19" t="s">
        <v>717</v>
      </c>
      <c r="C1966" s="1"/>
      <c r="E1966" s="7" t="s">
        <v>1926</v>
      </c>
    </row>
    <row r="1967" spans="1:8" x14ac:dyDescent="0.3">
      <c r="A1967" s="2">
        <v>1966</v>
      </c>
      <c r="B1967" s="19" t="s">
        <v>717</v>
      </c>
      <c r="C1967" s="1"/>
      <c r="E1967" s="7" t="s">
        <v>1927</v>
      </c>
    </row>
    <row r="1968" spans="1:8" x14ac:dyDescent="0.3">
      <c r="A1968" s="2">
        <v>1967</v>
      </c>
      <c r="B1968" s="19" t="s">
        <v>717</v>
      </c>
      <c r="C1968" s="1"/>
      <c r="E1968" s="7" t="s">
        <v>1968</v>
      </c>
    </row>
    <row r="1969" spans="1:7" x14ac:dyDescent="0.3">
      <c r="A1969" s="2">
        <v>1968</v>
      </c>
      <c r="B1969" s="19" t="s">
        <v>717</v>
      </c>
      <c r="C1969" s="1"/>
      <c r="E1969" s="7" t="s">
        <v>1969</v>
      </c>
    </row>
    <row r="1970" spans="1:7" x14ac:dyDescent="0.3">
      <c r="A1970" s="2">
        <v>1969</v>
      </c>
      <c r="B1970" s="19" t="s">
        <v>717</v>
      </c>
      <c r="C1970" s="1"/>
      <c r="E1970" s="7" t="s">
        <v>2239</v>
      </c>
    </row>
    <row r="1971" spans="1:7" x14ac:dyDescent="0.3">
      <c r="A1971" s="2">
        <v>1970</v>
      </c>
      <c r="B1971" s="19" t="s">
        <v>717</v>
      </c>
      <c r="C1971" s="1"/>
      <c r="E1971" s="7" t="s">
        <v>2044</v>
      </c>
    </row>
    <row r="1972" spans="1:7" x14ac:dyDescent="0.3">
      <c r="A1972" s="2">
        <v>1971</v>
      </c>
      <c r="B1972" s="19" t="s">
        <v>717</v>
      </c>
      <c r="C1972" s="1"/>
      <c r="E1972" s="7" t="s">
        <v>1956</v>
      </c>
    </row>
    <row r="1973" spans="1:7" x14ac:dyDescent="0.3">
      <c r="A1973" s="2">
        <v>1972</v>
      </c>
      <c r="B1973" s="19" t="s">
        <v>717</v>
      </c>
      <c r="C1973" s="1"/>
      <c r="E1973" s="7" t="s">
        <v>1928</v>
      </c>
    </row>
    <row r="1974" spans="1:7" x14ac:dyDescent="0.3">
      <c r="A1974" s="2">
        <v>1973</v>
      </c>
      <c r="B1974" s="19" t="s">
        <v>717</v>
      </c>
      <c r="C1974" s="1"/>
      <c r="E1974" s="7" t="s">
        <v>1957</v>
      </c>
    </row>
    <row r="1975" spans="1:7" x14ac:dyDescent="0.3">
      <c r="A1975" s="2">
        <v>1974</v>
      </c>
      <c r="B1975" s="19" t="s">
        <v>717</v>
      </c>
      <c r="C1975" s="1"/>
      <c r="E1975" s="7" t="s">
        <v>1958</v>
      </c>
    </row>
    <row r="1976" spans="1:7" x14ac:dyDescent="0.3">
      <c r="A1976" s="2">
        <v>1975</v>
      </c>
      <c r="B1976" s="19" t="s">
        <v>717</v>
      </c>
      <c r="C1976" s="1"/>
      <c r="E1976" s="7" t="s">
        <v>1929</v>
      </c>
    </row>
    <row r="1977" spans="1:7" x14ac:dyDescent="0.3">
      <c r="A1977" s="2">
        <v>1976</v>
      </c>
      <c r="B1977" s="19" t="s">
        <v>717</v>
      </c>
      <c r="C1977" s="1"/>
      <c r="E1977" s="7" t="s">
        <v>1930</v>
      </c>
    </row>
    <row r="1978" spans="1:7" x14ac:dyDescent="0.3">
      <c r="A1978" s="2">
        <v>1977</v>
      </c>
      <c r="B1978" s="19" t="s">
        <v>717</v>
      </c>
      <c r="C1978" s="1"/>
      <c r="E1978" s="7" t="s">
        <v>1415</v>
      </c>
    </row>
    <row r="1979" spans="1:7" x14ac:dyDescent="0.3">
      <c r="A1979" s="2">
        <v>1978</v>
      </c>
      <c r="B1979" s="19" t="s">
        <v>718</v>
      </c>
      <c r="C1979" s="6" t="s">
        <v>374</v>
      </c>
      <c r="D1979" s="13"/>
      <c r="G1979" s="11"/>
    </row>
    <row r="1980" spans="1:7" x14ac:dyDescent="0.3">
      <c r="A1980" s="2">
        <v>1979</v>
      </c>
      <c r="B1980" s="19" t="s">
        <v>718</v>
      </c>
      <c r="C1980" s="9"/>
      <c r="D1980" s="13" t="s">
        <v>959</v>
      </c>
      <c r="E1980" s="6"/>
      <c r="F1980" s="4"/>
    </row>
    <row r="1981" spans="1:7" x14ac:dyDescent="0.3">
      <c r="A1981" s="2">
        <v>1980</v>
      </c>
      <c r="B1981" s="19" t="s">
        <v>718</v>
      </c>
      <c r="C1981" s="1"/>
      <c r="E1981" s="7" t="s">
        <v>91</v>
      </c>
    </row>
    <row r="1982" spans="1:7" x14ac:dyDescent="0.3">
      <c r="A1982" s="2">
        <v>1981</v>
      </c>
      <c r="B1982" s="19" t="s">
        <v>718</v>
      </c>
      <c r="C1982" s="1"/>
      <c r="E1982" s="7" t="s">
        <v>2045</v>
      </c>
    </row>
    <row r="1983" spans="1:7" x14ac:dyDescent="0.3">
      <c r="A1983" s="2">
        <v>1982</v>
      </c>
      <c r="B1983" s="19" t="s">
        <v>718</v>
      </c>
      <c r="C1983" s="1"/>
      <c r="E1983" s="7" t="s">
        <v>1931</v>
      </c>
    </row>
    <row r="1984" spans="1:7" x14ac:dyDescent="0.3">
      <c r="A1984" s="2">
        <v>1983</v>
      </c>
      <c r="B1984" s="19" t="s">
        <v>718</v>
      </c>
      <c r="C1984" s="1"/>
      <c r="E1984" s="7" t="s">
        <v>1875</v>
      </c>
    </row>
    <row r="1985" spans="1:7" x14ac:dyDescent="0.3">
      <c r="A1985" s="2">
        <v>1984</v>
      </c>
      <c r="B1985" s="19" t="s">
        <v>718</v>
      </c>
      <c r="C1985" s="1"/>
      <c r="E1985" s="7" t="s">
        <v>1289</v>
      </c>
    </row>
    <row r="1986" spans="1:7" x14ac:dyDescent="0.3">
      <c r="A1986" s="2">
        <v>1985</v>
      </c>
      <c r="B1986" s="19" t="s">
        <v>718</v>
      </c>
      <c r="C1986" s="1"/>
      <c r="E1986" s="7" t="s">
        <v>1992</v>
      </c>
    </row>
    <row r="1987" spans="1:7" x14ac:dyDescent="0.3">
      <c r="A1987" s="2">
        <v>1986</v>
      </c>
      <c r="B1987" s="19" t="s">
        <v>718</v>
      </c>
      <c r="C1987" s="1"/>
      <c r="E1987" s="7" t="s">
        <v>2046</v>
      </c>
    </row>
    <row r="1988" spans="1:7" x14ac:dyDescent="0.3">
      <c r="A1988" s="2">
        <v>1987</v>
      </c>
      <c r="B1988" s="19" t="s">
        <v>718</v>
      </c>
      <c r="C1988" s="1"/>
      <c r="E1988" s="7" t="s">
        <v>1290</v>
      </c>
    </row>
    <row r="1989" spans="1:7" x14ac:dyDescent="0.3">
      <c r="A1989" s="2">
        <v>1988</v>
      </c>
      <c r="B1989" s="19" t="s">
        <v>718</v>
      </c>
      <c r="C1989" s="1"/>
      <c r="E1989" s="7" t="s">
        <v>1959</v>
      </c>
    </row>
    <row r="1990" spans="1:7" x14ac:dyDescent="0.3">
      <c r="A1990" s="2">
        <v>1989</v>
      </c>
      <c r="B1990" s="19" t="s">
        <v>718</v>
      </c>
      <c r="C1990" s="1"/>
      <c r="E1990" s="7" t="s">
        <v>2319</v>
      </c>
    </row>
    <row r="1991" spans="1:7" x14ac:dyDescent="0.3">
      <c r="A1991" s="2">
        <v>1990</v>
      </c>
      <c r="B1991" s="19" t="s">
        <v>718</v>
      </c>
      <c r="C1991" s="1"/>
      <c r="E1991" s="7" t="s">
        <v>1291</v>
      </c>
    </row>
    <row r="1992" spans="1:7" x14ac:dyDescent="0.3">
      <c r="A1992" s="2">
        <v>1991</v>
      </c>
      <c r="B1992" s="19" t="s">
        <v>718</v>
      </c>
      <c r="C1992" s="1"/>
      <c r="E1992" s="7" t="s">
        <v>1288</v>
      </c>
    </row>
    <row r="1993" spans="1:7" x14ac:dyDescent="0.3">
      <c r="A1993" s="2">
        <v>1992</v>
      </c>
      <c r="B1993" s="19" t="s">
        <v>718</v>
      </c>
      <c r="C1993" s="1"/>
      <c r="E1993" s="7" t="s">
        <v>1993</v>
      </c>
    </row>
    <row r="1994" spans="1:7" x14ac:dyDescent="0.3">
      <c r="A1994" s="2">
        <v>1993</v>
      </c>
      <c r="B1994" s="19" t="s">
        <v>719</v>
      </c>
      <c r="C1994" s="6" t="s">
        <v>375</v>
      </c>
      <c r="D1994" s="13"/>
    </row>
    <row r="1995" spans="1:7" x14ac:dyDescent="0.3">
      <c r="A1995" s="2">
        <v>1994</v>
      </c>
      <c r="B1995" s="19" t="s">
        <v>719</v>
      </c>
      <c r="C1995" s="6"/>
      <c r="D1995" s="13"/>
      <c r="E1995" s="4" t="s">
        <v>2319</v>
      </c>
    </row>
    <row r="1996" spans="1:7" x14ac:dyDescent="0.3">
      <c r="A1996" s="2">
        <v>1995</v>
      </c>
      <c r="B1996" s="19" t="s">
        <v>719</v>
      </c>
      <c r="C1996" s="6"/>
      <c r="D1996" s="13"/>
      <c r="E1996" s="7" t="s">
        <v>2259</v>
      </c>
    </row>
    <row r="1997" spans="1:7" x14ac:dyDescent="0.3">
      <c r="A1997" s="2">
        <v>1996</v>
      </c>
      <c r="B1997" s="19" t="s">
        <v>719</v>
      </c>
      <c r="C1997" s="1"/>
      <c r="E1997" s="7" t="s">
        <v>1466</v>
      </c>
    </row>
    <row r="1998" spans="1:7" x14ac:dyDescent="0.3">
      <c r="A1998" s="2">
        <v>1997</v>
      </c>
      <c r="B1998" s="19" t="s">
        <v>720</v>
      </c>
      <c r="C1998" s="6" t="s">
        <v>376</v>
      </c>
      <c r="D1998" s="13"/>
    </row>
    <row r="1999" spans="1:7" x14ac:dyDescent="0.3">
      <c r="A1999" s="2">
        <v>1998</v>
      </c>
      <c r="B1999" s="19" t="s">
        <v>720</v>
      </c>
      <c r="C1999" s="1"/>
      <c r="E1999" s="7" t="s">
        <v>1377</v>
      </c>
    </row>
    <row r="2000" spans="1:7" x14ac:dyDescent="0.3">
      <c r="A2000" s="2">
        <v>1999</v>
      </c>
      <c r="B2000" s="19" t="s">
        <v>721</v>
      </c>
      <c r="C2000" s="6" t="s">
        <v>377</v>
      </c>
      <c r="D2000" s="13"/>
      <c r="G2000" s="11"/>
    </row>
    <row r="2001" spans="1:7" x14ac:dyDescent="0.3">
      <c r="A2001" s="2">
        <v>2000</v>
      </c>
      <c r="B2001" s="19" t="s">
        <v>721</v>
      </c>
      <c r="C2001" s="6"/>
      <c r="D2001" s="13" t="s">
        <v>2287</v>
      </c>
      <c r="G2001" s="11"/>
    </row>
    <row r="2002" spans="1:7" x14ac:dyDescent="0.3">
      <c r="A2002" s="2">
        <v>2001</v>
      </c>
      <c r="B2002" s="19" t="s">
        <v>721</v>
      </c>
      <c r="C2002" s="9"/>
      <c r="D2002" s="13" t="s">
        <v>960</v>
      </c>
      <c r="E2002" s="6"/>
      <c r="F2002" s="4"/>
    </row>
    <row r="2003" spans="1:7" x14ac:dyDescent="0.3">
      <c r="A2003" s="2">
        <v>2002</v>
      </c>
      <c r="B2003" s="19" t="s">
        <v>721</v>
      </c>
      <c r="C2003" s="1"/>
      <c r="E2003" s="7" t="s">
        <v>1281</v>
      </c>
    </row>
    <row r="2004" spans="1:7" x14ac:dyDescent="0.3">
      <c r="A2004" s="2">
        <v>2003</v>
      </c>
      <c r="B2004" s="19" t="s">
        <v>721</v>
      </c>
      <c r="C2004" s="1"/>
      <c r="E2004" s="7" t="s">
        <v>2047</v>
      </c>
    </row>
    <row r="2005" spans="1:7" x14ac:dyDescent="0.3">
      <c r="A2005" s="2">
        <v>2004</v>
      </c>
      <c r="B2005" s="19" t="s">
        <v>721</v>
      </c>
      <c r="C2005" s="1"/>
      <c r="E2005" s="7" t="s">
        <v>2048</v>
      </c>
    </row>
    <row r="2006" spans="1:7" x14ac:dyDescent="0.3">
      <c r="A2006" s="2">
        <v>2005</v>
      </c>
      <c r="B2006" s="19" t="s">
        <v>721</v>
      </c>
      <c r="C2006" s="1"/>
      <c r="E2006" s="7" t="s">
        <v>1286</v>
      </c>
    </row>
    <row r="2007" spans="1:7" x14ac:dyDescent="0.3">
      <c r="A2007" s="2">
        <v>2006</v>
      </c>
      <c r="B2007" s="19" t="s">
        <v>721</v>
      </c>
      <c r="C2007" s="1"/>
      <c r="E2007" s="7" t="s">
        <v>1378</v>
      </c>
    </row>
    <row r="2008" spans="1:7" x14ac:dyDescent="0.3">
      <c r="A2008" s="2">
        <v>2007</v>
      </c>
      <c r="B2008" s="19" t="s">
        <v>721</v>
      </c>
      <c r="C2008" s="1"/>
      <c r="E2008" s="7" t="s">
        <v>2087</v>
      </c>
    </row>
    <row r="2009" spans="1:7" x14ac:dyDescent="0.3">
      <c r="A2009" s="2">
        <v>2008</v>
      </c>
      <c r="B2009" s="19" t="s">
        <v>721</v>
      </c>
      <c r="C2009" s="1"/>
      <c r="E2009" s="7" t="s">
        <v>1783</v>
      </c>
    </row>
    <row r="2010" spans="1:7" x14ac:dyDescent="0.3">
      <c r="A2010" s="2">
        <v>2009</v>
      </c>
      <c r="B2010" s="19" t="s">
        <v>721</v>
      </c>
      <c r="C2010" s="1"/>
      <c r="E2010" s="7" t="s">
        <v>1784</v>
      </c>
    </row>
    <row r="2011" spans="1:7" x14ac:dyDescent="0.3">
      <c r="A2011" s="2">
        <v>2010</v>
      </c>
      <c r="B2011" s="19" t="s">
        <v>721</v>
      </c>
      <c r="C2011" s="1"/>
      <c r="E2011" s="7" t="s">
        <v>2104</v>
      </c>
    </row>
    <row r="2012" spans="1:7" x14ac:dyDescent="0.3">
      <c r="A2012" s="2">
        <v>2011</v>
      </c>
      <c r="B2012" s="19" t="s">
        <v>722</v>
      </c>
      <c r="C2012" s="6" t="s">
        <v>378</v>
      </c>
      <c r="D2012" s="13"/>
      <c r="G2012" s="11"/>
    </row>
    <row r="2013" spans="1:7" x14ac:dyDescent="0.3">
      <c r="A2013" s="2">
        <v>2012</v>
      </c>
      <c r="B2013" s="19" t="s">
        <v>722</v>
      </c>
      <c r="C2013" s="9"/>
      <c r="D2013" s="13" t="s">
        <v>961</v>
      </c>
      <c r="E2013" s="6"/>
      <c r="F2013" s="4"/>
    </row>
    <row r="2014" spans="1:7" x14ac:dyDescent="0.3">
      <c r="A2014" s="2">
        <v>2013</v>
      </c>
      <c r="B2014" s="19" t="s">
        <v>722</v>
      </c>
      <c r="C2014" s="9"/>
      <c r="D2014" s="13" t="s">
        <v>2287</v>
      </c>
      <c r="E2014" s="6"/>
      <c r="F2014" s="4"/>
    </row>
    <row r="2015" spans="1:7" x14ac:dyDescent="0.3">
      <c r="A2015" s="2">
        <v>2014</v>
      </c>
      <c r="B2015" s="19" t="s">
        <v>722</v>
      </c>
      <c r="C2015" s="1"/>
      <c r="E2015" s="7" t="s">
        <v>2067</v>
      </c>
    </row>
    <row r="2016" spans="1:7" x14ac:dyDescent="0.3">
      <c r="A2016" s="2">
        <v>2015</v>
      </c>
      <c r="B2016" s="19" t="s">
        <v>2288</v>
      </c>
      <c r="C2016" s="6" t="s">
        <v>2289</v>
      </c>
      <c r="E2016" s="7"/>
    </row>
    <row r="2017" spans="1:7" x14ac:dyDescent="0.3">
      <c r="A2017" s="2">
        <v>2016</v>
      </c>
      <c r="B2017" s="19" t="s">
        <v>2288</v>
      </c>
      <c r="C2017" s="1"/>
      <c r="D2017" s="13" t="s">
        <v>961</v>
      </c>
      <c r="E2017" s="7"/>
    </row>
    <row r="2018" spans="1:7" x14ac:dyDescent="0.3">
      <c r="A2018" s="2">
        <v>2017</v>
      </c>
      <c r="B2018" s="19" t="s">
        <v>2288</v>
      </c>
      <c r="C2018" s="1"/>
      <c r="D2018" s="13" t="s">
        <v>960</v>
      </c>
      <c r="E2018" s="7"/>
    </row>
    <row r="2019" spans="1:7" x14ac:dyDescent="0.3">
      <c r="A2019" s="2">
        <v>2018</v>
      </c>
      <c r="B2019" s="19" t="s">
        <v>2288</v>
      </c>
      <c r="C2019" s="1"/>
      <c r="E2019" s="7" t="s">
        <v>2290</v>
      </c>
    </row>
    <row r="2020" spans="1:7" x14ac:dyDescent="0.3">
      <c r="A2020" s="2">
        <v>2019</v>
      </c>
      <c r="B2020" s="19" t="s">
        <v>755</v>
      </c>
      <c r="C2020" s="17" t="s">
        <v>990</v>
      </c>
      <c r="E2020" s="6"/>
      <c r="F2020" s="4"/>
    </row>
    <row r="2021" spans="1:7" x14ac:dyDescent="0.3">
      <c r="A2021" s="2">
        <v>2020</v>
      </c>
      <c r="B2021" s="19" t="s">
        <v>755</v>
      </c>
      <c r="D2021" s="13" t="s">
        <v>989</v>
      </c>
      <c r="G2021" s="11"/>
    </row>
    <row r="2022" spans="1:7" x14ac:dyDescent="0.3">
      <c r="A2022" s="2">
        <v>2021</v>
      </c>
      <c r="B2022" s="19" t="s">
        <v>755</v>
      </c>
      <c r="C2022" s="9"/>
      <c r="D2022" s="13"/>
      <c r="E2022" s="7" t="s">
        <v>1095</v>
      </c>
      <c r="F2022" s="4"/>
    </row>
    <row r="2023" spans="1:7" x14ac:dyDescent="0.3">
      <c r="A2023" s="2">
        <v>2022</v>
      </c>
      <c r="B2023" s="19" t="s">
        <v>755</v>
      </c>
      <c r="C2023" s="1"/>
      <c r="E2023" s="7" t="s">
        <v>1876</v>
      </c>
    </row>
    <row r="2024" spans="1:7" x14ac:dyDescent="0.3">
      <c r="A2024" s="2">
        <v>2023</v>
      </c>
      <c r="B2024" s="19" t="s">
        <v>755</v>
      </c>
      <c r="C2024" s="1"/>
      <c r="E2024" s="7" t="s">
        <v>1877</v>
      </c>
    </row>
    <row r="2025" spans="1:7" x14ac:dyDescent="0.3">
      <c r="A2025" s="2">
        <v>2024</v>
      </c>
      <c r="B2025" s="19" t="s">
        <v>755</v>
      </c>
      <c r="C2025" s="1"/>
      <c r="E2025" s="7" t="s">
        <v>1878</v>
      </c>
    </row>
    <row r="2026" spans="1:7" x14ac:dyDescent="0.3">
      <c r="A2026" s="2">
        <v>2025</v>
      </c>
      <c r="B2026" s="19" t="s">
        <v>755</v>
      </c>
      <c r="C2026" s="1"/>
      <c r="E2026" s="7" t="s">
        <v>1147</v>
      </c>
    </row>
    <row r="2027" spans="1:7" x14ac:dyDescent="0.3">
      <c r="A2027" s="2">
        <v>2026</v>
      </c>
      <c r="B2027" s="19" t="s">
        <v>755</v>
      </c>
      <c r="C2027" s="1"/>
      <c r="E2027" s="7" t="s">
        <v>1416</v>
      </c>
    </row>
    <row r="2028" spans="1:7" x14ac:dyDescent="0.3">
      <c r="A2028" s="2">
        <v>2027</v>
      </c>
      <c r="B2028" s="19" t="s">
        <v>755</v>
      </c>
      <c r="C2028" s="1"/>
      <c r="E2028" s="7" t="s">
        <v>1173</v>
      </c>
    </row>
    <row r="2029" spans="1:7" x14ac:dyDescent="0.3">
      <c r="A2029" s="2">
        <v>2028</v>
      </c>
      <c r="B2029" s="19" t="s">
        <v>755</v>
      </c>
      <c r="C2029" s="1"/>
      <c r="E2029" s="7" t="s">
        <v>91</v>
      </c>
    </row>
    <row r="2030" spans="1:7" x14ac:dyDescent="0.3">
      <c r="A2030" s="2">
        <v>2029</v>
      </c>
      <c r="B2030" s="19" t="s">
        <v>755</v>
      </c>
      <c r="C2030" s="1"/>
      <c r="E2030" s="7" t="s">
        <v>1096</v>
      </c>
    </row>
    <row r="2031" spans="1:7" x14ac:dyDescent="0.3">
      <c r="A2031" s="2">
        <v>2030</v>
      </c>
      <c r="B2031" s="19" t="s">
        <v>755</v>
      </c>
      <c r="C2031" s="1"/>
      <c r="E2031" s="7" t="s">
        <v>1879</v>
      </c>
    </row>
    <row r="2032" spans="1:7" x14ac:dyDescent="0.3">
      <c r="A2032" s="2">
        <v>2031</v>
      </c>
      <c r="B2032" s="19" t="s">
        <v>755</v>
      </c>
      <c r="C2032" s="1"/>
      <c r="E2032" s="7" t="s">
        <v>1880</v>
      </c>
    </row>
    <row r="2033" spans="1:5" x14ac:dyDescent="0.3">
      <c r="A2033" s="2">
        <v>2032</v>
      </c>
      <c r="B2033" s="19" t="s">
        <v>755</v>
      </c>
      <c r="C2033" s="1"/>
      <c r="E2033" s="7" t="s">
        <v>1881</v>
      </c>
    </row>
    <row r="2034" spans="1:5" x14ac:dyDescent="0.3">
      <c r="A2034" s="2">
        <v>2033</v>
      </c>
      <c r="B2034" s="19" t="s">
        <v>755</v>
      </c>
      <c r="C2034" s="1"/>
      <c r="E2034" s="7" t="s">
        <v>1148</v>
      </c>
    </row>
    <row r="2035" spans="1:5" x14ac:dyDescent="0.3">
      <c r="A2035" s="2">
        <v>2034</v>
      </c>
      <c r="B2035" s="19" t="s">
        <v>755</v>
      </c>
      <c r="C2035" s="1"/>
      <c r="E2035" s="7" t="s">
        <v>1131</v>
      </c>
    </row>
    <row r="2036" spans="1:5" x14ac:dyDescent="0.3">
      <c r="A2036" s="2">
        <v>2035</v>
      </c>
      <c r="B2036" s="19" t="s">
        <v>755</v>
      </c>
      <c r="C2036" s="1"/>
      <c r="E2036" s="7" t="s">
        <v>1097</v>
      </c>
    </row>
    <row r="2037" spans="1:5" x14ac:dyDescent="0.3">
      <c r="A2037" s="2">
        <v>2036</v>
      </c>
      <c r="B2037" s="19" t="s">
        <v>755</v>
      </c>
      <c r="C2037" s="1"/>
      <c r="E2037" s="7" t="s">
        <v>1989</v>
      </c>
    </row>
    <row r="2038" spans="1:5" x14ac:dyDescent="0.3">
      <c r="A2038" s="2">
        <v>2037</v>
      </c>
      <c r="B2038" s="19" t="s">
        <v>755</v>
      </c>
      <c r="C2038" s="1"/>
      <c r="E2038" s="7" t="s">
        <v>94</v>
      </c>
    </row>
    <row r="2039" spans="1:5" x14ac:dyDescent="0.3">
      <c r="A2039" s="2">
        <v>2038</v>
      </c>
      <c r="B2039" s="19" t="s">
        <v>755</v>
      </c>
      <c r="C2039" s="1"/>
      <c r="E2039" s="7" t="s">
        <v>1098</v>
      </c>
    </row>
    <row r="2040" spans="1:5" x14ac:dyDescent="0.3">
      <c r="A2040" s="2">
        <v>2039</v>
      </c>
      <c r="B2040" s="19" t="s">
        <v>755</v>
      </c>
      <c r="C2040" s="1"/>
      <c r="E2040" s="7" t="s">
        <v>1099</v>
      </c>
    </row>
    <row r="2041" spans="1:5" x14ac:dyDescent="0.3">
      <c r="A2041" s="2">
        <v>2040</v>
      </c>
      <c r="B2041" s="19" t="s">
        <v>755</v>
      </c>
      <c r="C2041" s="1"/>
      <c r="E2041" s="7" t="s">
        <v>1077</v>
      </c>
    </row>
    <row r="2042" spans="1:5" x14ac:dyDescent="0.3">
      <c r="A2042" s="2">
        <v>2041</v>
      </c>
      <c r="B2042" s="19" t="s">
        <v>755</v>
      </c>
      <c r="C2042" s="1"/>
      <c r="E2042" s="7" t="s">
        <v>1100</v>
      </c>
    </row>
    <row r="2043" spans="1:5" x14ac:dyDescent="0.3">
      <c r="A2043" s="2">
        <v>2042</v>
      </c>
      <c r="B2043" s="19" t="s">
        <v>755</v>
      </c>
      <c r="C2043" s="1"/>
      <c r="E2043" s="7" t="s">
        <v>1417</v>
      </c>
    </row>
    <row r="2044" spans="1:5" x14ac:dyDescent="0.3">
      <c r="A2044" s="2">
        <v>2043</v>
      </c>
      <c r="B2044" s="19" t="s">
        <v>755</v>
      </c>
      <c r="C2044" s="1"/>
      <c r="E2044" s="7" t="s">
        <v>1796</v>
      </c>
    </row>
    <row r="2045" spans="1:5" x14ac:dyDescent="0.3">
      <c r="A2045" s="2">
        <v>2044</v>
      </c>
      <c r="B2045" s="19" t="s">
        <v>755</v>
      </c>
      <c r="C2045" s="1"/>
      <c r="E2045" s="7" t="s">
        <v>2163</v>
      </c>
    </row>
    <row r="2046" spans="1:5" x14ac:dyDescent="0.3">
      <c r="A2046" s="2">
        <v>2045</v>
      </c>
      <c r="B2046" s="19" t="s">
        <v>755</v>
      </c>
      <c r="C2046" s="1"/>
      <c r="E2046" s="7" t="s">
        <v>1170</v>
      </c>
    </row>
    <row r="2047" spans="1:5" x14ac:dyDescent="0.3">
      <c r="A2047" s="2">
        <v>2046</v>
      </c>
      <c r="B2047" s="19" t="s">
        <v>755</v>
      </c>
      <c r="C2047" s="1"/>
      <c r="E2047" s="7" t="s">
        <v>1838</v>
      </c>
    </row>
    <row r="2048" spans="1:5" x14ac:dyDescent="0.3">
      <c r="A2048" s="2">
        <v>2047</v>
      </c>
      <c r="B2048" s="19" t="s">
        <v>755</v>
      </c>
      <c r="C2048" s="1"/>
      <c r="E2048" s="7" t="s">
        <v>1086</v>
      </c>
    </row>
    <row r="2049" spans="1:7" x14ac:dyDescent="0.3">
      <c r="A2049" s="2">
        <v>2048</v>
      </c>
      <c r="B2049" s="19" t="s">
        <v>755</v>
      </c>
      <c r="C2049" s="1"/>
      <c r="E2049" s="7" t="s">
        <v>1882</v>
      </c>
    </row>
    <row r="2050" spans="1:7" x14ac:dyDescent="0.3">
      <c r="A2050" s="2">
        <v>2049</v>
      </c>
      <c r="B2050" s="19" t="s">
        <v>755</v>
      </c>
      <c r="C2050" s="1"/>
      <c r="E2050" s="7" t="s">
        <v>1818</v>
      </c>
    </row>
    <row r="2051" spans="1:7" x14ac:dyDescent="0.3">
      <c r="A2051" s="2">
        <v>2050</v>
      </c>
      <c r="B2051" s="19" t="s">
        <v>723</v>
      </c>
      <c r="C2051" s="6" t="s">
        <v>379</v>
      </c>
      <c r="D2051" s="13"/>
    </row>
    <row r="2052" spans="1:7" x14ac:dyDescent="0.3">
      <c r="A2052" s="2">
        <v>2051</v>
      </c>
      <c r="B2052" s="19" t="s">
        <v>723</v>
      </c>
      <c r="C2052" s="6"/>
      <c r="D2052" s="13"/>
      <c r="E2052" s="4" t="s">
        <v>2250</v>
      </c>
    </row>
    <row r="2053" spans="1:7" x14ac:dyDescent="0.3">
      <c r="A2053" s="2">
        <v>2052</v>
      </c>
      <c r="B2053" s="19" t="s">
        <v>723</v>
      </c>
      <c r="C2053" s="1"/>
      <c r="E2053" s="7" t="s">
        <v>2049</v>
      </c>
    </row>
    <row r="2054" spans="1:7" x14ac:dyDescent="0.3">
      <c r="A2054" s="2">
        <v>2053</v>
      </c>
      <c r="B2054" s="19" t="s">
        <v>724</v>
      </c>
      <c r="C2054" s="6" t="s">
        <v>380</v>
      </c>
      <c r="D2054" s="13"/>
    </row>
    <row r="2055" spans="1:7" x14ac:dyDescent="0.3">
      <c r="A2055" s="2">
        <v>2054</v>
      </c>
      <c r="B2055" s="19" t="s">
        <v>724</v>
      </c>
      <c r="C2055" s="1"/>
      <c r="E2055" s="7" t="s">
        <v>1970</v>
      </c>
    </row>
    <row r="2056" spans="1:7" x14ac:dyDescent="0.3">
      <c r="A2056" s="2">
        <v>2055</v>
      </c>
      <c r="B2056" s="19" t="s">
        <v>725</v>
      </c>
      <c r="C2056" s="6" t="s">
        <v>381</v>
      </c>
      <c r="D2056" s="13"/>
      <c r="G2056" s="11"/>
    </row>
    <row r="2057" spans="1:7" x14ac:dyDescent="0.3">
      <c r="A2057" s="2">
        <v>2056</v>
      </c>
      <c r="B2057" s="19" t="s">
        <v>725</v>
      </c>
      <c r="C2057" s="9"/>
      <c r="D2057" s="13" t="s">
        <v>962</v>
      </c>
      <c r="E2057" s="6"/>
      <c r="F2057" s="4"/>
    </row>
    <row r="2058" spans="1:7" x14ac:dyDescent="0.3">
      <c r="A2058" s="2">
        <v>2057</v>
      </c>
      <c r="B2058" s="19" t="s">
        <v>725</v>
      </c>
      <c r="C2058" s="1"/>
      <c r="E2058" s="7" t="s">
        <v>1467</v>
      </c>
    </row>
    <row r="2059" spans="1:7" x14ac:dyDescent="0.3">
      <c r="A2059" s="2">
        <v>2058</v>
      </c>
      <c r="B2059" s="19" t="s">
        <v>726</v>
      </c>
      <c r="C2059" s="6" t="s">
        <v>382</v>
      </c>
      <c r="D2059" s="13"/>
      <c r="G2059" s="11"/>
    </row>
    <row r="2060" spans="1:7" x14ac:dyDescent="0.3">
      <c r="A2060" s="2">
        <v>2059</v>
      </c>
      <c r="B2060" s="19" t="s">
        <v>726</v>
      </c>
      <c r="C2060" s="9"/>
      <c r="D2060" s="13" t="s">
        <v>963</v>
      </c>
      <c r="E2060" s="6"/>
      <c r="F2060" s="4"/>
    </row>
    <row r="2061" spans="1:7" x14ac:dyDescent="0.3">
      <c r="A2061" s="2">
        <v>2060</v>
      </c>
      <c r="B2061" s="19" t="s">
        <v>726</v>
      </c>
      <c r="C2061" s="1"/>
      <c r="E2061" s="7" t="s">
        <v>1379</v>
      </c>
    </row>
    <row r="2062" spans="1:7" x14ac:dyDescent="0.3">
      <c r="A2062" s="2">
        <v>2061</v>
      </c>
      <c r="B2062" s="19" t="s">
        <v>727</v>
      </c>
      <c r="C2062" s="6" t="s">
        <v>383</v>
      </c>
      <c r="D2062" s="13"/>
    </row>
    <row r="2063" spans="1:7" x14ac:dyDescent="0.3">
      <c r="A2063" s="2">
        <v>2062</v>
      </c>
      <c r="B2063" s="19" t="s">
        <v>727</v>
      </c>
      <c r="C2063" s="1"/>
      <c r="E2063" s="7" t="s">
        <v>1101</v>
      </c>
    </row>
    <row r="2064" spans="1:7" x14ac:dyDescent="0.3">
      <c r="A2064" s="2">
        <v>2063</v>
      </c>
      <c r="B2064" s="19" t="s">
        <v>728</v>
      </c>
      <c r="C2064" s="6" t="s">
        <v>384</v>
      </c>
      <c r="D2064" s="13"/>
    </row>
    <row r="2065" spans="1:5" x14ac:dyDescent="0.3">
      <c r="A2065" s="2">
        <v>2064</v>
      </c>
      <c r="B2065" s="19" t="s">
        <v>728</v>
      </c>
      <c r="C2065" s="1"/>
      <c r="E2065" s="7" t="s">
        <v>1971</v>
      </c>
    </row>
    <row r="2066" spans="1:5" x14ac:dyDescent="0.3">
      <c r="A2066" s="2">
        <v>2065</v>
      </c>
      <c r="B2066" s="19" t="s">
        <v>729</v>
      </c>
      <c r="C2066" s="6" t="s">
        <v>385</v>
      </c>
      <c r="D2066" s="13"/>
    </row>
    <row r="2067" spans="1:5" x14ac:dyDescent="0.3">
      <c r="A2067" s="2">
        <v>2066</v>
      </c>
      <c r="B2067" s="19" t="s">
        <v>729</v>
      </c>
      <c r="C2067" s="6"/>
      <c r="D2067" s="13"/>
      <c r="E2067" s="4" t="s">
        <v>1988</v>
      </c>
    </row>
    <row r="2068" spans="1:5" x14ac:dyDescent="0.3">
      <c r="A2068" s="2">
        <v>2067</v>
      </c>
      <c r="B2068" s="19" t="s">
        <v>729</v>
      </c>
      <c r="C2068" s="1"/>
      <c r="E2068" s="7" t="s">
        <v>1932</v>
      </c>
    </row>
    <row r="2069" spans="1:5" x14ac:dyDescent="0.3">
      <c r="A2069" s="2">
        <v>2068</v>
      </c>
      <c r="B2069" s="19" t="s">
        <v>729</v>
      </c>
      <c r="C2069" s="1"/>
      <c r="E2069" s="7" t="s">
        <v>1989</v>
      </c>
    </row>
    <row r="2070" spans="1:5" x14ac:dyDescent="0.3">
      <c r="A2070" s="2">
        <v>2069</v>
      </c>
      <c r="B2070" s="19" t="s">
        <v>729</v>
      </c>
      <c r="C2070" s="1"/>
      <c r="E2070" s="7" t="s">
        <v>1289</v>
      </c>
    </row>
    <row r="2071" spans="1:5" x14ac:dyDescent="0.3">
      <c r="A2071" s="2">
        <v>2070</v>
      </c>
      <c r="B2071" s="19" t="s">
        <v>729</v>
      </c>
      <c r="C2071" s="1"/>
      <c r="E2071" s="7" t="s">
        <v>1994</v>
      </c>
    </row>
    <row r="2072" spans="1:5" x14ac:dyDescent="0.3">
      <c r="A2072" s="2">
        <v>2071</v>
      </c>
      <c r="B2072" s="19" t="s">
        <v>730</v>
      </c>
      <c r="C2072" s="6" t="s">
        <v>386</v>
      </c>
      <c r="D2072" s="13"/>
    </row>
    <row r="2073" spans="1:5" x14ac:dyDescent="0.3">
      <c r="A2073" s="2">
        <v>2072</v>
      </c>
      <c r="B2073" s="19" t="s">
        <v>730</v>
      </c>
      <c r="C2073" s="6"/>
      <c r="D2073" s="13"/>
      <c r="E2073" s="4" t="s">
        <v>2319</v>
      </c>
    </row>
    <row r="2074" spans="1:5" x14ac:dyDescent="0.3">
      <c r="A2074" s="2">
        <v>2073</v>
      </c>
      <c r="B2074" s="19" t="s">
        <v>730</v>
      </c>
      <c r="C2074" s="1"/>
      <c r="E2074" s="7" t="s">
        <v>1785</v>
      </c>
    </row>
    <row r="2075" spans="1:5" x14ac:dyDescent="0.3">
      <c r="A2075" s="2">
        <v>2074</v>
      </c>
      <c r="B2075" s="19" t="s">
        <v>731</v>
      </c>
      <c r="C2075" s="6" t="s">
        <v>387</v>
      </c>
      <c r="D2075" s="13"/>
    </row>
    <row r="2076" spans="1:5" x14ac:dyDescent="0.3">
      <c r="A2076" s="2">
        <v>2075</v>
      </c>
      <c r="B2076" s="19" t="s">
        <v>731</v>
      </c>
      <c r="C2076" s="1"/>
      <c r="E2076" s="7" t="s">
        <v>1527</v>
      </c>
    </row>
    <row r="2077" spans="1:5" x14ac:dyDescent="0.3">
      <c r="A2077" s="2">
        <v>2076</v>
      </c>
      <c r="B2077" s="19" t="s">
        <v>2365</v>
      </c>
      <c r="C2077" s="1" t="s">
        <v>2366</v>
      </c>
      <c r="E2077" s="7"/>
    </row>
    <row r="2078" spans="1:5" x14ac:dyDescent="0.3">
      <c r="A2078" s="2">
        <v>2077</v>
      </c>
      <c r="B2078" s="19" t="s">
        <v>2365</v>
      </c>
      <c r="C2078" s="1"/>
      <c r="E2078" s="7" t="s">
        <v>2367</v>
      </c>
    </row>
    <row r="2079" spans="1:5" x14ac:dyDescent="0.3">
      <c r="A2079" s="2">
        <v>2078</v>
      </c>
      <c r="B2079" s="19" t="s">
        <v>2365</v>
      </c>
      <c r="C2079" s="1"/>
      <c r="E2079" s="7" t="s">
        <v>2319</v>
      </c>
    </row>
    <row r="2080" spans="1:5" x14ac:dyDescent="0.3">
      <c r="A2080" s="2">
        <v>2079</v>
      </c>
      <c r="B2080" s="19" t="s">
        <v>732</v>
      </c>
      <c r="C2080" s="6" t="s">
        <v>388</v>
      </c>
      <c r="D2080" s="13"/>
    </row>
    <row r="2081" spans="1:7" x14ac:dyDescent="0.3">
      <c r="A2081" s="2">
        <v>2080</v>
      </c>
      <c r="B2081" s="19" t="s">
        <v>732</v>
      </c>
      <c r="C2081" s="1"/>
      <c r="E2081" s="7" t="s">
        <v>1786</v>
      </c>
    </row>
    <row r="2082" spans="1:7" x14ac:dyDescent="0.3">
      <c r="A2082" s="2">
        <v>2081</v>
      </c>
      <c r="B2082" s="19" t="s">
        <v>732</v>
      </c>
      <c r="C2082" s="1"/>
      <c r="E2082" s="7" t="s">
        <v>2319</v>
      </c>
    </row>
    <row r="2083" spans="1:7" x14ac:dyDescent="0.3">
      <c r="A2083" s="2">
        <v>2082</v>
      </c>
      <c r="B2083" s="19" t="s">
        <v>733</v>
      </c>
      <c r="C2083" s="6" t="s">
        <v>389</v>
      </c>
      <c r="D2083" s="13"/>
    </row>
    <row r="2084" spans="1:7" x14ac:dyDescent="0.3">
      <c r="A2084" s="2">
        <v>2083</v>
      </c>
      <c r="B2084" s="19" t="s">
        <v>2498</v>
      </c>
      <c r="C2084" s="17" t="s">
        <v>2497</v>
      </c>
      <c r="D2084" s="13"/>
    </row>
    <row r="2085" spans="1:7" x14ac:dyDescent="0.3">
      <c r="A2085" s="2">
        <v>2084</v>
      </c>
      <c r="B2085" s="19" t="s">
        <v>2498</v>
      </c>
      <c r="C2085" s="6"/>
      <c r="D2085" s="13" t="s">
        <v>2512</v>
      </c>
    </row>
    <row r="2086" spans="1:7" x14ac:dyDescent="0.3">
      <c r="A2086" s="2">
        <v>2085</v>
      </c>
      <c r="B2086" s="19" t="s">
        <v>2498</v>
      </c>
      <c r="C2086" s="6"/>
      <c r="D2086" s="13"/>
      <c r="E2086" s="4" t="s">
        <v>2499</v>
      </c>
    </row>
    <row r="2087" spans="1:7" x14ac:dyDescent="0.3">
      <c r="A2087" s="2">
        <v>2086</v>
      </c>
      <c r="B2087" s="19" t="s">
        <v>2409</v>
      </c>
      <c r="C2087" s="3" t="s">
        <v>2410</v>
      </c>
    </row>
    <row r="2088" spans="1:7" x14ac:dyDescent="0.3">
      <c r="A2088" s="2">
        <v>2087</v>
      </c>
      <c r="B2088" s="19" t="s">
        <v>2409</v>
      </c>
      <c r="E2088" s="7" t="s">
        <v>2479</v>
      </c>
    </row>
    <row r="2089" spans="1:7" x14ac:dyDescent="0.3">
      <c r="A2089" s="2">
        <v>2088</v>
      </c>
      <c r="B2089" s="19" t="s">
        <v>2409</v>
      </c>
      <c r="E2089" s="7" t="s">
        <v>2408</v>
      </c>
    </row>
    <row r="2090" spans="1:7" x14ac:dyDescent="0.3">
      <c r="A2090" s="2">
        <v>2089</v>
      </c>
      <c r="B2090" s="19" t="s">
        <v>734</v>
      </c>
      <c r="C2090" s="6" t="s">
        <v>390</v>
      </c>
      <c r="D2090" s="13"/>
    </row>
    <row r="2091" spans="1:7" x14ac:dyDescent="0.3">
      <c r="A2091" s="2">
        <v>2090</v>
      </c>
      <c r="B2091" s="19" t="s">
        <v>735</v>
      </c>
      <c r="C2091" s="6" t="s">
        <v>391</v>
      </c>
      <c r="D2091" s="13"/>
      <c r="G2091" s="11"/>
    </row>
    <row r="2092" spans="1:7" x14ac:dyDescent="0.3">
      <c r="A2092" s="2">
        <v>2091</v>
      </c>
      <c r="B2092" s="19" t="s">
        <v>735</v>
      </c>
      <c r="C2092" s="9"/>
      <c r="D2092" s="13" t="s">
        <v>964</v>
      </c>
      <c r="E2092" s="6"/>
      <c r="F2092" s="4"/>
      <c r="G2092" s="11"/>
    </row>
    <row r="2093" spans="1:7" x14ac:dyDescent="0.3">
      <c r="A2093" s="2">
        <v>2092</v>
      </c>
      <c r="B2093" s="19" t="s">
        <v>735</v>
      </c>
      <c r="C2093" s="9"/>
      <c r="D2093" s="13" t="s">
        <v>965</v>
      </c>
      <c r="E2093" s="6"/>
      <c r="F2093" s="4"/>
    </row>
    <row r="2094" spans="1:7" x14ac:dyDescent="0.3">
      <c r="A2094" s="2">
        <v>2093</v>
      </c>
      <c r="B2094" s="19" t="s">
        <v>735</v>
      </c>
      <c r="C2094" s="1"/>
      <c r="E2094" s="7" t="s">
        <v>2050</v>
      </c>
    </row>
    <row r="2095" spans="1:7" x14ac:dyDescent="0.3">
      <c r="A2095" s="2">
        <v>2094</v>
      </c>
      <c r="B2095" s="19" t="s">
        <v>735</v>
      </c>
      <c r="C2095" s="1"/>
      <c r="E2095" s="7" t="s">
        <v>1989</v>
      </c>
    </row>
    <row r="2096" spans="1:7" x14ac:dyDescent="0.3">
      <c r="A2096" s="2">
        <v>2095</v>
      </c>
      <c r="B2096" s="19" t="s">
        <v>735</v>
      </c>
      <c r="C2096" s="1"/>
      <c r="E2096" s="7" t="s">
        <v>1966</v>
      </c>
    </row>
    <row r="2097" spans="1:7" x14ac:dyDescent="0.3">
      <c r="A2097" s="2">
        <v>2096</v>
      </c>
      <c r="B2097" s="19" t="s">
        <v>735</v>
      </c>
      <c r="C2097" s="1"/>
      <c r="E2097" s="7" t="s">
        <v>2051</v>
      </c>
    </row>
    <row r="2098" spans="1:7" x14ac:dyDescent="0.3">
      <c r="A2098" s="2">
        <v>2097</v>
      </c>
      <c r="B2098" s="19" t="s">
        <v>735</v>
      </c>
      <c r="C2098" s="1"/>
      <c r="E2098" s="7" t="s">
        <v>1995</v>
      </c>
    </row>
    <row r="2099" spans="1:7" x14ac:dyDescent="0.3">
      <c r="A2099" s="2">
        <v>2098</v>
      </c>
      <c r="B2099" s="19" t="s">
        <v>736</v>
      </c>
      <c r="C2099" s="6" t="s">
        <v>392</v>
      </c>
      <c r="D2099" s="13"/>
      <c r="G2099" s="11"/>
    </row>
    <row r="2100" spans="1:7" x14ac:dyDescent="0.3">
      <c r="A2100" s="2">
        <v>2099</v>
      </c>
      <c r="B2100" s="19" t="s">
        <v>736</v>
      </c>
      <c r="C2100" s="9"/>
      <c r="D2100" s="13" t="s">
        <v>966</v>
      </c>
      <c r="E2100" s="6"/>
      <c r="F2100" s="4"/>
    </row>
    <row r="2101" spans="1:7" x14ac:dyDescent="0.3">
      <c r="A2101" s="2">
        <v>2100</v>
      </c>
      <c r="B2101" s="19" t="s">
        <v>736</v>
      </c>
      <c r="C2101" s="1"/>
      <c r="E2101" s="7" t="s">
        <v>1604</v>
      </c>
    </row>
    <row r="2102" spans="1:7" x14ac:dyDescent="0.3">
      <c r="A2102" s="2">
        <v>2101</v>
      </c>
      <c r="B2102" s="19" t="s">
        <v>737</v>
      </c>
      <c r="C2102" s="6" t="s">
        <v>393</v>
      </c>
      <c r="D2102" s="13"/>
    </row>
    <row r="2103" spans="1:7" x14ac:dyDescent="0.3">
      <c r="A2103" s="2">
        <v>2102</v>
      </c>
      <c r="B2103" s="19" t="s">
        <v>737</v>
      </c>
      <c r="C2103" s="6"/>
      <c r="D2103" s="13"/>
      <c r="E2103" s="4" t="s">
        <v>2052</v>
      </c>
    </row>
    <row r="2104" spans="1:7" x14ac:dyDescent="0.3">
      <c r="A2104" s="2">
        <v>2103</v>
      </c>
      <c r="B2104" s="19" t="s">
        <v>737</v>
      </c>
      <c r="C2104" s="1"/>
      <c r="E2104" s="7" t="s">
        <v>2053</v>
      </c>
    </row>
    <row r="2105" spans="1:7" x14ac:dyDescent="0.3">
      <c r="A2105" s="2">
        <v>2104</v>
      </c>
      <c r="B2105" s="19" t="s">
        <v>737</v>
      </c>
      <c r="C2105" s="1"/>
      <c r="E2105" s="7" t="s">
        <v>2269</v>
      </c>
    </row>
    <row r="2106" spans="1:7" x14ac:dyDescent="0.3">
      <c r="A2106" s="2">
        <v>2105</v>
      </c>
      <c r="B2106" s="19" t="s">
        <v>737</v>
      </c>
      <c r="C2106" s="1"/>
      <c r="E2106" s="7" t="s">
        <v>1292</v>
      </c>
    </row>
    <row r="2107" spans="1:7" x14ac:dyDescent="0.3">
      <c r="A2107" s="2">
        <v>2106</v>
      </c>
      <c r="B2107" s="19" t="s">
        <v>737</v>
      </c>
      <c r="C2107" s="1"/>
      <c r="E2107" s="7" t="s">
        <v>2054</v>
      </c>
    </row>
    <row r="2108" spans="1:7" x14ac:dyDescent="0.3">
      <c r="A2108" s="2">
        <v>2107</v>
      </c>
      <c r="B2108" s="19" t="s">
        <v>737</v>
      </c>
      <c r="C2108" s="1"/>
      <c r="E2108" s="7" t="s">
        <v>2055</v>
      </c>
    </row>
    <row r="2109" spans="1:7" x14ac:dyDescent="0.3">
      <c r="A2109" s="2">
        <v>2108</v>
      </c>
      <c r="B2109" s="19" t="s">
        <v>737</v>
      </c>
      <c r="C2109" s="1"/>
      <c r="E2109" s="7" t="s">
        <v>2056</v>
      </c>
    </row>
    <row r="2110" spans="1:7" x14ac:dyDescent="0.3">
      <c r="A2110" s="2">
        <v>2109</v>
      </c>
      <c r="B2110" s="19" t="s">
        <v>737</v>
      </c>
      <c r="C2110" s="1"/>
      <c r="E2110" s="7" t="s">
        <v>2057</v>
      </c>
    </row>
    <row r="2111" spans="1:7" x14ac:dyDescent="0.3">
      <c r="A2111" s="2">
        <v>2110</v>
      </c>
      <c r="B2111" s="19" t="s">
        <v>738</v>
      </c>
      <c r="C2111" s="6" t="s">
        <v>2306</v>
      </c>
      <c r="D2111" s="13"/>
      <c r="G2111" s="11"/>
    </row>
    <row r="2112" spans="1:7" x14ac:dyDescent="0.3">
      <c r="A2112" s="2">
        <v>2111</v>
      </c>
      <c r="B2112" s="19" t="s">
        <v>738</v>
      </c>
      <c r="C2112" s="9"/>
      <c r="D2112" s="13" t="s">
        <v>2307</v>
      </c>
      <c r="E2112" s="6"/>
      <c r="F2112" s="4"/>
    </row>
    <row r="2113" spans="1:5" x14ac:dyDescent="0.3">
      <c r="A2113" s="2">
        <v>2112</v>
      </c>
      <c r="B2113" s="19" t="s">
        <v>738</v>
      </c>
      <c r="C2113" s="1"/>
      <c r="E2113" s="7" t="s">
        <v>2058</v>
      </c>
    </row>
    <row r="2114" spans="1:5" x14ac:dyDescent="0.3">
      <c r="A2114" s="2">
        <v>2113</v>
      </c>
      <c r="B2114" s="19" t="s">
        <v>738</v>
      </c>
      <c r="C2114" s="1"/>
      <c r="E2114" s="7" t="s">
        <v>2433</v>
      </c>
    </row>
    <row r="2115" spans="1:5" x14ac:dyDescent="0.3">
      <c r="A2115" s="2">
        <v>2114</v>
      </c>
      <c r="B2115" s="19" t="s">
        <v>738</v>
      </c>
      <c r="C2115" s="1"/>
      <c r="E2115" s="7" t="s">
        <v>2034</v>
      </c>
    </row>
    <row r="2116" spans="1:5" x14ac:dyDescent="0.3">
      <c r="A2116" s="2">
        <v>2115</v>
      </c>
      <c r="B2116" s="19" t="s">
        <v>738</v>
      </c>
      <c r="C2116" s="1"/>
      <c r="E2116" s="7" t="s">
        <v>2059</v>
      </c>
    </row>
    <row r="2117" spans="1:5" x14ac:dyDescent="0.3">
      <c r="A2117" s="2">
        <v>2116</v>
      </c>
      <c r="B2117" s="19" t="s">
        <v>738</v>
      </c>
      <c r="C2117" s="1"/>
      <c r="E2117" s="7" t="s">
        <v>2063</v>
      </c>
    </row>
    <row r="2118" spans="1:5" x14ac:dyDescent="0.3">
      <c r="A2118" s="2">
        <v>2117</v>
      </c>
      <c r="B2118" s="19" t="s">
        <v>738</v>
      </c>
      <c r="C2118" s="1"/>
      <c r="E2118" s="7" t="s">
        <v>2308</v>
      </c>
    </row>
    <row r="2119" spans="1:5" x14ac:dyDescent="0.3">
      <c r="A2119" s="2">
        <v>2118</v>
      </c>
      <c r="B2119" s="19" t="s">
        <v>760</v>
      </c>
      <c r="C2119" s="1" t="s">
        <v>2340</v>
      </c>
      <c r="E2119" s="7"/>
    </row>
    <row r="2120" spans="1:5" x14ac:dyDescent="0.3">
      <c r="A2120" s="2">
        <v>2119</v>
      </c>
      <c r="B2120" s="19" t="s">
        <v>760</v>
      </c>
      <c r="D2120" s="13" t="s">
        <v>2342</v>
      </c>
    </row>
    <row r="2121" spans="1:5" x14ac:dyDescent="0.3">
      <c r="A2121" s="2">
        <v>2120</v>
      </c>
      <c r="B2121" s="19" t="s">
        <v>760</v>
      </c>
      <c r="D2121" s="6"/>
      <c r="E2121" s="4" t="s">
        <v>2319</v>
      </c>
    </row>
    <row r="2122" spans="1:5" x14ac:dyDescent="0.3">
      <c r="A2122" s="2">
        <v>2121</v>
      </c>
      <c r="B2122" s="19" t="s">
        <v>760</v>
      </c>
      <c r="D2122" s="6"/>
      <c r="E2122" s="7" t="s">
        <v>2062</v>
      </c>
    </row>
    <row r="2123" spans="1:5" x14ac:dyDescent="0.3">
      <c r="A2123" s="2">
        <v>2122</v>
      </c>
      <c r="B2123" s="19" t="s">
        <v>760</v>
      </c>
      <c r="C2123" s="1"/>
      <c r="E2123" s="4" t="s">
        <v>2341</v>
      </c>
    </row>
    <row r="2124" spans="1:5" x14ac:dyDescent="0.3">
      <c r="A2124" s="2">
        <v>2123</v>
      </c>
      <c r="B2124" s="19" t="s">
        <v>739</v>
      </c>
      <c r="C2124" s="6" t="s">
        <v>394</v>
      </c>
      <c r="D2124" s="13"/>
    </row>
    <row r="2125" spans="1:5" x14ac:dyDescent="0.3">
      <c r="A2125" s="2">
        <v>2124</v>
      </c>
      <c r="B2125" s="19" t="s">
        <v>739</v>
      </c>
      <c r="C2125" s="1"/>
      <c r="E2125" s="7" t="s">
        <v>2100</v>
      </c>
    </row>
    <row r="2126" spans="1:5" x14ac:dyDescent="0.3">
      <c r="A2126" s="2">
        <v>2125</v>
      </c>
      <c r="B2126" s="19" t="s">
        <v>739</v>
      </c>
      <c r="C2126" s="1"/>
      <c r="E2126" s="7" t="s">
        <v>1380</v>
      </c>
    </row>
    <row r="2127" spans="1:5" x14ac:dyDescent="0.3">
      <c r="A2127" s="2">
        <v>2126</v>
      </c>
      <c r="B2127" s="19" t="s">
        <v>740</v>
      </c>
      <c r="C2127" s="6" t="s">
        <v>395</v>
      </c>
      <c r="D2127" s="13"/>
    </row>
    <row r="2128" spans="1:5" x14ac:dyDescent="0.3">
      <c r="A2128" s="2">
        <v>2127</v>
      </c>
      <c r="B2128" s="19" t="s">
        <v>740</v>
      </c>
      <c r="C2128" s="1"/>
      <c r="E2128" s="7" t="s">
        <v>0</v>
      </c>
    </row>
    <row r="2129" spans="1:7" x14ac:dyDescent="0.3">
      <c r="A2129" s="2">
        <v>2128</v>
      </c>
      <c r="B2129" s="19" t="s">
        <v>741</v>
      </c>
      <c r="C2129" s="6" t="s">
        <v>2189</v>
      </c>
      <c r="D2129" s="13"/>
    </row>
    <row r="2130" spans="1:7" x14ac:dyDescent="0.3">
      <c r="A2130" s="2">
        <v>2129</v>
      </c>
      <c r="B2130" s="19" t="s">
        <v>741</v>
      </c>
      <c r="C2130" s="1"/>
      <c r="E2130" s="7" t="s">
        <v>1468</v>
      </c>
    </row>
    <row r="2131" spans="1:7" x14ac:dyDescent="0.3">
      <c r="A2131" s="2">
        <v>2130</v>
      </c>
      <c r="B2131" s="19" t="s">
        <v>742</v>
      </c>
      <c r="C2131" s="5" t="s">
        <v>781</v>
      </c>
      <c r="D2131" s="15"/>
    </row>
    <row r="2132" spans="1:7" x14ac:dyDescent="0.3">
      <c r="A2132" s="2">
        <v>2131</v>
      </c>
      <c r="B2132" s="19" t="s">
        <v>742</v>
      </c>
      <c r="C2132" s="1"/>
      <c r="E2132" s="7" t="s">
        <v>1787</v>
      </c>
    </row>
    <row r="2133" spans="1:7" x14ac:dyDescent="0.3">
      <c r="A2133" s="2">
        <v>2132</v>
      </c>
      <c r="B2133" s="19" t="s">
        <v>743</v>
      </c>
      <c r="C2133" s="5" t="s">
        <v>780</v>
      </c>
      <c r="D2133" s="15"/>
    </row>
    <row r="2134" spans="1:7" x14ac:dyDescent="0.3">
      <c r="A2134" s="2">
        <v>2133</v>
      </c>
      <c r="B2134" s="19" t="s">
        <v>743</v>
      </c>
      <c r="C2134" s="1"/>
      <c r="E2134" s="7" t="s">
        <v>1469</v>
      </c>
    </row>
    <row r="2135" spans="1:7" x14ac:dyDescent="0.3">
      <c r="A2135" s="2">
        <v>2134</v>
      </c>
      <c r="B2135" s="19" t="s">
        <v>744</v>
      </c>
      <c r="C2135" s="5" t="s">
        <v>779</v>
      </c>
      <c r="D2135" s="15"/>
    </row>
    <row r="2136" spans="1:7" x14ac:dyDescent="0.3">
      <c r="A2136" s="2">
        <v>2135</v>
      </c>
      <c r="B2136" s="19" t="s">
        <v>744</v>
      </c>
      <c r="C2136" s="1"/>
      <c r="E2136" s="7" t="s">
        <v>1788</v>
      </c>
    </row>
    <row r="2137" spans="1:7" x14ac:dyDescent="0.3">
      <c r="A2137" s="2">
        <v>2136</v>
      </c>
      <c r="B2137" s="19" t="s">
        <v>744</v>
      </c>
      <c r="C2137" s="1"/>
      <c r="E2137" s="7" t="s">
        <v>2078</v>
      </c>
    </row>
    <row r="2138" spans="1:7" x14ac:dyDescent="0.3">
      <c r="A2138" s="2">
        <v>2137</v>
      </c>
      <c r="B2138" s="19" t="s">
        <v>2447</v>
      </c>
      <c r="C2138" s="1" t="s">
        <v>2448</v>
      </c>
      <c r="E2138" s="7"/>
    </row>
    <row r="2139" spans="1:7" x14ac:dyDescent="0.3">
      <c r="A2139" s="2">
        <v>2138</v>
      </c>
      <c r="B2139" s="19" t="s">
        <v>2447</v>
      </c>
      <c r="C2139" s="1"/>
      <c r="D2139" s="14" t="s">
        <v>2449</v>
      </c>
      <c r="E2139" s="7"/>
    </row>
    <row r="2140" spans="1:7" x14ac:dyDescent="0.3">
      <c r="A2140" s="2">
        <v>2139</v>
      </c>
      <c r="B2140" s="19" t="s">
        <v>2447</v>
      </c>
      <c r="C2140" s="1"/>
      <c r="E2140" s="7" t="s">
        <v>2450</v>
      </c>
    </row>
    <row r="2141" spans="1:7" x14ac:dyDescent="0.3">
      <c r="A2141" s="2">
        <v>2140</v>
      </c>
      <c r="B2141" s="19" t="s">
        <v>745</v>
      </c>
      <c r="C2141" s="5" t="s">
        <v>782</v>
      </c>
      <c r="D2141" s="15"/>
    </row>
    <row r="2142" spans="1:7" x14ac:dyDescent="0.3">
      <c r="A2142" s="2">
        <v>2141</v>
      </c>
      <c r="B2142" s="19" t="s">
        <v>745</v>
      </c>
      <c r="C2142" s="1"/>
      <c r="E2142" s="7" t="s">
        <v>1528</v>
      </c>
    </row>
    <row r="2143" spans="1:7" x14ac:dyDescent="0.3">
      <c r="A2143" s="2">
        <v>2142</v>
      </c>
      <c r="B2143" s="19" t="s">
        <v>746</v>
      </c>
      <c r="C2143" s="5" t="s">
        <v>778</v>
      </c>
      <c r="D2143" s="15"/>
      <c r="G2143" s="11"/>
    </row>
    <row r="2144" spans="1:7" x14ac:dyDescent="0.3">
      <c r="A2144" s="2">
        <v>2143</v>
      </c>
      <c r="B2144" s="19" t="s">
        <v>746</v>
      </c>
      <c r="C2144" s="9"/>
      <c r="D2144" s="15" t="s">
        <v>2164</v>
      </c>
      <c r="E2144" s="5"/>
      <c r="F2144" s="4"/>
      <c r="G2144" s="11"/>
    </row>
    <row r="2145" spans="1:7" x14ac:dyDescent="0.3">
      <c r="A2145" s="2">
        <v>2144</v>
      </c>
      <c r="B2145" s="19" t="s">
        <v>746</v>
      </c>
      <c r="C2145" s="9"/>
      <c r="D2145" s="15" t="s">
        <v>967</v>
      </c>
      <c r="E2145" s="5"/>
      <c r="F2145" s="4"/>
      <c r="G2145" s="11"/>
    </row>
    <row r="2146" spans="1:7" x14ac:dyDescent="0.3">
      <c r="A2146" s="2">
        <v>2145</v>
      </c>
      <c r="B2146" s="19" t="s">
        <v>746</v>
      </c>
      <c r="C2146" s="9"/>
      <c r="D2146" s="13" t="s">
        <v>968</v>
      </c>
      <c r="E2146" s="6"/>
      <c r="F2146" s="4"/>
    </row>
    <row r="2147" spans="1:7" x14ac:dyDescent="0.3">
      <c r="A2147" s="2">
        <v>2146</v>
      </c>
      <c r="B2147" s="19" t="s">
        <v>746</v>
      </c>
      <c r="C2147" s="9"/>
      <c r="D2147" s="13" t="s">
        <v>2333</v>
      </c>
      <c r="E2147" s="6"/>
      <c r="F2147" s="4"/>
    </row>
    <row r="2148" spans="1:7" x14ac:dyDescent="0.3">
      <c r="A2148" s="2">
        <v>2147</v>
      </c>
      <c r="B2148" s="19" t="s">
        <v>746</v>
      </c>
      <c r="C2148" s="1"/>
      <c r="E2148" s="7" t="s">
        <v>1830</v>
      </c>
    </row>
    <row r="2149" spans="1:7" x14ac:dyDescent="0.3">
      <c r="A2149" s="2">
        <v>2148</v>
      </c>
      <c r="B2149" s="19" t="s">
        <v>746</v>
      </c>
      <c r="C2149" s="1"/>
      <c r="E2149" s="7" t="s">
        <v>1210</v>
      </c>
    </row>
    <row r="2150" spans="1:7" x14ac:dyDescent="0.3">
      <c r="A2150" s="2">
        <v>2149</v>
      </c>
      <c r="B2150" s="19" t="s">
        <v>746</v>
      </c>
      <c r="C2150" s="1"/>
      <c r="E2150" s="7" t="s">
        <v>2509</v>
      </c>
    </row>
    <row r="2151" spans="1:7" x14ac:dyDescent="0.3">
      <c r="A2151" s="2">
        <v>2150</v>
      </c>
      <c r="B2151" s="19" t="s">
        <v>746</v>
      </c>
      <c r="C2151" s="1"/>
      <c r="E2151" s="7" t="s">
        <v>2510</v>
      </c>
    </row>
    <row r="2152" spans="1:7" x14ac:dyDescent="0.3">
      <c r="A2152" s="2">
        <v>2151</v>
      </c>
      <c r="B2152" s="19" t="s">
        <v>746</v>
      </c>
      <c r="C2152" s="1"/>
      <c r="E2152" s="7" t="s">
        <v>2443</v>
      </c>
    </row>
    <row r="2153" spans="1:7" x14ac:dyDescent="0.3">
      <c r="A2153" s="2">
        <v>2152</v>
      </c>
      <c r="B2153" s="19" t="s">
        <v>746</v>
      </c>
      <c r="C2153" s="1"/>
      <c r="E2153" s="7" t="s">
        <v>92</v>
      </c>
    </row>
    <row r="2154" spans="1:7" x14ac:dyDescent="0.3">
      <c r="A2154" s="2">
        <v>2153</v>
      </c>
      <c r="B2154" s="19" t="s">
        <v>746</v>
      </c>
      <c r="C2154" s="1"/>
      <c r="E2154" s="7" t="s">
        <v>1883</v>
      </c>
    </row>
    <row r="2155" spans="1:7" x14ac:dyDescent="0.3">
      <c r="A2155" s="2">
        <v>2154</v>
      </c>
      <c r="B2155" s="19" t="s">
        <v>746</v>
      </c>
      <c r="C2155" s="1"/>
      <c r="E2155" s="7" t="s">
        <v>1933</v>
      </c>
    </row>
    <row r="2156" spans="1:7" x14ac:dyDescent="0.3">
      <c r="A2156" s="2">
        <v>2155</v>
      </c>
      <c r="B2156" s="19" t="s">
        <v>746</v>
      </c>
      <c r="C2156" s="1"/>
      <c r="E2156" s="7" t="s">
        <v>1839</v>
      </c>
    </row>
    <row r="2157" spans="1:7" x14ac:dyDescent="0.3">
      <c r="A2157" s="2">
        <v>2156</v>
      </c>
      <c r="B2157" s="19" t="s">
        <v>746</v>
      </c>
      <c r="C2157" s="1"/>
      <c r="E2157" s="7" t="s">
        <v>1871</v>
      </c>
    </row>
    <row r="2158" spans="1:7" x14ac:dyDescent="0.3">
      <c r="A2158" s="2">
        <v>2157</v>
      </c>
      <c r="B2158" s="19" t="s">
        <v>746</v>
      </c>
      <c r="C2158" s="1"/>
      <c r="E2158" s="7" t="s">
        <v>1418</v>
      </c>
    </row>
    <row r="2159" spans="1:7" x14ac:dyDescent="0.3">
      <c r="A2159" s="2">
        <v>2158</v>
      </c>
      <c r="B2159" s="19" t="s">
        <v>746</v>
      </c>
      <c r="C2159" s="1"/>
      <c r="E2159" s="7" t="s">
        <v>1096</v>
      </c>
    </row>
    <row r="2160" spans="1:7" x14ac:dyDescent="0.3">
      <c r="A2160" s="2">
        <v>2159</v>
      </c>
      <c r="B2160" s="19" t="s">
        <v>746</v>
      </c>
      <c r="C2160" s="1"/>
      <c r="E2160" s="7" t="s">
        <v>1419</v>
      </c>
    </row>
    <row r="2161" spans="1:5" x14ac:dyDescent="0.3">
      <c r="A2161" s="2">
        <v>2160</v>
      </c>
      <c r="B2161" s="19" t="s">
        <v>746</v>
      </c>
      <c r="C2161" s="1"/>
      <c r="E2161" s="7" t="s">
        <v>1102</v>
      </c>
    </row>
    <row r="2162" spans="1:5" x14ac:dyDescent="0.3">
      <c r="A2162" s="2">
        <v>2161</v>
      </c>
      <c r="B2162" s="19" t="s">
        <v>746</v>
      </c>
      <c r="C2162" s="1"/>
      <c r="E2162" s="7" t="s">
        <v>1262</v>
      </c>
    </row>
    <row r="2163" spans="1:5" x14ac:dyDescent="0.3">
      <c r="A2163" s="2">
        <v>2162</v>
      </c>
      <c r="B2163" s="19" t="s">
        <v>746</v>
      </c>
      <c r="C2163" s="1"/>
      <c r="E2163" s="7" t="s">
        <v>1076</v>
      </c>
    </row>
    <row r="2164" spans="1:5" x14ac:dyDescent="0.3">
      <c r="A2164" s="2">
        <v>2163</v>
      </c>
      <c r="B2164" s="19" t="s">
        <v>746</v>
      </c>
      <c r="C2164" s="1"/>
      <c r="E2164" s="7" t="s">
        <v>1263</v>
      </c>
    </row>
    <row r="2165" spans="1:5" x14ac:dyDescent="0.3">
      <c r="A2165" s="2">
        <v>2164</v>
      </c>
      <c r="B2165" s="19" t="s">
        <v>746</v>
      </c>
      <c r="C2165" s="1"/>
      <c r="E2165" s="7" t="s">
        <v>1123</v>
      </c>
    </row>
    <row r="2166" spans="1:5" x14ac:dyDescent="0.3">
      <c r="A2166" s="2">
        <v>2165</v>
      </c>
      <c r="B2166" s="19" t="s">
        <v>746</v>
      </c>
      <c r="C2166" s="1"/>
      <c r="E2166" s="7" t="s">
        <v>1114</v>
      </c>
    </row>
    <row r="2167" spans="1:5" x14ac:dyDescent="0.3">
      <c r="A2167" s="2">
        <v>2166</v>
      </c>
      <c r="B2167" s="19" t="s">
        <v>746</v>
      </c>
      <c r="C2167" s="1"/>
      <c r="E2167" s="7" t="s">
        <v>1103</v>
      </c>
    </row>
    <row r="2168" spans="1:5" x14ac:dyDescent="0.3">
      <c r="A2168" s="2">
        <v>2167</v>
      </c>
      <c r="B2168" s="19" t="s">
        <v>746</v>
      </c>
      <c r="C2168" s="1"/>
      <c r="E2168" s="7" t="s">
        <v>1934</v>
      </c>
    </row>
    <row r="2169" spans="1:5" x14ac:dyDescent="0.3">
      <c r="A2169" s="2">
        <v>2168</v>
      </c>
      <c r="B2169" s="19" t="s">
        <v>746</v>
      </c>
      <c r="C2169" s="1"/>
      <c r="E2169" s="7" t="s">
        <v>1132</v>
      </c>
    </row>
    <row r="2170" spans="1:5" x14ac:dyDescent="0.3">
      <c r="A2170" s="2">
        <v>2169</v>
      </c>
      <c r="B2170" s="19" t="s">
        <v>746</v>
      </c>
      <c r="C2170" s="1"/>
      <c r="E2170" s="7" t="s">
        <v>1088</v>
      </c>
    </row>
    <row r="2171" spans="1:5" x14ac:dyDescent="0.3">
      <c r="A2171" s="2">
        <v>2170</v>
      </c>
      <c r="B2171" s="19" t="s">
        <v>746</v>
      </c>
      <c r="C2171" s="1"/>
      <c r="E2171" s="7" t="s">
        <v>1104</v>
      </c>
    </row>
    <row r="2172" spans="1:5" x14ac:dyDescent="0.3">
      <c r="A2172" s="2">
        <v>2171</v>
      </c>
      <c r="B2172" s="19" t="s">
        <v>746</v>
      </c>
      <c r="C2172" s="1"/>
      <c r="E2172" s="7" t="s">
        <v>1105</v>
      </c>
    </row>
    <row r="2173" spans="1:5" x14ac:dyDescent="0.3">
      <c r="A2173" s="2">
        <v>2172</v>
      </c>
      <c r="B2173" s="19" t="s">
        <v>746</v>
      </c>
      <c r="C2173" s="1"/>
      <c r="E2173" s="7" t="s">
        <v>1211</v>
      </c>
    </row>
    <row r="2174" spans="1:5" x14ac:dyDescent="0.3">
      <c r="A2174" s="2">
        <v>2173</v>
      </c>
      <c r="B2174" s="19" t="s">
        <v>746</v>
      </c>
      <c r="C2174" s="1"/>
      <c r="E2174" s="7" t="s">
        <v>1264</v>
      </c>
    </row>
    <row r="2175" spans="1:5" x14ac:dyDescent="0.3">
      <c r="A2175" s="2">
        <v>2174</v>
      </c>
      <c r="B2175" s="19" t="s">
        <v>746</v>
      </c>
      <c r="C2175" s="1"/>
      <c r="E2175" s="7" t="s">
        <v>1106</v>
      </c>
    </row>
    <row r="2176" spans="1:5" x14ac:dyDescent="0.3">
      <c r="A2176" s="2">
        <v>2175</v>
      </c>
      <c r="B2176" s="19" t="s">
        <v>746</v>
      </c>
      <c r="C2176" s="1"/>
      <c r="E2176" s="7" t="s">
        <v>1212</v>
      </c>
    </row>
    <row r="2177" spans="1:5" x14ac:dyDescent="0.3">
      <c r="A2177" s="2">
        <v>2176</v>
      </c>
      <c r="B2177" s="19" t="s">
        <v>746</v>
      </c>
      <c r="C2177" s="1"/>
      <c r="E2177" s="7" t="s">
        <v>1420</v>
      </c>
    </row>
    <row r="2178" spans="1:5" x14ac:dyDescent="0.3">
      <c r="A2178" s="2">
        <v>2177</v>
      </c>
      <c r="B2178" s="19" t="s">
        <v>746</v>
      </c>
      <c r="C2178" s="1"/>
      <c r="E2178" s="7" t="s">
        <v>1792</v>
      </c>
    </row>
    <row r="2179" spans="1:5" x14ac:dyDescent="0.3">
      <c r="A2179" s="2">
        <v>2178</v>
      </c>
      <c r="B2179" s="19" t="s">
        <v>746</v>
      </c>
      <c r="C2179" s="1"/>
      <c r="E2179" s="7" t="s">
        <v>1935</v>
      </c>
    </row>
    <row r="2180" spans="1:5" x14ac:dyDescent="0.3">
      <c r="A2180" s="2">
        <v>2179</v>
      </c>
      <c r="B2180" s="19" t="s">
        <v>746</v>
      </c>
      <c r="C2180" s="1"/>
      <c r="E2180" s="7" t="s">
        <v>1265</v>
      </c>
    </row>
    <row r="2181" spans="1:5" x14ac:dyDescent="0.3">
      <c r="A2181" s="2">
        <v>2180</v>
      </c>
      <c r="B2181" s="19" t="s">
        <v>746</v>
      </c>
      <c r="C2181" s="1"/>
      <c r="E2181" s="7" t="s">
        <v>1119</v>
      </c>
    </row>
    <row r="2182" spans="1:5" x14ac:dyDescent="0.3">
      <c r="A2182" s="2">
        <v>2181</v>
      </c>
      <c r="B2182" s="19" t="s">
        <v>746</v>
      </c>
      <c r="C2182" s="1"/>
      <c r="E2182" s="7" t="s">
        <v>1107</v>
      </c>
    </row>
    <row r="2183" spans="1:5" x14ac:dyDescent="0.3">
      <c r="A2183" s="2">
        <v>2182</v>
      </c>
      <c r="B2183" s="19" t="s">
        <v>746</v>
      </c>
      <c r="C2183" s="1"/>
      <c r="E2183" s="7" t="s">
        <v>1840</v>
      </c>
    </row>
    <row r="2184" spans="1:5" x14ac:dyDescent="0.3">
      <c r="A2184" s="2">
        <v>2183</v>
      </c>
      <c r="B2184" s="19" t="s">
        <v>746</v>
      </c>
      <c r="C2184" s="1"/>
      <c r="E2184" s="7" t="s">
        <v>1133</v>
      </c>
    </row>
    <row r="2185" spans="1:5" x14ac:dyDescent="0.3">
      <c r="A2185" s="2">
        <v>2184</v>
      </c>
      <c r="B2185" s="19" t="s">
        <v>746</v>
      </c>
      <c r="C2185" s="1"/>
      <c r="E2185" s="7" t="s">
        <v>1884</v>
      </c>
    </row>
    <row r="2186" spans="1:5" x14ac:dyDescent="0.3">
      <c r="A2186" s="2">
        <v>2185</v>
      </c>
      <c r="B2186" s="19" t="s">
        <v>746</v>
      </c>
      <c r="C2186" s="1"/>
      <c r="E2186" s="7" t="s">
        <v>2319</v>
      </c>
    </row>
    <row r="2187" spans="1:5" x14ac:dyDescent="0.3">
      <c r="A2187" s="2">
        <v>2186</v>
      </c>
      <c r="B2187" s="19" t="s">
        <v>746</v>
      </c>
      <c r="C2187" s="1"/>
      <c r="E2187" s="7" t="s">
        <v>1797</v>
      </c>
    </row>
    <row r="2188" spans="1:5" x14ac:dyDescent="0.3">
      <c r="A2188" s="2">
        <v>2187</v>
      </c>
      <c r="B2188" s="19" t="s">
        <v>746</v>
      </c>
      <c r="C2188" s="1"/>
      <c r="E2188" s="7" t="s">
        <v>1108</v>
      </c>
    </row>
    <row r="2189" spans="1:5" x14ac:dyDescent="0.3">
      <c r="A2189" s="2">
        <v>2188</v>
      </c>
      <c r="B2189" s="19" t="s">
        <v>746</v>
      </c>
      <c r="C2189" s="1"/>
      <c r="E2189" s="7" t="s">
        <v>2334</v>
      </c>
    </row>
    <row r="2190" spans="1:5" x14ac:dyDescent="0.3">
      <c r="A2190" s="2">
        <v>2189</v>
      </c>
      <c r="B2190" s="19" t="s">
        <v>746</v>
      </c>
      <c r="C2190" s="1"/>
      <c r="E2190" s="7" t="s">
        <v>1161</v>
      </c>
    </row>
    <row r="2191" spans="1:5" x14ac:dyDescent="0.3">
      <c r="A2191" s="2">
        <v>2190</v>
      </c>
      <c r="B2191" s="19" t="s">
        <v>746</v>
      </c>
      <c r="C2191" s="1"/>
      <c r="E2191" s="7" t="s">
        <v>1137</v>
      </c>
    </row>
    <row r="2192" spans="1:5" x14ac:dyDescent="0.3">
      <c r="A2192" s="2">
        <v>2191</v>
      </c>
      <c r="B2192" s="19" t="s">
        <v>746</v>
      </c>
      <c r="C2192" s="1"/>
      <c r="E2192" s="7" t="s">
        <v>1122</v>
      </c>
    </row>
    <row r="2193" spans="1:7" x14ac:dyDescent="0.3">
      <c r="A2193" s="2">
        <v>2192</v>
      </c>
      <c r="B2193" s="19" t="s">
        <v>746</v>
      </c>
      <c r="C2193" s="1"/>
      <c r="E2193" s="7" t="s">
        <v>1109</v>
      </c>
    </row>
    <row r="2194" spans="1:7" x14ac:dyDescent="0.3">
      <c r="A2194" s="2">
        <v>2193</v>
      </c>
      <c r="B2194" s="19" t="s">
        <v>746</v>
      </c>
      <c r="C2194" s="1"/>
      <c r="E2194" s="7" t="s">
        <v>1110</v>
      </c>
    </row>
    <row r="2195" spans="1:7" x14ac:dyDescent="0.3">
      <c r="A2195" s="2">
        <v>2194</v>
      </c>
      <c r="B2195" s="19" t="s">
        <v>746</v>
      </c>
      <c r="C2195" s="1"/>
      <c r="E2195" s="7" t="s">
        <v>1885</v>
      </c>
    </row>
    <row r="2196" spans="1:7" x14ac:dyDescent="0.3">
      <c r="A2196" s="2">
        <v>2195</v>
      </c>
      <c r="B2196" s="19" t="s">
        <v>746</v>
      </c>
      <c r="C2196" s="1"/>
      <c r="E2196" s="7" t="s">
        <v>2530</v>
      </c>
    </row>
    <row r="2197" spans="1:7" x14ac:dyDescent="0.3">
      <c r="A2197" s="2">
        <v>2196</v>
      </c>
      <c r="B2197" s="19" t="s">
        <v>746</v>
      </c>
      <c r="C2197" s="1"/>
      <c r="E2197" s="7" t="s">
        <v>1111</v>
      </c>
    </row>
    <row r="2198" spans="1:7" x14ac:dyDescent="0.3">
      <c r="A2198" s="2">
        <v>2197</v>
      </c>
      <c r="B2198" s="19" t="s">
        <v>747</v>
      </c>
      <c r="C2198" s="6" t="s">
        <v>396</v>
      </c>
      <c r="D2198" s="13"/>
    </row>
    <row r="2199" spans="1:7" x14ac:dyDescent="0.3">
      <c r="A2199" s="2">
        <v>2198</v>
      </c>
      <c r="B2199" s="19" t="s">
        <v>747</v>
      </c>
      <c r="C2199" s="1"/>
      <c r="E2199" s="7" t="s">
        <v>1970</v>
      </c>
    </row>
    <row r="2200" spans="1:7" x14ac:dyDescent="0.3">
      <c r="A2200" s="2">
        <v>2199</v>
      </c>
      <c r="B2200" s="19" t="s">
        <v>747</v>
      </c>
      <c r="C2200" s="1"/>
      <c r="E2200" s="7" t="s">
        <v>2060</v>
      </c>
    </row>
    <row r="2201" spans="1:7" x14ac:dyDescent="0.3">
      <c r="A2201" s="2">
        <v>2200</v>
      </c>
      <c r="B2201" s="19" t="s">
        <v>747</v>
      </c>
      <c r="C2201" s="1"/>
      <c r="E2201" s="7" t="s">
        <v>2061</v>
      </c>
    </row>
    <row r="2202" spans="1:7" x14ac:dyDescent="0.3">
      <c r="A2202" s="2">
        <v>2201</v>
      </c>
      <c r="B2202" s="19" t="s">
        <v>748</v>
      </c>
      <c r="C2202" s="6" t="s">
        <v>2356</v>
      </c>
      <c r="D2202" s="13"/>
      <c r="G2202" s="11"/>
    </row>
    <row r="2203" spans="1:7" x14ac:dyDescent="0.3">
      <c r="A2203" s="2">
        <v>2202</v>
      </c>
      <c r="B2203" s="19" t="s">
        <v>748</v>
      </c>
      <c r="C2203" s="9"/>
      <c r="D2203" s="15" t="s">
        <v>969</v>
      </c>
      <c r="E2203" s="5"/>
      <c r="F2203" s="4"/>
    </row>
    <row r="2204" spans="1:7" x14ac:dyDescent="0.3">
      <c r="A2204" s="2">
        <v>2203</v>
      </c>
      <c r="B2204" s="19" t="s">
        <v>748</v>
      </c>
      <c r="C2204" s="9"/>
      <c r="D2204" s="15"/>
      <c r="E2204" s="7" t="s">
        <v>2355</v>
      </c>
      <c r="F2204" s="4"/>
    </row>
    <row r="2205" spans="1:7" x14ac:dyDescent="0.3">
      <c r="A2205" s="2">
        <v>2204</v>
      </c>
      <c r="B2205" s="19" t="s">
        <v>748</v>
      </c>
      <c r="C2205" s="1"/>
      <c r="E2205" s="7" t="s">
        <v>1421</v>
      </c>
    </row>
    <row r="2206" spans="1:7" x14ac:dyDescent="0.3">
      <c r="A2206" s="2">
        <v>2205</v>
      </c>
      <c r="B2206" s="19" t="s">
        <v>749</v>
      </c>
      <c r="C2206" s="6" t="s">
        <v>397</v>
      </c>
      <c r="D2206" s="13"/>
      <c r="G2206" s="11"/>
    </row>
    <row r="2207" spans="1:7" x14ac:dyDescent="0.3">
      <c r="A2207" s="2">
        <v>2206</v>
      </c>
      <c r="B2207" s="19" t="s">
        <v>749</v>
      </c>
      <c r="C2207" s="9"/>
      <c r="D2207" s="13" t="s">
        <v>2357</v>
      </c>
      <c r="E2207" s="6"/>
      <c r="F2207" s="4"/>
    </row>
    <row r="2208" spans="1:7" x14ac:dyDescent="0.3">
      <c r="A2208" s="2">
        <v>2207</v>
      </c>
      <c r="B2208" s="19" t="s">
        <v>749</v>
      </c>
      <c r="C2208" s="1"/>
      <c r="E2208" s="7" t="s">
        <v>1493</v>
      </c>
    </row>
    <row r="2209" spans="1:7" x14ac:dyDescent="0.3">
      <c r="A2209" s="2">
        <v>2208</v>
      </c>
      <c r="B2209" s="19" t="s">
        <v>2351</v>
      </c>
      <c r="C2209" s="1" t="s">
        <v>2352</v>
      </c>
      <c r="E2209" s="7"/>
    </row>
    <row r="2210" spans="1:7" x14ac:dyDescent="0.3">
      <c r="A2210" s="2">
        <v>2209</v>
      </c>
      <c r="B2210" s="19" t="s">
        <v>2351</v>
      </c>
      <c r="C2210" s="1"/>
      <c r="D2210" s="14" t="s">
        <v>2353</v>
      </c>
      <c r="E2210" s="7"/>
    </row>
    <row r="2211" spans="1:7" x14ac:dyDescent="0.3">
      <c r="A2211" s="2">
        <v>2210</v>
      </c>
      <c r="B2211" s="19" t="s">
        <v>2351</v>
      </c>
      <c r="C2211" s="1"/>
      <c r="E2211" s="7" t="s">
        <v>2319</v>
      </c>
    </row>
    <row r="2212" spans="1:7" x14ac:dyDescent="0.3">
      <c r="A2212" s="2">
        <v>2211</v>
      </c>
      <c r="B2212" s="19" t="s">
        <v>2351</v>
      </c>
      <c r="C2212" s="1"/>
      <c r="E2212" s="7" t="s">
        <v>2354</v>
      </c>
    </row>
    <row r="2213" spans="1:7" x14ac:dyDescent="0.3">
      <c r="A2213" s="2">
        <v>2212</v>
      </c>
      <c r="B2213" s="19" t="s">
        <v>750</v>
      </c>
      <c r="C2213" s="6" t="s">
        <v>2166</v>
      </c>
      <c r="D2213" s="13"/>
    </row>
    <row r="2214" spans="1:7" x14ac:dyDescent="0.3">
      <c r="A2214" s="2">
        <v>2213</v>
      </c>
      <c r="B2214" s="19" t="s">
        <v>750</v>
      </c>
      <c r="C2214" s="1"/>
      <c r="E2214" s="7" t="s">
        <v>2165</v>
      </c>
    </row>
    <row r="2215" spans="1:7" x14ac:dyDescent="0.3">
      <c r="A2215" s="2">
        <v>2214</v>
      </c>
      <c r="B2215" s="19" t="s">
        <v>751</v>
      </c>
      <c r="C2215" s="6" t="s">
        <v>398</v>
      </c>
      <c r="D2215" s="13"/>
    </row>
    <row r="2216" spans="1:7" x14ac:dyDescent="0.3">
      <c r="A2216" s="2">
        <v>2215</v>
      </c>
      <c r="B2216" s="19" t="s">
        <v>751</v>
      </c>
      <c r="C2216" s="1"/>
      <c r="E2216" s="7" t="s">
        <v>1235</v>
      </c>
    </row>
    <row r="2217" spans="1:7" x14ac:dyDescent="0.3">
      <c r="A2217" s="2">
        <v>2216</v>
      </c>
      <c r="B2217" s="19" t="s">
        <v>751</v>
      </c>
      <c r="C2217" s="1"/>
      <c r="E2217" s="7" t="s">
        <v>1236</v>
      </c>
    </row>
    <row r="2218" spans="1:7" x14ac:dyDescent="0.3">
      <c r="A2218" s="2">
        <v>2217</v>
      </c>
      <c r="B2218" s="19" t="s">
        <v>751</v>
      </c>
      <c r="C2218" s="1"/>
      <c r="E2218" s="7" t="s">
        <v>1213</v>
      </c>
    </row>
    <row r="2219" spans="1:7" x14ac:dyDescent="0.3">
      <c r="A2219" s="2">
        <v>2218</v>
      </c>
      <c r="B2219" s="19" t="s">
        <v>751</v>
      </c>
      <c r="C2219" s="1"/>
      <c r="E2219" s="7" t="s">
        <v>1214</v>
      </c>
    </row>
    <row r="2220" spans="1:7" x14ac:dyDescent="0.3">
      <c r="A2220" s="2">
        <v>2219</v>
      </c>
      <c r="B2220" s="19" t="s">
        <v>752</v>
      </c>
      <c r="C2220" s="6" t="s">
        <v>399</v>
      </c>
      <c r="D2220" s="13"/>
      <c r="G2220" s="11"/>
    </row>
    <row r="2221" spans="1:7" x14ac:dyDescent="0.3">
      <c r="A2221" s="2">
        <v>2220</v>
      </c>
      <c r="B2221" s="19" t="s">
        <v>752</v>
      </c>
      <c r="C2221" s="9"/>
      <c r="D2221" s="13" t="s">
        <v>970</v>
      </c>
      <c r="E2221" s="6"/>
      <c r="F2221" s="4"/>
    </row>
    <row r="2222" spans="1:7" x14ac:dyDescent="0.3">
      <c r="A2222" s="2">
        <v>2221</v>
      </c>
      <c r="B2222" s="19" t="s">
        <v>752</v>
      </c>
      <c r="C2222" s="9"/>
      <c r="D2222" s="13"/>
      <c r="E2222" s="7" t="s">
        <v>2233</v>
      </c>
      <c r="F2222" s="4"/>
    </row>
    <row r="2223" spans="1:7" x14ac:dyDescent="0.3">
      <c r="A2223" s="2">
        <v>2222</v>
      </c>
      <c r="B2223" s="19" t="s">
        <v>752</v>
      </c>
      <c r="C2223" s="1"/>
      <c r="E2223" s="7" t="s">
        <v>1789</v>
      </c>
    </row>
    <row r="2224" spans="1:7" x14ac:dyDescent="0.3">
      <c r="A2224" s="2">
        <v>2223</v>
      </c>
      <c r="B2224" s="19" t="s">
        <v>752</v>
      </c>
      <c r="C2224" s="1"/>
      <c r="E2224" s="7" t="s">
        <v>1286</v>
      </c>
    </row>
    <row r="2225" spans="1:7" x14ac:dyDescent="0.3">
      <c r="A2225" s="2">
        <v>2224</v>
      </c>
      <c r="B2225" s="19" t="s">
        <v>752</v>
      </c>
      <c r="C2225" s="1"/>
      <c r="E2225" s="7" t="s">
        <v>1381</v>
      </c>
    </row>
    <row r="2226" spans="1:7" x14ac:dyDescent="0.3">
      <c r="A2226" s="2">
        <v>2225</v>
      </c>
      <c r="B2226" s="19" t="s">
        <v>752</v>
      </c>
      <c r="C2226" s="1"/>
      <c r="E2226" s="7" t="s">
        <v>93</v>
      </c>
    </row>
    <row r="2227" spans="1:7" x14ac:dyDescent="0.3">
      <c r="A2227" s="2">
        <v>2226</v>
      </c>
      <c r="B2227" s="19" t="s">
        <v>753</v>
      </c>
      <c r="C2227" s="6" t="s">
        <v>400</v>
      </c>
      <c r="D2227" s="13"/>
    </row>
    <row r="2228" spans="1:7" x14ac:dyDescent="0.3">
      <c r="A2228" s="2">
        <v>2227</v>
      </c>
      <c r="B2228" s="19" t="s">
        <v>753</v>
      </c>
      <c r="C2228" s="1"/>
      <c r="E2228" s="7" t="s">
        <v>1543</v>
      </c>
    </row>
    <row r="2229" spans="1:7" x14ac:dyDescent="0.3">
      <c r="A2229" s="2">
        <v>2228</v>
      </c>
      <c r="B2229" s="19" t="s">
        <v>754</v>
      </c>
      <c r="C2229" s="6" t="s">
        <v>401</v>
      </c>
      <c r="D2229" s="13"/>
    </row>
    <row r="2230" spans="1:7" x14ac:dyDescent="0.3">
      <c r="A2230" s="2">
        <v>2229</v>
      </c>
      <c r="B2230" s="19" t="s">
        <v>754</v>
      </c>
      <c r="C2230" s="1"/>
      <c r="E2230" s="7" t="s">
        <v>1375</v>
      </c>
    </row>
    <row r="2231" spans="1:7" x14ac:dyDescent="0.3">
      <c r="A2231" s="2">
        <v>2230</v>
      </c>
      <c r="B2231" s="19" t="s">
        <v>754</v>
      </c>
      <c r="C2231" s="1"/>
      <c r="E2231" s="7" t="s">
        <v>1382</v>
      </c>
    </row>
    <row r="2232" spans="1:7" x14ac:dyDescent="0.3">
      <c r="A2232" s="2">
        <v>2231</v>
      </c>
      <c r="B2232" s="19" t="s">
        <v>2362</v>
      </c>
      <c r="C2232" s="1" t="s">
        <v>2364</v>
      </c>
      <c r="E2232" s="7"/>
    </row>
    <row r="2233" spans="1:7" x14ac:dyDescent="0.3">
      <c r="A2233" s="2">
        <v>2232</v>
      </c>
      <c r="B2233" s="19" t="s">
        <v>2362</v>
      </c>
      <c r="C2233" s="1"/>
      <c r="E2233" s="7" t="s">
        <v>2319</v>
      </c>
    </row>
    <row r="2234" spans="1:7" x14ac:dyDescent="0.3">
      <c r="A2234" s="2">
        <v>2233</v>
      </c>
      <c r="B2234" s="19" t="s">
        <v>2362</v>
      </c>
      <c r="C2234" s="1"/>
      <c r="E2234" s="7" t="s">
        <v>2363</v>
      </c>
    </row>
    <row r="2235" spans="1:7" x14ac:dyDescent="0.3">
      <c r="A2235" s="2">
        <v>2234</v>
      </c>
      <c r="B2235" s="19" t="s">
        <v>756</v>
      </c>
      <c r="C2235" s="6" t="s">
        <v>402</v>
      </c>
      <c r="D2235" s="13"/>
    </row>
    <row r="2236" spans="1:7" x14ac:dyDescent="0.3">
      <c r="A2236" s="2">
        <v>2235</v>
      </c>
      <c r="B2236" s="19" t="s">
        <v>756</v>
      </c>
      <c r="C2236" s="1"/>
      <c r="E2236" s="7" t="s">
        <v>1293</v>
      </c>
    </row>
    <row r="2237" spans="1:7" x14ac:dyDescent="0.3">
      <c r="A2237" s="2">
        <v>2236</v>
      </c>
      <c r="B2237" s="19" t="s">
        <v>757</v>
      </c>
      <c r="C2237" s="6" t="s">
        <v>403</v>
      </c>
      <c r="D2237" s="13"/>
      <c r="G2237" s="11"/>
    </row>
    <row r="2238" spans="1:7" x14ac:dyDescent="0.3">
      <c r="A2238" s="2">
        <v>2237</v>
      </c>
      <c r="B2238" s="19" t="s">
        <v>757</v>
      </c>
      <c r="C2238" s="9"/>
      <c r="D2238" s="13" t="s">
        <v>971</v>
      </c>
      <c r="E2238" s="6"/>
      <c r="F2238" s="4"/>
    </row>
    <row r="2239" spans="1:7" x14ac:dyDescent="0.3">
      <c r="A2239" s="2">
        <v>2238</v>
      </c>
      <c r="B2239" s="19" t="s">
        <v>757</v>
      </c>
      <c r="C2239" s="1"/>
      <c r="E2239" s="7" t="s">
        <v>95</v>
      </c>
    </row>
    <row r="2240" spans="1:7" x14ac:dyDescent="0.3">
      <c r="A2240" s="2">
        <v>2239</v>
      </c>
      <c r="B2240" s="19" t="s">
        <v>757</v>
      </c>
      <c r="C2240" s="1"/>
      <c r="E2240" s="7" t="s">
        <v>96</v>
      </c>
    </row>
    <row r="2241" spans="1:5" x14ac:dyDescent="0.3">
      <c r="A2241" s="2">
        <v>2240</v>
      </c>
      <c r="B2241" s="19" t="s">
        <v>757</v>
      </c>
      <c r="C2241" s="1"/>
      <c r="E2241" s="7" t="s">
        <v>2094</v>
      </c>
    </row>
    <row r="2242" spans="1:5" x14ac:dyDescent="0.3">
      <c r="A2242" s="2">
        <v>2241</v>
      </c>
      <c r="B2242" s="19" t="s">
        <v>757</v>
      </c>
      <c r="C2242" s="1"/>
      <c r="E2242" s="7" t="s">
        <v>2095</v>
      </c>
    </row>
    <row r="2243" spans="1:5" x14ac:dyDescent="0.3">
      <c r="A2243" s="2">
        <v>2242</v>
      </c>
      <c r="B2243" s="19" t="s">
        <v>757</v>
      </c>
      <c r="C2243" s="1"/>
      <c r="E2243" s="7" t="s">
        <v>2091</v>
      </c>
    </row>
    <row r="2244" spans="1:5" x14ac:dyDescent="0.3">
      <c r="A2244" s="2">
        <v>2243</v>
      </c>
      <c r="B2244" s="19" t="s">
        <v>757</v>
      </c>
      <c r="C2244" s="1"/>
      <c r="E2244" s="7" t="s">
        <v>1936</v>
      </c>
    </row>
    <row r="2245" spans="1:5" x14ac:dyDescent="0.3">
      <c r="A2245" s="2">
        <v>2244</v>
      </c>
      <c r="B2245" s="19" t="s">
        <v>757</v>
      </c>
      <c r="C2245" s="1"/>
      <c r="E2245" s="7" t="s">
        <v>6</v>
      </c>
    </row>
    <row r="2246" spans="1:5" x14ac:dyDescent="0.3">
      <c r="A2246" s="2">
        <v>2245</v>
      </c>
      <c r="B2246" s="19" t="s">
        <v>757</v>
      </c>
      <c r="C2246" s="1"/>
      <c r="E2246" s="7" t="s">
        <v>97</v>
      </c>
    </row>
    <row r="2247" spans="1:5" x14ac:dyDescent="0.3">
      <c r="A2247" s="2">
        <v>2246</v>
      </c>
      <c r="B2247" s="19" t="s">
        <v>757</v>
      </c>
      <c r="C2247" s="1"/>
      <c r="E2247" s="7" t="s">
        <v>2096</v>
      </c>
    </row>
    <row r="2248" spans="1:5" x14ac:dyDescent="0.3">
      <c r="A2248" s="2">
        <v>2247</v>
      </c>
      <c r="B2248" s="19" t="s">
        <v>757</v>
      </c>
      <c r="C2248" s="1"/>
      <c r="E2248" s="7" t="s">
        <v>2090</v>
      </c>
    </row>
    <row r="2249" spans="1:5" x14ac:dyDescent="0.3">
      <c r="A2249" s="2">
        <v>2248</v>
      </c>
      <c r="B2249" s="19" t="s">
        <v>757</v>
      </c>
      <c r="C2249" s="1"/>
      <c r="E2249" s="7" t="s">
        <v>1790</v>
      </c>
    </row>
    <row r="2250" spans="1:5" x14ac:dyDescent="0.3">
      <c r="A2250" s="2">
        <v>2249</v>
      </c>
      <c r="B2250" s="19" t="s">
        <v>757</v>
      </c>
      <c r="C2250" s="1"/>
      <c r="E2250" s="7" t="s">
        <v>2088</v>
      </c>
    </row>
    <row r="2251" spans="1:5" x14ac:dyDescent="0.3">
      <c r="A2251" s="2">
        <v>2250</v>
      </c>
      <c r="B2251" s="19" t="s">
        <v>758</v>
      </c>
      <c r="C2251" s="6" t="s">
        <v>404</v>
      </c>
      <c r="D2251" s="13"/>
    </row>
    <row r="2252" spans="1:5" x14ac:dyDescent="0.3">
      <c r="A2252" s="2">
        <v>2251</v>
      </c>
      <c r="B2252" s="19" t="s">
        <v>758</v>
      </c>
      <c r="C2252" s="1"/>
      <c r="E2252" s="7" t="s">
        <v>1759</v>
      </c>
    </row>
    <row r="2253" spans="1:5" x14ac:dyDescent="0.3">
      <c r="A2253" s="2">
        <v>2252</v>
      </c>
      <c r="B2253" s="19" t="s">
        <v>759</v>
      </c>
      <c r="C2253" s="6" t="s">
        <v>405</v>
      </c>
      <c r="D2253" s="13"/>
    </row>
    <row r="2254" spans="1:5" x14ac:dyDescent="0.3">
      <c r="A2254" s="2">
        <v>2253</v>
      </c>
      <c r="B2254" s="19" t="s">
        <v>759</v>
      </c>
      <c r="C2254" s="1"/>
      <c r="E2254" s="7" t="s">
        <v>1880</v>
      </c>
    </row>
    <row r="2255" spans="1:5" x14ac:dyDescent="0.3">
      <c r="A2255" s="2">
        <v>2254</v>
      </c>
      <c r="B2255" s="19" t="s">
        <v>761</v>
      </c>
      <c r="C2255" s="6" t="s">
        <v>406</v>
      </c>
      <c r="D2255" s="13"/>
    </row>
    <row r="2256" spans="1:5" x14ac:dyDescent="0.3">
      <c r="A2256" s="2">
        <v>2255</v>
      </c>
      <c r="B2256" s="19" t="s">
        <v>761</v>
      </c>
      <c r="C2256" s="1"/>
      <c r="E2256" s="7" t="s">
        <v>1383</v>
      </c>
    </row>
    <row r="2257" spans="1:7" x14ac:dyDescent="0.3">
      <c r="A2257" s="2">
        <v>2256</v>
      </c>
      <c r="B2257" s="19" t="s">
        <v>762</v>
      </c>
      <c r="C2257" s="6" t="s">
        <v>407</v>
      </c>
      <c r="D2257" s="13"/>
      <c r="G2257" s="11"/>
    </row>
    <row r="2258" spans="1:7" x14ac:dyDescent="0.3">
      <c r="A2258" s="2">
        <v>2257</v>
      </c>
      <c r="B2258" s="19" t="s">
        <v>762</v>
      </c>
      <c r="C2258" s="9"/>
      <c r="D2258" s="13" t="s">
        <v>972</v>
      </c>
      <c r="E2258" s="6"/>
      <c r="F2258" s="4"/>
    </row>
    <row r="2259" spans="1:7" x14ac:dyDescent="0.3">
      <c r="A2259" s="2">
        <v>2258</v>
      </c>
      <c r="B2259" s="19" t="s">
        <v>762</v>
      </c>
      <c r="C2259" s="1"/>
      <c r="E2259" s="7" t="s">
        <v>1467</v>
      </c>
    </row>
    <row r="2260" spans="1:7" x14ac:dyDescent="0.3">
      <c r="A2260" s="2">
        <v>2259</v>
      </c>
      <c r="B2260" s="19" t="s">
        <v>762</v>
      </c>
      <c r="C2260" s="1"/>
      <c r="E2260" s="7" t="s">
        <v>2079</v>
      </c>
    </row>
    <row r="2261" spans="1:7" x14ac:dyDescent="0.3">
      <c r="A2261" s="2">
        <v>2260</v>
      </c>
      <c r="B2261" s="19" t="s">
        <v>763</v>
      </c>
      <c r="C2261" s="6" t="s">
        <v>408</v>
      </c>
      <c r="D2261" s="13"/>
      <c r="G2261" s="11"/>
    </row>
    <row r="2262" spans="1:7" x14ac:dyDescent="0.3">
      <c r="A2262" s="2">
        <v>2261</v>
      </c>
      <c r="B2262" s="19" t="s">
        <v>763</v>
      </c>
      <c r="C2262" s="9"/>
      <c r="D2262" s="13" t="s">
        <v>973</v>
      </c>
      <c r="E2262" s="6"/>
      <c r="F2262" s="4"/>
    </row>
    <row r="2263" spans="1:7" x14ac:dyDescent="0.3">
      <c r="A2263" s="2">
        <v>2262</v>
      </c>
      <c r="B2263" s="19" t="s">
        <v>763</v>
      </c>
      <c r="C2263" s="1"/>
      <c r="E2263" s="7" t="s">
        <v>1294</v>
      </c>
    </row>
    <row r="2264" spans="1:7" x14ac:dyDescent="0.3">
      <c r="A2264" s="2">
        <v>2263</v>
      </c>
      <c r="B2264" s="19" t="s">
        <v>763</v>
      </c>
      <c r="C2264" s="1"/>
      <c r="E2264" s="7" t="s">
        <v>1384</v>
      </c>
    </row>
    <row r="2265" spans="1:7" x14ac:dyDescent="0.3">
      <c r="A2265" s="2">
        <v>2264</v>
      </c>
      <c r="B2265" s="19" t="s">
        <v>764</v>
      </c>
      <c r="C2265" s="6" t="s">
        <v>2175</v>
      </c>
      <c r="D2265" s="13"/>
    </row>
    <row r="2266" spans="1:7" x14ac:dyDescent="0.3">
      <c r="A2266" s="2">
        <v>2265</v>
      </c>
      <c r="B2266" s="19" t="s">
        <v>764</v>
      </c>
      <c r="C2266" s="6"/>
      <c r="D2266" s="13"/>
      <c r="E2266" s="4" t="s">
        <v>2176</v>
      </c>
    </row>
    <row r="2267" spans="1:7" x14ac:dyDescent="0.3">
      <c r="A2267" s="2">
        <v>2266</v>
      </c>
      <c r="B2267" s="19" t="s">
        <v>764</v>
      </c>
      <c r="C2267" s="1"/>
      <c r="E2267" s="7" t="s">
        <v>1445</v>
      </c>
    </row>
    <row r="2268" spans="1:7" x14ac:dyDescent="0.3">
      <c r="A2268" s="2">
        <v>2267</v>
      </c>
      <c r="B2268" s="19" t="s">
        <v>765</v>
      </c>
      <c r="C2268" s="6" t="s">
        <v>409</v>
      </c>
      <c r="D2268" s="13"/>
    </row>
    <row r="2269" spans="1:7" x14ac:dyDescent="0.3">
      <c r="A2269" s="2">
        <v>2268</v>
      </c>
      <c r="B2269" s="19" t="s">
        <v>765</v>
      </c>
      <c r="C2269" s="1"/>
      <c r="E2269" s="7" t="s">
        <v>1886</v>
      </c>
    </row>
    <row r="2270" spans="1:7" x14ac:dyDescent="0.3">
      <c r="A2270" s="2">
        <v>2269</v>
      </c>
      <c r="B2270" s="19" t="s">
        <v>766</v>
      </c>
      <c r="C2270" s="6" t="s">
        <v>410</v>
      </c>
      <c r="D2270" s="13"/>
    </row>
    <row r="2271" spans="1:7" x14ac:dyDescent="0.3">
      <c r="A2271" s="2">
        <v>2270</v>
      </c>
      <c r="B2271" s="19" t="s">
        <v>766</v>
      </c>
      <c r="C2271" s="1"/>
      <c r="E2271" s="7" t="s">
        <v>1385</v>
      </c>
    </row>
    <row r="2272" spans="1:7" x14ac:dyDescent="0.3">
      <c r="A2272" s="2">
        <v>2271</v>
      </c>
      <c r="B2272" s="19" t="s">
        <v>767</v>
      </c>
      <c r="C2272" s="6" t="s">
        <v>1054</v>
      </c>
      <c r="D2272" s="13"/>
    </row>
    <row r="2273" spans="1:5" x14ac:dyDescent="0.3">
      <c r="A2273" s="2">
        <v>2272</v>
      </c>
      <c r="B2273" s="19" t="s">
        <v>767</v>
      </c>
      <c r="C2273" s="1"/>
      <c r="E2273" s="7" t="s">
        <v>2063</v>
      </c>
    </row>
    <row r="2274" spans="1:5" x14ac:dyDescent="0.3">
      <c r="A2274" s="2">
        <v>2273</v>
      </c>
      <c r="B2274" s="19" t="s">
        <v>768</v>
      </c>
      <c r="C2274" s="6" t="s">
        <v>411</v>
      </c>
      <c r="D2274" s="13"/>
    </row>
    <row r="2275" spans="1:5" x14ac:dyDescent="0.3">
      <c r="A2275" s="2">
        <v>2274</v>
      </c>
      <c r="B2275" s="19" t="s">
        <v>768</v>
      </c>
      <c r="C2275" s="1"/>
      <c r="E2275" s="7" t="s">
        <v>1772</v>
      </c>
    </row>
    <row r="2276" spans="1:5" x14ac:dyDescent="0.3">
      <c r="A2276" s="2">
        <v>2275</v>
      </c>
      <c r="B2276" s="19" t="s">
        <v>769</v>
      </c>
      <c r="C2276" s="6" t="s">
        <v>412</v>
      </c>
      <c r="D2276" s="13"/>
    </row>
    <row r="2277" spans="1:5" x14ac:dyDescent="0.3">
      <c r="A2277" s="2">
        <v>2276</v>
      </c>
      <c r="B2277" s="19" t="s">
        <v>769</v>
      </c>
      <c r="C2277" s="1"/>
      <c r="E2277" s="7" t="s">
        <v>2509</v>
      </c>
    </row>
    <row r="2278" spans="1:5" x14ac:dyDescent="0.3">
      <c r="A2278" s="2">
        <v>2277</v>
      </c>
      <c r="B2278" s="19" t="s">
        <v>769</v>
      </c>
      <c r="C2278" s="1"/>
      <c r="E2278" s="7" t="s">
        <v>2508</v>
      </c>
    </row>
    <row r="2279" spans="1:5" x14ac:dyDescent="0.3">
      <c r="A2279" s="2">
        <v>2278</v>
      </c>
      <c r="B2279" s="19" t="s">
        <v>770</v>
      </c>
      <c r="C2279" s="6" t="s">
        <v>413</v>
      </c>
      <c r="D2279" s="13"/>
    </row>
    <row r="2280" spans="1:5" x14ac:dyDescent="0.3">
      <c r="A2280" s="2">
        <v>2279</v>
      </c>
      <c r="B2280" s="19" t="s">
        <v>770</v>
      </c>
      <c r="C2280" s="1"/>
      <c r="E2280" s="7" t="s">
        <v>1470</v>
      </c>
    </row>
    <row r="2281" spans="1:5" x14ac:dyDescent="0.3">
      <c r="A2281" s="2">
        <v>2280</v>
      </c>
      <c r="B2281" s="19" t="s">
        <v>771</v>
      </c>
      <c r="C2281" s="6" t="s">
        <v>414</v>
      </c>
      <c r="D2281" s="13"/>
    </row>
    <row r="2282" spans="1:5" x14ac:dyDescent="0.3">
      <c r="A2282" s="2">
        <v>2281</v>
      </c>
      <c r="B2282" s="19" t="s">
        <v>771</v>
      </c>
      <c r="C2282" s="6"/>
      <c r="D2282" s="13"/>
      <c r="E2282" s="4" t="s">
        <v>2319</v>
      </c>
    </row>
    <row r="2283" spans="1:5" x14ac:dyDescent="0.3">
      <c r="A2283" s="2">
        <v>2282</v>
      </c>
      <c r="B2283" s="19" t="s">
        <v>771</v>
      </c>
      <c r="C2283" s="1"/>
      <c r="E2283" s="7" t="s">
        <v>1471</v>
      </c>
    </row>
    <row r="2284" spans="1:5" x14ac:dyDescent="0.3">
      <c r="A2284" s="2">
        <v>2283</v>
      </c>
      <c r="B2284" s="19" t="s">
        <v>772</v>
      </c>
      <c r="C2284" s="6" t="s">
        <v>415</v>
      </c>
      <c r="D2284" s="13"/>
    </row>
    <row r="2285" spans="1:5" x14ac:dyDescent="0.3">
      <c r="A2285" s="2">
        <v>2284</v>
      </c>
      <c r="B2285" s="19" t="s">
        <v>772</v>
      </c>
      <c r="C2285" s="1"/>
      <c r="E2285" s="7" t="s">
        <v>1422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2022-01-05T06:10:29Z</dcterms:modified>
</cp:coreProperties>
</file>