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<sst xmlns="http://schemas.openxmlformats.org/spreadsheetml/2006/main" count="6065" uniqueCount="3380">
  <si>
    <t>Ouyang et al., 2003,</t>
  </si>
  <si>
    <t>Luber, 1955,</t>
  </si>
  <si>
    <t>Hart, 1965b (drawing).</t>
  </si>
  <si>
    <t>Takahashi &amp; Jux, 1982, Paleogene, W. Germany.</t>
  </si>
  <si>
    <t>Martin, 1972, Tremadoc, France.</t>
  </si>
  <si>
    <t>Harland, 1981, Recent, Scotland.</t>
  </si>
  <si>
    <t>Song &amp; Zheng, 1981,</t>
  </si>
  <si>
    <t>McGregor, Sanford &amp; Norris, 1970,</t>
  </si>
  <si>
    <t>Potonié &amp; Venitz, 1934,</t>
  </si>
  <si>
    <t>Pocock, 1970a,</t>
  </si>
  <si>
    <t>Stevens, 1981,</t>
  </si>
  <si>
    <t>Dettmann &amp; Jarzen, 1996,</t>
  </si>
  <si>
    <t>Dettmann et al., 1990,</t>
  </si>
  <si>
    <t>Mildenhall, 1977, (cf.).</t>
  </si>
  <si>
    <t>Playford &amp; Dettmann, 1965, Rhaeto-Liassic, S. Australia (N).</t>
  </si>
  <si>
    <t>"New species", McGregor, Sanford &amp; Norris 1970; pl. 1, fig. 7.</t>
  </si>
  <si>
    <t>Williams, 1978b, Paleogene (range).</t>
  </si>
  <si>
    <t>Couper, 1953,</t>
  </si>
  <si>
    <t>Mildenhall et al., 1985,</t>
  </si>
  <si>
    <t>Sporomorphae sp., Weland &amp; Krieger, 1953; pl. 1, fig. 13 only.</t>
  </si>
  <si>
    <t>Antonescu, 1974,</t>
  </si>
  <si>
    <t>Archangelsky, 1973,</t>
  </si>
  <si>
    <t>Bolkhovitina, 1967,</t>
  </si>
  <si>
    <t>Maljavkina, 1949,</t>
  </si>
  <si>
    <t>Oltz, 1969,</t>
  </si>
  <si>
    <t>Skarby, 1964,</t>
  </si>
  <si>
    <t>Troncoso, 1977,</t>
  </si>
  <si>
    <t>Waanders, 1974,</t>
  </si>
  <si>
    <t>Jansonius, 1964, 1967,</t>
  </si>
  <si>
    <t>McClure, 1988, Llanvirn, NW Arabia.</t>
  </si>
  <si>
    <t>Gerlach, 1961,</t>
  </si>
  <si>
    <t>Harland, 1977b, U. Quaternary, offshore Britain.</t>
  </si>
  <si>
    <t>Pollen type NC-2, Wolfe 1976; p. 12, pl. 1, fig. 14.</t>
  </si>
  <si>
    <t>Wolfe, 1976,</t>
  </si>
  <si>
    <t>Eley &amp; Legault, 1988, Lower Llandovery, S. Ontario (cf.).</t>
  </si>
  <si>
    <t>Playford, 1977a,</t>
  </si>
  <si>
    <t>Barca et al., 1984, Tremadoc, Sardinia.</t>
  </si>
  <si>
    <t>Martin, Michot &amp; Vanguestaine, 1970, Lower Caradoc, Belgium.</t>
  </si>
  <si>
    <t>Rauscher, 1971, Arenig, France.</t>
  </si>
  <si>
    <t>Baudelot, Diallo &amp; Villeneuve, 1980, U. Ludlow, Guinea.</t>
  </si>
  <si>
    <t>Lentin &amp; Williams, 1976,</t>
  </si>
  <si>
    <t>Raatz, 1937,</t>
  </si>
  <si>
    <t>Góczán, Groot, Krutzsch &amp; Pacltová, 1967,</t>
  </si>
  <si>
    <t>Pu &amp; Wu, 1985,</t>
  </si>
  <si>
    <t>Li, 1974,</t>
  </si>
  <si>
    <t>Pöthe de Baldis, 1997, Mid. Llandovery, Argentina (cf.).</t>
  </si>
  <si>
    <t>Quattrocchio &amp; Volkheimer, 1990, Volgian, Argentina (cf.) (N).</t>
  </si>
  <si>
    <t>Verbitskaya, 1962,</t>
  </si>
  <si>
    <t>Kedo, 1955,</t>
  </si>
  <si>
    <t>Kedo, 1963,</t>
  </si>
  <si>
    <t>Loeblich, 1970, Ashgill, Oklahoma.</t>
  </si>
  <si>
    <t>Paris, in Hill, Paris &amp; Richardson, 1985, Lower Llandovery, NE Libya.</t>
  </si>
  <si>
    <t>Paris, 1988, Lower Llandovery, NE Libya.</t>
  </si>
  <si>
    <t>Delcourt, Dettmann &amp; Hughes, 1963 (holotype).</t>
  </si>
  <si>
    <t>Bharadwaj &amp; Salujha, 1964,</t>
  </si>
  <si>
    <t>Potonié, 1958 (holotype).</t>
  </si>
  <si>
    <t>Thiergart &amp; Frantz, 1962,</t>
  </si>
  <si>
    <t>Ehrenberg, 1854, Recent,</t>
  </si>
  <si>
    <t>unnamed spore, Radforth &amp; McGregor 1954; fig. 63.</t>
  </si>
  <si>
    <t>Andrews et al., 1974,</t>
  </si>
  <si>
    <t>Jardiné &amp; Yapaudjian, 1968,</t>
  </si>
  <si>
    <t>Lanninger, 1968, (?).</t>
  </si>
  <si>
    <t>McGregor, 1977,</t>
  </si>
  <si>
    <t>Radforth &amp; McGregor, 1954,</t>
  </si>
  <si>
    <t>Pflug, 1959,</t>
  </si>
  <si>
    <t>Loeblich &amp; Tappan, 1978, U. Caradoc, Indiana.</t>
  </si>
  <si>
    <t>Jenkins, 1967, Lower Caradoc, Shropshire, England.</t>
  </si>
  <si>
    <t>Qu, 1980,</t>
  </si>
  <si>
    <t>Sheshegova, 1984, U. Llandovery, Siberia.</t>
  </si>
  <si>
    <t>Rouse, 1962,</t>
  </si>
  <si>
    <t>Beju, 1972, Tremadoc-Arenig, Romania.</t>
  </si>
  <si>
    <t>Cocchio, 1981, Tremadoc-Arenig, France.</t>
  </si>
  <si>
    <t>Downie, 1958, Tremadoc, Shropshire, England.</t>
  </si>
  <si>
    <t>Fang, 1989, Wenlock, Sichuan, China.</t>
  </si>
  <si>
    <t>Gardiner &amp; Vanguestaine, 1971, Tremadoc/Lower Arenig, Ireland.</t>
  </si>
  <si>
    <t>Lister &amp; Downie, 1967, Lower Ludlow, England.</t>
  </si>
  <si>
    <t>Martin, 1968, Tremadoc-Lower Arenig, Belgium.</t>
  </si>
  <si>
    <t>Molyneux &amp; Rushton, 1984, Tremadoc, NW England.</t>
  </si>
  <si>
    <t>Rauscher, 1974, Tremadoc-Arenig, France.</t>
  </si>
  <si>
    <t>Rubinstein, 1997, Tremadoc, Argentina.</t>
  </si>
  <si>
    <t>Geng, 1990, Llandovery, Guizhou, China.</t>
  </si>
  <si>
    <t>Sporomorph "A", Balme &amp; Hennelly 1956; pars, pl. 3, fig. 66.</t>
  </si>
  <si>
    <t>Kondratiev, 1963, U. Paleoz., USSR.</t>
  </si>
  <si>
    <t>Krutzsch, 1971,</t>
  </si>
  <si>
    <t>Zaklinskaya, 1957,</t>
  </si>
  <si>
    <t>Bondarenko, 1965,</t>
  </si>
  <si>
    <t>Medvedeva, 1960, U. Paleoz., W. Siberia.</t>
  </si>
  <si>
    <t>Molyneux &amp; Rushton, 1988, U. Tremadoc-Lower Arenig, NW England.</t>
  </si>
  <si>
    <t>Al-Ruwaili, 2000, Llandovery, NW Saudi Arabia.</t>
  </si>
  <si>
    <t>Cramer, Kanes et al., 1974, Tremadoc-U. Arenig, Libya-Tunisia- Saudi Arabia; Arenig, Morocco.</t>
  </si>
  <si>
    <t>Boltenhagen, 1978,</t>
  </si>
  <si>
    <t>Herngreen &amp; Chlonova, 1981, (N).</t>
  </si>
  <si>
    <t>Sheshegova, 1987, U. Llandovery, Siberia.</t>
  </si>
  <si>
    <t>Pöthe de Baldis, 1981, Ludlow, Argentina.</t>
  </si>
  <si>
    <t>Reiser &amp; Williams, 1969, (cf.).</t>
  </si>
  <si>
    <t>Combaz &amp; Péniguel, 1972, U. Arenig-Llanvirn, W. Australia.</t>
  </si>
  <si>
    <t>Eisenack, 1965, prob. U. Caradoc, Sweden.</t>
  </si>
  <si>
    <t>Jacobson, 1978, Caradoc, Kentucky.</t>
  </si>
  <si>
    <t>Playford &amp; Martin, 1984, U. Arenig-Llanvirn, W. Australia.</t>
  </si>
  <si>
    <t>&lt;The description of this species as "deeply convex" by Harris (1965a) is clearly a typographical error for "deeply concave".&gt;</t>
  </si>
  <si>
    <t>Salujha, Kindra &amp; Rehman, 1974,</t>
  </si>
  <si>
    <t>Peppers, 1964, Virgil., W. Kentucky.</t>
  </si>
  <si>
    <t>Cocchio, 1981, Caradoc-Tremadoc, France.</t>
  </si>
  <si>
    <t>Combaz, 1967b, Lower Tremadoc, Algeria.</t>
  </si>
  <si>
    <t>Rauscher, 1971, 1974, Tremadoc, France.</t>
  </si>
  <si>
    <t>Rubinstein, 1997, Tremadoc, Argentina (cf.).</t>
  </si>
  <si>
    <t>&lt;Jansonius &amp; Hills (1979 supplement to 1976) designated a lectotype (fig. C, ?fig. B), as the holotype appears to be lost.&gt;</t>
  </si>
  <si>
    <t>Naumova, 1961,</t>
  </si>
  <si>
    <t>Wall, 1965b, Recent,</t>
  </si>
  <si>
    <t>Sun &amp; Li, 1981,</t>
  </si>
  <si>
    <t>Iliescu &amp; Taugourdeau, 1981, Ludlow, Romania.</t>
  </si>
  <si>
    <t>Martin, 1969b, U. Arenig-Lower Llanvirn, Belgium.</t>
  </si>
  <si>
    <t>Martin, 1975, Caradoc, Quebec-Ontario (aff.).</t>
  </si>
  <si>
    <t>de Jersey &amp; Paten, 1964,</t>
  </si>
  <si>
    <t>Singh &amp; Misra, 1991, Paleogene, S. India.</t>
  </si>
  <si>
    <t>&lt;The holotype of this species is a modern pollen grain, which is not permitted under rules of the ICBN. Both the genus and the species are therefore illegitimate.&gt;</t>
  </si>
  <si>
    <t>Salami, 1983,</t>
  </si>
  <si>
    <t>Unidentified, McGregor &amp; Owens 1966; pl. 3, fig. 2.</t>
  </si>
  <si>
    <t>Bagnoli, Stouge &amp; Tongiorgi, 1988, U. Tremadoc, Sweden (cf.).</t>
  </si>
  <si>
    <t>Combaz, 1967, Lower Tremadoc, Algeria.</t>
  </si>
  <si>
    <t>Combaz &amp; Péniguel, 1972, Llandeilo, W. Australia.</t>
  </si>
  <si>
    <t>Cramer et al., 1974, Lower Arenig, Morocco.</t>
  </si>
  <si>
    <t>Elaouad-Debbaj, 1988b, Lower Tremadoc, Morocco.</t>
  </si>
  <si>
    <t>Martin, 1975, Tremadoc, Belgium.</t>
  </si>
  <si>
    <t>Rauscher, 1971, 1974, Arenig, France.</t>
  </si>
  <si>
    <t>Rubinstein &amp; Toro, 2001, Arenig, NW Argentina.</t>
  </si>
  <si>
    <t>Naumova, 1953,</t>
  </si>
  <si>
    <t>Song et al., 1980,</t>
  </si>
  <si>
    <t>Cramer, Kanes, Díez &amp; Christopher, 1974, U. Arenig-Lower Llanvirn, Morocco; Arenig, Libya-Saudi Arabia.</t>
  </si>
  <si>
    <t>Molyneux, Le Hérissé &amp; Wicander, 1996, Arenig, Newfoundland.</t>
  </si>
  <si>
    <t>Ottone, Toro &amp; Waisfeld, 1992, U. Arenig, NW Argentina.</t>
  </si>
  <si>
    <t>Pöthe de Baldis, 1997, Mid. Llandovery, Argentina.</t>
  </si>
  <si>
    <t>Servais &amp; Maletz, 1992, Lower Llanvirn, Belgium.</t>
  </si>
  <si>
    <t>Elsik &amp; Jansonius, 1974, Paleogene, NW Canada.</t>
  </si>
  <si>
    <t>Sah, 1967, Neogene, Burundi.</t>
  </si>
  <si>
    <t>Powell, 1988, offshore SW Britain.</t>
  </si>
  <si>
    <t>non Edwards, 1984.</t>
  </si>
  <si>
    <t>Bagnoli, Stouge &amp; Tongiorgi, 1988, U. Tremadoc, Sweden.</t>
  </si>
  <si>
    <t>Baudelot &amp; Bessière, 1977, Tremadoc, France.</t>
  </si>
  <si>
    <t>Cocchio, 1981, Tremadoc, France.</t>
  </si>
  <si>
    <t>Deunff, 1961, 1964, Tremadoc, Algeria.</t>
  </si>
  <si>
    <t>Deunff, Górka &amp; Rauscher, 1974, Tremadoc, Algeria.</t>
  </si>
  <si>
    <t>Downie, 1984, Lower Tremadoc, England.</t>
  </si>
  <si>
    <t>Elaouad-Debbaj, 1988, Tremadoc, Morocco (cf.).</t>
  </si>
  <si>
    <t>Emo &amp; Smith, 1978, Tremadoc/Arenig, Ireland.</t>
  </si>
  <si>
    <t>F. Martin, 1973, Tremadoc, France.</t>
  </si>
  <si>
    <t>Naud &amp; Pittau, 1985, Tremadoc-Arenig, Sardinia.</t>
  </si>
  <si>
    <t>Pittau, 1985, Tremadoc-?Lower Arenig, Sardinia.</t>
  </si>
  <si>
    <t>Rasul, 1974, 1979, Lower Tremadoc, England.</t>
  </si>
  <si>
    <t>Reitz, 1991, Lower Tremadoc, S. Germany.</t>
  </si>
  <si>
    <t>Vanguestaine, 1967, Tremadoc, Belgium.</t>
  </si>
  <si>
    <t>Wolf, 1980, Tremadoc, Spain.</t>
  </si>
  <si>
    <t>Paris, 1976, 1980a, (cf.).</t>
  </si>
  <si>
    <t>Jardiné et al., 1974, Lower Tremadoc, Algeria.</t>
  </si>
  <si>
    <t>&lt;This species represents an acritarch and is in need of reassignment.&gt;</t>
  </si>
  <si>
    <t>Jardiné &amp; Yapaudjian, 1968, (?).</t>
  </si>
  <si>
    <t>Brown &amp; Downie, 1984,</t>
  </si>
  <si>
    <t>Burmann, 1968, U. Llanvirn, Germany.</t>
  </si>
  <si>
    <r>
      <t>Evittia senaria</t>
    </r>
    <r>
      <rPr>
        <sz val="11"/>
        <color theme="1"/>
        <rFont val="Arial"/>
        <family val="2"/>
      </rPr>
      <t xml:space="preserve"> Colbath 1990; p. 115, pl. 5, figs. 15-20.   *</t>
    </r>
  </si>
  <si>
    <r>
      <t>Tabulodinium senarium</t>
    </r>
    <r>
      <rPr>
        <sz val="11"/>
        <color theme="1"/>
        <rFont val="Arial"/>
        <family val="2"/>
      </rPr>
      <t xml:space="preserve"> Dodekova 1990; p. 24-25, pl. 4, figs. 4-10; pl. 9, figs. 3-5, 9, 10; text-fig. 3.   *(T)</t>
    </r>
  </si>
  <si>
    <r>
      <t>Spinotriletes senecioides</t>
    </r>
    <r>
      <rPr>
        <sz val="11"/>
        <color theme="1"/>
        <rFont val="Arial"/>
        <family val="2"/>
      </rPr>
      <t xml:space="preserve"> Mädler 1964a; p. 45, pl. 2, figs. 5, 6.   *</t>
    </r>
  </si>
  <si>
    <r>
      <t>Cadargasporites senectus</t>
    </r>
    <r>
      <rPr>
        <sz val="11"/>
        <color theme="1"/>
        <rFont val="Arial"/>
        <family val="2"/>
      </rPr>
      <t xml:space="preserve"> de Jersey &amp; Hamilton 1967; p. 8, pl. 4, figs. 4-7.   *</t>
    </r>
  </si>
  <si>
    <r>
      <t>Heslertonia senectus</t>
    </r>
    <r>
      <rPr>
        <sz val="11"/>
        <color theme="1"/>
        <rFont val="Arial"/>
        <family val="2"/>
      </rPr>
      <t xml:space="preserve"> Harding 1990b; p. 27, pl. 8, figs. 1-11; text-fig. 10.   *</t>
    </r>
  </si>
  <si>
    <r>
      <t>Lewalanipollis senectus</t>
    </r>
    <r>
      <rPr>
        <sz val="11"/>
        <color theme="1"/>
        <rFont val="Arial"/>
        <family val="2"/>
      </rPr>
      <t xml:space="preserve"> Dettmann &amp; Jarzen 1996; p. 123-124, figs. 12D-M, 13A, B.   *</t>
    </r>
  </si>
  <si>
    <r>
      <t>Nothofagidites senectus</t>
    </r>
    <r>
      <rPr>
        <sz val="11"/>
        <color theme="1"/>
        <rFont val="Arial"/>
        <family val="2"/>
      </rPr>
      <t xml:space="preserve"> Dettmann &amp; Playford 1968; p. 88, pl. 8, figs. 23-25.   *</t>
    </r>
  </si>
  <si>
    <r>
      <t>Osmundacidites senectus</t>
    </r>
    <r>
      <rPr>
        <sz val="11"/>
        <color theme="1"/>
        <rFont val="Arial"/>
        <family val="2"/>
      </rPr>
      <t xml:space="preserve"> Balme 1963; p. 17, pl. 4, figs. 1, 2.   *</t>
    </r>
  </si>
  <si>
    <r>
      <t>Apteodinium senegalense</t>
    </r>
    <r>
      <rPr>
        <sz val="11"/>
        <color theme="1"/>
        <rFont val="Arial"/>
        <family val="2"/>
      </rPr>
      <t xml:space="preserve"> Stover &amp; Evitt 1978; see </t>
    </r>
    <r>
      <rPr>
        <i/>
        <sz val="11"/>
        <color theme="1"/>
        <rFont val="Arial"/>
        <family val="2"/>
      </rPr>
      <t>spinosum</t>
    </r>
    <r>
      <rPr>
        <sz val="11"/>
        <color theme="1"/>
        <rFont val="Arial"/>
        <family val="2"/>
      </rPr>
      <t>.</t>
    </r>
  </si>
  <si>
    <r>
      <t>Cordosphaeridium senegalense</t>
    </r>
    <r>
      <rPr>
        <sz val="11"/>
        <color theme="1"/>
        <rFont val="Arial"/>
        <family val="2"/>
      </rPr>
      <t xml:space="preserve"> Jain &amp; Millepied 1975; p. 49, pl. 5, fig. 68.   *</t>
    </r>
  </si>
  <si>
    <r>
      <t>Aquilapollenites senegalensis</t>
    </r>
    <r>
      <rPr>
        <sz val="11"/>
        <color theme="1"/>
        <rFont val="Arial"/>
        <family val="2"/>
      </rPr>
      <t xml:space="preserve"> Jardiné &amp; Magloire 1965; p. 209, pl. 9, figs. 34-36.   *</t>
    </r>
  </si>
  <si>
    <r>
      <t>Fromea senegalensis</t>
    </r>
    <r>
      <rPr>
        <sz val="11"/>
        <color theme="1"/>
        <rFont val="Arial"/>
        <family val="2"/>
      </rPr>
      <t xml:space="preserve"> Jain &amp; Millepied 1977; see </t>
    </r>
    <r>
      <rPr>
        <i/>
        <sz val="11"/>
        <color theme="1"/>
        <rFont val="Arial"/>
        <family val="2"/>
      </rPr>
      <t>granulata</t>
    </r>
    <r>
      <rPr>
        <sz val="11"/>
        <color theme="1"/>
        <rFont val="Arial"/>
        <family val="2"/>
      </rPr>
      <t>.</t>
    </r>
  </si>
  <si>
    <r>
      <t>Subtilisphaera senegalensis</t>
    </r>
    <r>
      <rPr>
        <sz val="11"/>
        <color theme="1"/>
        <rFont val="Arial"/>
        <family val="2"/>
      </rPr>
      <t xml:space="preserve"> Jain &amp; Millepied 1973; p. 27-28, pl. 3, figs. 31-33.   *(T)</t>
    </r>
  </si>
  <si>
    <r>
      <t>Cymbosporites? senex</t>
    </r>
    <r>
      <rPr>
        <sz val="11"/>
        <color theme="1"/>
        <rFont val="Arial"/>
        <family val="2"/>
      </rPr>
      <t xml:space="preserve"> McGregor &amp; Camfield 1976; p. 16, pl. 2, figs. 1-4; text-fig. 14.   *</t>
    </r>
  </si>
  <si>
    <r>
      <t>Nannoceratopsis senex</t>
    </r>
    <r>
      <rPr>
        <sz val="11"/>
        <color theme="1"/>
        <rFont val="Arial"/>
        <family val="2"/>
      </rPr>
      <t xml:space="preserve"> Van Helden 1977; p. 1656, pl. 33.1, figs. 1-9; text-fig. 33.4.   *</t>
    </r>
  </si>
  <si>
    <r>
      <t>Senftenbergiites senftenbergiformis</t>
    </r>
    <r>
      <rPr>
        <sz val="11"/>
        <color theme="1"/>
        <rFont val="Arial"/>
        <family val="2"/>
      </rPr>
      <t xml:space="preserve"> Maljavkina 1964; p. 79, pl. 14, fig. 18; see also </t>
    </r>
    <r>
      <rPr>
        <i/>
        <sz val="11"/>
        <color theme="1"/>
        <rFont val="Arial"/>
        <family val="2"/>
      </rPr>
      <t>scanica</t>
    </r>
    <r>
      <rPr>
        <sz val="11"/>
        <color theme="1"/>
        <rFont val="Arial"/>
        <family val="2"/>
      </rPr>
      <t>.   *(T)</t>
    </r>
  </si>
  <si>
    <r>
      <t>Hindisporis senii</t>
    </r>
    <r>
      <rPr>
        <sz val="11"/>
        <color theme="1"/>
        <rFont val="Arial"/>
        <family val="2"/>
      </rPr>
      <t xml:space="preserve"> Bharadwaj &amp; Sinha 1969; p. 13, pl. 2, figs. 18, 19.   *(T)</t>
    </r>
  </si>
  <si>
    <r>
      <t>Hystrichosphaeridium senii</t>
    </r>
    <r>
      <rPr>
        <sz val="11"/>
        <color theme="1"/>
        <rFont val="Arial"/>
        <family val="2"/>
      </rPr>
      <t xml:space="preserve"> Srivastava &amp; Banerjee 1969; p. 104, pl. 1, fig. 12.   *</t>
    </r>
  </si>
  <si>
    <r>
      <t>Pseudosphaerialites senii</t>
    </r>
    <r>
      <rPr>
        <sz val="11"/>
        <color theme="1"/>
        <rFont val="Arial"/>
        <family val="2"/>
      </rPr>
      <t xml:space="preserve"> Venkatachala &amp; Kar 1969; p. 181, pl. 1, fig. 6.   *(T)</t>
    </r>
  </si>
  <si>
    <r>
      <t>Fromea senilis</t>
    </r>
    <r>
      <rPr>
        <sz val="11"/>
        <color theme="1"/>
        <rFont val="Arial"/>
        <family val="2"/>
      </rPr>
      <t xml:space="preserve"> (McIntyre &amp; Brideaux) Lentin &amp; Williams 1981; p. 107.   *</t>
    </r>
  </si>
  <si>
    <r>
      <t>Knoxisporites seniradiatus</t>
    </r>
    <r>
      <rPr>
        <sz val="11"/>
        <color theme="1"/>
        <rFont val="Arial"/>
        <family val="2"/>
      </rPr>
      <t xml:space="preserve"> Neves 1961; p. 267, pl. 33, fig. 5.   *</t>
    </r>
  </si>
  <si>
    <r>
      <t>Protocedrus senomanica</t>
    </r>
    <r>
      <rPr>
        <sz val="11"/>
        <color theme="1"/>
        <rFont val="Arial"/>
        <family val="2"/>
      </rPr>
      <t xml:space="preserve"> Chlonova 1960; p. 48, pl. 6, figs. 8, 9.   *(T)</t>
    </r>
  </si>
  <si>
    <r>
      <t>Psilatetradites senoniana</t>
    </r>
    <r>
      <rPr>
        <sz val="11"/>
        <color theme="1"/>
        <rFont val="Arial"/>
        <family val="2"/>
      </rPr>
      <t xml:space="preserve"> Puri 1963; p. 52, pl. 5, figs. 148, 149.   *</t>
    </r>
  </si>
  <si>
    <r>
      <t>Valsarites senoniana</t>
    </r>
    <r>
      <rPr>
        <sz val="11"/>
        <color theme="1"/>
        <rFont val="Arial"/>
        <family val="2"/>
      </rPr>
      <t xml:space="preserve"> Puri 1963; p. 14-15, pl. 1, fig. 15.   *(T)</t>
    </r>
  </si>
  <si>
    <r>
      <t>Punctatriletes senonianus</t>
    </r>
    <r>
      <rPr>
        <sz val="11"/>
        <color theme="1"/>
        <rFont val="Arial"/>
        <family val="2"/>
      </rPr>
      <t xml:space="preserve"> Puri 1963; p. 32, pl. 3, figs. 58-61.   *</t>
    </r>
  </si>
  <si>
    <r>
      <t>Canningia senonica</t>
    </r>
    <r>
      <rPr>
        <sz val="11"/>
        <color theme="1"/>
        <rFont val="Arial"/>
        <family val="2"/>
      </rPr>
      <t xml:space="preserve"> Clarke &amp; Verdier 1967; p. 20-21, pl. 1, figs. 12-14; text-fig. 7.   *</t>
    </r>
  </si>
  <si>
    <r>
      <t>Evansispora senonica</t>
    </r>
    <r>
      <rPr>
        <sz val="11"/>
        <color theme="1"/>
        <rFont val="Arial"/>
        <family val="2"/>
      </rPr>
      <t xml:space="preserve"> Raine 2008; p. 114, figs 5A-D.   *(T)</t>
    </r>
  </si>
  <si>
    <r>
      <t>Aquilapollenites senonicus</t>
    </r>
    <r>
      <rPr>
        <sz val="11"/>
        <color theme="1"/>
        <rFont val="Arial"/>
        <family val="2"/>
      </rPr>
      <t xml:space="preserve"> (Mtchedlishvili) Tschudy &amp; Leopold 1971; p. 131, pl. 1, fig. 2.   *</t>
    </r>
  </si>
  <si>
    <r>
      <t>Cristaepollis senonicus</t>
    </r>
    <r>
      <rPr>
        <sz val="11"/>
        <color theme="1"/>
        <rFont val="Arial"/>
        <family val="2"/>
      </rPr>
      <t xml:space="preserve"> Krutzsch 1966; p. 25, pl. 3, figs. 16-25; text-fig. 7c.   *</t>
    </r>
  </si>
  <si>
    <r>
      <t>Droseridites senonicus</t>
    </r>
    <r>
      <rPr>
        <sz val="11"/>
        <color theme="1"/>
        <rFont val="Arial"/>
        <family val="2"/>
      </rPr>
      <t xml:space="preserve"> Jardiné &amp; Magloire 1965; p. 220-221, pl. 3, figs. 20-23.   *</t>
    </r>
  </si>
  <si>
    <r>
      <t>Laevigatosporites senonicus</t>
    </r>
    <r>
      <rPr>
        <sz val="11"/>
        <color theme="1"/>
        <rFont val="Arial"/>
        <family val="2"/>
      </rPr>
      <t xml:space="preserve"> Takahashi 1964; p. 215, pl. 29, figs. 14-19; pl. 40, figs. 16, 17.   *</t>
    </r>
  </si>
  <si>
    <r>
      <t>Polypodiisporites senonicus</t>
    </r>
    <r>
      <rPr>
        <sz val="11"/>
        <color theme="1"/>
        <rFont val="Arial"/>
        <family val="2"/>
      </rPr>
      <t xml:space="preserve"> (Ross) Nagy 1973; p. 457.   *</t>
    </r>
  </si>
  <si>
    <r>
      <t>Retitricolpites senonicus</t>
    </r>
    <r>
      <rPr>
        <sz val="11"/>
        <color theme="1"/>
        <rFont val="Arial"/>
        <family val="2"/>
      </rPr>
      <t xml:space="preserve"> Herngreen 1975; p. 124, pl. 8, fig. 1.   *</t>
    </r>
  </si>
  <si>
    <r>
      <t>Samarisporites senotus</t>
    </r>
    <r>
      <rPr>
        <sz val="11"/>
        <color theme="1"/>
        <rFont val="Arial"/>
        <family val="2"/>
      </rPr>
      <t xml:space="preserve"> Allen 1965; p. 714, pl. 98, fig. 11.   *</t>
    </r>
  </si>
  <si>
    <r>
      <t>Laevigatisporites? sensilis</t>
    </r>
    <r>
      <rPr>
        <sz val="11"/>
        <color theme="1"/>
        <rFont val="Arial"/>
        <family val="2"/>
      </rPr>
      <t xml:space="preserve"> Yahsiman 1960; p. 46-47, pl. 1, fig. 2.   *</t>
    </r>
  </si>
  <si>
    <r>
      <t>Acanthaulax senta</t>
    </r>
    <r>
      <rPr>
        <sz val="11"/>
        <color theme="1"/>
        <rFont val="Arial"/>
        <family val="2"/>
      </rPr>
      <t xml:space="preserve"> Drugg 1978; see </t>
    </r>
    <r>
      <rPr>
        <i/>
        <sz val="11"/>
        <color theme="1"/>
        <rFont val="Arial"/>
        <family val="2"/>
      </rPr>
      <t>scarburghensis</t>
    </r>
    <r>
      <rPr>
        <sz val="11"/>
        <color theme="1"/>
        <rFont val="Arial"/>
        <family val="2"/>
      </rPr>
      <t xml:space="preserve"> (</t>
    </r>
    <r>
      <rPr>
        <i/>
        <sz val="11"/>
        <color theme="1"/>
        <rFont val="Arial"/>
        <family val="2"/>
      </rPr>
      <t>Liesbergia</t>
    </r>
    <r>
      <rPr>
        <sz val="11"/>
        <color theme="1"/>
        <rFont val="Arial"/>
        <family val="2"/>
      </rPr>
      <t>).</t>
    </r>
  </si>
  <si>
    <r>
      <t>Conochitina senta</t>
    </r>
    <r>
      <rPr>
        <sz val="11"/>
        <color theme="1"/>
        <rFont val="Arial"/>
        <family val="2"/>
      </rPr>
      <t xml:space="preserve"> Achab 1978; p. 302, pl. 1, figs. 4-6, 9; pl. 4, figs. 11-14.   *</t>
    </r>
  </si>
  <si>
    <r>
      <t>Selaginella senta</t>
    </r>
    <r>
      <rPr>
        <sz val="11"/>
        <color theme="1"/>
        <rFont val="Arial"/>
        <family val="2"/>
      </rPr>
      <t xml:space="preserve"> Martynova, in Pokrovskaya &amp; Stel'mak, 1964; p. 206, pl. 22, figs. 6, 7.   *</t>
    </r>
  </si>
  <si>
    <r>
      <t>Eisenackia? senticetum</t>
    </r>
    <r>
      <rPr>
        <sz val="11"/>
        <color theme="1"/>
        <rFont val="Arial"/>
        <family val="2"/>
      </rPr>
      <t xml:space="preserve"> (Below) Lentin &amp; Williams 1989; p. 124.   *</t>
    </r>
  </si>
  <si>
    <r>
      <t>Grandispora senticosa</t>
    </r>
    <r>
      <rPr>
        <sz val="11"/>
        <color theme="1"/>
        <rFont val="Arial"/>
        <family val="2"/>
      </rPr>
      <t xml:space="preserve"> (Ishchenko) Byvscheva 1985;   *</t>
    </r>
  </si>
  <si>
    <r>
      <t>Archaeotriletes senticosus</t>
    </r>
    <r>
      <rPr>
        <sz val="11"/>
        <color theme="1"/>
        <rFont val="Arial"/>
        <family val="2"/>
      </rPr>
      <t xml:space="preserve"> (Jushko) Kedo 1963; p. 45, pl. 3, fig. 60; (Invalid, basionym not stated).   *</t>
    </r>
  </si>
  <si>
    <r>
      <t>Areoligera sentosa</t>
    </r>
    <r>
      <rPr>
        <sz val="11"/>
        <color theme="1"/>
        <rFont val="Arial"/>
        <family val="2"/>
      </rPr>
      <t xml:space="preserve"> Eaton 1976; p. 246, pl. 4, figs. 1, 2; pl. 5, figs. 1, 3; text-fig. 8A.   *</t>
    </r>
  </si>
  <si>
    <r>
      <t>Ornamentifera sentosa</t>
    </r>
    <r>
      <rPr>
        <sz val="11"/>
        <color theme="1"/>
        <rFont val="Arial"/>
        <family val="2"/>
      </rPr>
      <t xml:space="preserve"> Dettmann &amp; Playford 1968; p. 78, pl. 6, figs. 9-12.   *</t>
    </r>
  </si>
  <si>
    <r>
      <t>Densosporites sentürki</t>
    </r>
    <r>
      <rPr>
        <sz val="11"/>
        <color theme="1"/>
        <rFont val="Arial"/>
        <family val="2"/>
      </rPr>
      <t xml:space="preserve"> Agrali, in Agrali &amp; Konyali, 1969; p. 93, pl. 28, figs. 10, 11.   *</t>
    </r>
  </si>
  <si>
    <r>
      <t>Furzidinium sentum</t>
    </r>
    <r>
      <rPr>
        <sz val="11"/>
        <color theme="1"/>
        <rFont val="Arial"/>
        <family val="2"/>
      </rPr>
      <t xml:space="preserve"> Stancliffe 1991; p. 188, pl. 1, fig. 4; pl. 3, figs. 4, 5, 9; pl. 4, fig. 5; text-figs. 6, 7.   *(T)</t>
    </r>
  </si>
  <si>
    <r>
      <t>Acanthotriletes sentus</t>
    </r>
    <r>
      <rPr>
        <sz val="11"/>
        <color theme="1"/>
        <rFont val="Arial"/>
        <family val="2"/>
      </rPr>
      <t xml:space="preserve"> Jushko 1960; p. 125, pl. 1, fig. 13.   *</t>
    </r>
  </si>
  <si>
    <r>
      <t>Aquilapollenites sentus</t>
    </r>
    <r>
      <rPr>
        <sz val="11"/>
        <color theme="1"/>
        <rFont val="Arial"/>
        <family val="2"/>
      </rPr>
      <t xml:space="preserve"> Srivastava 1969; p. 142, pl. 7, figs. 49- 53.   *</t>
    </r>
  </si>
  <si>
    <r>
      <t>Echitriletes sentus</t>
    </r>
    <r>
      <rPr>
        <sz val="11"/>
        <color theme="1"/>
        <rFont val="Arial"/>
        <family val="2"/>
      </rPr>
      <t xml:space="preserve"> Marcinkiewicz 1978; p. 73, 78-79, 82, pl. 5, figs. 3, 4.   *</t>
    </r>
  </si>
  <si>
    <r>
      <t>Ibrahimispores sentus</t>
    </r>
    <r>
      <rPr>
        <sz val="11"/>
        <color theme="1"/>
        <rFont val="Arial"/>
        <family val="2"/>
      </rPr>
      <t xml:space="preserve"> Felix &amp; Burbridge 1967; p. 367, pl. 55, fig. 8.   *</t>
    </r>
  </si>
  <si>
    <r>
      <t>Spinositriletes sentus</t>
    </r>
    <r>
      <rPr>
        <sz val="11"/>
        <color theme="1"/>
        <rFont val="Arial"/>
        <family val="2"/>
      </rPr>
      <t xml:space="preserve"> Dybová &amp; Jachowicz 1957a; see </t>
    </r>
    <r>
      <rPr>
        <i/>
        <sz val="11"/>
        <color theme="1"/>
        <rFont val="Arial"/>
        <family val="2"/>
      </rPr>
      <t>spinosus</t>
    </r>
    <r>
      <rPr>
        <sz val="11"/>
        <color theme="1"/>
        <rFont val="Arial"/>
        <family val="2"/>
      </rPr>
      <t>.</t>
    </r>
  </si>
  <si>
    <r>
      <t>Gorgonisphaeridium separatum</t>
    </r>
    <r>
      <rPr>
        <sz val="11"/>
        <color theme="1"/>
        <rFont val="Arial"/>
        <family val="2"/>
      </rPr>
      <t xml:space="preserve"> Wicander 1974; p. 26, pl. 13, figs. 1-3.   *</t>
    </r>
  </si>
  <si>
    <r>
      <t>Potonieisporites seorsus</t>
    </r>
    <r>
      <rPr>
        <sz val="11"/>
        <color theme="1"/>
        <rFont val="Arial"/>
        <family val="2"/>
      </rPr>
      <t xml:space="preserve"> Playford &amp; Dino 2000a; p. 30, pl. 11, figs. 3, 4, 8.   *</t>
    </r>
  </si>
  <si>
    <r>
      <t>Sentusidinium separatum</t>
    </r>
    <r>
      <rPr>
        <sz val="11"/>
        <color theme="1"/>
        <rFont val="Arial"/>
        <family val="2"/>
      </rPr>
      <t xml:space="preserve"> (McIntyre &amp; Brideaux) Lentin &amp; Williams 1981; p. 254.   *</t>
    </r>
  </si>
  <si>
    <r>
      <t>Kuylisporites separatus</t>
    </r>
    <r>
      <rPr>
        <sz val="11"/>
        <color theme="1"/>
        <rFont val="Arial"/>
        <family val="2"/>
      </rPr>
      <t xml:space="preserve"> (Chlonova) Dettmann 1963; p. 39.   *</t>
    </r>
  </si>
  <si>
    <r>
      <t>Punctatisporites separatus</t>
    </r>
    <r>
      <rPr>
        <sz val="11"/>
        <color theme="1"/>
        <rFont val="Arial"/>
        <family val="2"/>
      </rPr>
      <t xml:space="preserve"> Lu 1981; p. 96, pl. 1, fig. 4.   *</t>
    </r>
  </si>
  <si>
    <r>
      <t>Retusotriletes separatus</t>
    </r>
    <r>
      <rPr>
        <sz val="11"/>
        <color theme="1"/>
        <rFont val="Arial"/>
        <family val="2"/>
      </rPr>
      <t xml:space="preserve"> Playford 2015; p. 7, figs. 3A-K.   *</t>
    </r>
  </si>
  <si>
    <r>
      <t>Tholisporites separatus</t>
    </r>
    <r>
      <rPr>
        <sz val="11"/>
        <color theme="1"/>
        <rFont val="Arial"/>
        <family val="2"/>
      </rPr>
      <t xml:space="preserve"> Lu 1981; p. 115, pl. 9, figs. 1, 2.   *</t>
    </r>
  </si>
  <si>
    <r>
      <t>Labiipollenites sepensis</t>
    </r>
    <r>
      <rPr>
        <sz val="11"/>
        <color theme="1"/>
        <rFont val="Arial"/>
        <family val="2"/>
      </rPr>
      <t xml:space="preserve"> Cauduro 1970; p. 16, pl. 13, fig. 85.   *(T)</t>
    </r>
  </si>
  <si>
    <r>
      <t>Piceapollenites sepensis</t>
    </r>
    <r>
      <rPr>
        <sz val="11"/>
        <color theme="1"/>
        <rFont val="Arial"/>
        <family val="2"/>
      </rPr>
      <t xml:space="preserve"> Cauduro 1970; p. 23, pl. 18, figs. 122- 125.   *</t>
    </r>
  </si>
  <si>
    <r>
      <t>Cribroperidinium sepimentum</t>
    </r>
    <r>
      <rPr>
        <sz val="11"/>
        <color theme="1"/>
        <rFont val="Arial"/>
        <family val="2"/>
      </rPr>
      <t xml:space="preserve"> Neale &amp; Sarjeant 1962; p. 443-444, pl. 19, fig. 4; text-fig. 3.   *(T)</t>
    </r>
  </si>
  <si>
    <r>
      <t>Leptodinium sepimentum</t>
    </r>
    <r>
      <rPr>
        <sz val="11"/>
        <color theme="1"/>
        <rFont val="Arial"/>
        <family val="2"/>
      </rPr>
      <t xml:space="preserve"> Stevens &amp; Helby 1987; p. 178, figs. 11, 12.   *</t>
    </r>
  </si>
  <si>
    <r>
      <t>Cordylosporites sepositus</t>
    </r>
    <r>
      <rPr>
        <sz val="11"/>
        <color theme="1"/>
        <rFont val="Arial"/>
        <family val="2"/>
      </rPr>
      <t xml:space="preserve"> Playford &amp; Satterthwait 1985; p. 145, pl. 6, figs. 3-7.   *(T)</t>
    </r>
  </si>
  <si>
    <r>
      <t>Porocolpopollenites sepositus</t>
    </r>
    <r>
      <rPr>
        <sz val="11"/>
        <color theme="1"/>
        <rFont val="Arial"/>
        <family val="2"/>
      </rPr>
      <t xml:space="preserve"> Chmura 1973; p. 132, pl. 28, figs. 1, 2.   *</t>
    </r>
  </si>
  <si>
    <r>
      <t>Retusotriletes septalius</t>
    </r>
    <r>
      <rPr>
        <sz val="11"/>
        <color theme="1"/>
        <rFont val="Arial"/>
        <family val="2"/>
      </rPr>
      <t xml:space="preserve"> Jushko 1960; p. 132, pl. 2, figs. 38, 39.   *</t>
    </r>
  </si>
  <si>
    <r>
      <t>Retusotriletes septalius</t>
    </r>
    <r>
      <rPr>
        <sz val="11"/>
        <color theme="1"/>
        <rFont val="Arial"/>
        <family val="2"/>
      </rPr>
      <t xml:space="preserve"> var. </t>
    </r>
    <r>
      <rPr>
        <i/>
        <sz val="11"/>
        <color theme="1"/>
        <rFont val="Arial"/>
        <family val="2"/>
      </rPr>
      <t xml:space="preserve">concessus </t>
    </r>
    <r>
      <rPr>
        <sz val="11"/>
        <color theme="1"/>
        <rFont val="Arial"/>
        <family val="2"/>
      </rPr>
      <t>Jushko 1960;   *</t>
    </r>
  </si>
  <si>
    <r>
      <t>Retusotriletes septalius</t>
    </r>
    <r>
      <rPr>
        <sz val="11"/>
        <color theme="1"/>
        <rFont val="Arial"/>
        <family val="2"/>
      </rPr>
      <t xml:space="preserve"> var. </t>
    </r>
    <r>
      <rPr>
        <i/>
        <sz val="11"/>
        <color theme="1"/>
        <rFont val="Arial"/>
        <family val="2"/>
      </rPr>
      <t>minor</t>
    </r>
    <r>
      <rPr>
        <sz val="11"/>
        <color theme="1"/>
        <rFont val="Arial"/>
        <family val="2"/>
      </rPr>
      <t xml:space="preserve"> Kedo 1963; p. 37, pl. 2, fig. 36.   *</t>
    </r>
  </si>
  <si>
    <r>
      <t>Luehndea septata</t>
    </r>
    <r>
      <rPr>
        <sz val="11"/>
        <color theme="1"/>
        <rFont val="Arial"/>
        <family val="2"/>
      </rPr>
      <t xml:space="preserve"> Riding &amp; Helby 2001a; p. 5, figs. 3A-P.   *</t>
    </r>
  </si>
  <si>
    <r>
      <t>Samlandia septata</t>
    </r>
    <r>
      <rPr>
        <sz val="11"/>
        <color theme="1"/>
        <rFont val="Arial"/>
        <family val="2"/>
      </rPr>
      <t xml:space="preserve"> Wilson 1988; p. 29, pl. 19, figs. 5-7.   *</t>
    </r>
  </si>
  <si>
    <r>
      <t>Systematophora septata</t>
    </r>
    <r>
      <rPr>
        <sz val="11"/>
        <color theme="1"/>
        <rFont val="Arial"/>
        <family val="2"/>
      </rPr>
      <t xml:space="preserve"> Wilson 1988; p. 31, pl. 23, figs. 1, 2.   *</t>
    </r>
  </si>
  <si>
    <r>
      <t>Cladopyxidium septatum</t>
    </r>
    <r>
      <rPr>
        <sz val="11"/>
        <color theme="1"/>
        <rFont val="Arial"/>
        <family val="2"/>
      </rPr>
      <t xml:space="preserve"> McLean 1972; see </t>
    </r>
    <r>
      <rPr>
        <i/>
        <sz val="11"/>
        <color theme="1"/>
        <rFont val="Arial"/>
        <family val="2"/>
      </rPr>
      <t>saeptum</t>
    </r>
    <r>
      <rPr>
        <sz val="11"/>
        <color theme="1"/>
        <rFont val="Arial"/>
        <family val="2"/>
      </rPr>
      <t>.</t>
    </r>
  </si>
  <si>
    <r>
      <t>Cribroperidinium septatum</t>
    </r>
    <r>
      <rPr>
        <sz val="11"/>
        <color theme="1"/>
        <rFont val="Arial"/>
        <family val="2"/>
      </rPr>
      <t xml:space="preserve"> (Hultberg) Poulsen 1996; p. 77.   *</t>
    </r>
  </si>
  <si>
    <r>
      <t>Pervosphaeridium septatum</t>
    </r>
    <r>
      <rPr>
        <sz val="11"/>
        <color theme="1"/>
        <rFont val="Arial"/>
        <family val="2"/>
      </rPr>
      <t xml:space="preserve"> Slimani 1996; p. 378, pl. 2, figs. J-L; pl. 4, figs. C, D.   *</t>
    </r>
  </si>
  <si>
    <r>
      <t>Tenuofilum septatum</t>
    </r>
    <r>
      <rPr>
        <sz val="11"/>
        <color theme="1"/>
        <rFont val="Arial"/>
        <family val="2"/>
      </rPr>
      <t xml:space="preserve"> Schopf 1968; p. 679, pl. 86, fig. 11.   *(T)</t>
    </r>
  </si>
  <si>
    <r>
      <t>Clavaticystis septatus</t>
    </r>
    <r>
      <rPr>
        <sz val="11"/>
        <color theme="1"/>
        <rFont val="Arial"/>
        <family val="2"/>
      </rPr>
      <t xml:space="preserve"> Schrank 2003; p. 215, pl. 4, figs. 4-8.   *</t>
    </r>
  </si>
  <si>
    <r>
      <t>Spiniferites septatus</t>
    </r>
    <r>
      <rPr>
        <sz val="11"/>
        <color theme="1"/>
        <rFont val="Arial"/>
        <family val="2"/>
      </rPr>
      <t xml:space="preserve"> (Cookson &amp; Eisenack) McLean 1971; p. 730, pl. 88, figs. 1-9.   *</t>
    </r>
  </si>
  <si>
    <r>
      <t>Paucistriatopinites septatus</t>
    </r>
    <r>
      <rPr>
        <sz val="11"/>
        <color theme="1"/>
        <rFont val="Arial"/>
        <family val="2"/>
      </rPr>
      <t xml:space="preserve"> Dyupina 1975; p. 39, pl. 1, fig. 1.   *(T)</t>
    </r>
  </si>
  <si>
    <r>
      <t>Spiniferites septentrionalis</t>
    </r>
    <r>
      <rPr>
        <sz val="11"/>
        <color theme="1"/>
        <rFont val="Arial"/>
        <family val="2"/>
      </rPr>
      <t xml:space="preserve"> Harland 1977b; p. 103-104, pl. 1, figs. 12-18; text-fig. 4.   *</t>
    </r>
  </si>
  <si>
    <r>
      <t>Sverdrupiella septentrionalis</t>
    </r>
    <r>
      <rPr>
        <sz val="11"/>
        <color theme="1"/>
        <rFont val="Arial"/>
        <family val="2"/>
      </rPr>
      <t xml:space="preserve"> Bujak &amp; Fisher 1976; p. 48, pl. 1, figs. 1-4; text-fig. 2A.   *(T)</t>
    </r>
  </si>
  <si>
    <r>
      <t>Verrucosisporites septentrionalis</t>
    </r>
    <r>
      <rPr>
        <sz val="11"/>
        <color theme="1"/>
        <rFont val="Arial"/>
        <family val="2"/>
      </rPr>
      <t xml:space="preserve"> Manum 1962; p. 28, pl. 3, figs. 11-13.   *</t>
    </r>
  </si>
  <si>
    <r>
      <t>Ovalipollis septimus</t>
    </r>
    <r>
      <rPr>
        <sz val="11"/>
        <color theme="1"/>
        <rFont val="Arial"/>
        <family val="2"/>
      </rPr>
      <t xml:space="preserve"> Scheuring 1970; p. 35, pl. 3, figs. 13, 14.   *</t>
    </r>
  </si>
  <si>
    <r>
      <t>Multiplicisphaeridium? septisentosum</t>
    </r>
    <r>
      <rPr>
        <sz val="11"/>
        <color theme="1"/>
        <rFont val="Arial"/>
        <family val="2"/>
      </rPr>
      <t xml:space="preserve"> Lister 1970; see </t>
    </r>
    <r>
      <rPr>
        <i/>
        <sz val="11"/>
        <color theme="1"/>
        <rFont val="Arial"/>
        <family val="2"/>
      </rPr>
      <t xml:space="preserve">eoplanktonica </t>
    </r>
    <r>
      <rPr>
        <sz val="11"/>
        <color theme="1"/>
        <rFont val="Arial"/>
        <family val="2"/>
      </rPr>
      <t>(</t>
    </r>
    <r>
      <rPr>
        <i/>
        <sz val="11"/>
        <color theme="1"/>
        <rFont val="Arial"/>
        <family val="2"/>
      </rPr>
      <t>Oppilatala</t>
    </r>
    <r>
      <rPr>
        <sz val="11"/>
        <color theme="1"/>
        <rFont val="Arial"/>
        <family val="2"/>
      </rPr>
      <t>).</t>
    </r>
  </si>
  <si>
    <r>
      <t>Dicellaesporites septoconstrictus</t>
    </r>
    <r>
      <rPr>
        <sz val="11"/>
        <color theme="1"/>
        <rFont val="Arial"/>
        <family val="2"/>
      </rPr>
      <t xml:space="preserve"> Kalgutkar 1993; p. 72, pl. 4.1, fig. 18.   *</t>
    </r>
  </si>
  <si>
    <r>
      <t>Cladopyxidium septocrispum</t>
    </r>
    <r>
      <rPr>
        <sz val="11"/>
        <color theme="1"/>
        <rFont val="Arial"/>
        <family val="2"/>
      </rPr>
      <t xml:space="preserve"> Below 1987b; p. 33-34, pl. 18, figs. 6-10, 12, 13, 15.   *</t>
    </r>
  </si>
  <si>
    <r>
      <t>Microdinium septofibrosum</t>
    </r>
    <r>
      <rPr>
        <sz val="11"/>
        <color theme="1"/>
        <rFont val="Arial"/>
        <family val="2"/>
      </rPr>
      <t xml:space="preserve"> (Below) Lentin &amp; Williams 1989; p. 245.   *</t>
    </r>
  </si>
  <si>
    <r>
      <t>Peteinosphaeridium septuosum</t>
    </r>
    <r>
      <rPr>
        <sz val="11"/>
        <color theme="1"/>
        <rFont val="Arial"/>
        <family val="2"/>
      </rPr>
      <t xml:space="preserve"> Wicander, Reed &amp; Robertson 1999; p. p. 21-23, figs. 11.5-11.9, 12.2, 12.3.   *</t>
    </r>
  </si>
  <si>
    <r>
      <t>Erlansonisporites septus</t>
    </r>
    <r>
      <rPr>
        <sz val="11"/>
        <color theme="1"/>
        <rFont val="Arial"/>
        <family val="2"/>
      </rPr>
      <t xml:space="preserve"> Koppelhus &amp; Batten 1989; p. 106, pl. 8, figs. 3-7; pl. 13, fig. 13.   *</t>
    </r>
  </si>
  <si>
    <r>
      <t>Hystrichokolpoma sequanaportus</t>
    </r>
    <r>
      <rPr>
        <sz val="11"/>
        <color theme="1"/>
        <rFont val="Arial"/>
        <family val="2"/>
      </rPr>
      <t xml:space="preserve"> Deflandre &amp; Deflandre-Rigaud 1958; cards 1352-1353, 4 figs.; (</t>
    </r>
    <r>
      <rPr>
        <i/>
        <sz val="11"/>
        <color theme="1"/>
        <rFont val="Arial"/>
        <family val="2"/>
      </rPr>
      <t>Nomen nudum</t>
    </r>
    <r>
      <rPr>
        <sz val="11"/>
        <color theme="1"/>
        <rFont val="Arial"/>
        <family val="2"/>
      </rPr>
      <t>).   *</t>
    </r>
  </si>
  <si>
    <r>
      <t>Eatonicysta sequestra</t>
    </r>
    <r>
      <rPr>
        <sz val="11"/>
        <color theme="1"/>
        <rFont val="Arial"/>
        <family val="2"/>
      </rPr>
      <t xml:space="preserve"> Stover &amp; Williams 1995; p. 105, pl. 2, figs. 1a-d; text-fig. 1C.   *</t>
    </r>
  </si>
  <si>
    <r>
      <t>Elektoriskos sequestratus</t>
    </r>
    <r>
      <rPr>
        <sz val="11"/>
        <color theme="1"/>
        <rFont val="Arial"/>
        <family val="2"/>
      </rPr>
      <t xml:space="preserve"> Loeblich 1970; p. 719, pl. 13, figs. D, E.   *</t>
    </r>
  </si>
  <si>
    <r>
      <t>Pseudoplicapollis serena</t>
    </r>
    <r>
      <rPr>
        <sz val="11"/>
        <color theme="1"/>
        <rFont val="Arial"/>
        <family val="2"/>
      </rPr>
      <t xml:space="preserve"> Tschudy 1975; p. 22, pl. 13, figs. 8-12; text-fig. 21.   *</t>
    </r>
  </si>
  <si>
    <r>
      <t>Duplicisporites serenus</t>
    </r>
    <r>
      <rPr>
        <sz val="11"/>
        <color theme="1"/>
        <rFont val="Arial"/>
        <family val="2"/>
      </rPr>
      <t xml:space="preserve"> Dev 1961; p. 52, pl. 7, fig. 60.   *</t>
    </r>
  </si>
  <si>
    <r>
      <t>Hystrichosphaeridium? sergipense</t>
    </r>
    <r>
      <rPr>
        <sz val="11"/>
        <color theme="1"/>
        <rFont val="Arial"/>
        <family val="2"/>
      </rPr>
      <t xml:space="preserve"> (Regali, Uesugui &amp; Santos) Lentin &amp; Williams 1981; p. 147.   *</t>
    </r>
  </si>
  <si>
    <r>
      <t>Senegalinium sergipense</t>
    </r>
    <r>
      <rPr>
        <sz val="11"/>
        <color theme="1"/>
        <rFont val="Arial"/>
        <family val="2"/>
      </rPr>
      <t xml:space="preserve"> (Herngreen) Lentin &amp; Williams 1980; p. 41.   *</t>
    </r>
  </si>
  <si>
    <r>
      <t>Aquilapollenites sergipensis</t>
    </r>
    <r>
      <rPr>
        <sz val="11"/>
        <color theme="1"/>
        <rFont val="Arial"/>
        <family val="2"/>
      </rPr>
      <t xml:space="preserve"> Herngreen 1975; p. 107, pl. 1, figs. 3, 4.   *</t>
    </r>
  </si>
  <si>
    <r>
      <t>Pecakipollis sernoensis</t>
    </r>
    <r>
      <rPr>
        <sz val="11"/>
        <color theme="1"/>
        <rFont val="Arial"/>
        <family val="2"/>
      </rPr>
      <t xml:space="preserve"> Krutzsch 1959;   *</t>
    </r>
  </si>
  <si>
    <r>
      <t>Retitriletes sernoensis</t>
    </r>
    <r>
      <rPr>
        <sz val="11"/>
        <color theme="1"/>
        <rFont val="Arial"/>
        <family val="2"/>
      </rPr>
      <t xml:space="preserve"> Krutzsch 1963a; p. 62, pl. 12, figs. 5-8.   *</t>
    </r>
  </si>
  <si>
    <r>
      <t>Micrhystridium sericum</t>
    </r>
    <r>
      <rPr>
        <sz val="11"/>
        <color theme="1"/>
        <rFont val="Arial"/>
        <family val="2"/>
      </rPr>
      <t xml:space="preserve"> Deunff </t>
    </r>
    <r>
      <rPr>
        <i/>
        <sz val="11"/>
        <color theme="1"/>
        <rFont val="Arial"/>
        <family val="2"/>
      </rPr>
      <t>ex</t>
    </r>
    <r>
      <rPr>
        <sz val="11"/>
        <color theme="1"/>
        <rFont val="Arial"/>
        <family val="2"/>
      </rPr>
      <t xml:space="preserve"> Deunff 1961; p. 218; see also </t>
    </r>
    <r>
      <rPr>
        <i/>
        <sz val="11"/>
        <color theme="1"/>
        <rFont val="Arial"/>
        <family val="2"/>
      </rPr>
      <t xml:space="preserve">inflatum </t>
    </r>
    <r>
      <rPr>
        <sz val="11"/>
        <color theme="1"/>
        <rFont val="Arial"/>
        <family val="2"/>
      </rPr>
      <t>(</t>
    </r>
    <r>
      <rPr>
        <i/>
        <sz val="11"/>
        <color theme="1"/>
        <rFont val="Arial"/>
        <family val="2"/>
      </rPr>
      <t>Gorgonispheridium</t>
    </r>
    <r>
      <rPr>
        <sz val="11"/>
        <color theme="1"/>
        <rFont val="Arial"/>
        <family val="2"/>
      </rPr>
      <t>).   *</t>
    </r>
  </si>
  <si>
    <r>
      <t>Acanthodiacrodium serotinum</t>
    </r>
    <r>
      <rPr>
        <sz val="11"/>
        <color theme="1"/>
        <rFont val="Arial"/>
        <family val="2"/>
      </rPr>
      <t xml:space="preserve"> (Timofeev) Deflandre &amp; Deflandre- Rigaud 1961; p. 9.   *</t>
    </r>
  </si>
  <si>
    <r>
      <t>Xenascus serpaglii</t>
    </r>
    <r>
      <rPr>
        <sz val="11"/>
        <color theme="1"/>
        <rFont val="Arial"/>
        <family val="2"/>
      </rPr>
      <t xml:space="preserve"> (Corradini) Stover &amp; Evitt 1978; p. 88.   *</t>
    </r>
  </si>
  <si>
    <r>
      <t>Navifusa serpens</t>
    </r>
    <r>
      <rPr>
        <sz val="11"/>
        <color theme="1"/>
        <rFont val="Arial"/>
        <family val="2"/>
      </rPr>
      <t xml:space="preserve"> Pykhova </t>
    </r>
    <r>
      <rPr>
        <i/>
        <sz val="11"/>
        <color theme="1"/>
        <rFont val="Arial"/>
        <family val="2"/>
      </rPr>
      <t>ex</t>
    </r>
    <r>
      <rPr>
        <sz val="11"/>
        <color theme="1"/>
        <rFont val="Arial"/>
        <family val="2"/>
      </rPr>
      <t xml:space="preserve"> Fensome et al. 1990a; p. 363.   *</t>
    </r>
  </si>
  <si>
    <r>
      <t>Rhabdochitina serpentina</t>
    </r>
    <r>
      <rPr>
        <sz val="11"/>
        <color theme="1"/>
        <rFont val="Arial"/>
        <family val="2"/>
      </rPr>
      <t xml:space="preserve"> Bharadwaj, Tiwari &amp; Venkatachala 1973; p. 164, pl. 7, figs. 97, 98.   *</t>
    </r>
  </si>
  <si>
    <r>
      <t>Veryhachium serpentinatum</t>
    </r>
    <r>
      <rPr>
        <sz val="11"/>
        <color theme="1"/>
        <rFont val="Arial"/>
        <family val="2"/>
      </rPr>
      <t xml:space="preserve"> Cramer 1964a; p. 309, pl. 12, fig. 5; text-fig. 28:3.   *</t>
    </r>
  </si>
  <si>
    <r>
      <t>Cingulachitina serrata</t>
    </r>
    <r>
      <rPr>
        <sz val="11"/>
        <color theme="1"/>
        <rFont val="Arial"/>
        <family val="2"/>
      </rPr>
      <t xml:space="preserve"> (Taugourdeau &amp; de Jekhowsky) ;   *</t>
    </r>
  </si>
  <si>
    <r>
      <t>Cymatiosphaera serrata</t>
    </r>
    <r>
      <rPr>
        <sz val="11"/>
        <color theme="1"/>
        <rFont val="Arial"/>
        <family val="2"/>
      </rPr>
      <t xml:space="preserve"> Uutela &amp; Tynni 1991; p. 57-58, pl. 10, fig. 97.   *</t>
    </r>
  </si>
  <si>
    <r>
      <t>Lentinia serrata</t>
    </r>
    <r>
      <rPr>
        <sz val="11"/>
        <color theme="1"/>
        <rFont val="Arial"/>
        <family val="2"/>
      </rPr>
      <t xml:space="preserve"> Bujak, in Bujak et al., 1980; p. 71-72, pl. 18, figs. 7-12.   *(T)</t>
    </r>
  </si>
  <si>
    <r>
      <t>Rhynchodiniopsis serrata</t>
    </r>
    <r>
      <rPr>
        <sz val="11"/>
        <color theme="1"/>
        <rFont val="Arial"/>
        <family val="2"/>
      </rPr>
      <t xml:space="preserve"> (Cookson &amp; Eisenack) Jan du Chêne et al. 1985b; p. 120; see also </t>
    </r>
    <r>
      <rPr>
        <i/>
        <sz val="11"/>
        <color theme="1"/>
        <rFont val="Arial"/>
        <family val="2"/>
      </rPr>
      <t>fastigiata</t>
    </r>
    <r>
      <rPr>
        <sz val="11"/>
        <color theme="1"/>
        <rFont val="Arial"/>
        <family val="2"/>
      </rPr>
      <t>.   *</t>
    </r>
  </si>
  <si>
    <r>
      <t>Selagosporis serratiformis</t>
    </r>
    <r>
      <rPr>
        <sz val="11"/>
        <color theme="1"/>
        <rFont val="Arial"/>
        <family val="2"/>
      </rPr>
      <t xml:space="preserve"> Krutzsch 1963a; p. 136, pl. 49, figs. 1-5.   *</t>
    </r>
  </si>
  <si>
    <r>
      <t>Chatangiella serratula</t>
    </r>
    <r>
      <rPr>
        <sz val="11"/>
        <color theme="1"/>
        <rFont val="Arial"/>
        <family val="2"/>
      </rPr>
      <t xml:space="preserve"> (Cookson &amp; Eisenack) Lentin &amp; Williams 1976; p. 55.   *</t>
    </r>
  </si>
  <si>
    <r>
      <t>Ascodinium serratum</t>
    </r>
    <r>
      <rPr>
        <sz val="11"/>
        <color theme="1"/>
        <rFont val="Arial"/>
        <family val="2"/>
      </rPr>
      <t xml:space="preserve"> Cookson &amp; Eisenack 1960a; p. 5, pl. 1, figs. 21, 22.   *</t>
    </r>
  </si>
  <si>
    <r>
      <t>Bitectatodinium serratum</t>
    </r>
    <r>
      <rPr>
        <sz val="11"/>
        <color theme="1"/>
        <rFont val="Arial"/>
        <family val="2"/>
      </rPr>
      <t xml:space="preserve"> (Head, Norris &amp; Mudie) Lentin &amp; Williams 1993; p. 62.   *</t>
    </r>
  </si>
  <si>
    <r>
      <t>Apiculatisporis serratus</t>
    </r>
    <r>
      <rPr>
        <sz val="11"/>
        <color theme="1"/>
        <rFont val="Arial"/>
        <family val="2"/>
      </rPr>
      <t xml:space="preserve"> Du 1986; p. 289, pl. 1, fig. 41.   *</t>
    </r>
  </si>
  <si>
    <r>
      <t>Corystisporites serratus</t>
    </r>
    <r>
      <rPr>
        <sz val="11"/>
        <color theme="1"/>
        <rFont val="Arial"/>
        <family val="2"/>
      </rPr>
      <t xml:space="preserve"> (Naumova) McGregor &amp; Camfield 1982; p. 27-28, ?pl. 4, figs. 28, 29, 33, 34; text-fig. 36.   *</t>
    </r>
  </si>
  <si>
    <r>
      <t>Cyclobaculisporites serratus</t>
    </r>
    <r>
      <rPr>
        <sz val="11"/>
        <color theme="1"/>
        <rFont val="Arial"/>
        <family val="2"/>
      </rPr>
      <t xml:space="preserve"> Konyali, in Agrali &amp; Konyali, 1969; p. 62, pl. 11, figs. 36, 37.   *</t>
    </r>
  </si>
  <si>
    <r>
      <t>Foveotriletes serratus</t>
    </r>
    <r>
      <rPr>
        <sz val="11"/>
        <color theme="1"/>
        <rFont val="Arial"/>
        <family val="2"/>
      </rPr>
      <t xml:space="preserve"> Huang 1978b; p. 39, pl. 17, figs. 8, 9.   *</t>
    </r>
  </si>
  <si>
    <r>
      <t>Labiadensites serratus</t>
    </r>
    <r>
      <rPr>
        <sz val="11"/>
        <color theme="1"/>
        <rFont val="Arial"/>
        <family val="2"/>
      </rPr>
      <t xml:space="preserve"> Hacquebard &amp; Barss 1957; p. 29-30, pl. 4, fig. 7.   *</t>
    </r>
  </si>
  <si>
    <r>
      <t>Reticulatisporites serratus</t>
    </r>
    <r>
      <rPr>
        <sz val="11"/>
        <color theme="1"/>
        <rFont val="Arial"/>
        <family val="2"/>
      </rPr>
      <t xml:space="preserve"> Gao &amp; Hou 1975;   *</t>
    </r>
  </si>
  <si>
    <r>
      <t>Sciadopityspollenites serratus</t>
    </r>
    <r>
      <rPr>
        <sz val="11"/>
        <color theme="1"/>
        <rFont val="Arial"/>
        <family val="2"/>
      </rPr>
      <t xml:space="preserve"> (Potonié &amp; Venitz) Raatz 1937; p. 13, pl. 1, fig. 16. *(T)</t>
    </r>
  </si>
  <si>
    <r>
      <t>Spiniferites serratus</t>
    </r>
    <r>
      <rPr>
        <sz val="11"/>
        <color theme="1"/>
        <rFont val="Arial"/>
        <family val="2"/>
      </rPr>
      <t xml:space="preserve"> Matsuoka 1983b; p. 135, pl. 14, figs. 1-3; text-fig. 20.   *</t>
    </r>
  </si>
  <si>
    <r>
      <t>Tricidarisporites serratus</t>
    </r>
    <r>
      <rPr>
        <sz val="11"/>
        <color theme="1"/>
        <rFont val="Arial"/>
        <family val="2"/>
      </rPr>
      <t xml:space="preserve"> (Playford) Playford &amp; Satterthwait 1986; p. 13.   *</t>
    </r>
  </si>
  <si>
    <r>
      <t>Tripartites serratus</t>
    </r>
    <r>
      <rPr>
        <sz val="11"/>
        <color theme="1"/>
        <rFont val="Arial"/>
        <family val="2"/>
      </rPr>
      <t xml:space="preserve"> Staplin 1960; p. 27, pl. 5, figs. 19, 20.   *</t>
    </r>
  </si>
  <si>
    <r>
      <t>Clathropterisospora serrulata</t>
    </r>
    <r>
      <rPr>
        <sz val="11"/>
        <color theme="1"/>
        <rFont val="Arial"/>
        <family val="2"/>
      </rPr>
      <t xml:space="preserve"> Zhang 1984; p. 20, pl. 4, figs. 19- 21, 27.   *</t>
    </r>
  </si>
  <si>
    <r>
      <t>Raistrickia serrulata</t>
    </r>
    <r>
      <rPr>
        <sz val="11"/>
        <color theme="1"/>
        <rFont val="Arial"/>
        <family val="2"/>
      </rPr>
      <t xml:space="preserve"> Gao 1983b; p. 495, pl. 109, fig. 4.   *</t>
    </r>
  </si>
  <si>
    <r>
      <t>Gondisporites serrulatus</t>
    </r>
    <r>
      <rPr>
        <sz val="11"/>
        <color theme="1"/>
        <rFont val="Arial"/>
        <family val="2"/>
      </rPr>
      <t xml:space="preserve"> Césari, Archangelsky &amp; de Seoane 1995; p. 82, pl. 3, figs. 22, 23.   *</t>
    </r>
  </si>
  <si>
    <r>
      <t>Plicapollis serta</t>
    </r>
    <r>
      <rPr>
        <sz val="11"/>
        <color theme="1"/>
        <rFont val="Arial"/>
        <family val="2"/>
      </rPr>
      <t xml:space="preserve"> Pflug 1953; p. 97, pl. 19, figs. 7-9.   *</t>
    </r>
  </si>
  <si>
    <r>
      <t>Bayanhuaspora setacea</t>
    </r>
    <r>
      <rPr>
        <sz val="11"/>
        <color theme="1"/>
        <rFont val="Arial"/>
        <family val="2"/>
      </rPr>
      <t xml:space="preserve"> Yu, in Miao et al., 1984; p. 550, pl. 204, figs. 11-13, 17, 18.   *(T)</t>
    </r>
  </si>
  <si>
    <r>
      <t>Endoculeospora setacea</t>
    </r>
    <r>
      <rPr>
        <sz val="11"/>
        <color theme="1"/>
        <rFont val="Arial"/>
        <family val="2"/>
      </rPr>
      <t xml:space="preserve"> (Kedo) Avkhimovitch &amp; Higgs, in Avkhimovitch et al., 1988;   *</t>
    </r>
  </si>
  <si>
    <r>
      <t>Sentisporites setacea</t>
    </r>
    <r>
      <rPr>
        <sz val="11"/>
        <color theme="1"/>
        <rFont val="Arial"/>
        <family val="2"/>
      </rPr>
      <t xml:space="preserve"> Zhang 1984; p. 27, pl. 10, fig. 12.   *</t>
    </r>
  </si>
  <si>
    <r>
      <t>Pollenites setarius</t>
    </r>
    <r>
      <rPr>
        <sz val="11"/>
        <color theme="1"/>
        <rFont val="Arial"/>
        <family val="2"/>
      </rPr>
      <t xml:space="preserve"> Potonié 1934; see </t>
    </r>
    <r>
      <rPr>
        <i/>
        <sz val="11"/>
        <color theme="1"/>
        <rFont val="Arial"/>
        <family val="2"/>
      </rPr>
      <t>spinosus</t>
    </r>
    <r>
      <rPr>
        <sz val="11"/>
        <color theme="1"/>
        <rFont val="Arial"/>
        <family val="2"/>
      </rPr>
      <t>.</t>
    </r>
  </si>
  <si>
    <r>
      <t>Filisphaeridium setasessitante</t>
    </r>
    <r>
      <rPr>
        <sz val="11"/>
        <color theme="1"/>
        <rFont val="Arial"/>
        <family val="2"/>
      </rPr>
      <t xml:space="preserve"> (Jansonius) Staplin, Jansonius &amp; Pocock 1965; p. 192.   *(T)</t>
    </r>
  </si>
  <si>
    <r>
      <t>Impagidinium setcheyense</t>
    </r>
    <r>
      <rPr>
        <sz val="11"/>
        <color theme="1"/>
        <rFont val="Arial"/>
        <family val="2"/>
      </rPr>
      <t xml:space="preserve"> (Sarjeant) Courtinat 1989; p. 205, pl. 28, fig. 11.   *</t>
    </r>
  </si>
  <si>
    <r>
      <t>Lygodium setiferum</t>
    </r>
    <r>
      <rPr>
        <sz val="11"/>
        <color theme="1"/>
        <rFont val="Arial"/>
        <family val="2"/>
      </rPr>
      <t xml:space="preserve"> Verbitskaya 1962; p. , pl. 11, fig. 53a.   *</t>
    </r>
  </si>
  <si>
    <r>
      <t>Phanerodinium setiferum</t>
    </r>
    <r>
      <rPr>
        <sz val="11"/>
        <color theme="1"/>
        <rFont val="Arial"/>
        <family val="2"/>
      </rPr>
      <t xml:space="preserve"> Deflandre 1937a; p. 112-114, text-fig. 5.   *</t>
    </r>
  </si>
  <si>
    <r>
      <t>Paxillitriletes setiferus</t>
    </r>
    <r>
      <rPr>
        <sz val="11"/>
        <color theme="1"/>
        <rFont val="Arial"/>
        <family val="2"/>
      </rPr>
      <t xml:space="preserve"> Knobloch 1984b; p. 160-161, pl. 8, figs. 1-11.   *</t>
    </r>
  </si>
  <si>
    <r>
      <t>Trichothyrites setiferus</t>
    </r>
    <r>
      <rPr>
        <sz val="11"/>
        <color theme="1"/>
        <rFont val="Arial"/>
        <family val="2"/>
      </rPr>
      <t xml:space="preserve"> (Cookson) Saxena &amp; Misra 1990; p. 270.   *</t>
    </r>
  </si>
  <si>
    <r>
      <t>Clathropterisospora setiformis</t>
    </r>
    <r>
      <rPr>
        <sz val="11"/>
        <color theme="1"/>
        <rFont val="Arial"/>
        <family val="2"/>
      </rPr>
      <t xml:space="preserve"> Zhang 1980; p. 3, pl. 1, fig. 2.   *</t>
    </r>
  </si>
  <si>
    <r>
      <t>Archaeohystrichosphaeridium setigerfurcatum</t>
    </r>
    <r>
      <rPr>
        <sz val="11"/>
        <color theme="1"/>
        <rFont val="Arial"/>
        <family val="2"/>
      </rPr>
      <t xml:space="preserve"> Timofeev 1959; see also </t>
    </r>
    <r>
      <rPr>
        <i/>
        <sz val="11"/>
        <color theme="1"/>
        <rFont val="Arial"/>
        <family val="2"/>
      </rPr>
      <t xml:space="preserve">aduncum </t>
    </r>
    <r>
      <rPr>
        <sz val="11"/>
        <color theme="1"/>
        <rFont val="Arial"/>
        <family val="2"/>
      </rPr>
      <t>(</t>
    </r>
    <r>
      <rPr>
        <i/>
        <sz val="11"/>
        <color theme="1"/>
        <rFont val="Arial"/>
        <family val="2"/>
      </rPr>
      <t>Ammonidium</t>
    </r>
    <r>
      <rPr>
        <sz val="11"/>
        <color theme="1"/>
        <rFont val="Arial"/>
        <family val="2"/>
      </rPr>
      <t>).   *</t>
    </r>
  </si>
  <si>
    <r>
      <t>Shublikodinium setigerum</t>
    </r>
    <r>
      <rPr>
        <sz val="11"/>
        <color theme="1"/>
        <rFont val="Arial"/>
        <family val="2"/>
      </rPr>
      <t xml:space="preserve"> 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</si>
  <si>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Dibolisporites setigerus</t>
    </r>
    <r>
      <rPr>
        <sz val="11"/>
        <color theme="1"/>
        <rFont val="Arial"/>
        <family val="2"/>
      </rPr>
      <t xml:space="preserve"> Playford &amp; Satterthwait 1986; p. 12-13, pl. 4, figs. 1-8; text-fig. 2.   *</t>
    </r>
  </si>
  <si>
    <r>
      <t>Apiculiretusispora setosa</t>
    </r>
    <r>
      <rPr>
        <sz val="11"/>
        <color theme="1"/>
        <rFont val="Arial"/>
        <family val="2"/>
      </rPr>
      <t xml:space="preserve"> (Kedo) Gao 1983b; p. 483, pl. 114, figs. 14-16.   *</t>
    </r>
  </si>
  <si>
    <r>
      <t>Piliferosphaera setosa</t>
    </r>
    <r>
      <rPr>
        <sz val="11"/>
        <color theme="1"/>
        <rFont val="Arial"/>
        <family val="2"/>
      </rPr>
      <t xml:space="preserve"> Loeblich 1970a; p. 735-736, text-figs. 31A-C.   *(T)</t>
    </r>
  </si>
  <si>
    <r>
      <t>Villosacapsula setosapellicula</t>
    </r>
    <r>
      <rPr>
        <sz val="11"/>
        <color theme="1"/>
        <rFont val="Arial"/>
        <family val="2"/>
      </rPr>
      <t xml:space="preserve"> (Loeblich) Loeblich &amp; Tappan 1976; p. 307.   *</t>
    </r>
  </si>
  <si>
    <r>
      <t>Microdinium setosum</t>
    </r>
    <r>
      <rPr>
        <sz val="11"/>
        <color theme="1"/>
        <rFont val="Arial"/>
        <family val="2"/>
      </rPr>
      <t xml:space="preserve"> Sarjeant 1966b; p. 151, pl. 16, figs. 9, 10; text-fig. 39.   *</t>
    </r>
  </si>
  <si>
    <r>
      <t>Acanthozonotriletes setosus</t>
    </r>
    <r>
      <rPr>
        <sz val="11"/>
        <color theme="1"/>
        <rFont val="Arial"/>
        <family val="2"/>
      </rPr>
      <t xml:space="preserve"> Ishchenko 1956; p. 88, pl. 16, fig. 203.   *</t>
    </r>
  </si>
  <si>
    <r>
      <t>Archaeozonotriletes setosus</t>
    </r>
    <r>
      <rPr>
        <sz val="11"/>
        <color theme="1"/>
        <rFont val="Arial"/>
        <family val="2"/>
      </rPr>
      <t xml:space="preserve"> Kedo 1963; p. 74, pl. 8, figs. 180, 181.   *</t>
    </r>
  </si>
  <si>
    <r>
      <t>Bacuinaperturites setosus</t>
    </r>
    <r>
      <rPr>
        <sz val="11"/>
        <color theme="1"/>
        <rFont val="Arial"/>
        <family val="2"/>
      </rPr>
      <t xml:space="preserve"> Pierce 1961; p. 42, pl. 3, fig. 70.   *(T)</t>
    </r>
  </si>
  <si>
    <r>
      <t>Hymenozonotriletes setosus</t>
    </r>
    <r>
      <rPr>
        <sz val="11"/>
        <color theme="1"/>
        <rFont val="Arial"/>
        <family val="2"/>
      </rPr>
      <t xml:space="preserve"> Kedo 1963; p. 60, pl. 5, fig. 116.   *</t>
    </r>
  </si>
  <si>
    <r>
      <t>Spiniferites setosus</t>
    </r>
    <r>
      <rPr>
        <sz val="11"/>
        <color theme="1"/>
        <rFont val="Arial"/>
        <family val="2"/>
      </rPr>
      <t xml:space="preserve"> (Philippot) Sarjeant 1970; p. 76-77.   *</t>
    </r>
  </si>
  <si>
    <r>
      <t>Polypodiaceoisporites setuloso-costulatus</t>
    </r>
    <r>
      <rPr>
        <sz val="11"/>
        <color theme="1"/>
        <rFont val="Arial"/>
        <family val="2"/>
      </rPr>
      <t xml:space="preserve"> Huang 1978a; p. 19, pl. 2, figs. 11, 12.   *</t>
    </r>
  </si>
  <si>
    <r>
      <t>Apiculatasporites setulosus</t>
    </r>
    <r>
      <rPr>
        <sz val="11"/>
        <color theme="1"/>
        <rFont val="Arial"/>
        <family val="2"/>
      </rPr>
      <t xml:space="preserve"> (Kosanke) Ravn 1986b; p. 40, pl. 6, fig. 6.   *</t>
    </r>
  </si>
  <si>
    <r>
      <t>Cycadofilicitriletes setulosus</t>
    </r>
    <r>
      <rPr>
        <sz val="11"/>
        <color theme="1"/>
        <rFont val="Arial"/>
        <family val="2"/>
      </rPr>
      <t xml:space="preserve"> Luber 1955; p. , pl. 2, figs. 27, 29.   *</t>
    </r>
  </si>
  <si>
    <r>
      <t>Angochitina seurati</t>
    </r>
    <r>
      <rPr>
        <sz val="11"/>
        <color theme="1"/>
        <rFont val="Arial"/>
        <family val="2"/>
      </rPr>
      <t xml:space="preserve"> Paris 1988; p. 77, pl. 12, figs. 1a-b, 2, 3.   *</t>
    </r>
  </si>
  <si>
    <r>
      <t>Operculodinium severinii</t>
    </r>
    <r>
      <rPr>
        <sz val="11"/>
        <color theme="1"/>
        <rFont val="Arial"/>
        <family val="2"/>
      </rPr>
      <t xml:space="preserve"> (Cookson &amp; Cranwell) Islam 1983b; p. 342,   *</t>
    </r>
  </si>
  <si>
    <r>
      <t>Deflandrea severnensis</t>
    </r>
    <r>
      <rPr>
        <sz val="11"/>
        <color theme="1"/>
        <rFont val="Arial"/>
        <family val="2"/>
      </rPr>
      <t xml:space="preserve"> Benson 1976; p. 195-196, pl. 10, figs. 1-3.   *</t>
    </r>
  </si>
  <si>
    <r>
      <t>Zonosphaeridium severum</t>
    </r>
    <r>
      <rPr>
        <sz val="11"/>
        <color theme="1"/>
        <rFont val="Arial"/>
        <family val="2"/>
      </rPr>
      <t xml:space="preserve"> Andreeva 1966a; p. 129, pl. 17, fig. 3; (Invalid, generic name not validly published).   *</t>
    </r>
  </si>
  <si>
    <r>
      <t>Gleicheniidites severus</t>
    </r>
    <r>
      <rPr>
        <sz val="11"/>
        <color theme="1"/>
        <rFont val="Arial"/>
        <family val="2"/>
      </rPr>
      <t xml:space="preserve"> Habib 1969; p. 90, pl. 1, fig. 9.   *</t>
    </r>
  </si>
  <si>
    <r>
      <t>Lophotriletes severus</t>
    </r>
    <r>
      <rPr>
        <sz val="11"/>
        <color theme="1"/>
        <rFont val="Arial"/>
        <family val="2"/>
      </rPr>
      <t xml:space="preserve"> Playford &amp; Satterthwait 1986; p. 9, pl. 3, figs. 16-21.   *</t>
    </r>
  </si>
  <si>
    <r>
      <t>Cicatricosisporites sewardi</t>
    </r>
    <r>
      <rPr>
        <sz val="11"/>
        <color theme="1"/>
        <rFont val="Arial"/>
        <family val="2"/>
      </rPr>
      <t xml:space="preserve"> Delcourt &amp; Sprumont 1955; p. 19, fig. 2; see also </t>
    </r>
    <r>
      <rPr>
        <i/>
        <sz val="11"/>
        <color theme="1"/>
        <rFont val="Arial"/>
        <family val="2"/>
      </rPr>
      <t>hallei</t>
    </r>
    <r>
      <rPr>
        <sz val="11"/>
        <color theme="1"/>
        <rFont val="Arial"/>
        <family val="2"/>
      </rPr>
      <t>.   *</t>
    </r>
  </si>
  <si>
    <r>
      <t>Liriodendron sewardii</t>
    </r>
    <r>
      <rPr>
        <sz val="11"/>
        <color theme="1"/>
        <rFont val="Arial"/>
        <family val="2"/>
      </rPr>
      <t xml:space="preserve"> Simpson 1961; p. 451, pl. 16, figs. 1-8.   *</t>
    </r>
  </si>
  <si>
    <r>
      <t>Striatites sewardii</t>
    </r>
    <r>
      <rPr>
        <sz val="11"/>
        <color theme="1"/>
        <rFont val="Arial"/>
        <family val="2"/>
      </rPr>
      <t xml:space="preserve"> (Virkki) Pant 1955; p. 762, pl. 19,figs. 3-5; see also </t>
    </r>
    <r>
      <rPr>
        <i/>
        <sz val="11"/>
        <color theme="1"/>
        <rFont val="Arial"/>
        <family val="2"/>
      </rPr>
      <t>amplus</t>
    </r>
    <r>
      <rPr>
        <sz val="11"/>
        <color theme="1"/>
        <rFont val="Arial"/>
        <family val="2"/>
      </rPr>
      <t xml:space="preserve">; </t>
    </r>
    <r>
      <rPr>
        <i/>
        <sz val="11"/>
        <color theme="1"/>
        <rFont val="Arial"/>
        <family val="2"/>
      </rPr>
      <t>decorus</t>
    </r>
    <r>
      <rPr>
        <sz val="11"/>
        <color theme="1"/>
        <rFont val="Arial"/>
        <family val="2"/>
      </rPr>
      <t xml:space="preserve"> (</t>
    </r>
    <r>
      <rPr>
        <i/>
        <sz val="11"/>
        <color theme="1"/>
        <rFont val="Arial"/>
        <family val="2"/>
      </rPr>
      <t>Strotersporites</t>
    </r>
    <r>
      <rPr>
        <sz val="11"/>
        <color theme="1"/>
        <rFont val="Arial"/>
        <family val="2"/>
      </rPr>
      <t>).   *(T)</t>
    </r>
  </si>
  <si>
    <r>
      <t>Dasydiacrodium sewergini</t>
    </r>
    <r>
      <rPr>
        <sz val="11"/>
        <color theme="1"/>
        <rFont val="Arial"/>
        <family val="2"/>
      </rPr>
      <t xml:space="preserve"> (Timofeev) Deflandre &amp; Deflandre-Rigaud 1961; p. 10.   *</t>
    </r>
  </si>
  <si>
    <r>
      <t>Polygoniomorpha sexangula</t>
    </r>
    <r>
      <rPr>
        <sz val="11"/>
        <color theme="1"/>
        <rFont val="Arial"/>
        <family val="2"/>
      </rPr>
      <t xml:space="preserve"> Wang, Zhou &amp; Chen 1980; p. 16, pl. 1, figs. 1, 2.   *</t>
    </r>
  </si>
  <si>
    <r>
      <t>Laevigatosporites sexangulariformis</t>
    </r>
    <r>
      <rPr>
        <sz val="11"/>
        <color theme="1"/>
        <rFont val="Arial"/>
        <family val="2"/>
      </rPr>
      <t xml:space="preserve"> Huang 1978b; p. 16, pl. 6, figs. 4, 5.   *</t>
    </r>
  </si>
  <si>
    <r>
      <t>Paraprenudopollis sexangulus</t>
    </r>
    <r>
      <rPr>
        <sz val="11"/>
        <color theme="1"/>
        <rFont val="Arial"/>
        <family val="2"/>
      </rPr>
      <t xml:space="preserve"> Song 1996; p. 272-273, pl. 11, figs. 11, 12.   *(T)</t>
    </r>
  </si>
  <si>
    <r>
      <t>Acanthodiacrodium sexcuspidatum</t>
    </r>
    <r>
      <rPr>
        <sz val="11"/>
        <color theme="1"/>
        <rFont val="Arial"/>
        <family val="2"/>
      </rPr>
      <t xml:space="preserve"> Timofeev 1959; p. 76, pl. 6, fig. 37.   *</t>
    </r>
  </si>
  <si>
    <r>
      <t xml:space="preserve">Acanthodiacrodium sexdentatum </t>
    </r>
    <r>
      <rPr>
        <sz val="11"/>
        <color theme="1"/>
        <rFont val="Arial"/>
        <family val="2"/>
      </rPr>
      <t>Timofeev 1959; p. 78, pl. 6, fig. 45.   *</t>
    </r>
  </si>
  <si>
    <r>
      <t>Actiniscus sexfurcatus</t>
    </r>
    <r>
      <rPr>
        <sz val="11"/>
        <color theme="1"/>
        <rFont val="Arial"/>
        <family val="2"/>
      </rPr>
      <t xml:space="preserve"> Ehrenberg 1854; p. 35, fig. 15; (</t>
    </r>
    <r>
      <rPr>
        <i/>
        <sz val="11"/>
        <color theme="1"/>
        <rFont val="Arial"/>
        <family val="2"/>
      </rPr>
      <t>Nomen nudum</t>
    </r>
    <r>
      <rPr>
        <sz val="11"/>
        <color theme="1"/>
        <rFont val="Arial"/>
        <family val="2"/>
      </rPr>
      <t>, no description).   *</t>
    </r>
  </si>
  <si>
    <r>
      <t>Guangdongspora sexiradiata</t>
    </r>
    <r>
      <rPr>
        <sz val="11"/>
        <color theme="1"/>
        <rFont val="Arial"/>
        <family val="2"/>
      </rPr>
      <t xml:space="preserve"> Song, Li &amp; Zhong 1986; p. 56, 149, pl. 5, fig. 10.   *</t>
    </r>
  </si>
  <si>
    <r>
      <t>Retusotriletes sexpartilis</t>
    </r>
    <r>
      <rPr>
        <sz val="11"/>
        <color theme="1"/>
        <rFont val="Arial"/>
        <family val="2"/>
      </rPr>
      <t xml:space="preserve"> Steemans 1989; p. 156, pl. 45, figs. 18-20; pl. 47, fig. 1.   *</t>
    </r>
  </si>
  <si>
    <r>
      <t>Corrugatisporites sextarius</t>
    </r>
    <r>
      <rPr>
        <sz val="11"/>
        <color theme="1"/>
        <rFont val="Arial"/>
        <family val="2"/>
      </rPr>
      <t xml:space="preserve"> Pflug 1959; p. 146, pl. 12, figs. 1, 5, 6.   *</t>
    </r>
  </si>
  <si>
    <r>
      <t>Triletes sextus</t>
    </r>
    <r>
      <rPr>
        <sz val="11"/>
        <color theme="1"/>
        <rFont val="Arial"/>
        <family val="2"/>
      </rPr>
      <t xml:space="preserve"> Schopf, Wilson &amp; Bentall 1944; p. 25.   *</t>
    </r>
  </si>
  <si>
    <r>
      <t>Triletes sextusdecimus</t>
    </r>
    <r>
      <rPr>
        <sz val="11"/>
        <color theme="1"/>
        <rFont val="Arial"/>
        <family val="2"/>
      </rPr>
      <t xml:space="preserve"> Schopf, Wilson &amp; Bentall 1944; p. 25.   *</t>
    </r>
  </si>
  <si>
    <r>
      <t>Extrapunctatosporis seydaensis</t>
    </r>
    <r>
      <rPr>
        <sz val="11"/>
        <color theme="1"/>
        <rFont val="Arial"/>
        <family val="2"/>
      </rPr>
      <t xml:space="preserve"> Krutzsch 1967; p. 163, pl. 59, figs. 13-20.   *</t>
    </r>
  </si>
  <si>
    <r>
      <t>Microfoveolatosporis seyitomerensis</t>
    </r>
    <r>
      <rPr>
        <sz val="11"/>
        <color theme="1"/>
        <rFont val="Arial"/>
        <family val="2"/>
      </rPr>
      <t xml:space="preserve"> Nakoman 1968; p. 524, pl. 1, fig. 7.   *</t>
    </r>
  </si>
  <si>
    <r>
      <t>Protohaploxypinus shaanxiensis</t>
    </r>
    <r>
      <rPr>
        <sz val="11"/>
        <color theme="1"/>
        <rFont val="Arial"/>
        <family val="2"/>
      </rPr>
      <t xml:space="preserve"> Ouyang &amp; Norris 1988; p. 217-218, pl. 4, figs. 9, 10.   *</t>
    </r>
  </si>
  <si>
    <r>
      <t>Anemiidites shabashakensis</t>
    </r>
    <r>
      <rPr>
        <sz val="11"/>
        <color theme="1"/>
        <rFont val="Arial"/>
        <family val="2"/>
      </rPr>
      <t xml:space="preserve"> Ashraf 1977; p. 36, pl. 5, figs. 11, 12; text-fig. 30.   *</t>
    </r>
  </si>
  <si>
    <r>
      <t>Todisporites shackletonensis</t>
    </r>
    <r>
      <rPr>
        <sz val="11"/>
        <color theme="1"/>
        <rFont val="Arial"/>
        <family val="2"/>
      </rPr>
      <t xml:space="preserve"> Pocock 1970a; p. 31, pl. 5, fig. 14.   *</t>
    </r>
  </si>
  <si>
    <r>
      <t>Batioladinium shaftesburiense</t>
    </r>
    <r>
      <rPr>
        <sz val="11"/>
        <color theme="1"/>
        <rFont val="Arial"/>
        <family val="2"/>
      </rPr>
      <t xml:space="preserve"> Nøhr-Hansen 1993; p. 46, pl. 2, figs. 5, 12, 13.   *</t>
    </r>
  </si>
  <si>
    <r>
      <t>Spirotremesporites shahejiensis</t>
    </r>
    <r>
      <rPr>
        <sz val="11"/>
        <color theme="1"/>
        <rFont val="Arial"/>
        <family val="2"/>
      </rPr>
      <t xml:space="preserve"> Elsik 1990; p. 164.   *</t>
    </r>
  </si>
  <si>
    <r>
      <t>Osmundacidites shakerii</t>
    </r>
    <r>
      <rPr>
        <sz val="11"/>
        <color theme="1"/>
        <rFont val="Arial"/>
        <family val="2"/>
      </rPr>
      <t xml:space="preserve"> Arjang 1975; p. 117, pl. 4, figs. 1-4.   *</t>
    </r>
  </si>
  <si>
    <r>
      <t>Cicatricosisporites shalmaricus</t>
    </r>
    <r>
      <rPr>
        <sz val="11"/>
        <color theme="1"/>
        <rFont val="Arial"/>
        <family val="2"/>
      </rPr>
      <t xml:space="preserve"> Srivastava 1977b; p. 27, pl. 11, figs. 7-10.   *</t>
    </r>
  </si>
  <si>
    <r>
      <t>Celtispollenites shanghuensis</t>
    </r>
    <r>
      <rPr>
        <sz val="11"/>
        <color theme="1"/>
        <rFont val="Arial"/>
        <family val="2"/>
      </rPr>
      <t xml:space="preserve"> Li M. 1989; p. 746, pl. 2, fig. 33.   *</t>
    </r>
  </si>
  <si>
    <r>
      <t>Parabohaidina shangsica</t>
    </r>
    <r>
      <rPr>
        <sz val="11"/>
        <color theme="1"/>
        <rFont val="Arial"/>
        <family val="2"/>
      </rPr>
      <t xml:space="preserve"> He 1984b; p. 156, pl. 1, figs. 1-3.   *</t>
    </r>
  </si>
  <si>
    <r>
      <t>Pseudokomewuia shangsica</t>
    </r>
    <r>
      <rPr>
        <sz val="11"/>
        <color theme="1"/>
        <rFont val="Arial"/>
        <family val="2"/>
      </rPr>
      <t xml:space="preserve"> He 1984b; p. 169, pl. 4, figs. 14-20; text-fig. 9.   *</t>
    </r>
  </si>
  <si>
    <r>
      <t>Pseudokomewuia shangsica</t>
    </r>
    <r>
      <rPr>
        <sz val="11"/>
        <color theme="1"/>
        <rFont val="Arial"/>
        <family val="2"/>
      </rPr>
      <t xml:space="preserve"> subsp. </t>
    </r>
    <r>
      <rPr>
        <i/>
        <sz val="11"/>
        <color theme="1"/>
        <rFont val="Arial"/>
        <family val="2"/>
      </rPr>
      <t>pygmea</t>
    </r>
    <r>
      <rPr>
        <sz val="11"/>
        <color theme="1"/>
        <rFont val="Arial"/>
        <family val="2"/>
      </rPr>
      <t xml:space="preserve"> He 1984b; p. 169, pl. 5, figs. 1-6.   *</t>
    </r>
  </si>
  <si>
    <r>
      <t>Microdinium shangsicum</t>
    </r>
    <r>
      <rPr>
        <sz val="11"/>
        <color theme="1"/>
        <rFont val="Arial"/>
        <family val="2"/>
      </rPr>
      <t xml:space="preserve"> He 1984b; p. 160-161, pl. 2, figs. 1-6.   *</t>
    </r>
  </si>
  <si>
    <r>
      <t>Pediastrum shangsicum</t>
    </r>
    <r>
      <rPr>
        <sz val="11"/>
        <color theme="1"/>
        <rFont val="Arial"/>
        <family val="2"/>
      </rPr>
      <t xml:space="preserve"> He 1981; p. 122, pl. 4, figs. 1-8; text- figs. 11a, b.   *</t>
    </r>
  </si>
  <si>
    <r>
      <t>Pinuspollenites shangtouyingensis</t>
    </r>
    <r>
      <rPr>
        <sz val="11"/>
        <color theme="1"/>
        <rFont val="Arial"/>
        <family val="2"/>
      </rPr>
      <t xml:space="preserve"> Chen, in Chen &amp; Zhong, 1983; p. 676, pl. 162, fig. 7.   *</t>
    </r>
  </si>
  <si>
    <r>
      <t>Taeniaesporites shanqiaoensis</t>
    </r>
    <r>
      <rPr>
        <sz val="11"/>
        <color theme="1"/>
        <rFont val="Arial"/>
        <family val="2"/>
      </rPr>
      <t xml:space="preserve"> Shang 1986; p. 135, pl. 2, figs. 13, 14.   *</t>
    </r>
  </si>
  <si>
    <r>
      <t>Gravisporites shansiensis</t>
    </r>
    <r>
      <rPr>
        <sz val="11"/>
        <color theme="1"/>
        <rFont val="Arial"/>
        <family val="2"/>
      </rPr>
      <t xml:space="preserve"> Kaiser 1976; p. 122, pl. 10, figs. 5, 6.   *</t>
    </r>
  </si>
  <si>
    <r>
      <t>Zonalosporites shansiensis</t>
    </r>
    <r>
      <rPr>
        <sz val="11"/>
        <color theme="1"/>
        <rFont val="Arial"/>
        <family val="2"/>
      </rPr>
      <t xml:space="preserve"> (Ouyang) Kaiser 1976; p. 135, pl. 15, figs. 4-7.   *</t>
    </r>
  </si>
  <si>
    <r>
      <t>Miocaenipollis? shanwangensis</t>
    </r>
    <r>
      <rPr>
        <sz val="11"/>
        <color theme="1"/>
        <rFont val="Arial"/>
        <family val="2"/>
      </rPr>
      <t xml:space="preserve"> Liu G. 1986; p. 74, 80, pl. 4, figs. 44, 48, 49, 53, 54.   *</t>
    </r>
  </si>
  <si>
    <r>
      <t>Alisporites shanxiensis</t>
    </r>
    <r>
      <rPr>
        <sz val="11"/>
        <color theme="1"/>
        <rFont val="Arial"/>
        <family val="2"/>
      </rPr>
      <t xml:space="preserve"> Gao, in Gao &amp; Wang, 1984; p. 430, pl. 163, figs. 21, 22.   *</t>
    </r>
  </si>
  <si>
    <r>
      <t>Foveolatisporites shanxiensis</t>
    </r>
    <r>
      <rPr>
        <sz val="11"/>
        <color theme="1"/>
        <rFont val="Arial"/>
        <family val="2"/>
      </rPr>
      <t xml:space="preserve"> Gao, in Gao &amp; Wang, 1984; p. 344, pl. 136, figs. 25, 28.   *</t>
    </r>
  </si>
  <si>
    <r>
      <t>Hadrohercos shanxiensis</t>
    </r>
    <r>
      <rPr>
        <sz val="11"/>
        <color theme="1"/>
        <rFont val="Arial"/>
        <family val="2"/>
      </rPr>
      <t xml:space="preserve"> Gao, in Gao &amp; Wang, 1984; p. 371, pl. 142, fig. 5.   *</t>
    </r>
  </si>
  <si>
    <r>
      <t>Platysaccus shanxiensis</t>
    </r>
    <r>
      <rPr>
        <sz val="11"/>
        <color theme="1"/>
        <rFont val="Arial"/>
        <family val="2"/>
      </rPr>
      <t xml:space="preserve"> Gao, in Gao &amp; Wang, 1984; p. 431, pl. 163, fig. 1; pl. 164, fig. 2.   *</t>
    </r>
  </si>
  <si>
    <r>
      <t>Potonieisporites shanxiensis</t>
    </r>
    <r>
      <rPr>
        <sz val="11"/>
        <color theme="1"/>
        <rFont val="Arial"/>
        <family val="2"/>
      </rPr>
      <t xml:space="preserve"> Gao, in Gao &amp; Wang, 1984; p. 382, pl. 146, fig. 14.   *</t>
    </r>
  </si>
  <si>
    <r>
      <t>Schopfipollenites shanxiensis</t>
    </r>
    <r>
      <rPr>
        <sz val="11"/>
        <color theme="1"/>
        <rFont val="Arial"/>
        <family val="2"/>
      </rPr>
      <t xml:space="preserve"> Gao, in Gao &amp; Wang, 1984; p. 388, pl. 148, figs. 10, 11.   *</t>
    </r>
  </si>
  <si>
    <r>
      <t>Sinulatisporites shanxiensis</t>
    </r>
    <r>
      <rPr>
        <sz val="11"/>
        <color theme="1"/>
        <rFont val="Arial"/>
        <family val="2"/>
      </rPr>
      <t xml:space="preserve"> Gao, in Gao &amp; Wang, 1984; p. 411, pl. 154, fig. 12.   *</t>
    </r>
  </si>
  <si>
    <r>
      <t>Striolatosporites shanxiensis</t>
    </r>
    <r>
      <rPr>
        <sz val="11"/>
        <color theme="1"/>
        <rFont val="Arial"/>
        <family val="2"/>
      </rPr>
      <t xml:space="preserve"> Gao, in Gao &amp; Wang, 1984; p. 419, pl. 158, fig. 7.   *</t>
    </r>
  </si>
  <si>
    <r>
      <t>Triquitrites shanxiensis</t>
    </r>
    <r>
      <rPr>
        <sz val="11"/>
        <color theme="1"/>
        <rFont val="Arial"/>
        <family val="2"/>
      </rPr>
      <t xml:space="preserve"> Gao, in Gao &amp; Wang, 1984; p. 351, pl. 138, figs. 1, 2.   *</t>
    </r>
  </si>
  <si>
    <r>
      <t>Tuberculatosporites shaodongensis</t>
    </r>
    <r>
      <rPr>
        <sz val="11"/>
        <color theme="1"/>
        <rFont val="Arial"/>
        <family val="2"/>
      </rPr>
      <t xml:space="preserve"> Chen, in Lin et al., 1978; p. 423, pl. 122, fig. 12.   *</t>
    </r>
  </si>
  <si>
    <r>
      <t>Bactrosporites shaoshanensis</t>
    </r>
    <r>
      <rPr>
        <sz val="11"/>
        <color theme="1"/>
        <rFont val="Arial"/>
        <family val="2"/>
      </rPr>
      <t xml:space="preserve"> Chen, in Lin et al., 1978; p. 431, pl. 125, fig. 6.   *(T)</t>
    </r>
  </si>
  <si>
    <r>
      <t>Proprisporites shaoshanensis</t>
    </r>
    <r>
      <rPr>
        <sz val="11"/>
        <color theme="1"/>
        <rFont val="Arial"/>
        <family val="2"/>
      </rPr>
      <t xml:space="preserve"> Chen, in Lin et al., 1978; p. 406- 407, pl. 119, fig. 2.   *</t>
    </r>
  </si>
  <si>
    <r>
      <t>Dictyotidium shaunavonense</t>
    </r>
    <r>
      <rPr>
        <sz val="11"/>
        <color theme="1"/>
        <rFont val="Arial"/>
        <family val="2"/>
      </rPr>
      <t xml:space="preserve"> Pocock 1972; p. 110, pl. 26, figs. 19, 23.   *</t>
    </r>
  </si>
  <si>
    <r>
      <t>Bennettiteaepollenites shaunavonensis</t>
    </r>
    <r>
      <rPr>
        <sz val="11"/>
        <color theme="1"/>
        <rFont val="Arial"/>
        <family val="2"/>
      </rPr>
      <t xml:space="preserve"> Pocock 1970b; p. 113, pl. 23, fig. 12.   *</t>
    </r>
  </si>
  <si>
    <r>
      <t>Vitreisporites shaunavonensis</t>
    </r>
    <r>
      <rPr>
        <sz val="11"/>
        <color theme="1"/>
        <rFont val="Arial"/>
        <family val="2"/>
      </rPr>
      <t xml:space="preserve"> Pocock 1970b; p. 86-87, pl. 18, fig. 15.   *</t>
    </r>
  </si>
  <si>
    <r>
      <t>Lophosphaeridium shaveri</t>
    </r>
    <r>
      <rPr>
        <sz val="11"/>
        <color theme="1"/>
        <rFont val="Arial"/>
        <family val="2"/>
      </rPr>
      <t xml:space="preserve"> Loeblich &amp; Tappan 1978; p. 1276, pl. 13, fig. 3.   *</t>
    </r>
  </si>
  <si>
    <r>
      <t>Henrisporites sheilae</t>
    </r>
    <r>
      <rPr>
        <sz val="11"/>
        <color theme="1"/>
        <rFont val="Arial"/>
        <family val="2"/>
      </rPr>
      <t xml:space="preserve"> Binda &amp; Srivastava 1968; p. 107, pl. 1, figs. 1-3.   *</t>
    </r>
  </si>
  <si>
    <r>
      <t>Lagenochitina shelvensis</t>
    </r>
    <r>
      <rPr>
        <sz val="11"/>
        <color theme="1"/>
        <rFont val="Arial"/>
        <family val="2"/>
      </rPr>
      <t xml:space="preserve"> Jenkins 1967; p. 464, pl. 74, figs. 7, 8.   *</t>
    </r>
  </si>
  <si>
    <r>
      <t>Cordaitina shensiensis</t>
    </r>
    <r>
      <rPr>
        <sz val="11"/>
        <color theme="1"/>
        <rFont val="Arial"/>
        <family val="2"/>
      </rPr>
      <t xml:space="preserve"> (Qu) Ouyang &amp; Norris 1988; p. 204, pl. 2, figs. 8, 9.   *</t>
    </r>
  </si>
  <si>
    <r>
      <t>Punctatisporites shensiensis</t>
    </r>
    <r>
      <rPr>
        <sz val="11"/>
        <color theme="1"/>
        <rFont val="Arial"/>
        <family val="2"/>
      </rPr>
      <t xml:space="preserve"> Qu 1980; p. 123, pl. 68, figs. 4, 5; pl. 70, fig. 3.   *</t>
    </r>
  </si>
  <si>
    <r>
      <t>Hazaria sheopiarii</t>
    </r>
    <r>
      <rPr>
        <sz val="11"/>
        <color theme="1"/>
        <rFont val="Arial"/>
        <family val="2"/>
      </rPr>
      <t xml:space="preserve"> Srivastava 1971; p. 258, pl. 2, figs. 1-4.   *(T)</t>
    </r>
  </si>
  <si>
    <r>
      <t>Hystrichosphaeridium sheppeyense</t>
    </r>
    <r>
      <rPr>
        <sz val="11"/>
        <color theme="1"/>
        <rFont val="Arial"/>
        <family val="2"/>
      </rPr>
      <t xml:space="preserve"> Davey &amp; Williams 1966b; see </t>
    </r>
    <r>
      <rPr>
        <i/>
        <sz val="11"/>
        <color theme="1"/>
        <rFont val="Arial"/>
        <family val="2"/>
      </rPr>
      <t>pseudorecurvatum</t>
    </r>
    <r>
      <rPr>
        <sz val="11"/>
        <color theme="1"/>
        <rFont val="Arial"/>
        <family val="2"/>
      </rPr>
      <t>.</t>
    </r>
  </si>
  <si>
    <r>
      <t>Baltisphaeridium sheshegovae</t>
    </r>
    <r>
      <rPr>
        <sz val="11"/>
        <color theme="1"/>
        <rFont val="Arial"/>
        <family val="2"/>
      </rPr>
      <t xml:space="preserve"> Fensome et al. 1990a; p. 123.   *</t>
    </r>
  </si>
  <si>
    <r>
      <t xml:space="preserve">Castanea shiabensis </t>
    </r>
    <r>
      <rPr>
        <sz val="11"/>
        <color theme="1"/>
        <rFont val="Arial"/>
        <family val="2"/>
      </rPr>
      <t>Simpson 1961; p. 463, pl. 19, figs. 10-12.   *</t>
    </r>
  </si>
  <si>
    <r>
      <t>Cycadopites shiabensis</t>
    </r>
    <r>
      <rPr>
        <sz val="11"/>
        <color theme="1"/>
        <rFont val="Arial"/>
        <family val="2"/>
      </rPr>
      <t xml:space="preserve"> (Simpson) Srivastava 1975; p. 133, pl. 2, fig. 3.   *</t>
    </r>
  </si>
  <si>
    <r>
      <t>Eucalyptus shiabensis</t>
    </r>
    <r>
      <rPr>
        <sz val="11"/>
        <color theme="1"/>
        <rFont val="Arial"/>
        <family val="2"/>
      </rPr>
      <t xml:space="preserve"> Simpson 1961; p. 460, pl. 19, figs. 7-9.   *</t>
    </r>
  </si>
  <si>
    <r>
      <t>Euptelea shiabensis</t>
    </r>
    <r>
      <rPr>
        <sz val="11"/>
        <color theme="1"/>
        <rFont val="Arial"/>
        <family val="2"/>
      </rPr>
      <t xml:space="preserve"> Simpson 1961; p. 455, pl. 17, fig. 15.   *</t>
    </r>
  </si>
  <si>
    <r>
      <t>Lambertia shiabensis</t>
    </r>
    <r>
      <rPr>
        <sz val="11"/>
        <color theme="1"/>
        <rFont val="Arial"/>
        <family val="2"/>
      </rPr>
      <t xml:space="preserve"> Simpson 1961; p. 439, pl. 10, figs. 10, 11.   *</t>
    </r>
  </si>
  <si>
    <r>
      <t>Quercus shiabensis</t>
    </r>
    <r>
      <rPr>
        <sz val="11"/>
        <color theme="1"/>
        <rFont val="Arial"/>
        <family val="2"/>
      </rPr>
      <t xml:space="preserve"> Simpson 1961; p. 462, pl. 20, figs. 7, 8.   *</t>
    </r>
  </si>
  <si>
    <r>
      <t>Sequoiapollenites shiabensis</t>
    </r>
    <r>
      <rPr>
        <sz val="11"/>
        <color theme="1"/>
        <rFont val="Arial"/>
        <family val="2"/>
      </rPr>
      <t xml:space="preserve"> (Simpson) Srivastava 1975; p. 134, pl. 2, figs. 15-17.   *</t>
    </r>
  </si>
  <si>
    <r>
      <t>Plicifera shiguaiziensis</t>
    </r>
    <r>
      <rPr>
        <sz val="11"/>
        <color theme="1"/>
        <rFont val="Arial"/>
        <family val="2"/>
      </rPr>
      <t xml:space="preserve"> Zhang, in Miao et al., 1984; p. 464, pl. 180, figs. 19, 20.   *</t>
    </r>
  </si>
  <si>
    <r>
      <t>Dinopterygium shihebeinse</t>
    </r>
    <r>
      <rPr>
        <sz val="11"/>
        <color theme="1"/>
        <rFont val="Arial"/>
        <family val="2"/>
      </rPr>
      <t xml:space="preserve"> (Yu) Lentin &amp; Williams 1993; p. 235.   *</t>
    </r>
  </si>
  <si>
    <r>
      <t>Vitreisporites shihtiensis</t>
    </r>
    <r>
      <rPr>
        <sz val="11"/>
        <color theme="1"/>
        <rFont val="Arial"/>
        <family val="2"/>
      </rPr>
      <t xml:space="preserve"> Chaw &amp; Huang, in Huang, 1981; p. 54, pl. 2, fig. 16.   *</t>
    </r>
  </si>
  <si>
    <r>
      <t>Inaperturopollenites shikokuensis</t>
    </r>
    <r>
      <rPr>
        <sz val="11"/>
        <color theme="1"/>
        <rFont val="Arial"/>
        <family val="2"/>
      </rPr>
      <t xml:space="preserve"> Takahashi 1962; p. 14, pl. 3, figs. 11-13.   *</t>
    </r>
  </si>
  <si>
    <r>
      <t>Triporopollenites shimensis</t>
    </r>
    <r>
      <rPr>
        <sz val="11"/>
        <color theme="1"/>
        <rFont val="Arial"/>
        <family val="2"/>
      </rPr>
      <t xml:space="preserve"> Takahashi 1961; p. 301, pl. 20, figs. 5-14.   *</t>
    </r>
  </si>
  <si>
    <r>
      <t>Micrhystridium shinetonensis</t>
    </r>
    <r>
      <rPr>
        <sz val="11"/>
        <color theme="1"/>
        <rFont val="Arial"/>
        <family val="2"/>
      </rPr>
      <t xml:space="preserve"> Downie 1958; p. 342, figs. 5a-g.   *</t>
    </r>
  </si>
  <si>
    <r>
      <t>Ancyrochitina shiqianensis</t>
    </r>
    <r>
      <rPr>
        <sz val="11"/>
        <color theme="1"/>
        <rFont val="Arial"/>
        <family val="2"/>
      </rPr>
      <t xml:space="preserve"> Geng 1990; p. 630, 634, pl. 1, figs. 5-7, 9.   *</t>
    </r>
  </si>
  <si>
    <r>
      <t>Monocolpopollenites shiyuparoensis</t>
    </r>
    <r>
      <rPr>
        <sz val="11"/>
        <color theme="1"/>
        <rFont val="Arial"/>
        <family val="2"/>
      </rPr>
      <t xml:space="preserve"> Takahashi 1964; p. 247, pl. 33, figs. 1-5.   *</t>
    </r>
  </si>
  <si>
    <r>
      <t>Vitreisporites shouldicei</t>
    </r>
    <r>
      <rPr>
        <sz val="11"/>
        <color theme="1"/>
        <rFont val="Arial"/>
        <family val="2"/>
      </rPr>
      <t xml:space="preserve"> Pocock 1970b; p. 87, pl. 18, fig. 21.   *</t>
    </r>
  </si>
  <si>
    <r>
      <t>Concavisporites shuanensis</t>
    </r>
    <r>
      <rPr>
        <sz val="11"/>
        <color theme="1"/>
        <rFont val="Arial"/>
        <family val="2"/>
      </rPr>
      <t xml:space="preserve"> Zhang, in Lin et al., 1978; p. 460, pl. 127, fig. 19.   *</t>
    </r>
  </si>
  <si>
    <r>
      <t>Cicatricosisporites shuenyiensis</t>
    </r>
    <r>
      <rPr>
        <sz val="11"/>
        <color theme="1"/>
        <rFont val="Arial"/>
        <family val="2"/>
      </rPr>
      <t xml:space="preserve"> Zhang, in Miao et al., 1984; p. 518, pl. 200, fig. 3.   *</t>
    </r>
  </si>
  <si>
    <r>
      <t>Leiosphaeridia shuklae</t>
    </r>
    <r>
      <rPr>
        <sz val="11"/>
        <color theme="1"/>
        <rFont val="Arial"/>
        <family val="2"/>
      </rPr>
      <t xml:space="preserve"> Fensome et al. 1990a; p. 285.   *</t>
    </r>
  </si>
  <si>
    <r>
      <t>Aquilapollenites sibericus</t>
    </r>
    <r>
      <rPr>
        <sz val="11"/>
        <color theme="1"/>
        <rFont val="Arial"/>
        <family val="2"/>
      </rPr>
      <t xml:space="preserve"> Srivastava 1968b; see </t>
    </r>
    <r>
      <rPr>
        <i/>
        <sz val="11"/>
        <color theme="1"/>
        <rFont val="Arial"/>
        <family val="2"/>
      </rPr>
      <t>pachypolus</t>
    </r>
    <r>
      <rPr>
        <sz val="11"/>
        <color theme="1"/>
        <rFont val="Arial"/>
        <family val="2"/>
      </rPr>
      <t>.</t>
    </r>
  </si>
  <si>
    <r>
      <t>Chlonovaia sibirica</t>
    </r>
    <r>
      <rPr>
        <sz val="11"/>
        <color theme="1"/>
        <rFont val="Arial"/>
        <family val="2"/>
      </rPr>
      <t xml:space="preserve"> (Chlonova) Elsik 1975; p. 528-529.   *(T)</t>
    </r>
  </si>
  <si>
    <r>
      <t>Jugella sibirica</t>
    </r>
    <r>
      <rPr>
        <sz val="11"/>
        <color theme="1"/>
        <rFont val="Arial"/>
        <family val="2"/>
      </rPr>
      <t xml:space="preserve"> Mtchedlishvili &amp; Shakhmundes 1973; p. 140-141, figs. 1-1b.   *(T)</t>
    </r>
  </si>
  <si>
    <r>
      <t>Keteleeria sibirica</t>
    </r>
    <r>
      <rPr>
        <sz val="11"/>
        <color theme="1"/>
        <rFont val="Arial"/>
        <family val="2"/>
      </rPr>
      <t xml:space="preserve"> Stel'mak, in Pokrovskaya &amp; Stel'mak, 1964; p. 277, pl. 55, fig. 7.   *</t>
    </r>
  </si>
  <si>
    <r>
      <t>Selaginella sibirica</t>
    </r>
    <r>
      <rPr>
        <sz val="11"/>
        <color theme="1"/>
        <rFont val="Arial"/>
        <family val="2"/>
      </rPr>
      <t xml:space="preserve"> (Milde) Hieron; modern name cited in Verbitskaya, 1962; see </t>
    </r>
    <r>
      <rPr>
        <i/>
        <sz val="11"/>
        <color theme="1"/>
        <rFont val="Arial"/>
        <family val="2"/>
      </rPr>
      <t>rugatus</t>
    </r>
    <r>
      <rPr>
        <sz val="11"/>
        <color theme="1"/>
        <rFont val="Arial"/>
        <family val="2"/>
      </rPr>
      <t xml:space="preserve"> (</t>
    </r>
    <r>
      <rPr>
        <i/>
        <sz val="11"/>
        <color theme="1"/>
        <rFont val="Arial"/>
        <family val="2"/>
      </rPr>
      <t>Hsuisporites</t>
    </r>
    <r>
      <rPr>
        <sz val="11"/>
        <color theme="1"/>
        <rFont val="Arial"/>
        <family val="2"/>
      </rPr>
      <t>).</t>
    </r>
  </si>
  <si>
    <r>
      <t>Abiespollenites sibiriciformis</t>
    </r>
    <r>
      <rPr>
        <sz val="11"/>
        <color theme="1"/>
        <rFont val="Arial"/>
        <family val="2"/>
      </rPr>
      <t xml:space="preserve"> (Zaklinskaya) Krutzsch 1971; p. 90, pl. 17, figs. 1-4; see also </t>
    </r>
    <r>
      <rPr>
        <i/>
        <sz val="11"/>
        <color theme="1"/>
        <rFont val="Arial"/>
        <family val="2"/>
      </rPr>
      <t>jiandiangshanensis</t>
    </r>
    <r>
      <rPr>
        <sz val="11"/>
        <color theme="1"/>
        <rFont val="Arial"/>
        <family val="2"/>
      </rPr>
      <t>.   *</t>
    </r>
  </si>
  <si>
    <r>
      <t>Pinus sibiriciformis</t>
    </r>
    <r>
      <rPr>
        <sz val="11"/>
        <color theme="1"/>
        <rFont val="Arial"/>
        <family val="2"/>
      </rPr>
      <t xml:space="preserve"> Zaklinskaya ;   *</t>
    </r>
  </si>
  <si>
    <r>
      <t>Amphidinium sibiricum</t>
    </r>
    <r>
      <rPr>
        <sz val="11"/>
        <color theme="1"/>
        <rFont val="Arial"/>
        <family val="2"/>
      </rPr>
      <t xml:space="preserve"> Vozzhennikova 1965; (</t>
    </r>
    <r>
      <rPr>
        <i/>
        <sz val="11"/>
        <color theme="1"/>
        <rFont val="Arial"/>
        <family val="2"/>
      </rPr>
      <t>Nomen nudum</t>
    </r>
    <r>
      <rPr>
        <sz val="11"/>
        <color theme="1"/>
        <rFont val="Arial"/>
        <family val="2"/>
      </rPr>
      <t>, no type designated).</t>
    </r>
  </si>
  <si>
    <r>
      <t>Cerodinium sibiricum</t>
    </r>
    <r>
      <rPr>
        <sz val="11"/>
        <color theme="1"/>
        <rFont val="Arial"/>
        <family val="2"/>
      </rPr>
      <t xml:space="preserve"> Vozzhennikova 1963; p. 181, text-figs. 9, 10.   *(T)</t>
    </r>
  </si>
  <si>
    <r>
      <t>Dinogymnium sibiricum</t>
    </r>
    <r>
      <rPr>
        <sz val="11"/>
        <color theme="1"/>
        <rFont val="Arial"/>
        <family val="2"/>
      </rPr>
      <t xml:space="preserve"> (Vozzhennikova) Lentin &amp; Williams 1973; p. 50.   *</t>
    </r>
  </si>
  <si>
    <r>
      <t xml:space="preserve">Pentagonum sibiricum </t>
    </r>
    <r>
      <rPr>
        <sz val="11"/>
        <color theme="1"/>
        <rFont val="Arial"/>
        <family val="2"/>
      </rPr>
      <t xml:space="preserve">Vozzhennikova 1963; see </t>
    </r>
    <r>
      <rPr>
        <i/>
        <sz val="11"/>
        <color theme="1"/>
        <rFont val="Arial"/>
        <family val="2"/>
      </rPr>
      <t>pyrophorum</t>
    </r>
    <r>
      <rPr>
        <sz val="11"/>
        <color theme="1"/>
        <rFont val="Arial"/>
        <family val="2"/>
      </rPr>
      <t>.</t>
    </r>
  </si>
  <si>
    <r>
      <t>Acanthotriletes sibiricus</t>
    </r>
    <r>
      <rPr>
        <sz val="11"/>
        <color theme="1"/>
        <rFont val="Arial"/>
        <family val="2"/>
      </rPr>
      <t xml:space="preserve"> Pashkevich 1971; p. 31, pl. 1, fig. 7; pl. 2, fig. 10.   *</t>
    </r>
  </si>
  <si>
    <r>
      <t>Acritosporites sibiricus</t>
    </r>
    <r>
      <rPr>
        <sz val="11"/>
        <color theme="1"/>
        <rFont val="Arial"/>
        <family val="2"/>
      </rPr>
      <t xml:space="preserve"> (Bolkhovitina) Obonizkaja 1964; p. 125, pl. X, figs. 5a, b.   *</t>
    </r>
  </si>
  <si>
    <r>
      <t>Cephalonyx sibiricus</t>
    </r>
    <r>
      <rPr>
        <sz val="11"/>
        <color theme="1"/>
        <rFont val="Arial"/>
        <family val="2"/>
      </rPr>
      <t xml:space="preserve"> Weiss 1984; p. 102, pl. 9, fig. 6.   *(T)</t>
    </r>
  </si>
  <si>
    <r>
      <t>Duplogermipollis sibiricus</t>
    </r>
    <r>
      <rPr>
        <sz val="11"/>
        <color theme="1"/>
        <rFont val="Arial"/>
        <family val="2"/>
      </rPr>
      <t xml:space="preserve"> Krutzsch 1969; p. 411, pl. 1, figs. 15- 18.   *(T)</t>
    </r>
  </si>
  <si>
    <r>
      <t>Expressipollis sibiricus</t>
    </r>
    <r>
      <rPr>
        <sz val="11"/>
        <color theme="1"/>
        <rFont val="Arial"/>
        <family val="2"/>
      </rPr>
      <t xml:space="preserve"> (Bondarenko) Felix &amp; Burbridge 1973; p. 9, pl. 2, fig. 13.   *</t>
    </r>
  </si>
  <si>
    <r>
      <t>Leiotriletes sibiricus</t>
    </r>
    <r>
      <rPr>
        <sz val="11"/>
        <color theme="1"/>
        <rFont val="Arial"/>
        <family val="2"/>
      </rPr>
      <t xml:space="preserve"> (Medvedeva) Fensome et al. 1990a; p. 636.   *</t>
    </r>
  </si>
  <si>
    <r>
      <t>Longaevipollis sibiricus</t>
    </r>
    <r>
      <rPr>
        <sz val="11"/>
        <color theme="1"/>
        <rFont val="Arial"/>
        <family val="2"/>
      </rPr>
      <t xml:space="preserve"> Chlonova 1961; p. 70, pl. 12, figs. 81, 82.   *(T)</t>
    </r>
  </si>
  <si>
    <r>
      <t>Oculopollis sibiricus</t>
    </r>
    <r>
      <rPr>
        <sz val="11"/>
        <color theme="1"/>
        <rFont val="Arial"/>
        <family val="2"/>
      </rPr>
      <t xml:space="preserve"> Zaklinskaya 1963; p. 169, pl. 12, figs. 7, 8, 10, 11.   *</t>
    </r>
  </si>
  <si>
    <r>
      <t>Symplocacites sibiricus</t>
    </r>
    <r>
      <rPr>
        <sz val="11"/>
        <color theme="1"/>
        <rFont val="Arial"/>
        <family val="2"/>
      </rPr>
      <t xml:space="preserve"> Mtchedlishvili, in Samoilovich &amp; Mtchedlishvili, 1961; p. 200, pl. 64, figs. 3a-c.   *(T)</t>
    </r>
  </si>
  <si>
    <r>
      <t>Triatriopollenites sibiricus</t>
    </r>
    <r>
      <rPr>
        <sz val="11"/>
        <color theme="1"/>
        <rFont val="Arial"/>
        <family val="2"/>
      </rPr>
      <t xml:space="preserve"> (Gladkova) Kedves 1974; p. 48, pl. 17, figs. 19-21.   *</t>
    </r>
  </si>
  <si>
    <r>
      <t>Murospora siblyana</t>
    </r>
    <r>
      <rPr>
        <sz val="11"/>
        <color theme="1"/>
        <rFont val="Arial"/>
        <family val="2"/>
      </rPr>
      <t xml:space="preserve"> (Sullivan) Ravn 1991; p. 70, pl. 16, figs. 21, 22.   *</t>
    </r>
  </si>
  <si>
    <r>
      <t>Stellechinatum sicaforme</t>
    </r>
    <r>
      <rPr>
        <sz val="11"/>
        <color theme="1"/>
        <rFont val="Arial"/>
        <family val="2"/>
      </rPr>
      <t xml:space="preserve"> Molyneux, in Molyneux &amp; Rushton, 1988; p. 60, figs. m, o.   *</t>
    </r>
  </si>
  <si>
    <r>
      <t>Coryphidium sichuanense</t>
    </r>
    <r>
      <rPr>
        <sz val="11"/>
        <color theme="1"/>
        <rFont val="Arial"/>
        <family val="2"/>
      </rPr>
      <t xml:space="preserve"> Wang &amp; Chen 1987; p. 173-175, pl. 1, figs. 5, 13; text-fig. 12.   *</t>
    </r>
  </si>
  <si>
    <r>
      <t>Horologinella? sichuanensis</t>
    </r>
    <r>
      <rPr>
        <sz val="11"/>
        <color theme="1"/>
        <rFont val="Arial"/>
        <family val="2"/>
      </rPr>
      <t xml:space="preserve"> Zhang 1984; p. 64, pl. 19, figs. 18, 19.   *</t>
    </r>
  </si>
  <si>
    <r>
      <t>Stereisporites sichuanensis</t>
    </r>
    <r>
      <rPr>
        <sz val="11"/>
        <color theme="1"/>
        <rFont val="Arial"/>
        <family val="2"/>
      </rPr>
      <t xml:space="preserve"> Lei 1986; p. 133, pl. 1, fig. 3.   *</t>
    </r>
  </si>
  <si>
    <r>
      <t>Undulatisporites sichuanensis</t>
    </r>
    <r>
      <rPr>
        <sz val="11"/>
        <color theme="1"/>
        <rFont val="Arial"/>
        <family val="2"/>
      </rPr>
      <t xml:space="preserve"> Bai, in Bai et al., 1983; p. 558, pl. 141, figs. 24, 25.   *</t>
    </r>
  </si>
  <si>
    <r>
      <t>Verrusaccus sichuanensis</t>
    </r>
    <r>
      <rPr>
        <sz val="11"/>
        <color theme="1"/>
        <rFont val="Arial"/>
        <family val="2"/>
      </rPr>
      <t xml:space="preserve"> Lu &amp; Wang 1980;   *</t>
    </r>
  </si>
  <si>
    <r>
      <t>Lingulodinium siculum</t>
    </r>
    <r>
      <rPr>
        <sz val="11"/>
        <color theme="1"/>
        <rFont val="Arial"/>
        <family val="2"/>
      </rPr>
      <t xml:space="preserve"> (Drugg) Wall &amp; Dale, in Wall et al., 1973; p. 24.   *</t>
    </r>
  </si>
  <si>
    <r>
      <t>Duvernaysphaera siderea</t>
    </r>
    <r>
      <rPr>
        <sz val="11"/>
        <color theme="1"/>
        <rFont val="Arial"/>
        <family val="2"/>
      </rPr>
      <t xml:space="preserve"> Al-Ruwaili 2000; p. 84, pl. 1, fig. d.   *</t>
    </r>
  </si>
  <si>
    <r>
      <t>Mammilaespora sidhiensis</t>
    </r>
    <r>
      <rPr>
        <sz val="11"/>
        <color theme="1"/>
        <rFont val="Arial"/>
        <family val="2"/>
      </rPr>
      <t xml:space="preserve"> Pant &amp; Basu 1979; p. 212-215, pl. 2, figs. 2, 3; pl. 4, figs. 1-3; text-figs. 2d-g.   *</t>
    </r>
  </si>
  <si>
    <r>
      <t>Juglans sieboldianiformis</t>
    </r>
    <r>
      <rPr>
        <sz val="11"/>
        <color theme="1"/>
        <rFont val="Arial"/>
        <family val="2"/>
      </rPr>
      <t xml:space="preserve"> Voitsel, in Samoilovich et al., 1961; p. 154, pl. 48, figs. 3a-c, 4a-c.   *</t>
    </r>
  </si>
  <si>
    <r>
      <t>Juglans sieboldianiformis</t>
    </r>
    <r>
      <rPr>
        <sz val="11"/>
        <color theme="1"/>
        <rFont val="Arial"/>
        <family val="2"/>
      </rPr>
      <t xml:space="preserve"> var. </t>
    </r>
    <r>
      <rPr>
        <i/>
        <sz val="11"/>
        <color theme="1"/>
        <rFont val="Arial"/>
        <family val="2"/>
      </rPr>
      <t xml:space="preserve">minuta </t>
    </r>
    <r>
      <rPr>
        <sz val="11"/>
        <color theme="1"/>
        <rFont val="Arial"/>
        <family val="2"/>
      </rPr>
      <t>Voitsel, in Samoilovich et al., 1961; p. 155, pl. 48, figs. 5a-c.   *</t>
    </r>
  </si>
  <si>
    <r>
      <t xml:space="preserve">Acanthodiacrodium siempreplicatum </t>
    </r>
    <r>
      <rPr>
        <sz val="11"/>
        <color theme="1"/>
        <rFont val="Arial"/>
        <family val="2"/>
      </rPr>
      <t>(Cramer, Kanes et al.) Eisenack, Cramer &amp; Díez ; p. 39.   *</t>
    </r>
  </si>
  <si>
    <r>
      <t>Proteacidites sigalii</t>
    </r>
    <r>
      <rPr>
        <sz val="11"/>
        <color theme="1"/>
        <rFont val="Arial"/>
        <family val="2"/>
      </rPr>
      <t xml:space="preserve"> Boltenhagen 1978; p. 13, pl. 1, figs. 1-25.   *</t>
    </r>
  </si>
  <si>
    <r>
      <t>Triletes sigillaris</t>
    </r>
    <r>
      <rPr>
        <sz val="11"/>
        <color theme="1"/>
        <rFont val="Arial"/>
        <family val="2"/>
      </rPr>
      <t xml:space="preserve"> Bogdashova 1969; p. 66, 70-71, pl. 7, figs. 2a-b.   *</t>
    </r>
  </si>
  <si>
    <r>
      <t>Protoleiosphaeridium sigillarium</t>
    </r>
    <r>
      <rPr>
        <sz val="11"/>
        <color theme="1"/>
        <rFont val="Arial"/>
        <family val="2"/>
      </rPr>
      <t xml:space="preserve"> Andreeva 1966a; p. 121, pl. 5, fig. 8; pl. 7, fig. 7.   *</t>
    </r>
  </si>
  <si>
    <r>
      <t>Trachydiacrodium signatum</t>
    </r>
    <r>
      <rPr>
        <sz val="11"/>
        <color theme="1"/>
        <rFont val="Arial"/>
        <family val="2"/>
      </rPr>
      <t xml:space="preserve"> (Timofeev) Downie &amp; Sarjeant 1965; p. 48.   *</t>
    </r>
  </si>
  <si>
    <r>
      <t>Thomsonisporites signatus</t>
    </r>
    <r>
      <rPr>
        <sz val="11"/>
        <color theme="1"/>
        <rFont val="Arial"/>
        <family val="2"/>
      </rPr>
      <t xml:space="preserve"> Leschik 1956a; p. 39, pl. 4, fig. 24.   *</t>
    </r>
  </si>
  <si>
    <r>
      <t>Vitreisporites signatus</t>
    </r>
    <r>
      <rPr>
        <sz val="11"/>
        <color theme="1"/>
        <rFont val="Arial"/>
        <family val="2"/>
      </rPr>
      <t xml:space="preserve"> Leschik 1956; see </t>
    </r>
    <r>
      <rPr>
        <i/>
        <sz val="11"/>
        <color theme="1"/>
        <rFont val="Arial"/>
        <family val="2"/>
      </rPr>
      <t>pallidus</t>
    </r>
    <r>
      <rPr>
        <sz val="11"/>
        <color theme="1"/>
        <rFont val="Arial"/>
        <family val="2"/>
      </rPr>
      <t>.</t>
    </r>
  </si>
  <si>
    <r>
      <t>Zonalosporites signatus</t>
    </r>
    <r>
      <rPr>
        <sz val="11"/>
        <color theme="1"/>
        <rFont val="Arial"/>
        <family val="2"/>
      </rPr>
      <t xml:space="preserve"> (Wilson) Ravn 1986b; p. 129.   *</t>
    </r>
  </si>
  <si>
    <r>
      <t>Triporoletes signifer</t>
    </r>
    <r>
      <rPr>
        <sz val="11"/>
        <color theme="1"/>
        <rFont val="Arial"/>
        <family val="2"/>
      </rPr>
      <t xml:space="preserve"> (Chlonova) Srivastava 1977b; p. 70.   *</t>
    </r>
  </si>
  <si>
    <r>
      <t>Dorsennidium signum</t>
    </r>
    <r>
      <rPr>
        <sz val="11"/>
        <color theme="1"/>
        <rFont val="Arial"/>
        <family val="2"/>
      </rPr>
      <t xml:space="preserve"> (Deunff) Sarjeant &amp; Stancliffe 1994; p. 41.   *</t>
    </r>
  </si>
  <si>
    <r>
      <t>Hemisphaerium signum</t>
    </r>
    <r>
      <rPr>
        <sz val="11"/>
        <color theme="1"/>
        <rFont val="Arial"/>
        <family val="2"/>
      </rPr>
      <t xml:space="preserve"> Hemer &amp; Nygreen 1967; p. 186, pl. 2, figs. 4, 11.   *</t>
    </r>
  </si>
  <si>
    <r>
      <t>Acanthotriletes signus</t>
    </r>
    <r>
      <rPr>
        <sz val="11"/>
        <color theme="1"/>
        <rFont val="Arial"/>
        <family val="2"/>
      </rPr>
      <t xml:space="preserve"> Jushko 1960; p. 125, pl. 1, fig. 12.   *</t>
    </r>
  </si>
  <si>
    <r>
      <t>Archaeoperisaccus signus</t>
    </r>
    <r>
      <rPr>
        <sz val="11"/>
        <color theme="1"/>
        <rFont val="Arial"/>
        <family val="2"/>
      </rPr>
      <t xml:space="preserve"> Braman &amp; Hills 1985; p. 1121-1124, pl. 3, figs. 8-11; pl. 4, fig. 1.   *</t>
    </r>
  </si>
  <si>
    <r>
      <t>Baculatisporites sileiensis</t>
    </r>
    <r>
      <rPr>
        <sz val="11"/>
        <color theme="1"/>
        <rFont val="Arial"/>
        <family val="2"/>
      </rPr>
      <t xml:space="preserve"> Akyol 1971; p. 122, pl. 2, figs. 4-6.   *</t>
    </r>
  </si>
  <si>
    <r>
      <t>Polyporopollenites silesiae</t>
    </r>
    <r>
      <rPr>
        <sz val="11"/>
        <color theme="1"/>
        <rFont val="Arial"/>
        <family val="2"/>
      </rPr>
      <t xml:space="preserve"> Mazancová 1960; p. 177, pl. 7, figs. 21-23.   *</t>
    </r>
  </si>
  <si>
    <r>
      <t>Stereisporites (Distancoraesporis) silesicus</t>
    </r>
    <r>
      <rPr>
        <sz val="11"/>
        <color theme="1"/>
        <rFont val="Arial"/>
        <family val="2"/>
      </rPr>
      <t xml:space="preserve"> Krutzsch 1963; p. 58, pl. 11, figs. 22-26.   *</t>
    </r>
  </si>
  <si>
    <r>
      <t>Triletes silesius</t>
    </r>
    <r>
      <rPr>
        <sz val="11"/>
        <color theme="1"/>
        <rFont val="Arial"/>
        <family val="2"/>
      </rPr>
      <t xml:space="preserve"> Horst 1943; p. , pl. 6, fig. 50; (Invalid, unpublished thesis).   *</t>
    </r>
  </si>
  <si>
    <r>
      <t>Plicapollis silicatus</t>
    </r>
    <r>
      <rPr>
        <sz val="11"/>
        <color theme="1"/>
        <rFont val="Arial"/>
        <family val="2"/>
      </rPr>
      <t xml:space="preserve"> Pflug 1953; p. 98, pl. 19, figs. 12, 15.   *</t>
    </r>
  </si>
  <si>
    <r>
      <t>Ancyrochitina silicensis</t>
    </r>
    <r>
      <rPr>
        <sz val="11"/>
        <color theme="1"/>
        <rFont val="Arial"/>
        <family val="2"/>
      </rPr>
      <t xml:space="preserve"> Wood 1974; p. 134, pl. 3, fig. 1.   *</t>
    </r>
  </si>
  <si>
    <r>
      <t>Palaeotetradinium silicorum</t>
    </r>
    <r>
      <rPr>
        <sz val="11"/>
        <color theme="1"/>
        <rFont val="Arial"/>
        <family val="2"/>
      </rPr>
      <t xml:space="preserve"> Deflandre 1936b; p. 189, pl. 9, fig. 11.   *(T)</t>
    </r>
  </si>
  <si>
    <r>
      <t xml:space="preserve">Odontochitina silicorum </t>
    </r>
    <r>
      <rPr>
        <sz val="11"/>
        <color theme="1"/>
        <rFont val="Arial"/>
        <family val="2"/>
      </rPr>
      <t xml:space="preserve">Deflandre 1935; see </t>
    </r>
    <r>
      <rPr>
        <i/>
        <sz val="11"/>
        <color theme="1"/>
        <rFont val="Arial"/>
        <family val="2"/>
      </rPr>
      <t>operculata</t>
    </r>
    <r>
      <rPr>
        <sz val="11"/>
        <color theme="1"/>
        <rFont val="Arial"/>
        <family val="2"/>
      </rPr>
      <t>.</t>
    </r>
  </si>
  <si>
    <r>
      <t>Sindorapollis siliquensis</t>
    </r>
    <r>
      <rPr>
        <sz val="11"/>
        <color theme="1"/>
        <rFont val="Arial"/>
        <family val="2"/>
      </rPr>
      <t xml:space="preserve"> Pittau Demelia 1979; p. 308, pl. 2, figs. 5-7.   *</t>
    </r>
  </si>
  <si>
    <r>
      <t>Aremoricanium siluricum</t>
    </r>
    <r>
      <rPr>
        <sz val="11"/>
        <color theme="1"/>
        <rFont val="Arial"/>
        <family val="2"/>
      </rPr>
      <t xml:space="preserve"> Sheshegova 1984; p. 23, pl. 1, fig. 2.   *</t>
    </r>
  </si>
  <si>
    <r>
      <t>Eliasum siluricum</t>
    </r>
    <r>
      <rPr>
        <sz val="11"/>
        <color theme="1"/>
        <rFont val="Arial"/>
        <family val="2"/>
      </rPr>
      <t xml:space="preserve"> Sheshegova 1987; p. 161, pl. 32, figs. 9, 12, 14.   *</t>
    </r>
  </si>
  <si>
    <r>
      <t>Hystrichosphaeridium siluricum</t>
    </r>
    <r>
      <rPr>
        <sz val="11"/>
        <color theme="1"/>
        <rFont val="Arial"/>
        <family val="2"/>
      </rPr>
      <t xml:space="preserve"> Pöthe de Baldis 1981; p. 243, pl. 4, fig. 2.   *</t>
    </r>
  </si>
  <si>
    <r>
      <t>Veliferites siluricus</t>
    </r>
    <r>
      <rPr>
        <sz val="11"/>
        <color theme="1"/>
        <rFont val="Arial"/>
        <family val="2"/>
      </rPr>
      <t xml:space="preserve"> Sheshegova 1984; p. 92, pl. 11, fig. 20.   *</t>
    </r>
  </si>
  <si>
    <r>
      <t>Matonisporites silvai</t>
    </r>
    <r>
      <rPr>
        <sz val="11"/>
        <color theme="1"/>
        <rFont val="Arial"/>
        <family val="2"/>
      </rPr>
      <t xml:space="preserve"> de Lima 1979; p. 32, pl. 1, figs. 10-12.   *</t>
    </r>
  </si>
  <si>
    <r>
      <t>Apiculiretusispora silvanii</t>
    </r>
    <r>
      <rPr>
        <sz val="11"/>
        <color theme="1"/>
        <rFont val="Arial"/>
        <family val="2"/>
      </rPr>
      <t xml:space="preserve"> d'Erceville 1979; p. 92, pl. 2, figs. 6-8; text-fig. 10.   *</t>
    </r>
  </si>
  <si>
    <r>
      <t>Plicatella silvestris</t>
    </r>
    <r>
      <rPr>
        <sz val="11"/>
        <color theme="1"/>
        <rFont val="Arial"/>
        <family val="2"/>
      </rPr>
      <t xml:space="preserve"> (Bolkhovitina) Davies 1985a; p. A50.   *</t>
    </r>
  </si>
  <si>
    <r>
      <t>Protodiploxypinus silvestritypus</t>
    </r>
    <r>
      <rPr>
        <sz val="11"/>
        <color theme="1"/>
        <rFont val="Arial"/>
        <family val="2"/>
      </rPr>
      <t xml:space="preserve"> Samoilovich 1953; misspelling, see </t>
    </r>
    <r>
      <rPr>
        <i/>
        <sz val="11"/>
        <color theme="1"/>
        <rFont val="Arial"/>
        <family val="2"/>
      </rPr>
      <t>sylvestritypus</t>
    </r>
    <r>
      <rPr>
        <sz val="11"/>
        <color theme="1"/>
        <rFont val="Arial"/>
        <family val="2"/>
      </rPr>
      <t>.</t>
    </r>
  </si>
  <si>
    <r>
      <t>Tricolpites simatus</t>
    </r>
    <r>
      <rPr>
        <sz val="11"/>
        <color theme="1"/>
        <rFont val="Arial"/>
        <family val="2"/>
      </rPr>
      <t xml:space="preserve"> Partridge, in Stover &amp; Partridge, 1973; p. 255, p. 17, figs. 8-11.   *</t>
    </r>
  </si>
  <si>
    <r>
      <t>Polyatriopollenites similaris</t>
    </r>
    <r>
      <rPr>
        <sz val="11"/>
        <color theme="1"/>
        <rFont val="Arial"/>
        <family val="2"/>
      </rPr>
      <t xml:space="preserve"> (Takahashi) Takahashi, in Takahashi &amp; Kim, 1979; p. 59, pl. 22, figs. 1-6.   *</t>
    </r>
  </si>
  <si>
    <r>
      <t>Dracodinium simile</t>
    </r>
    <r>
      <rPr>
        <sz val="11"/>
        <color theme="1"/>
        <rFont val="Arial"/>
        <family val="2"/>
      </rPr>
      <t xml:space="preserve"> (Eisenack) Costa &amp; Downie 1979; p. 44.   *</t>
    </r>
  </si>
  <si>
    <r>
      <t>Lophodiacrodium simile</t>
    </r>
    <r>
      <rPr>
        <sz val="11"/>
        <color theme="1"/>
        <rFont val="Arial"/>
        <family val="2"/>
      </rPr>
      <t xml:space="preserve"> Timofeev 1959b; p. 61, pl. 5, fig. 9.   *</t>
    </r>
  </si>
  <si>
    <r>
      <t>Acanthotriletes similis</t>
    </r>
    <r>
      <rPr>
        <sz val="11"/>
        <color theme="1"/>
        <rFont val="Arial"/>
        <family val="2"/>
      </rPr>
      <t xml:space="preserve"> Naumova 1953; p. 105, pl. 16, fig. 17.   *</t>
    </r>
  </si>
  <si>
    <r>
      <t>Amphidiadema? similis</t>
    </r>
    <r>
      <rPr>
        <sz val="11"/>
        <color theme="1"/>
        <rFont val="Arial"/>
        <family val="2"/>
      </rPr>
      <t xml:space="preserve"> Marheinecke 1992; p. 80, pl. 16, figs. 5-7.   *</t>
    </r>
  </si>
  <si>
    <r>
      <t>Cordylosporites similis</t>
    </r>
    <r>
      <rPr>
        <sz val="11"/>
        <color theme="1"/>
        <rFont val="Arial"/>
        <family val="2"/>
      </rPr>
      <t xml:space="preserve"> (Kedo) Playford &amp; Satterthwait 1985; p. 144.   *</t>
    </r>
  </si>
  <si>
    <r>
      <t>Euryzonotriletes similis</t>
    </r>
    <r>
      <rPr>
        <sz val="11"/>
        <color theme="1"/>
        <rFont val="Arial"/>
        <family val="2"/>
      </rPr>
      <t xml:space="preserve"> Ishchenko 1952; p. , pl. 11, fig. 104.   *</t>
    </r>
  </si>
  <si>
    <r>
      <t>Florinites similis</t>
    </r>
    <r>
      <rPr>
        <sz val="11"/>
        <color theme="1"/>
        <rFont val="Arial"/>
        <family val="2"/>
      </rPr>
      <t xml:space="preserve"> Kosanke 1950; p. 49, pl. 12, fig. 2.   *</t>
    </r>
  </si>
  <si>
    <r>
      <t>Gnetaceaepollenites similis</t>
    </r>
    <r>
      <rPr>
        <sz val="11"/>
        <color theme="1"/>
        <rFont val="Arial"/>
        <family val="2"/>
      </rPr>
      <t xml:space="preserve"> Regali, Uesugui &amp; Santos 1974; p. 470, pl. 8, fig. 3.   *</t>
    </r>
  </si>
  <si>
    <r>
      <t>Hymenozonotriletes similis</t>
    </r>
    <r>
      <rPr>
        <sz val="11"/>
        <color theme="1"/>
        <rFont val="Arial"/>
        <family val="2"/>
      </rPr>
      <t xml:space="preserve"> Jushko 1960; p. 129, pl. 2, fig. 30.   *</t>
    </r>
  </si>
  <si>
    <r>
      <t>Leiovalia similis</t>
    </r>
    <r>
      <rPr>
        <sz val="11"/>
        <color theme="1"/>
        <rFont val="Arial"/>
        <family val="2"/>
      </rPr>
      <t xml:space="preserve"> Eisenack 1965; p. 139-140, pl. 12, figs. 5, 6.   *</t>
    </r>
  </si>
  <si>
    <r>
      <t>Nummus similis</t>
    </r>
    <r>
      <rPr>
        <sz val="11"/>
        <color theme="1"/>
        <rFont val="Arial"/>
        <family val="2"/>
      </rPr>
      <t xml:space="preserve"> (Cookson &amp; Eisenack) Burger 1980b; p. 275.   *</t>
    </r>
  </si>
  <si>
    <r>
      <t>Proteacidites similis</t>
    </r>
    <r>
      <rPr>
        <sz val="11"/>
        <color theme="1"/>
        <rFont val="Arial"/>
        <family val="2"/>
      </rPr>
      <t xml:space="preserve"> Harris 1965a; p. 94, pl. 19, figs. 11, 12.   *</t>
    </r>
  </si>
  <si>
    <r>
      <t>Tetracolporites similis</t>
    </r>
    <r>
      <rPr>
        <sz val="11"/>
        <color theme="1"/>
        <rFont val="Arial"/>
        <family val="2"/>
      </rPr>
      <t xml:space="preserve"> Salujha, Kindra &amp; Rehman 1972; p. 284, pl. 3, figs. 82, 83.   *</t>
    </r>
  </si>
  <si>
    <r>
      <t>Tricolporopollenites similis</t>
    </r>
    <r>
      <rPr>
        <sz val="11"/>
        <color theme="1"/>
        <rFont val="Arial"/>
        <family val="2"/>
      </rPr>
      <t xml:space="preserve"> H. Martin 1973a; p. 42, fig. 186.   *</t>
    </r>
  </si>
  <si>
    <r>
      <t>Triquitrites similis</t>
    </r>
    <r>
      <rPr>
        <sz val="11"/>
        <color theme="1"/>
        <rFont val="Arial"/>
        <family val="2"/>
      </rPr>
      <t xml:space="preserve"> Gupta 1969; p. 174, pl. 32, figs. 77, 78.   *</t>
    </r>
  </si>
  <si>
    <r>
      <t>Verrucosisporites similis</t>
    </r>
    <r>
      <rPr>
        <sz val="11"/>
        <color theme="1"/>
        <rFont val="Arial"/>
        <family val="2"/>
      </rPr>
      <t xml:space="preserve"> Kao 1980; p. 56, pl. 1, figs. 16, 17.   *</t>
    </r>
  </si>
  <si>
    <r>
      <t>Batiacasphaera? simlaensis</t>
    </r>
    <r>
      <rPr>
        <sz val="11"/>
        <color theme="1"/>
        <rFont val="Arial"/>
        <family val="2"/>
      </rPr>
      <t xml:space="preserve"> (Khanna &amp; Singh) Lentin &amp; Williams 1993; p. 56.   *</t>
    </r>
  </si>
  <si>
    <r>
      <t xml:space="preserve">Granomarginata simlaensis </t>
    </r>
    <r>
      <rPr>
        <sz val="11"/>
        <color theme="1"/>
        <rFont val="Arial"/>
        <family val="2"/>
      </rPr>
      <t>Nautiyal 1982; p. 275, figs. 2, 3.   *</t>
    </r>
  </si>
  <si>
    <r>
      <t>Thalassiphora simlaensis</t>
    </r>
    <r>
      <rPr>
        <sz val="11"/>
        <color theme="1"/>
        <rFont val="Arial"/>
        <family val="2"/>
      </rPr>
      <t xml:space="preserve"> Lentin &amp; Williams 1993; p. 779.   *</t>
    </r>
  </si>
  <si>
    <r>
      <t>Dicolpopollis simoni</t>
    </r>
    <r>
      <rPr>
        <sz val="11"/>
        <color theme="1"/>
        <rFont val="Arial"/>
        <family val="2"/>
      </rPr>
      <t xml:space="preserve"> Pflanzl 1956; p. 241, pl. 16, fig. 13.   *</t>
    </r>
  </si>
  <si>
    <r>
      <t>Lundbladispora simonii</t>
    </r>
    <r>
      <rPr>
        <sz val="11"/>
        <color theme="1"/>
        <rFont val="Arial"/>
        <family val="2"/>
      </rPr>
      <t xml:space="preserve"> Peppers 1964; p. 27, pl. 3, figs. 15-17; see also </t>
    </r>
    <r>
      <rPr>
        <i/>
        <sz val="11"/>
        <color theme="1"/>
        <rFont val="Arial"/>
        <family val="2"/>
      </rPr>
      <t>gigantea</t>
    </r>
    <r>
      <rPr>
        <sz val="11"/>
        <color theme="1"/>
        <rFont val="Arial"/>
        <family val="2"/>
      </rPr>
      <t xml:space="preserve"> (</t>
    </r>
    <r>
      <rPr>
        <i/>
        <sz val="11"/>
        <color theme="1"/>
        <rFont val="Arial"/>
        <family val="2"/>
      </rPr>
      <t>Lundbladispora</t>
    </r>
    <r>
      <rPr>
        <sz val="11"/>
        <color theme="1"/>
        <rFont val="Arial"/>
        <family val="2"/>
      </rPr>
      <t>).   *</t>
    </r>
  </si>
  <si>
    <r>
      <t>Acanthodiacrodium simplex</t>
    </r>
    <r>
      <rPr>
        <sz val="11"/>
        <color theme="1"/>
        <rFont val="Arial"/>
        <family val="2"/>
      </rPr>
      <t xml:space="preserve"> Combaz 1967b; p. 14, pl. 3, figs. 44-47.   *</t>
    </r>
  </si>
  <si>
    <r>
      <t>Acanthotriletes simplex</t>
    </r>
    <r>
      <rPr>
        <sz val="11"/>
        <color theme="1"/>
        <rFont val="Arial"/>
        <family val="2"/>
      </rPr>
      <t xml:space="preserve"> (Naumova) Jushko, in Kedo, 1963; p. , pl. 2, fig. 40.   *</t>
    </r>
  </si>
  <si>
    <r>
      <t>Adenantherites simplex</t>
    </r>
    <r>
      <rPr>
        <sz val="11"/>
        <color theme="1"/>
        <rFont val="Arial"/>
        <family val="2"/>
      </rPr>
      <t xml:space="preserve"> Guinet &amp; Salard-Cheboldaeff 1975; p. 23, pl. 3, fig. C.   *(T)</t>
    </r>
  </si>
  <si>
    <r>
      <t>Ahrensisporites simplex</t>
    </r>
    <r>
      <rPr>
        <sz val="11"/>
        <color theme="1"/>
        <rFont val="Arial"/>
        <family val="2"/>
      </rPr>
      <t xml:space="preserve"> Du 1986; p. 290, pl. 2, fig. 29.   *</t>
    </r>
  </si>
  <si>
    <r>
      <t>Alangiopollis simplex</t>
    </r>
    <r>
      <rPr>
        <sz val="11"/>
        <color theme="1"/>
        <rFont val="Arial"/>
        <family val="2"/>
      </rPr>
      <t xml:space="preserve"> Nagy 1969; p. 408, pl. 42, fig. 9.   *</t>
    </r>
  </si>
  <si>
    <r>
      <t>Ancyrochitina simplex</t>
    </r>
    <r>
      <rPr>
        <sz val="11"/>
        <color theme="1"/>
        <rFont val="Arial"/>
        <family val="2"/>
      </rPr>
      <t xml:space="preserve"> Grahn, Bergamaschi &amp; Pereira 2002; p. 148, pl. 1, fig. 2; pl. 5, fig. F.   *</t>
    </r>
  </si>
  <si>
    <r>
      <t>Ancyrospora simplex</t>
    </r>
    <r>
      <rPr>
        <sz val="11"/>
        <color theme="1"/>
        <rFont val="Arial"/>
        <family val="2"/>
      </rPr>
      <t xml:space="preserve"> Guennel 1963; p. 257, fig. 10; see also langii.   *</t>
    </r>
  </si>
  <si>
    <r>
      <t>Archaeofavosina simplex</t>
    </r>
    <r>
      <rPr>
        <sz val="11"/>
        <color theme="1"/>
        <rFont val="Arial"/>
        <family val="2"/>
      </rPr>
      <t xml:space="preserve"> Naumova 1961; p. 113, pl. 3, fig. 11.   *(T)</t>
    </r>
  </si>
  <si>
    <r>
      <t>Aremoricanium simplex</t>
    </r>
    <r>
      <rPr>
        <sz val="11"/>
        <color theme="1"/>
        <rFont val="Arial"/>
        <family val="2"/>
      </rPr>
      <t xml:space="preserve"> Loeblich &amp; MacAdam 1971; p. 43-44, pl. 17, figs. 1-7.   *</t>
    </r>
  </si>
  <si>
    <r>
      <t>Auriculopollenites simplex</t>
    </r>
    <r>
      <rPr>
        <sz val="11"/>
        <color theme="1"/>
        <rFont val="Arial"/>
        <family val="2"/>
      </rPr>
      <t xml:space="preserve"> Legoux, Belsky &amp; Jardiné 1971;   *</t>
    </r>
  </si>
  <si>
    <r>
      <t>Baltisphaeridium simplex</t>
    </r>
    <r>
      <rPr>
        <sz val="11"/>
        <color theme="1"/>
        <rFont val="Arial"/>
        <family val="2"/>
      </rPr>
      <t xml:space="preserve"> Stockmans &amp; Willière 1962a; p. 58, pl. 1, figs. 23, 24; text-fig. 15.   *</t>
    </r>
  </si>
  <si>
    <r>
      <t>Batioladinium simplex</t>
    </r>
    <r>
      <rPr>
        <sz val="11"/>
        <color theme="1"/>
        <rFont val="Arial"/>
        <family val="2"/>
      </rPr>
      <t xml:space="preserve"> (Yun) Jansonius 1989; p. 68.   *</t>
    </r>
  </si>
  <si>
    <r>
      <t>Bennettitaceaeacuminella simplex</t>
    </r>
    <r>
      <rPr>
        <sz val="11"/>
        <color theme="1"/>
        <rFont val="Arial"/>
        <family val="2"/>
      </rPr>
      <t xml:space="preserve"> Maljavkina 1953; p. 139, pl. 1, fig. 23.   *(T)</t>
    </r>
  </si>
  <si>
    <r>
      <t>Biannulatisphaerites simplex</t>
    </r>
    <r>
      <rPr>
        <sz val="11"/>
        <color theme="1"/>
        <rFont val="Arial"/>
        <family val="2"/>
      </rPr>
      <t xml:space="preserve"> Neville, in Neves et al., 1973; p. 40, pl. 1, figs. 1, 2.   *(T)</t>
    </r>
  </si>
  <si>
    <r>
      <t>Biharisporites simplex</t>
    </r>
    <r>
      <rPr>
        <sz val="11"/>
        <color theme="1"/>
        <rFont val="Arial"/>
        <family val="2"/>
      </rPr>
      <t xml:space="preserve"> Mortimer &amp; Chaloner 1967; p. 197, pl. 27, figs. 6-8.   *</t>
    </r>
  </si>
  <si>
    <r>
      <t>Brigantedinium simplex</t>
    </r>
    <r>
      <rPr>
        <sz val="11"/>
        <color theme="1"/>
        <rFont val="Arial"/>
        <family val="2"/>
      </rPr>
      <t xml:space="preserve"> (Wall) Reid 1977; p. 435, pl. 1, figs. 3, 4.   *(T)</t>
    </r>
  </si>
  <si>
    <r>
      <t>Brochopsophosphaera simplex</t>
    </r>
    <r>
      <rPr>
        <sz val="11"/>
        <color theme="1"/>
        <rFont val="Arial"/>
        <family val="2"/>
      </rPr>
      <t xml:space="preserve"> Pykhova 1966; pars, p. 47, pl. 1B, fig. 3; non pl. 2B, fig. 3.   *</t>
    </r>
  </si>
  <si>
    <r>
      <t>Broomea simplex</t>
    </r>
    <r>
      <rPr>
        <sz val="11"/>
        <color theme="1"/>
        <rFont val="Arial"/>
        <family val="2"/>
      </rPr>
      <t xml:space="preserve"> Cookson &amp; Eisenack 1958; p. 42, pl. 6, fig. 9.   *</t>
    </r>
  </si>
  <si>
    <r>
      <t>Camarozonosporites simplex</t>
    </r>
    <r>
      <rPr>
        <sz val="11"/>
        <color theme="1"/>
        <rFont val="Arial"/>
        <family val="2"/>
      </rPr>
      <t xml:space="preserve"> Lu &amp; Wang 1980;   *</t>
    </r>
  </si>
  <si>
    <r>
      <t>Ceratocystidiopsis simplex</t>
    </r>
    <r>
      <rPr>
        <sz val="11"/>
        <color theme="1"/>
        <rFont val="Arial"/>
        <family val="2"/>
      </rPr>
      <t xml:space="preserve"> Deflandre 1937b; p. 89-90, pl. 17, fig. 1.   *(T)</t>
    </r>
  </si>
  <si>
    <r>
      <t>Circulina simplex</t>
    </r>
    <r>
      <rPr>
        <sz val="11"/>
        <color theme="1"/>
        <rFont val="Arial"/>
        <family val="2"/>
      </rPr>
      <t xml:space="preserve"> Maljavkina emend. Cornet &amp; Traverse 1975; p. 21, pl. 4, figs. 8, 9.   *</t>
    </r>
  </si>
  <si>
    <r>
      <t>Classopollis simplex</t>
    </r>
    <r>
      <rPr>
        <sz val="11"/>
        <color theme="1"/>
        <rFont val="Arial"/>
        <family val="2"/>
      </rPr>
      <t xml:space="preserve"> de Jersey &amp; Paten 1964; see </t>
    </r>
    <r>
      <rPr>
        <i/>
        <sz val="11"/>
        <color theme="1"/>
        <rFont val="Arial"/>
        <family val="2"/>
      </rPr>
      <t>simplex</t>
    </r>
    <r>
      <rPr>
        <sz val="11"/>
        <color theme="1"/>
        <rFont val="Arial"/>
        <family val="2"/>
      </rPr>
      <t xml:space="preserve"> (</t>
    </r>
    <r>
      <rPr>
        <i/>
        <sz val="11"/>
        <color theme="1"/>
        <rFont val="Arial"/>
        <family val="2"/>
      </rPr>
      <t>Corollina</t>
    </r>
    <r>
      <rPr>
        <sz val="11"/>
        <color theme="1"/>
        <rFont val="Arial"/>
        <family val="2"/>
      </rPr>
      <t>).</t>
    </r>
  </si>
  <si>
    <r>
      <t>Classopollis simplex</t>
    </r>
    <r>
      <rPr>
        <sz val="11"/>
        <color theme="1"/>
        <rFont val="Arial"/>
        <family val="2"/>
      </rPr>
      <t xml:space="preserve"> Reyre 1970; see </t>
    </r>
    <r>
      <rPr>
        <i/>
        <sz val="11"/>
        <color theme="1"/>
        <rFont val="Arial"/>
        <family val="2"/>
      </rPr>
      <t>yvesi</t>
    </r>
    <r>
      <rPr>
        <sz val="11"/>
        <color theme="1"/>
        <rFont val="Arial"/>
        <family val="2"/>
      </rPr>
      <t>.</t>
    </r>
  </si>
  <si>
    <r>
      <t>Conochitina? simplex</t>
    </r>
    <r>
      <rPr>
        <sz val="11"/>
        <color theme="1"/>
        <rFont val="Arial"/>
        <family val="2"/>
      </rPr>
      <t xml:space="preserve"> Eisenack 1931; p. 89-90, pl. 2, figs. 15, 16.   *</t>
    </r>
  </si>
  <si>
    <r>
      <t>Cordosphaeridium? simplex</t>
    </r>
    <r>
      <rPr>
        <sz val="11"/>
        <color theme="1"/>
        <rFont val="Arial"/>
        <family val="2"/>
      </rPr>
      <t xml:space="preserve"> Michael 1964; p. 32-33, pl. 3, fig. 4.   *</t>
    </r>
  </si>
  <si>
    <r>
      <t>Corollina simplex</t>
    </r>
    <r>
      <rPr>
        <sz val="11"/>
        <color theme="1"/>
        <rFont val="Arial"/>
        <family val="2"/>
      </rPr>
      <t xml:space="preserve"> (Danzé-Corsin &amp; Laveine) Cornet &amp; Traverse 1975; p. 20, pl. 6, fig. 10.   *</t>
    </r>
  </si>
  <si>
    <r>
      <t>Cuddaloripollis simplex</t>
    </r>
    <r>
      <rPr>
        <sz val="11"/>
        <color theme="1"/>
        <rFont val="Arial"/>
        <family val="2"/>
      </rPr>
      <t xml:space="preserve"> Singh &amp; Misra 1991; p. 71-72, pl. 2, figs. 5, 8, 11-16; text-fig. 5.   *</t>
    </r>
  </si>
  <si>
    <r>
      <t>Cupritia simplex</t>
    </r>
    <r>
      <rPr>
        <sz val="11"/>
        <color theme="1"/>
        <rFont val="Arial"/>
        <family val="2"/>
      </rPr>
      <t xml:space="preserve"> (Yu) Brenner 1988; p. 97.   *</t>
    </r>
  </si>
  <si>
    <r>
      <t>Dapsilidinium simplex</t>
    </r>
    <r>
      <rPr>
        <sz val="11"/>
        <color theme="1"/>
        <rFont val="Arial"/>
        <family val="2"/>
      </rPr>
      <t xml:space="preserve"> (White) Bujak et al. 1980; p. 28.   *</t>
    </r>
  </si>
  <si>
    <r>
      <t>Densoisporites simplex</t>
    </r>
    <r>
      <rPr>
        <sz val="11"/>
        <color theme="1"/>
        <rFont val="Arial"/>
        <family val="2"/>
      </rPr>
      <t xml:space="preserve"> Bai, in Bai et al., 1983; p. 530, pl. 141, fig. 27.   *</t>
    </r>
  </si>
  <si>
    <r>
      <t>Densosporites simplex</t>
    </r>
    <r>
      <rPr>
        <sz val="11"/>
        <color theme="1"/>
        <rFont val="Arial"/>
        <family val="2"/>
      </rPr>
      <t xml:space="preserve"> Staplin 1960; p. 24, pl. 5, fig. 6.   *</t>
    </r>
  </si>
  <si>
    <r>
      <t>Diexallophasis simplex</t>
    </r>
    <r>
      <rPr>
        <sz val="11"/>
        <color theme="1"/>
        <rFont val="Arial"/>
        <family val="2"/>
      </rPr>
      <t xml:space="preserve"> Wicander &amp; Wood 1981; p. 33, pl. 5, fig. 7; pl. 6, figs. 1-3.   *</t>
    </r>
  </si>
  <si>
    <r>
      <t>Dorsennidium simplex</t>
    </r>
    <r>
      <rPr>
        <sz val="11"/>
        <color theme="1"/>
        <rFont val="Arial"/>
        <family val="2"/>
      </rPr>
      <t xml:space="preserve"> (Wicander) Sarjeant &amp; Stancliffe 1994; p. 41.   *</t>
    </r>
  </si>
  <si>
    <r>
      <t>Elektoriskos simplex</t>
    </r>
    <r>
      <rPr>
        <sz val="11"/>
        <color theme="1"/>
        <rFont val="Arial"/>
        <family val="2"/>
      </rPr>
      <t xml:space="preserve"> Thusu 1973; see </t>
    </r>
    <r>
      <rPr>
        <i/>
        <sz val="11"/>
        <color theme="1"/>
        <rFont val="Arial"/>
        <family val="2"/>
      </rPr>
      <t>thusui</t>
    </r>
    <r>
      <rPr>
        <sz val="11"/>
        <color theme="1"/>
        <rFont val="Arial"/>
        <family val="2"/>
      </rPr>
      <t xml:space="preserve"> (</t>
    </r>
    <r>
      <rPr>
        <i/>
        <sz val="11"/>
        <color theme="1"/>
        <rFont val="Arial"/>
        <family val="2"/>
      </rPr>
      <t>Micrhystridium</t>
    </r>
    <r>
      <rPr>
        <sz val="11"/>
        <color theme="1"/>
        <rFont val="Arial"/>
        <family val="2"/>
      </rPr>
      <t>).</t>
    </r>
  </si>
  <si>
    <r>
      <t>Enigmophytospora simplex</t>
    </r>
    <r>
      <rPr>
        <sz val="11"/>
        <color theme="1"/>
        <rFont val="Arial"/>
        <family val="2"/>
      </rPr>
      <t xml:space="preserve"> Vigran 1964; p. 10, pl. 1, fig. 9.   *(T)</t>
    </r>
  </si>
  <si>
    <r>
      <t>Eoastrion simplex</t>
    </r>
    <r>
      <rPr>
        <sz val="11"/>
        <color theme="1"/>
        <rFont val="Arial"/>
        <family val="2"/>
      </rPr>
      <t xml:space="preserve"> Barghoorn, in Barghoorn &amp; Tyler, 1965; p. 576, fig. 6, part 6.   *(T)</t>
    </r>
  </si>
  <si>
    <r>
      <t>Ephedripites (Ephedripites) simplex</t>
    </r>
    <r>
      <rPr>
        <sz val="11"/>
        <color theme="1"/>
        <rFont val="Arial"/>
        <family val="2"/>
      </rPr>
      <t xml:space="preserve"> Li, Sung &amp; Li 1978; p. 25, pl. 8, figs. 20, 21.   *</t>
    </r>
  </si>
  <si>
    <r>
      <t>Euryzonotriletes simplex</t>
    </r>
    <r>
      <rPr>
        <sz val="11"/>
        <color theme="1"/>
        <rFont val="Arial"/>
        <family val="2"/>
      </rPr>
      <t xml:space="preserve"> Naumova, in Kedo, 1963; p. 57, pl. 5, fig. 103.   *</t>
    </r>
  </si>
  <si>
    <r>
      <t>Fistulacysta simplex</t>
    </r>
    <r>
      <rPr>
        <sz val="11"/>
        <color theme="1"/>
        <rFont val="Arial"/>
        <family val="2"/>
      </rPr>
      <t xml:space="preserve"> Davey 1988; p. 37, pl. 8, figs. 1-3.   *(T)</t>
    </r>
  </si>
  <si>
    <r>
      <t>Ganasterisporites simplex</t>
    </r>
    <r>
      <rPr>
        <sz val="11"/>
        <color theme="1"/>
        <rFont val="Arial"/>
        <family val="2"/>
      </rPr>
      <t xml:space="preserve"> (Gan) Jansonius &amp; Hills 1987; card 4432.   *(T)</t>
    </r>
  </si>
  <si>
    <r>
      <t>Gleicheniidites simplex</t>
    </r>
    <r>
      <rPr>
        <sz val="11"/>
        <color theme="1"/>
        <rFont val="Arial"/>
        <family val="2"/>
      </rPr>
      <t xml:space="preserve"> Burger 1966; p. 239, pl. 3, fig. 4.   *</t>
    </r>
  </si>
  <si>
    <r>
      <t>Gleicheniidites (Toridistalisporis) simplex</t>
    </r>
    <r>
      <rPr>
        <sz val="11"/>
        <color theme="1"/>
        <rFont val="Arial"/>
        <family val="2"/>
      </rPr>
      <t xml:space="preserve"> Pacltová &amp; Simoncsics 1970;   *</t>
    </r>
  </si>
  <si>
    <r>
      <t>Hedlundisporites simplex</t>
    </r>
    <r>
      <rPr>
        <sz val="11"/>
        <color theme="1"/>
        <rFont val="Arial"/>
        <family val="2"/>
      </rPr>
      <t xml:space="preserve"> Antonescu 1978; p. 6, pl. 1, fig. 6.   *(T)</t>
    </r>
  </si>
  <si>
    <r>
      <t>Hughesisporites simplex</t>
    </r>
    <r>
      <rPr>
        <sz val="11"/>
        <color theme="1"/>
        <rFont val="Arial"/>
        <family val="2"/>
      </rPr>
      <t xml:space="preserve"> Fuglewicz 1977; p. 423, pl. 40, fig. 4.   *</t>
    </r>
  </si>
  <si>
    <r>
      <t>Hymenozonotriletes simplex</t>
    </r>
    <r>
      <rPr>
        <sz val="11"/>
        <color theme="1"/>
        <rFont val="Arial"/>
        <family val="2"/>
      </rPr>
      <t xml:space="preserve"> Bolkhovitina 1953; p. 42, pl. 5, fig. 7.   *</t>
    </r>
  </si>
  <si>
    <r>
      <t>Impagidinium simplex</t>
    </r>
    <r>
      <rPr>
        <sz val="11"/>
        <color theme="1"/>
        <rFont val="Arial"/>
        <family val="2"/>
      </rPr>
      <t xml:space="preserve"> Mao 1989; p. 136, pl. 26, figs. 1-3, 5-8; text-figs. 5A-D.   *</t>
    </r>
  </si>
  <si>
    <r>
      <t>Impardecispora simplex</t>
    </r>
    <r>
      <rPr>
        <sz val="11"/>
        <color theme="1"/>
        <rFont val="Arial"/>
        <family val="2"/>
      </rPr>
      <t xml:space="preserve"> Venkatachala 1969; p. 211, pl. 3, fig. 3.   *</t>
    </r>
  </si>
  <si>
    <r>
      <t>Inaperturopollenites simplex</t>
    </r>
    <r>
      <rPr>
        <sz val="11"/>
        <color theme="1"/>
        <rFont val="Arial"/>
        <family val="2"/>
      </rPr>
      <t xml:space="preserve"> Regali, Uesugui &amp; Santos 1974; p. 270, pl. 7, fig. 3.   *</t>
    </r>
  </si>
  <si>
    <r>
      <t>Infernopollenites simplex</t>
    </r>
    <r>
      <rPr>
        <sz val="11"/>
        <color theme="1"/>
        <rFont val="Arial"/>
        <family val="2"/>
      </rPr>
      <t xml:space="preserve"> Kumaran &amp; Maheshwari 1980; p. 62, pl. 10, figs. 1-4.   *</t>
    </r>
  </si>
  <si>
    <r>
      <t>Kurtzipites simplex</t>
    </r>
    <r>
      <rPr>
        <sz val="11"/>
        <color theme="1"/>
        <rFont val="Arial"/>
        <family val="2"/>
      </rPr>
      <t xml:space="preserve"> Leffingwell 1971; see </t>
    </r>
    <r>
      <rPr>
        <i/>
        <sz val="11"/>
        <color theme="1"/>
        <rFont val="Arial"/>
        <family val="2"/>
      </rPr>
      <t>circularis</t>
    </r>
    <r>
      <rPr>
        <sz val="11"/>
        <color theme="1"/>
        <rFont val="Arial"/>
        <family val="2"/>
      </rPr>
      <t>.</t>
    </r>
  </si>
  <si>
    <r>
      <t>Laciniadinium simplex</t>
    </r>
    <r>
      <rPr>
        <sz val="11"/>
        <color theme="1"/>
        <rFont val="Arial"/>
        <family val="2"/>
      </rPr>
      <t xml:space="preserve"> He, in Zheng &amp; He, 1984; p. 93, pl. 8, figs. 13-15.   *</t>
    </r>
  </si>
  <si>
    <r>
      <t>Lacunopsophosphaera simplex</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</si>
  <si>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Lagenicula simplex</t>
    </r>
    <r>
      <rPr>
        <sz val="11"/>
        <color theme="1"/>
        <rFont val="Arial"/>
        <family val="2"/>
      </rPr>
      <t xml:space="preserve"> Zerndt 1937; p. 14-15, fig. 10; pl. 23, figs. 1-5.   *</t>
    </r>
  </si>
  <si>
    <r>
      <t>Laricoidites simplex</t>
    </r>
    <r>
      <rPr>
        <sz val="11"/>
        <color theme="1"/>
        <rFont val="Arial"/>
        <family val="2"/>
      </rPr>
      <t xml:space="preserve"> Jain 1968; p. 29-30, pl. 9, fig. 119.   *</t>
    </r>
  </si>
  <si>
    <r>
      <t>Leiomarginata simplex</t>
    </r>
    <r>
      <rPr>
        <sz val="11"/>
        <color theme="1"/>
        <rFont val="Arial"/>
        <family val="2"/>
      </rPr>
      <t xml:space="preserve"> Naumova 1961; see </t>
    </r>
    <r>
      <rPr>
        <i/>
        <sz val="11"/>
        <color theme="1"/>
        <rFont val="Arial"/>
        <family val="2"/>
      </rPr>
      <t>dieziae</t>
    </r>
    <r>
      <rPr>
        <sz val="11"/>
        <color theme="1"/>
        <rFont val="Arial"/>
        <family val="2"/>
      </rPr>
      <t>.</t>
    </r>
  </si>
  <si>
    <r>
      <t>Leiosphaeridia simplex</t>
    </r>
    <r>
      <rPr>
        <sz val="11"/>
        <color theme="1"/>
        <rFont val="Arial"/>
        <family val="2"/>
      </rPr>
      <t xml:space="preserve"> Sinha 1969; p. 329, pl. 1, figs. 16, 17.   *</t>
    </r>
  </si>
  <si>
    <r>
      <t>Leiotriletes simplex</t>
    </r>
    <r>
      <rPr>
        <sz val="11"/>
        <color theme="1"/>
        <rFont val="Arial"/>
        <family val="2"/>
      </rPr>
      <t xml:space="preserve"> Naumova 1953; p. 21, pl. 1, fig. 2; see also </t>
    </r>
    <r>
      <rPr>
        <i/>
        <sz val="11"/>
        <color theme="1"/>
        <rFont val="Arial"/>
        <family val="2"/>
      </rPr>
      <t>actinomorphus</t>
    </r>
    <r>
      <rPr>
        <sz val="11"/>
        <color theme="1"/>
        <rFont val="Arial"/>
        <family val="2"/>
      </rPr>
      <t>.   *</t>
    </r>
  </si>
  <si>
    <r>
      <t>Leptodinium? simplex</t>
    </r>
    <r>
      <rPr>
        <sz val="11"/>
        <color theme="1"/>
        <rFont val="Arial"/>
        <family val="2"/>
      </rPr>
      <t xml:space="preserve"> Burger 1980a; p. 84, pl. 42, figs. 1-5.   *</t>
    </r>
  </si>
  <si>
    <r>
      <t>Lonicerapollis simplex</t>
    </r>
    <r>
      <rPr>
        <sz val="11"/>
        <color theme="1"/>
        <rFont val="Arial"/>
        <family val="2"/>
      </rPr>
      <t xml:space="preserve"> Song &amp; Zheng, in Song et al., 1980; p. 10, pl. 2, figs. 16, 18.   *</t>
    </r>
  </si>
  <si>
    <r>
      <t>Lonicerapollis simplex</t>
    </r>
    <r>
      <rPr>
        <sz val="11"/>
        <color theme="1"/>
        <rFont val="Arial"/>
        <family val="2"/>
      </rPr>
      <t xml:space="preserve"> f. </t>
    </r>
    <r>
      <rPr>
        <i/>
        <sz val="11"/>
        <color theme="1"/>
        <rFont val="Arial"/>
        <family val="2"/>
      </rPr>
      <t>rotundus</t>
    </r>
    <r>
      <rPr>
        <sz val="11"/>
        <color theme="1"/>
        <rFont val="Arial"/>
        <family val="2"/>
      </rPr>
      <t xml:space="preserve"> Song &amp; Zheng 1981; p. 153, pl. 44, figs. 7-9.   *</t>
    </r>
  </si>
  <si>
    <r>
      <t>Magnoliaepollenites simplex</t>
    </r>
    <r>
      <rPr>
        <sz val="11"/>
        <color theme="1"/>
        <rFont val="Arial"/>
        <family val="2"/>
      </rPr>
      <t xml:space="preserve"> Nagy 1969; p. 399, pl. 41, figs. 1, 4.   *(T)</t>
    </r>
  </si>
  <si>
    <r>
      <t>Marcellopites simplex</t>
    </r>
    <r>
      <rPr>
        <sz val="11"/>
        <color theme="1"/>
        <rFont val="Arial"/>
        <family val="2"/>
      </rPr>
      <t xml:space="preserve"> Mathur &amp; Jain 1980; p. 67, pl. 1, fig. 26.   *</t>
    </r>
  </si>
  <si>
    <r>
      <t>Marrocanium simplex</t>
    </r>
    <r>
      <rPr>
        <sz val="11"/>
        <color theme="1"/>
        <rFont val="Arial"/>
        <family val="2"/>
      </rPr>
      <t xml:space="preserve"> Cramer, Kanes, Díez &amp; Christopher 1974; p. 59, pl. 26, figs. 1-9.   *(T)</t>
    </r>
  </si>
  <si>
    <r>
      <t>Mirisporites simplex</t>
    </r>
    <r>
      <rPr>
        <sz val="11"/>
        <color theme="1"/>
        <rFont val="Arial"/>
        <family val="2"/>
      </rPr>
      <t xml:space="preserve"> Agrali, in Agrali &amp; Konyali, 1969; p. 84, pl. 25, fig. 29.   *</t>
    </r>
  </si>
  <si>
    <r>
      <t>Moorodinium simplex</t>
    </r>
    <r>
      <rPr>
        <sz val="11"/>
        <color theme="1"/>
        <rFont val="Arial"/>
        <family val="2"/>
      </rPr>
      <t xml:space="preserve"> Backhouse 1988b; p. 99-100, pl. 34, figs. 2-5.   *</t>
    </r>
  </si>
  <si>
    <r>
      <t>Muderongia simplex</t>
    </r>
    <r>
      <rPr>
        <sz val="11"/>
        <color theme="1"/>
        <rFont val="Arial"/>
        <family val="2"/>
      </rPr>
      <t xml:space="preserve"> Alberti 1961; </t>
    </r>
    <r>
      <rPr>
        <i/>
        <sz val="11"/>
        <color theme="1"/>
        <rFont val="Arial"/>
        <family val="2"/>
      </rPr>
      <t>pars</t>
    </r>
    <r>
      <rPr>
        <sz val="11"/>
        <color theme="1"/>
        <rFont val="Arial"/>
        <family val="2"/>
      </rPr>
      <t xml:space="preserve">, p. 12, pl. 2, figs. 1, 2, 4, 5; pl. 12, fig. 2; see also </t>
    </r>
    <r>
      <rPr>
        <i/>
        <sz val="11"/>
        <color theme="1"/>
        <rFont val="Arial"/>
        <family val="2"/>
      </rPr>
      <t>australis</t>
    </r>
    <r>
      <rPr>
        <sz val="11"/>
        <color theme="1"/>
        <rFont val="Arial"/>
        <family val="2"/>
      </rPr>
      <t xml:space="preserve">, </t>
    </r>
    <r>
      <rPr>
        <i/>
        <sz val="11"/>
        <color theme="1"/>
        <rFont val="Arial"/>
        <family val="2"/>
      </rPr>
      <t>longicorna</t>
    </r>
    <r>
      <rPr>
        <sz val="11"/>
        <color theme="1"/>
        <rFont val="Arial"/>
        <family val="2"/>
      </rPr>
      <t xml:space="preserve">, </t>
    </r>
    <r>
      <rPr>
        <i/>
        <sz val="11"/>
        <color theme="1"/>
        <rFont val="Arial"/>
        <family val="2"/>
      </rPr>
      <t>tabulata</t>
    </r>
    <r>
      <rPr>
        <sz val="11"/>
        <color theme="1"/>
        <rFont val="Arial"/>
        <family val="2"/>
      </rPr>
      <t>.   *</t>
    </r>
  </si>
  <si>
    <r>
      <t>Muderongia simplex</t>
    </r>
    <r>
      <rPr>
        <sz val="11"/>
        <color theme="1"/>
        <rFont val="Arial"/>
        <family val="2"/>
      </rPr>
      <t xml:space="preserve"> subsp. </t>
    </r>
    <r>
      <rPr>
        <i/>
        <sz val="11"/>
        <color theme="1"/>
        <rFont val="Arial"/>
        <family val="2"/>
      </rPr>
      <t>microperforata</t>
    </r>
    <r>
      <rPr>
        <sz val="11"/>
        <color theme="1"/>
        <rFont val="Arial"/>
        <family val="2"/>
      </rPr>
      <t xml:space="preserve"> Davey 1982b; see </t>
    </r>
    <r>
      <rPr>
        <i/>
        <sz val="11"/>
        <color theme="1"/>
        <rFont val="Arial"/>
        <family val="2"/>
      </rPr>
      <t xml:space="preserve">microperforata </t>
    </r>
    <r>
      <rPr>
        <sz val="11"/>
        <color theme="1"/>
        <rFont val="Arial"/>
        <family val="2"/>
      </rPr>
      <t>(</t>
    </r>
    <r>
      <rPr>
        <i/>
        <sz val="11"/>
        <color theme="1"/>
        <rFont val="Arial"/>
        <family val="2"/>
      </rPr>
      <t>Muderongia</t>
    </r>
    <r>
      <rPr>
        <sz val="11"/>
        <color theme="1"/>
        <rFont val="Arial"/>
        <family val="2"/>
      </rPr>
      <t>).</t>
    </r>
  </si>
  <si>
    <r>
      <t>Mueschiatriletes simplex</t>
    </r>
    <r>
      <rPr>
        <sz val="11"/>
        <color theme="1"/>
        <rFont val="Arial"/>
        <family val="2"/>
      </rPr>
      <t xml:space="preserve"> Franke 1965; p. 46, pl. 4, fig. 57.   *(T)</t>
    </r>
  </si>
  <si>
    <r>
      <t>Nikitinsporites simplex</t>
    </r>
    <r>
      <rPr>
        <sz val="11"/>
        <color theme="1"/>
        <rFont val="Arial"/>
        <family val="2"/>
      </rPr>
      <t xml:space="preserve"> Chi &amp; Hills 1976; p. 741, pl. 10, figs. 4-9.   *</t>
    </r>
  </si>
  <si>
    <r>
      <t>Nucellosphaeridium simplex</t>
    </r>
    <r>
      <rPr>
        <sz val="11"/>
        <color theme="1"/>
        <rFont val="Arial"/>
        <family val="2"/>
      </rPr>
      <t xml:space="preserve"> Luo 1985; p. 173, 176, pl. 3, figs. 8-10.   *</t>
    </r>
  </si>
  <si>
    <r>
      <t>Octaedryxium simplex</t>
    </r>
    <r>
      <rPr>
        <sz val="11"/>
        <color theme="1"/>
        <rFont val="Arial"/>
        <family val="2"/>
      </rPr>
      <t xml:space="preserve"> Wang &amp; Chen 1987; p. 167, pl. 1, figs. 2-4; text-fig. 4.   *</t>
    </r>
  </si>
  <si>
    <r>
      <t>Paucibucina simplex</t>
    </r>
    <r>
      <rPr>
        <sz val="11"/>
        <color theme="1"/>
        <rFont val="Arial"/>
        <family val="2"/>
      </rPr>
      <t xml:space="preserve"> Jiabo 1978; p. 74, pl. 24, figs. 3, 4.   *</t>
    </r>
  </si>
  <si>
    <r>
      <t>Pediastrum simplex</t>
    </r>
    <r>
      <rPr>
        <sz val="11"/>
        <color theme="1"/>
        <rFont val="Arial"/>
        <family val="2"/>
      </rPr>
      <t xml:space="preserve"> (Meyen) Lemmermann ;   *</t>
    </r>
  </si>
  <si>
    <r>
      <t>Pesavis simplex</t>
    </r>
    <r>
      <rPr>
        <sz val="11"/>
        <color theme="1"/>
        <rFont val="Arial"/>
        <family val="2"/>
      </rPr>
      <t xml:space="preserve"> Elsik &amp; Jansonius 1974; p. 956, fig. 12.   *</t>
    </r>
  </si>
  <si>
    <r>
      <t>Picea simplex</t>
    </r>
    <r>
      <rPr>
        <sz val="11"/>
        <color theme="1"/>
        <rFont val="Arial"/>
        <family val="2"/>
      </rPr>
      <t xml:space="preserve"> Zhang 1984; p. 45, pl. 13, fig. 3.   *</t>
    </r>
  </si>
  <si>
    <r>
      <t>Platychila simplex</t>
    </r>
    <r>
      <rPr>
        <sz val="11"/>
        <color theme="1"/>
        <rFont val="Arial"/>
        <family val="2"/>
      </rPr>
      <t xml:space="preserve"> Maljavkina 1949; p. 116, pl. 44, fig. 5.   *</t>
    </r>
  </si>
  <si>
    <r>
      <t>Polycingulatisporites simplex</t>
    </r>
    <r>
      <rPr>
        <sz val="11"/>
        <color theme="1"/>
        <rFont val="Arial"/>
        <family val="2"/>
      </rPr>
      <t xml:space="preserve"> Ashraf 1977; p. 44, pl. 8, figs. 2-6.   *</t>
    </r>
  </si>
  <si>
    <r>
      <t>Polyedryxium simplex</t>
    </r>
    <r>
      <rPr>
        <sz val="11"/>
        <color theme="1"/>
        <rFont val="Arial"/>
        <family val="2"/>
      </rPr>
      <t xml:space="preserve"> Deunff 1955;   *</t>
    </r>
  </si>
  <si>
    <r>
      <t>Polyforama simplex</t>
    </r>
    <r>
      <rPr>
        <sz val="11"/>
        <color theme="1"/>
        <rFont val="Arial"/>
        <family val="2"/>
      </rPr>
      <t xml:space="preserve"> Pykhova 1969; p. 248-249, pl. 54, fig. 12; (Invalid, genus not valid).   *</t>
    </r>
  </si>
  <si>
    <r>
      <t>Polyplanifer simplex</t>
    </r>
    <r>
      <rPr>
        <sz val="11"/>
        <color theme="1"/>
        <rFont val="Arial"/>
        <family val="2"/>
      </rPr>
      <t xml:space="preserve"> Pöthe de Baldis 1981; p. 246, pl. 6, figs. 6-9.   *</t>
    </r>
  </si>
  <si>
    <r>
      <t>Polypodiaceoisporites simplex</t>
    </r>
    <r>
      <rPr>
        <sz val="11"/>
        <color theme="1"/>
        <rFont val="Arial"/>
        <family val="2"/>
      </rPr>
      <t xml:space="preserve"> Nagy 1969; p. 346, pl. 20, fig. 1.   *</t>
    </r>
  </si>
  <si>
    <r>
      <t>Polypodiaceoisporites simplex</t>
    </r>
    <r>
      <rPr>
        <sz val="11"/>
        <color theme="1"/>
        <rFont val="Arial"/>
        <family val="2"/>
      </rPr>
      <t xml:space="preserve"> Sah 1967; p. , pl. 3, fig. 2.   *</t>
    </r>
  </si>
  <si>
    <r>
      <t>Potonieisporites simplex</t>
    </r>
    <r>
      <rPr>
        <sz val="11"/>
        <color theme="1"/>
        <rFont val="Arial"/>
        <family val="2"/>
      </rPr>
      <t xml:space="preserve"> Wilson 1962; p. 14-15, pl. 3, figs. 1-3.   *</t>
    </r>
  </si>
  <si>
    <r>
      <t>Primipollis simplex</t>
    </r>
    <r>
      <rPr>
        <sz val="11"/>
        <color theme="1"/>
        <rFont val="Arial"/>
        <family val="2"/>
      </rPr>
      <t xml:space="preserve"> Góczán, in Góczán et al., 1967; p. 494, pl. 14, figs. 1-6; text-fig. 53.   *(T)</t>
    </r>
  </si>
  <si>
    <r>
      <t>Pseudopapillopollis simplex</t>
    </r>
    <r>
      <rPr>
        <sz val="11"/>
        <color theme="1"/>
        <rFont val="Arial"/>
        <family val="2"/>
      </rPr>
      <t xml:space="preserve"> Góczán &amp; Siegl-Farkas 1989;   *</t>
    </r>
  </si>
  <si>
    <r>
      <t>Retetriletes simplex</t>
    </r>
    <r>
      <rPr>
        <sz val="11"/>
        <color theme="1"/>
        <rFont val="Arial"/>
        <family val="2"/>
      </rPr>
      <t xml:space="preserve"> Franke 1965; p. 52, pl. 5, fig. 70.   *(T)</t>
    </r>
  </si>
  <si>
    <r>
      <t>Retibrevitricolpites simplex</t>
    </r>
    <r>
      <rPr>
        <sz val="11"/>
        <color theme="1"/>
        <rFont val="Arial"/>
        <family val="2"/>
      </rPr>
      <t xml:space="preserve"> Frederiksen 1988; p. 53, pl. 7, figs. 2-10.   *</t>
    </r>
  </si>
  <si>
    <r>
      <t>Retibrevitricolpites simplex</t>
    </r>
    <r>
      <rPr>
        <sz val="11"/>
        <color theme="1"/>
        <rFont val="Arial"/>
        <family val="2"/>
      </rPr>
      <t xml:space="preserve"> Rao &amp; Ramanujam 1982; p.71, pl. 1, fig. 9.   *</t>
    </r>
  </si>
  <si>
    <r>
      <t>Retusotriletes simplex</t>
    </r>
    <r>
      <rPr>
        <sz val="11"/>
        <color theme="1"/>
        <rFont val="Arial"/>
        <family val="2"/>
      </rPr>
      <t xml:space="preserve"> var. </t>
    </r>
    <r>
      <rPr>
        <i/>
        <sz val="11"/>
        <color theme="1"/>
        <rFont val="Arial"/>
        <family val="2"/>
      </rPr>
      <t>riojanensis</t>
    </r>
    <r>
      <rPr>
        <sz val="11"/>
        <color theme="1"/>
        <rFont val="Arial"/>
        <family val="2"/>
      </rPr>
      <t xml:space="preserve"> Menéndez &amp; Azcuy 1969; p. 87, pl. 2, figs. A-D.   *</t>
    </r>
  </si>
  <si>
    <r>
      <t>Rosswangia simplex</t>
    </r>
    <r>
      <rPr>
        <sz val="11"/>
        <color theme="1"/>
        <rFont val="Arial"/>
        <family val="2"/>
      </rPr>
      <t xml:space="preserve"> Wille &amp; Gocht 1985; p. 123-129, pl. 5, figs. 1-7; text-fig. 6A.   *(T)</t>
    </r>
  </si>
  <si>
    <r>
      <t>Selaginella simplex</t>
    </r>
    <r>
      <rPr>
        <sz val="11"/>
        <color theme="1"/>
        <rFont val="Arial"/>
        <family val="2"/>
      </rPr>
      <t xml:space="preserve"> Krasnova, in Samoilovich et al., 1961; p. 34, pl. 7, figs. 1a-c, 2a-b, 3a-b, 4.   *</t>
    </r>
  </si>
  <si>
    <r>
      <t>Spirotremesporites simplex</t>
    </r>
    <r>
      <rPr>
        <sz val="11"/>
        <color theme="1"/>
        <rFont val="Arial"/>
        <family val="2"/>
      </rPr>
      <t xml:space="preserve"> Dueñas emend. Elsik 1990; p. 165.   *(T)</t>
    </r>
  </si>
  <si>
    <r>
      <t>Stelliferidium simplex</t>
    </r>
    <r>
      <rPr>
        <sz val="11"/>
        <color theme="1"/>
        <rFont val="Arial"/>
        <family val="2"/>
      </rPr>
      <t xml:space="preserve"> (Deunff) Deunff, Górka &amp; Rauscher 1974; p. 15, pl. 5, figs. 5, 6; pl. 6, figs. 3, 17.   *</t>
    </r>
  </si>
  <si>
    <r>
      <t>Stenozonotriletes simplex</t>
    </r>
    <r>
      <rPr>
        <sz val="11"/>
        <color theme="1"/>
        <rFont val="Arial"/>
        <family val="2"/>
      </rPr>
      <t xml:space="preserve"> Naumova 1953; p. 36, pl. 3, fig. 17; p. 69, pl. 10, fig. 3; p. 130, pl. 19, figs. 16, 17.   *</t>
    </r>
  </si>
  <si>
    <r>
      <t>Subtriporopollenites simplex</t>
    </r>
    <r>
      <rPr>
        <sz val="11"/>
        <color theme="1"/>
        <rFont val="Arial"/>
        <family val="2"/>
      </rPr>
      <t xml:space="preserve"> (Potonié &amp; Venitz) subsp. </t>
    </r>
    <r>
      <rPr>
        <i/>
        <sz val="11"/>
        <color theme="1"/>
        <rFont val="Arial"/>
        <family val="2"/>
      </rPr>
      <t>circulus</t>
    </r>
    <r>
      <rPr>
        <sz val="11"/>
        <color theme="1"/>
        <rFont val="Arial"/>
        <family val="2"/>
      </rPr>
      <t xml:space="preserve"> Pflug, in Thomson &amp; Pflug, 1953; see </t>
    </r>
    <r>
      <rPr>
        <i/>
        <sz val="11"/>
        <color theme="1"/>
        <rFont val="Arial"/>
        <family val="2"/>
      </rPr>
      <t>circulus</t>
    </r>
    <r>
      <rPr>
        <sz val="11"/>
        <color theme="1"/>
        <rFont val="Arial"/>
        <family val="2"/>
      </rPr>
      <t xml:space="preserve"> (</t>
    </r>
    <r>
      <rPr>
        <i/>
        <sz val="11"/>
        <color theme="1"/>
        <rFont val="Arial"/>
        <family val="2"/>
      </rPr>
      <t>Caryapollenites</t>
    </r>
    <r>
      <rPr>
        <sz val="11"/>
        <color theme="1"/>
        <rFont val="Arial"/>
        <family val="2"/>
      </rPr>
      <t>).</t>
    </r>
  </si>
  <si>
    <r>
      <t>Subtriporopollenites simplex</t>
    </r>
    <r>
      <rPr>
        <sz val="11"/>
        <color theme="1"/>
        <rFont val="Arial"/>
        <family val="2"/>
      </rPr>
      <t xml:space="preserve"> (Potonié &amp; Venitz) subsp. </t>
    </r>
    <r>
      <rPr>
        <i/>
        <sz val="11"/>
        <color theme="1"/>
        <rFont val="Arial"/>
        <family val="2"/>
      </rPr>
      <t xml:space="preserve">triangulus </t>
    </r>
    <r>
      <rPr>
        <sz val="11"/>
        <color theme="1"/>
        <rFont val="Arial"/>
        <family val="2"/>
      </rPr>
      <t xml:space="preserve">Pflug, in Thomson &amp; Pflug, 1953; see </t>
    </r>
    <r>
      <rPr>
        <i/>
        <sz val="11"/>
        <color theme="1"/>
        <rFont val="Arial"/>
        <family val="2"/>
      </rPr>
      <t>triangulus</t>
    </r>
    <r>
      <rPr>
        <sz val="11"/>
        <color theme="1"/>
        <rFont val="Arial"/>
        <family val="2"/>
      </rPr>
      <t xml:space="preserve"> (</t>
    </r>
    <r>
      <rPr>
        <i/>
        <sz val="11"/>
        <color theme="1"/>
        <rFont val="Arial"/>
        <family val="2"/>
      </rPr>
      <t>Caryapollenites</t>
    </r>
    <r>
      <rPr>
        <sz val="11"/>
        <color theme="1"/>
        <rFont val="Arial"/>
        <family val="2"/>
      </rPr>
      <t>).</t>
    </r>
  </si>
  <si>
    <r>
      <t>Tasmanites simplex</t>
    </r>
    <r>
      <rPr>
        <sz val="11"/>
        <color theme="1"/>
        <rFont val="Arial"/>
        <family val="2"/>
      </rPr>
      <t xml:space="preserve"> Bharadwaj, Tiwari &amp; Venkatachala 1971; p. 35, pl. 4, figs. 56, 57; pl. 5, fig. 58.   *</t>
    </r>
  </si>
  <si>
    <r>
      <t>Tetraporina simplex</t>
    </r>
    <r>
      <rPr>
        <sz val="11"/>
        <color theme="1"/>
        <rFont val="Arial"/>
        <family val="2"/>
      </rPr>
      <t xml:space="preserve"> Anderson 1977; see </t>
    </r>
    <r>
      <rPr>
        <i/>
        <sz val="11"/>
        <color theme="1"/>
        <rFont val="Arial"/>
        <family val="2"/>
      </rPr>
      <t>tetragona</t>
    </r>
    <r>
      <rPr>
        <sz val="11"/>
        <color theme="1"/>
        <rFont val="Arial"/>
        <family val="2"/>
      </rPr>
      <t>.</t>
    </r>
  </si>
  <si>
    <r>
      <t>Tetraporina simplex</t>
    </r>
    <r>
      <rPr>
        <sz val="11"/>
        <color theme="1"/>
        <rFont val="Arial"/>
        <family val="2"/>
      </rPr>
      <t xml:space="preserve"> Ushko 1953;   *</t>
    </r>
  </si>
  <si>
    <r>
      <t>Tiwariasporis simplex</t>
    </r>
    <r>
      <rPr>
        <sz val="11"/>
        <color theme="1"/>
        <rFont val="Arial"/>
        <family val="2"/>
      </rPr>
      <t xml:space="preserve"> (Tiwari) Maheshwari &amp; Kar 1967; p. 370, figs. 5, 6.   *</t>
    </r>
  </si>
  <si>
    <r>
      <t>Trachysphaeridium simplex</t>
    </r>
    <r>
      <rPr>
        <sz val="11"/>
        <color theme="1"/>
        <rFont val="Arial"/>
        <family val="2"/>
      </rPr>
      <t xml:space="preserve"> Xing 1973;   *</t>
    </r>
  </si>
  <si>
    <r>
      <t>Tripapillasporis simplex</t>
    </r>
    <r>
      <rPr>
        <sz val="11"/>
        <color theme="1"/>
        <rFont val="Arial"/>
        <family val="2"/>
      </rPr>
      <t xml:space="preserve"> Arkhangelskaya, in Byvscheva et al., 1985; p. 38, pl. 3, fig. 5.   *(T)</t>
    </r>
  </si>
  <si>
    <r>
      <t>Triporoletes simplex</t>
    </r>
    <r>
      <rPr>
        <sz val="11"/>
        <color theme="1"/>
        <rFont val="Arial"/>
        <family val="2"/>
      </rPr>
      <t xml:space="preserve"> (Cookson &amp; Dettmann) Playford 1971a; p. 552, pl. 106, fig. 2.   *</t>
    </r>
  </si>
  <si>
    <r>
      <t>Triporopollenites simplex</t>
    </r>
    <r>
      <rPr>
        <sz val="11"/>
        <color theme="1"/>
        <rFont val="Arial"/>
        <family val="2"/>
      </rPr>
      <t xml:space="preserve"> Oltz 1969; p. 153, pl. 42, fig. 50.   *</t>
    </r>
  </si>
  <si>
    <r>
      <t>Triporopollenites simplex</t>
    </r>
    <r>
      <rPr>
        <sz val="11"/>
        <color theme="1"/>
        <rFont val="Arial"/>
        <family val="2"/>
      </rPr>
      <t xml:space="preserve"> Ramanujam 1966; p. 182, pl. 5, fig. 92.   *</t>
    </r>
  </si>
  <si>
    <r>
      <t>Triquitrites simplex</t>
    </r>
    <r>
      <rPr>
        <sz val="11"/>
        <color theme="1"/>
        <rFont val="Arial"/>
        <family val="2"/>
      </rPr>
      <t xml:space="preserve"> Bhardwaj 1957; see </t>
    </r>
    <r>
      <rPr>
        <i/>
        <sz val="11"/>
        <color theme="1"/>
        <rFont val="Arial"/>
        <family val="2"/>
      </rPr>
      <t>truncatus</t>
    </r>
    <r>
      <rPr>
        <sz val="11"/>
        <color theme="1"/>
        <rFont val="Arial"/>
        <family val="2"/>
      </rPr>
      <t>.</t>
    </r>
  </si>
  <si>
    <r>
      <t>Triquitrites simplex</t>
    </r>
    <r>
      <rPr>
        <sz val="11"/>
        <color theme="1"/>
        <rFont val="Arial"/>
        <family val="2"/>
      </rPr>
      <t xml:space="preserve"> Dybová &amp; Jachowicz 1957; see </t>
    </r>
    <r>
      <rPr>
        <i/>
        <sz val="11"/>
        <color theme="1"/>
        <rFont val="Arial"/>
        <family val="2"/>
      </rPr>
      <t>similis</t>
    </r>
    <r>
      <rPr>
        <sz val="11"/>
        <color theme="1"/>
        <rFont val="Arial"/>
        <family val="2"/>
      </rPr>
      <t>.</t>
    </r>
  </si>
  <si>
    <r>
      <t>Tympanea simplex</t>
    </r>
    <r>
      <rPr>
        <sz val="11"/>
        <color theme="1"/>
        <rFont val="Arial"/>
        <family val="2"/>
      </rPr>
      <t xml:space="preserve"> Maljavkina 1949; p. 59, pl. 10, fig. 5.   *</t>
    </r>
  </si>
  <si>
    <r>
      <t>Urochitina simplex</t>
    </r>
    <r>
      <rPr>
        <sz val="11"/>
        <color theme="1"/>
        <rFont val="Arial"/>
        <family val="2"/>
      </rPr>
      <t xml:space="preserve"> Taugourdeau &amp; de Jekhowsky 1960; p. 1233, pl. 11, fig. 160.   *(T)</t>
    </r>
  </si>
  <si>
    <r>
      <t>Velamisporites simplex</t>
    </r>
    <r>
      <rPr>
        <sz val="11"/>
        <color theme="1"/>
        <rFont val="Arial"/>
        <family val="2"/>
      </rPr>
      <t xml:space="preserve"> Ouyang &amp; Chen 1987; p. 68, pl. 13, fig. 23.   *</t>
    </r>
  </si>
  <si>
    <r>
      <t>Verrustephanoporites simplex</t>
    </r>
    <r>
      <rPr>
        <sz val="11"/>
        <color theme="1"/>
        <rFont val="Arial"/>
        <family val="2"/>
      </rPr>
      <t xml:space="preserve"> Leidelmeyer 1966; p. 55, pl. 3, fig. 10; pl. 4, fig. 2.   *(T)</t>
    </r>
  </si>
  <si>
    <r>
      <t>Verticipollenites simplex</t>
    </r>
    <r>
      <rPr>
        <sz val="11"/>
        <color theme="1"/>
        <rFont val="Arial"/>
        <family val="2"/>
      </rPr>
      <t xml:space="preserve"> Anand-Prakash 1972; see </t>
    </r>
    <r>
      <rPr>
        <i/>
        <sz val="11"/>
        <color theme="1"/>
        <rFont val="Arial"/>
        <family val="2"/>
      </rPr>
      <t>fusus</t>
    </r>
    <r>
      <rPr>
        <sz val="11"/>
        <color theme="1"/>
        <rFont val="Arial"/>
        <family val="2"/>
      </rPr>
      <t>.</t>
    </r>
  </si>
  <si>
    <r>
      <t>Vittatina simplex</t>
    </r>
    <r>
      <rPr>
        <sz val="11"/>
        <color theme="1"/>
        <rFont val="Arial"/>
        <family val="2"/>
      </rPr>
      <t xml:space="preserve"> Jansonius 1962; p. 75, pl. 15, figs. 25, 26.   *</t>
    </r>
  </si>
  <si>
    <r>
      <t>Zhongyuandinium simplex</t>
    </r>
    <r>
      <rPr>
        <sz val="11"/>
        <color theme="1"/>
        <rFont val="Arial"/>
        <family val="2"/>
      </rPr>
      <t xml:space="preserve"> Zhu, He &amp; Jin, in He, Zhu &amp; Jin, 1989; p. 74, pl. 10, figs. 1, 2.   *</t>
    </r>
  </si>
  <si>
    <r>
      <t>Stenozonotriletes simplexiformis</t>
    </r>
    <r>
      <rPr>
        <sz val="11"/>
        <color theme="1"/>
        <rFont val="Arial"/>
        <family val="2"/>
      </rPr>
      <t xml:space="preserve"> Agranovskaya, in Pokrovskaya &amp; Stel'mak, 1960; p. 359, pl. 1, fig. 14.   *</t>
    </r>
  </si>
  <si>
    <r>
      <t>Tuberculatisporites simplexispiculus</t>
    </r>
    <r>
      <rPr>
        <sz val="11"/>
        <color theme="1"/>
        <rFont val="Arial"/>
        <family val="2"/>
      </rPr>
      <t xml:space="preserve"> Yahsiman 1959; p. 103, pl. 2, fig. 13.   *</t>
    </r>
  </si>
  <si>
    <r>
      <t>Namlingspora simplexus</t>
    </r>
    <r>
      <rPr>
        <sz val="11"/>
        <color theme="1"/>
        <rFont val="Arial"/>
        <family val="2"/>
      </rPr>
      <t xml:space="preserve"> Song &amp; Hu, in Song et al., 1985; p. 73, pl. 21, fig. 9.   *</t>
    </r>
  </si>
  <si>
    <r>
      <t>Chytroeisphaeridia simplicia</t>
    </r>
    <r>
      <rPr>
        <sz val="11"/>
        <color theme="1"/>
        <rFont val="Arial"/>
        <family val="2"/>
      </rPr>
      <t xml:space="preserve"> Wall 1965; see </t>
    </r>
    <r>
      <rPr>
        <i/>
        <sz val="11"/>
        <color theme="1"/>
        <rFont val="Arial"/>
        <family val="2"/>
      </rPr>
      <t>simplex</t>
    </r>
    <r>
      <rPr>
        <sz val="11"/>
        <color theme="1"/>
        <rFont val="Arial"/>
        <family val="2"/>
      </rPr>
      <t xml:space="preserve"> (</t>
    </r>
    <r>
      <rPr>
        <i/>
        <sz val="11"/>
        <color theme="1"/>
        <rFont val="Arial"/>
        <family val="2"/>
      </rPr>
      <t>Brigantedinium</t>
    </r>
    <r>
      <rPr>
        <sz val="11"/>
        <color theme="1"/>
        <rFont val="Arial"/>
        <family val="2"/>
      </rPr>
      <t>).</t>
    </r>
  </si>
  <si>
    <r>
      <t>Hystrichosphaeridium simplicispinum</t>
    </r>
    <r>
      <rPr>
        <sz val="11"/>
        <color theme="1"/>
        <rFont val="Arial"/>
        <family val="2"/>
      </rPr>
      <t xml:space="preserve"> Davey &amp; Williams 1966; see </t>
    </r>
    <r>
      <rPr>
        <i/>
        <sz val="11"/>
        <color theme="1"/>
        <rFont val="Arial"/>
        <family val="2"/>
      </rPr>
      <t>eoinodes</t>
    </r>
    <r>
      <rPr>
        <sz val="11"/>
        <color theme="1"/>
        <rFont val="Arial"/>
        <family val="2"/>
      </rPr>
      <t>.</t>
    </r>
  </si>
  <si>
    <r>
      <t>Dennstaedtia simplicissima</t>
    </r>
    <r>
      <rPr>
        <sz val="11"/>
        <color theme="1"/>
        <rFont val="Arial"/>
        <family val="2"/>
      </rPr>
      <t xml:space="preserve"> Bolkhovitina 1956; p. 49, pl. 5, fig. 61.   *</t>
    </r>
  </si>
  <si>
    <r>
      <t>Diplosacculina simplicissima</t>
    </r>
    <r>
      <rPr>
        <sz val="11"/>
        <color theme="1"/>
        <rFont val="Arial"/>
        <family val="2"/>
      </rPr>
      <t xml:space="preserve"> Maljavkina 1953; p. 141, pl. 2, figs. 6, 7.   *(T)</t>
    </r>
  </si>
  <si>
    <r>
      <t>Siliculina simplicissima</t>
    </r>
    <r>
      <rPr>
        <sz val="11"/>
        <color theme="1"/>
        <rFont val="Arial"/>
        <family val="2"/>
      </rPr>
      <t xml:space="preserve"> Maljavkina 1949; p. 118, pl. 44, figs. 15, 16.   *</t>
    </r>
  </si>
  <si>
    <r>
      <t>Siliculina simplicissima</t>
    </r>
    <r>
      <rPr>
        <sz val="11"/>
        <color theme="1"/>
        <rFont val="Arial"/>
        <family val="2"/>
      </rPr>
      <t xml:space="preserve"> f. </t>
    </r>
    <r>
      <rPr>
        <i/>
        <sz val="11"/>
        <color theme="1"/>
        <rFont val="Arial"/>
        <family val="2"/>
      </rPr>
      <t>oblonga</t>
    </r>
    <r>
      <rPr>
        <sz val="11"/>
        <color theme="1"/>
        <rFont val="Arial"/>
        <family val="2"/>
      </rPr>
      <t xml:space="preserve"> Maljavkina 1953; p. 139, pl. 5, fig. 7.   *</t>
    </r>
  </si>
  <si>
    <r>
      <t>Tuberella simplicissima</t>
    </r>
    <r>
      <rPr>
        <sz val="11"/>
        <color theme="1"/>
        <rFont val="Arial"/>
        <family val="2"/>
      </rPr>
      <t xml:space="preserve"> Maljavkina 1949; p. 79, pl. 17, fig. 12.   *</t>
    </r>
  </si>
  <si>
    <r>
      <t>Spirellina simplicissimiforme</t>
    </r>
    <r>
      <rPr>
        <sz val="11"/>
        <color theme="1"/>
        <rFont val="Arial"/>
        <family val="2"/>
      </rPr>
      <t xml:space="preserve"> Maljavkina, in Samoilovich et al., 1961; p. 149, pl. 36, figs. 8a, b.   *</t>
    </r>
  </si>
  <si>
    <r>
      <t>Hymenozonotriletes simplicissimus</t>
    </r>
    <r>
      <rPr>
        <sz val="11"/>
        <color theme="1"/>
        <rFont val="Arial"/>
        <family val="2"/>
      </rPr>
      <t xml:space="preserve"> Chibrikova 1959; p. 74-75, pl. 12, fig. 5.   *</t>
    </r>
  </si>
  <si>
    <r>
      <t>Leiotriletes simplicissimus</t>
    </r>
    <r>
      <rPr>
        <sz val="11"/>
        <color theme="1"/>
        <rFont val="Arial"/>
        <family val="2"/>
      </rPr>
      <t xml:space="preserve"> Naumova 1949; p. 53-54, pl. 1, figs. 3, 4; pl. 2, figs. 3, 4.   *</t>
    </r>
  </si>
  <si>
    <r>
      <t>Lycopodiacidites simplicissimus</t>
    </r>
    <r>
      <rPr>
        <sz val="11"/>
        <color theme="1"/>
        <rFont val="Arial"/>
        <family val="2"/>
      </rPr>
      <t xml:space="preserve"> (Maljavkina) Li 1974; p. 363, pl. 195, fig. 25; (Invalid, basionym not stated).   *</t>
    </r>
  </si>
  <si>
    <r>
      <t>Stenozonotriletes simplicissimus</t>
    </r>
    <r>
      <rPr>
        <sz val="11"/>
        <color theme="1"/>
        <rFont val="Arial"/>
        <family val="2"/>
      </rPr>
      <t xml:space="preserve"> Naumova 1953; p. 69, pl. 10, figs. 1, 2.   *</t>
    </r>
  </si>
  <si>
    <r>
      <t>Tricolpopollenites simplicissimus</t>
    </r>
    <r>
      <rPr>
        <sz val="11"/>
        <color theme="1"/>
        <rFont val="Arial"/>
        <family val="2"/>
      </rPr>
      <t xml:space="preserve"> Groot, Penny &amp; Groot 1961; p. 132, pl. 26, fig. 6.   *</t>
    </r>
  </si>
  <si>
    <r>
      <t>Tripartites simplicissimus</t>
    </r>
    <r>
      <rPr>
        <sz val="11"/>
        <color theme="1"/>
        <rFont val="Arial"/>
        <family val="2"/>
      </rPr>
      <t xml:space="preserve"> Dybová &amp; Jachowicz ;   *</t>
    </r>
  </si>
  <si>
    <r>
      <t>Zonotriletes simplicissimus</t>
    </r>
    <r>
      <rPr>
        <sz val="11"/>
        <color theme="1"/>
        <rFont val="Arial"/>
        <family val="2"/>
      </rPr>
      <t xml:space="preserve"> Breuer et al. 2008; p. p. 52, pl. 12, figs. 3-7.   *</t>
    </r>
  </si>
  <si>
    <r>
      <t>Impagidinium? simplicium</t>
    </r>
    <r>
      <rPr>
        <sz val="11"/>
        <color theme="1"/>
        <rFont val="Arial"/>
        <family val="2"/>
      </rPr>
      <t xml:space="preserve"> (Cookson &amp; Eisenack) Stover &amp; Evitt 1978; p. 166.   *</t>
    </r>
  </si>
  <si>
    <r>
      <t>Acanthodiacrodium simpliciusculum</t>
    </r>
    <r>
      <rPr>
        <sz val="11"/>
        <color theme="1"/>
        <rFont val="Arial"/>
        <family val="2"/>
      </rPr>
      <t xml:space="preserve"> Burmann 1968; p. 640, pl. 7, fig. 4.   *</t>
    </r>
  </si>
  <si>
    <r>
      <t>Triporopollenites simpliformis</t>
    </r>
    <r>
      <rPr>
        <sz val="11"/>
        <color theme="1"/>
        <rFont val="Arial"/>
        <family val="2"/>
      </rPr>
      <t xml:space="preserve"> Pflug &amp; Thomson, in Thomson &amp; Pflug, 1953; p. 83, pl. 9, figs. 14-17.   *</t>
    </r>
  </si>
  <si>
    <r>
      <t>Triporopollenites simplis</t>
    </r>
    <r>
      <rPr>
        <sz val="11"/>
        <color theme="1"/>
        <rFont val="Arial"/>
        <family val="2"/>
      </rPr>
      <t xml:space="preserve"> Truswell &amp; Owen 1988; p. 274-275, figs. 8A-G.   *</t>
    </r>
  </si>
  <si>
    <r>
      <t>Tubulifloridites simplis</t>
    </r>
    <r>
      <rPr>
        <sz val="11"/>
        <color theme="1"/>
        <rFont val="Arial"/>
        <family val="2"/>
      </rPr>
      <t xml:space="preserve"> H. Martin 1973a; p. 26, figs. 111-113.   *</t>
    </r>
  </si>
  <si>
    <r>
      <t>Quadratimorpha simplisis</t>
    </r>
    <r>
      <rPr>
        <sz val="11"/>
        <color theme="1"/>
        <rFont val="Arial"/>
        <family val="2"/>
      </rPr>
      <t xml:space="preserve"> Xing &amp; Liu 1973; p. 25, 61, pl. 4, figs. 14, 15.   *</t>
    </r>
  </si>
  <si>
    <r>
      <t>Acanthodiacrodium simplissimum</t>
    </r>
    <r>
      <rPr>
        <sz val="11"/>
        <color theme="1"/>
        <rFont val="Arial"/>
        <family val="2"/>
      </rPr>
      <t xml:space="preserve"> (Naumova) Downie &amp; Sarjeant 1964; p. 80.   *</t>
    </r>
  </si>
  <si>
    <r>
      <t>Melitasphaeridium? simpulum</t>
    </r>
    <r>
      <rPr>
        <sz val="11"/>
        <color theme="1"/>
        <rFont val="Arial"/>
        <family val="2"/>
      </rPr>
      <t xml:space="preserve"> Islam 1983a; p. 241, pl. 3, figs. 10, 11.   *</t>
    </r>
  </si>
  <si>
    <r>
      <t>Pseudatlantopollis simulatus</t>
    </r>
    <r>
      <rPr>
        <sz val="11"/>
        <color theme="1"/>
        <rFont val="Arial"/>
        <family val="2"/>
      </rPr>
      <t xml:space="preserve"> Tschudy 1975; p. 31,pl. 19, figs. 11- 28; text-fig. 37.   *(T)</t>
    </r>
  </si>
  <si>
    <r>
      <t>Lophotriletes simulus</t>
    </r>
    <r>
      <rPr>
        <sz val="11"/>
        <color theme="1"/>
        <rFont val="Arial"/>
        <family val="2"/>
      </rPr>
      <t xml:space="preserve"> Naumova 1953; p. 55, pl. 7, fig. 5.   *</t>
    </r>
  </si>
  <si>
    <t>[24668]</t>
  </si>
  <si>
    <t>[25381]</t>
  </si>
  <si>
    <t>[12561]</t>
  </si>
  <si>
    <t>[12562]</t>
  </si>
  <si>
    <t>[25227]</t>
  </si>
  <si>
    <t>[31053]</t>
  </si>
  <si>
    <t>[12563]</t>
  </si>
  <si>
    <t>[12564]</t>
  </si>
  <si>
    <t>[15471]</t>
  </si>
  <si>
    <t>[15898]</t>
  </si>
  <si>
    <t>[22602]</t>
  </si>
  <si>
    <t>[12565]</t>
  </si>
  <si>
    <t>[16322]</t>
  </si>
  <si>
    <t>[12566]</t>
  </si>
  <si>
    <t>[12567]</t>
  </si>
  <si>
    <t>[12568]</t>
  </si>
  <si>
    <t>[21779]</t>
  </si>
  <si>
    <t>[12569]</t>
  </si>
  <si>
    <t>[16562]</t>
  </si>
  <si>
    <t>[28850]</t>
  </si>
  <si>
    <t>[16333]</t>
  </si>
  <si>
    <t>[12570]</t>
  </si>
  <si>
    <t>[28842]</t>
  </si>
  <si>
    <t>[15520]</t>
  </si>
  <si>
    <t>[12572]</t>
  </si>
  <si>
    <t>[12573]</t>
  </si>
  <si>
    <t>[12574]</t>
  </si>
  <si>
    <t>[15653]</t>
  </si>
  <si>
    <t>[32412]</t>
  </si>
  <si>
    <t>[12575]</t>
  </si>
  <si>
    <t>[27848]</t>
  </si>
  <si>
    <t>[12576]</t>
  </si>
  <si>
    <t>[12577]</t>
  </si>
  <si>
    <t>[12578]</t>
  </si>
  <si>
    <t>[12579]</t>
  </si>
  <si>
    <t>[17533]</t>
  </si>
  <si>
    <t>[12580]</t>
  </si>
  <si>
    <t>[25014]</t>
  </si>
  <si>
    <t>[12581]</t>
  </si>
  <si>
    <t>[23320]</t>
  </si>
  <si>
    <t>[23977]</t>
  </si>
  <si>
    <t>[20281]</t>
  </si>
  <si>
    <t>[22655]</t>
  </si>
  <si>
    <t>[12582]</t>
  </si>
  <si>
    <t>[12583]</t>
  </si>
  <si>
    <t>[15521]</t>
  </si>
  <si>
    <t>[15221]</t>
  </si>
  <si>
    <t>[12584]</t>
  </si>
  <si>
    <t>[26365]</t>
  </si>
  <si>
    <t>[27272]</t>
  </si>
  <si>
    <t>[12585]</t>
  </si>
  <si>
    <t>[12586]</t>
  </si>
  <si>
    <t>[27256]</t>
  </si>
  <si>
    <t>[12587]</t>
  </si>
  <si>
    <t>[21703]</t>
  </si>
  <si>
    <t>[12588]</t>
  </si>
  <si>
    <t>[31066]</t>
  </si>
  <si>
    <t>[12589]</t>
  </si>
  <si>
    <t>[12590]</t>
  </si>
  <si>
    <t>[23241]</t>
  </si>
  <si>
    <t>[32359]</t>
  </si>
  <si>
    <t>[23277]</t>
  </si>
  <si>
    <t>[21057]</t>
  </si>
  <si>
    <t>[12591]</t>
  </si>
  <si>
    <t>[12594]</t>
  </si>
  <si>
    <t>[20249]</t>
  </si>
  <si>
    <t>[12592]</t>
  </si>
  <si>
    <t>[12593]</t>
  </si>
  <si>
    <t>[12595]</t>
  </si>
  <si>
    <t>[30211]</t>
  </si>
  <si>
    <t>[12596]</t>
  </si>
  <si>
    <t>[31268]</t>
  </si>
  <si>
    <t>[21956]</t>
  </si>
  <si>
    <t>[21957]</t>
  </si>
  <si>
    <t>[12598]</t>
  </si>
  <si>
    <t>[21270]</t>
  </si>
  <si>
    <t>[30141]</t>
  </si>
  <si>
    <t>[29109]</t>
  </si>
  <si>
    <t>[31449]</t>
  </si>
  <si>
    <t>[12597]</t>
  </si>
  <si>
    <t>[28645]</t>
  </si>
  <si>
    <t>[12599]</t>
  </si>
  <si>
    <t>[12600]</t>
  </si>
  <si>
    <t>[12601]</t>
  </si>
  <si>
    <t>[12602]</t>
  </si>
  <si>
    <t>[12603]</t>
  </si>
  <si>
    <t>[29236]</t>
  </si>
  <si>
    <t>[20261]</t>
  </si>
  <si>
    <t>[20282]</t>
  </si>
  <si>
    <t>[32002]</t>
  </si>
  <si>
    <t>[23779]</t>
  </si>
  <si>
    <t>[16508]</t>
  </si>
  <si>
    <t>[31245]</t>
  </si>
  <si>
    <t>[17256]</t>
  </si>
  <si>
    <t>[12605]</t>
  </si>
  <si>
    <t>[12604]</t>
  </si>
  <si>
    <t>[16561]</t>
  </si>
  <si>
    <t>[12606]</t>
  </si>
  <si>
    <t>[17300]</t>
  </si>
  <si>
    <t>[26386]</t>
  </si>
  <si>
    <t>[26836]</t>
  </si>
  <si>
    <t>[12607]</t>
  </si>
  <si>
    <t>[12608]</t>
  </si>
  <si>
    <t>[22524]</t>
  </si>
  <si>
    <t>[12609]</t>
  </si>
  <si>
    <t>[15504]</t>
  </si>
  <si>
    <t>[27497]</t>
  </si>
  <si>
    <t>[18967]</t>
  </si>
  <si>
    <t>[18142]</t>
  </si>
  <si>
    <t>[30845]</t>
  </si>
  <si>
    <t>[29483]</t>
  </si>
  <si>
    <t>[16723]</t>
  </si>
  <si>
    <t>[16496]</t>
  </si>
  <si>
    <t>[27447]</t>
  </si>
  <si>
    <t>[15742]</t>
  </si>
  <si>
    <t>[15550]</t>
  </si>
  <si>
    <t>[24079]</t>
  </si>
  <si>
    <t>[17433]</t>
  </si>
  <si>
    <t>[12611]</t>
  </si>
  <si>
    <t>[24506]</t>
  </si>
  <si>
    <t>[19909]</t>
  </si>
  <si>
    <t>[12612]</t>
  </si>
  <si>
    <t>[12613]</t>
  </si>
  <si>
    <t>[21267]</t>
  </si>
  <si>
    <t>[12614]</t>
  </si>
  <si>
    <t>[12615]</t>
  </si>
  <si>
    <t>[12610]</t>
  </si>
  <si>
    <t>[12616]</t>
  </si>
  <si>
    <t>[16761]</t>
  </si>
  <si>
    <t>[12617]</t>
  </si>
  <si>
    <t>[21255]</t>
  </si>
  <si>
    <t>[30311]</t>
  </si>
  <si>
    <t>[12618]</t>
  </si>
  <si>
    <t>[20540]</t>
  </si>
  <si>
    <t>[29840]</t>
  </si>
  <si>
    <t>[12619]</t>
  </si>
  <si>
    <t>[12620]</t>
  </si>
  <si>
    <t>[12621]</t>
  </si>
  <si>
    <t>[12622]</t>
  </si>
  <si>
    <t>[12623]</t>
  </si>
  <si>
    <t>[12624]</t>
  </si>
  <si>
    <t>[26560]</t>
  </si>
  <si>
    <t>[12625]</t>
  </si>
  <si>
    <t>[12626]</t>
  </si>
  <si>
    <t>[18197]</t>
  </si>
  <si>
    <t>[20167]</t>
  </si>
  <si>
    <t>[17585]</t>
  </si>
  <si>
    <t>[12627]</t>
  </si>
  <si>
    <t>[12632]</t>
  </si>
  <si>
    <t>[27052]</t>
  </si>
  <si>
    <t>[12628]</t>
  </si>
  <si>
    <t>[16590]</t>
  </si>
  <si>
    <t>[20295]</t>
  </si>
  <si>
    <t>[12629]</t>
  </si>
  <si>
    <t>[12630]</t>
  </si>
  <si>
    <t>[12631]</t>
  </si>
  <si>
    <t>[12633]</t>
  </si>
  <si>
    <t>[31038]</t>
  </si>
  <si>
    <t>[19853]</t>
  </si>
  <si>
    <t>[12634]</t>
  </si>
  <si>
    <t>[12635]</t>
  </si>
  <si>
    <t>[24656]</t>
  </si>
  <si>
    <t>[16614]</t>
  </si>
  <si>
    <t>[16052]</t>
  </si>
  <si>
    <t>[30546]</t>
  </si>
  <si>
    <t>[12636]</t>
  </si>
  <si>
    <t>[17586]</t>
  </si>
  <si>
    <t>[12637]</t>
  </si>
  <si>
    <t>[30048]</t>
  </si>
  <si>
    <t>[12638]</t>
  </si>
  <si>
    <t>[23147]</t>
  </si>
  <si>
    <t>[28640]</t>
  </si>
  <si>
    <t>[19899]</t>
  </si>
  <si>
    <t>[30285]</t>
  </si>
  <si>
    <t>[22522]</t>
  </si>
  <si>
    <t>[22523]</t>
  </si>
  <si>
    <t>[12639]</t>
  </si>
  <si>
    <t>[29009]</t>
  </si>
  <si>
    <t>[25664]</t>
  </si>
  <si>
    <t>[12640]</t>
  </si>
  <si>
    <t>[12641]</t>
  </si>
  <si>
    <t>[29401]</t>
  </si>
  <si>
    <t>[26377]</t>
  </si>
  <si>
    <t>[12642]</t>
  </si>
  <si>
    <t>[12643]</t>
  </si>
  <si>
    <t>[18604]</t>
  </si>
  <si>
    <t>[12644]</t>
  </si>
  <si>
    <t>[12645]</t>
  </si>
  <si>
    <t>[29121]</t>
  </si>
  <si>
    <t>[24224]</t>
  </si>
  <si>
    <t>[12646]</t>
  </si>
  <si>
    <t>[12647]</t>
  </si>
  <si>
    <t>[23307]</t>
  </si>
  <si>
    <t>[15787]</t>
  </si>
  <si>
    <t>[17072]</t>
  </si>
  <si>
    <t>[12652]</t>
  </si>
  <si>
    <t>[12653]</t>
  </si>
  <si>
    <t>[16853]</t>
  </si>
  <si>
    <t>[18098]</t>
  </si>
  <si>
    <t>[21647]</t>
  </si>
  <si>
    <t>[20942]</t>
  </si>
  <si>
    <t>[12648]</t>
  </si>
  <si>
    <t>[12649]</t>
  </si>
  <si>
    <t>[21797]</t>
  </si>
  <si>
    <t>[21588]</t>
  </si>
  <si>
    <t>[21582]</t>
  </si>
  <si>
    <t>[21584]</t>
  </si>
  <si>
    <t>[21589]</t>
  </si>
  <si>
    <t>[21585]</t>
  </si>
  <si>
    <t>[21586]</t>
  </si>
  <si>
    <t>[21587]</t>
  </si>
  <si>
    <t>[20091]</t>
  </si>
  <si>
    <t>[21583]</t>
  </si>
  <si>
    <t>[24410]</t>
  </si>
  <si>
    <t>[19143]</t>
  </si>
  <si>
    <t>[24500]</t>
  </si>
  <si>
    <t>[26124]</t>
  </si>
  <si>
    <t>[12650]</t>
  </si>
  <si>
    <t>[12651]</t>
  </si>
  <si>
    <t>[18068]</t>
  </si>
  <si>
    <t>[12654]</t>
  </si>
  <si>
    <t>[24825]</t>
  </si>
  <si>
    <t>[18523]</t>
  </si>
  <si>
    <t>[22860]</t>
  </si>
  <si>
    <t>[12655]</t>
  </si>
  <si>
    <t>[16805]</t>
  </si>
  <si>
    <t>[26236]</t>
  </si>
  <si>
    <t>[30040]</t>
  </si>
  <si>
    <t>[12656]</t>
  </si>
  <si>
    <t>[30039]</t>
  </si>
  <si>
    <t>[30038]</t>
  </si>
  <si>
    <t>[30037]</t>
  </si>
  <si>
    <t>[12657]</t>
  </si>
  <si>
    <t>[12658]</t>
  </si>
  <si>
    <t>[12659]</t>
  </si>
  <si>
    <t>[21733]</t>
  </si>
  <si>
    <t>[16378]</t>
  </si>
  <si>
    <t>[19892]</t>
  </si>
  <si>
    <t>[12660]</t>
  </si>
  <si>
    <t>[12661]</t>
  </si>
  <si>
    <t>[12662]</t>
  </si>
  <si>
    <t>[25292]</t>
  </si>
  <si>
    <t>[12663]</t>
  </si>
  <si>
    <t>[12664]</t>
  </si>
  <si>
    <t>[12665]</t>
  </si>
  <si>
    <t>[24357]</t>
  </si>
  <si>
    <t>[21815]</t>
  </si>
  <si>
    <t>[29373]</t>
  </si>
  <si>
    <t>[25886]</t>
  </si>
  <si>
    <t>[28865]</t>
  </si>
  <si>
    <t>[28747]</t>
  </si>
  <si>
    <t>[12666]</t>
  </si>
  <si>
    <t>[24083]</t>
  </si>
  <si>
    <t>[22757]</t>
  </si>
  <si>
    <t>[16158]</t>
  </si>
  <si>
    <t>[12667]</t>
  </si>
  <si>
    <t>[26739]</t>
  </si>
  <si>
    <t>[16123]</t>
  </si>
  <si>
    <t>[15700]</t>
  </si>
  <si>
    <t>[16129]</t>
  </si>
  <si>
    <t>[12668]</t>
  </si>
  <si>
    <t>[26487]</t>
  </si>
  <si>
    <t>[19513]</t>
  </si>
  <si>
    <t>[28419]</t>
  </si>
  <si>
    <t>[17668]</t>
  </si>
  <si>
    <t>[12669]</t>
  </si>
  <si>
    <t>[28641]</t>
  </si>
  <si>
    <t>[12670]</t>
  </si>
  <si>
    <t>[12671]</t>
  </si>
  <si>
    <t>[26133]</t>
  </si>
  <si>
    <t>[12672]</t>
  </si>
  <si>
    <t>[12673]</t>
  </si>
  <si>
    <t>[26208]</t>
  </si>
  <si>
    <t>[27618]</t>
  </si>
  <si>
    <t>[12680]</t>
  </si>
  <si>
    <t>[17425]</t>
  </si>
  <si>
    <t>[21333]</t>
  </si>
  <si>
    <t>[21482]</t>
  </si>
  <si>
    <t>[31220]</t>
  </si>
  <si>
    <t>[16755]</t>
  </si>
  <si>
    <t>[30853]</t>
  </si>
  <si>
    <t>[26584]</t>
  </si>
  <si>
    <t>[22241]</t>
  </si>
  <si>
    <t>[22242]</t>
  </si>
  <si>
    <t>[16851]</t>
  </si>
  <si>
    <t>[12674]</t>
  </si>
  <si>
    <t>[12675]</t>
  </si>
  <si>
    <t>[26548]</t>
  </si>
  <si>
    <t>[27686]</t>
  </si>
  <si>
    <t>[30753]</t>
  </si>
  <si>
    <t>[12676]</t>
  </si>
  <si>
    <t>[12677]</t>
  </si>
  <si>
    <t>[12678]</t>
  </si>
  <si>
    <t>[12679]</t>
  </si>
  <si>
    <t>[27116]</t>
  </si>
  <si>
    <t>[16163]</t>
  </si>
  <si>
    <t>[26486]</t>
  </si>
  <si>
    <t>[12681]</t>
  </si>
  <si>
    <t>[32220]</t>
  </si>
  <si>
    <t>[25144]</t>
  </si>
  <si>
    <t>[31424]</t>
  </si>
  <si>
    <t>[12682]</t>
  </si>
  <si>
    <t>[30647]</t>
  </si>
  <si>
    <t>[32026]</t>
  </si>
  <si>
    <t>[12683]</t>
  </si>
  <si>
    <t>[12684]</t>
  </si>
  <si>
    <t>[25497]</t>
  </si>
  <si>
    <t>[17070]</t>
  </si>
  <si>
    <t>[26112]</t>
  </si>
  <si>
    <t>[12685]</t>
  </si>
  <si>
    <t>[31317]</t>
  </si>
  <si>
    <t>[26816]</t>
  </si>
  <si>
    <t>[27534]</t>
  </si>
  <si>
    <t>[26224]</t>
  </si>
  <si>
    <t>[26432]</t>
  </si>
  <si>
    <t>[12686]</t>
  </si>
  <si>
    <t>[12687]</t>
  </si>
  <si>
    <t>[29407]</t>
  </si>
  <si>
    <t>[12688]</t>
  </si>
  <si>
    <t>[12689]</t>
  </si>
  <si>
    <t>[12690]</t>
  </si>
  <si>
    <t>[12691]</t>
  </si>
  <si>
    <t>[12692]</t>
  </si>
  <si>
    <t>[16199]</t>
  </si>
  <si>
    <t>[27573]</t>
  </si>
  <si>
    <t>[12693]</t>
  </si>
  <si>
    <t>[12694]</t>
  </si>
  <si>
    <t>[12964]</t>
  </si>
  <si>
    <t>[29344]</t>
  </si>
  <si>
    <t>[12695]</t>
  </si>
  <si>
    <t>[12696]</t>
  </si>
  <si>
    <t>[12697]</t>
  </si>
  <si>
    <t>[12967]</t>
  </si>
  <si>
    <t>[12698]</t>
  </si>
  <si>
    <t>[27864]</t>
  </si>
  <si>
    <t>[12699]</t>
  </si>
  <si>
    <t>[12700]</t>
  </si>
  <si>
    <t>[12701]</t>
  </si>
  <si>
    <t>[12702]</t>
  </si>
  <si>
    <t>[12703]</t>
  </si>
  <si>
    <t>[12704]</t>
  </si>
  <si>
    <t>[12705]</t>
  </si>
  <si>
    <t>[12706]</t>
  </si>
  <si>
    <t>[27974]</t>
  </si>
  <si>
    <t>[27532]</t>
  </si>
  <si>
    <t>[28213]</t>
  </si>
  <si>
    <t>[27420]</t>
  </si>
  <si>
    <t>[12707]</t>
  </si>
  <si>
    <t>[16852]</t>
  </si>
  <si>
    <t>[12708]</t>
  </si>
  <si>
    <t>[28545]</t>
  </si>
  <si>
    <t>[17431]</t>
  </si>
  <si>
    <t>[12709]</t>
  </si>
  <si>
    <t>[31413]</t>
  </si>
  <si>
    <t>[12710]</t>
  </si>
  <si>
    <t>[16898]</t>
  </si>
  <si>
    <t>[16881]</t>
  </si>
  <si>
    <t>[29278]</t>
  </si>
  <si>
    <t>[23609]</t>
  </si>
  <si>
    <t>[16335]</t>
  </si>
  <si>
    <t>[24633]</t>
  </si>
  <si>
    <t>[12711]</t>
  </si>
  <si>
    <t>[12712]</t>
  </si>
  <si>
    <t>[12719]</t>
  </si>
  <si>
    <t>[27931]</t>
  </si>
  <si>
    <t>[12720]</t>
  </si>
  <si>
    <t>[21295]</t>
  </si>
  <si>
    <t>[12713]</t>
  </si>
  <si>
    <t>[15710]</t>
  </si>
  <si>
    <t>[12714]</t>
  </si>
  <si>
    <t>[12716]</t>
  </si>
  <si>
    <t>[15899]</t>
  </si>
  <si>
    <t>[18966]</t>
  </si>
  <si>
    <t>[15900]</t>
  </si>
  <si>
    <t>[12715]</t>
  </si>
  <si>
    <t>[25687]</t>
  </si>
  <si>
    <t>[17071]</t>
  </si>
  <si>
    <t>[16007]</t>
  </si>
  <si>
    <t>[21304]</t>
  </si>
  <si>
    <t>[12717]</t>
  </si>
  <si>
    <t>[28934]</t>
  </si>
  <si>
    <t>[12718]</t>
  </si>
  <si>
    <t>[12721]</t>
  </si>
  <si>
    <t>[18023]</t>
  </si>
  <si>
    <t>[29984]</t>
  </si>
  <si>
    <t>[12722]</t>
  </si>
  <si>
    <t>[28963]</t>
  </si>
  <si>
    <t>[22008]</t>
  </si>
  <si>
    <t>[12723]</t>
  </si>
  <si>
    <t>[20913]</t>
  </si>
  <si>
    <t>[28456]</t>
  </si>
  <si>
    <t>[12724]</t>
  </si>
  <si>
    <t>[20652]</t>
  </si>
  <si>
    <t>[12725]</t>
  </si>
  <si>
    <t>[12726]</t>
  </si>
  <si>
    <t>[12727]</t>
  </si>
  <si>
    <t>[28070]</t>
  </si>
  <si>
    <t>[19257]</t>
  </si>
  <si>
    <t>[12728]</t>
  </si>
  <si>
    <t>[12729]</t>
  </si>
  <si>
    <t>[12730]</t>
  </si>
  <si>
    <t>[22292]</t>
  </si>
  <si>
    <t>[29387]</t>
  </si>
  <si>
    <t>[29408]</t>
  </si>
  <si>
    <t>[12731]</t>
  </si>
  <si>
    <t>[17924]</t>
  </si>
  <si>
    <t>[23782]</t>
  </si>
  <si>
    <t>[26247]</t>
  </si>
  <si>
    <t>[12732]</t>
  </si>
  <si>
    <t>[16751]</t>
  </si>
  <si>
    <t>[24308]</t>
  </si>
  <si>
    <t>[22219]</t>
  </si>
  <si>
    <t>[12733]</t>
  </si>
  <si>
    <t>[23714]</t>
  </si>
  <si>
    <t>[17988]</t>
  </si>
  <si>
    <t>[28337]</t>
  </si>
  <si>
    <t>[24580]</t>
  </si>
  <si>
    <t>[21162]</t>
  </si>
  <si>
    <t>[12735]</t>
  </si>
  <si>
    <t>[16897]</t>
  </si>
  <si>
    <t>[15489]</t>
  </si>
  <si>
    <t>[26628]</t>
  </si>
  <si>
    <t>[27722]</t>
  </si>
  <si>
    <t>[27236]</t>
  </si>
  <si>
    <t>[17140]</t>
  </si>
  <si>
    <t>[12736]</t>
  </si>
  <si>
    <t>[22694]</t>
  </si>
  <si>
    <t>[12737]</t>
  </si>
  <si>
    <t>[12738]</t>
  </si>
  <si>
    <t>[12739]</t>
  </si>
  <si>
    <t>[24288]</t>
  </si>
  <si>
    <t>[30779]</t>
  </si>
  <si>
    <t>[26233]</t>
  </si>
  <si>
    <t>[23525]</t>
  </si>
  <si>
    <t>[12740]</t>
  </si>
  <si>
    <t>[12741]</t>
  </si>
  <si>
    <t>[12742]</t>
  </si>
  <si>
    <t>[26986]</t>
  </si>
  <si>
    <t>[12743]</t>
  </si>
  <si>
    <t>[12744]</t>
  </si>
  <si>
    <t>[18784]</t>
  </si>
  <si>
    <t>[22549]</t>
  </si>
  <si>
    <t>[12745]</t>
  </si>
  <si>
    <t>[19013]</t>
  </si>
  <si>
    <t>[12746]</t>
  </si>
  <si>
    <t>[12747]</t>
  </si>
  <si>
    <t>[20252]</t>
  </si>
  <si>
    <t>[22825]</t>
  </si>
  <si>
    <t>[24225]</t>
  </si>
  <si>
    <t>[17116]</t>
  </si>
  <si>
    <t>[12748]</t>
  </si>
  <si>
    <t>[20060]</t>
  </si>
  <si>
    <t>[20061]</t>
  </si>
  <si>
    <t>[27047]</t>
  </si>
  <si>
    <t>[29860]</t>
  </si>
  <si>
    <t>[21717]</t>
  </si>
  <si>
    <t>[12749]</t>
  </si>
  <si>
    <t>[20370]</t>
  </si>
  <si>
    <t>[28462]</t>
  </si>
  <si>
    <t>[12750]</t>
  </si>
  <si>
    <t>[12751]</t>
  </si>
  <si>
    <t>[12752]</t>
  </si>
  <si>
    <t>[12753]</t>
  </si>
  <si>
    <t>[12754]</t>
  </si>
  <si>
    <t>[23777]</t>
  </si>
  <si>
    <t>[23460]</t>
  </si>
  <si>
    <t>[18888]</t>
  </si>
  <si>
    <t>[12755]</t>
  </si>
  <si>
    <t>[12756]</t>
  </si>
  <si>
    <t>[12757]</t>
  </si>
  <si>
    <t>[18123]</t>
  </si>
  <si>
    <t>[16388]</t>
  </si>
  <si>
    <t>[28245]</t>
  </si>
  <si>
    <t>[20751]</t>
  </si>
  <si>
    <t>[24914]</t>
  </si>
  <si>
    <t>[12758]</t>
  </si>
  <si>
    <t>[12768]</t>
  </si>
  <si>
    <t>[12769]</t>
  </si>
  <si>
    <t>[19562]</t>
  </si>
  <si>
    <t>[12759]</t>
  </si>
  <si>
    <t>[12760]</t>
  </si>
  <si>
    <t>[12761]</t>
  </si>
  <si>
    <t>[23775]</t>
  </si>
  <si>
    <t>[25573]</t>
  </si>
  <si>
    <t>[26909]</t>
  </si>
  <si>
    <t>[12762]</t>
  </si>
  <si>
    <t>[21770]</t>
  </si>
  <si>
    <t>[12763]</t>
  </si>
  <si>
    <t>[12764]</t>
  </si>
  <si>
    <t>[27913]</t>
  </si>
  <si>
    <t>[32429]</t>
  </si>
  <si>
    <t>[16603]</t>
  </si>
  <si>
    <t>[12770]</t>
  </si>
  <si>
    <t>[12765]</t>
  </si>
  <si>
    <t>[12766]</t>
  </si>
  <si>
    <t>[21048]</t>
  </si>
  <si>
    <t>[12767]</t>
  </si>
  <si>
    <t>[28795]</t>
  </si>
  <si>
    <t>[23088]</t>
  </si>
  <si>
    <t>[12771]</t>
  </si>
  <si>
    <t>[12772]</t>
  </si>
  <si>
    <t>[12773]</t>
  </si>
  <si>
    <r>
      <t>non</t>
    </r>
    <r>
      <rPr>
        <sz val="11"/>
        <color rgb="FF0000FF"/>
        <rFont val="Arial"/>
        <family val="2"/>
      </rPr>
      <t xml:space="preserve"> Srivastava, 1992.</t>
    </r>
  </si>
  <si>
    <r>
      <t>Ouyang et al., 2003, (</t>
    </r>
    <r>
      <rPr>
        <i/>
        <sz val="11"/>
        <color rgb="FF0000FF"/>
        <rFont val="Arial"/>
        <family val="2"/>
      </rPr>
      <t>limpidus</t>
    </r>
    <r>
      <rPr>
        <sz val="11"/>
        <color rgb="FF0000FF"/>
        <rFont val="Arial"/>
        <family val="2"/>
      </rPr>
      <t xml:space="preserve">, </t>
    </r>
    <r>
      <rPr>
        <i/>
        <sz val="11"/>
        <color rgb="FF0000FF"/>
        <rFont val="Arial"/>
        <family val="2"/>
      </rPr>
      <t>varius</t>
    </r>
    <r>
      <rPr>
        <sz val="11"/>
        <color rgb="FF0000FF"/>
        <rFont val="Arial"/>
        <family val="2"/>
      </rPr>
      <t>).</t>
    </r>
  </si>
  <si>
    <r>
      <t>non</t>
    </r>
    <r>
      <rPr>
        <sz val="11"/>
        <color rgb="FF0000FF"/>
        <rFont val="Arial"/>
        <family val="2"/>
      </rPr>
      <t xml:space="preserve"> Harker, Sarjeant &amp; Caldwell, 1990.</t>
    </r>
  </si>
  <si>
    <r>
      <t xml:space="preserve">non </t>
    </r>
    <r>
      <rPr>
        <sz val="11"/>
        <color rgb="FF0000FF"/>
        <rFont val="Arial"/>
        <family val="2"/>
      </rPr>
      <t>Fisher &amp; Riley, 1980.</t>
    </r>
  </si>
  <si>
    <r>
      <t xml:space="preserve">non </t>
    </r>
    <r>
      <rPr>
        <sz val="11"/>
        <color rgb="FF0000FF"/>
        <rFont val="Arial"/>
        <family val="2"/>
      </rPr>
      <t>Gitmez &amp; Sarjeant, 1972.</t>
    </r>
  </si>
  <si>
    <r>
      <t xml:space="preserve">&lt;Riding (1984c_ considered </t>
    </r>
    <r>
      <rPr>
        <i/>
        <sz val="11"/>
        <color rgb="FF7030A0"/>
        <rFont val="Arial"/>
        <family val="2"/>
      </rPr>
      <t>N. senex</t>
    </r>
    <r>
      <rPr>
        <sz val="11"/>
        <color rgb="FF7030A0"/>
        <rFont val="Arial"/>
        <family val="2"/>
      </rPr>
      <t xml:space="preserve"> to be a junior synonym of </t>
    </r>
    <r>
      <rPr>
        <i/>
        <sz val="11"/>
        <color rgb="FF7030A0"/>
        <rFont val="Arial"/>
        <family val="2"/>
      </rPr>
      <t>N. gracilis</t>
    </r>
    <r>
      <rPr>
        <sz val="11"/>
        <color rgb="FF7030A0"/>
        <rFont val="Arial"/>
        <family val="2"/>
      </rPr>
      <t>.&gt;</t>
    </r>
  </si>
  <si>
    <r>
      <t xml:space="preserve">&lt;The generic assignment is inappropriate, as </t>
    </r>
    <r>
      <rPr>
        <i/>
        <sz val="11"/>
        <color rgb="FF7030A0"/>
        <rFont val="Arial"/>
        <family val="2"/>
      </rPr>
      <t>Foveolatisporites</t>
    </r>
    <r>
      <rPr>
        <sz val="11"/>
        <color rgb="FF7030A0"/>
        <rFont val="Arial"/>
        <family val="2"/>
      </rPr>
      <t xml:space="preserve"> is a junior synonym of the operculate genus </t>
    </r>
    <r>
      <rPr>
        <i/>
        <sz val="11"/>
        <color rgb="FF7030A0"/>
        <rFont val="Arial"/>
        <family val="2"/>
      </rPr>
      <t>Vestispora</t>
    </r>
    <r>
      <rPr>
        <sz val="11"/>
        <color rgb="FF7030A0"/>
        <rFont val="Arial"/>
        <family val="2"/>
      </rPr>
      <t>.&gt;</t>
    </r>
  </si>
  <si>
    <r>
      <t xml:space="preserve">&lt;Fensome et al. (1990a) proposed the new name </t>
    </r>
    <r>
      <rPr>
        <i/>
        <sz val="11"/>
        <color rgb="FF7030A0"/>
        <rFont val="Arial"/>
        <family val="2"/>
      </rPr>
      <t xml:space="preserve">L. shuklae </t>
    </r>
    <r>
      <rPr>
        <sz val="11"/>
        <color rgb="FF7030A0"/>
        <rFont val="Arial"/>
        <family val="2"/>
      </rPr>
      <t xml:space="preserve">to avoid homonymy with </t>
    </r>
    <r>
      <rPr>
        <i/>
        <sz val="11"/>
        <color rgb="FF7030A0"/>
        <rFont val="Arial"/>
        <family val="2"/>
      </rPr>
      <t>Leiosphaeridia minuta</t>
    </r>
    <r>
      <rPr>
        <sz val="11"/>
        <color rgb="FF7030A0"/>
        <rFont val="Arial"/>
        <family val="2"/>
      </rPr>
      <t xml:space="preserve"> (Staplin) Downie &amp; Sarjeant 1965.&gt;</t>
    </r>
  </si>
  <si>
    <r>
      <t xml:space="preserve">&lt;Sheshegova (1984) misspelled the generic name as </t>
    </r>
    <r>
      <rPr>
        <i/>
        <sz val="11"/>
        <color rgb="FF7030A0"/>
        <rFont val="Arial"/>
        <family val="2"/>
      </rPr>
      <t>Velyferites</t>
    </r>
    <r>
      <rPr>
        <sz val="11"/>
        <color rgb="FF7030A0"/>
        <rFont val="Arial"/>
        <family val="2"/>
      </rPr>
      <t>.&gt;</t>
    </r>
  </si>
  <si>
    <r>
      <t xml:space="preserve">&lt;Lentin &amp; Williams (1985) considered </t>
    </r>
    <r>
      <rPr>
        <i/>
        <sz val="11"/>
        <color rgb="FF7030A0"/>
        <rFont val="Arial"/>
        <family val="2"/>
      </rPr>
      <t>S. spinosa</t>
    </r>
    <r>
      <rPr>
        <sz val="11"/>
        <color rgb="FF7030A0"/>
        <rFont val="Arial"/>
        <family val="2"/>
      </rPr>
      <t xml:space="preserve"> to be a synonym of </t>
    </r>
    <r>
      <rPr>
        <i/>
        <sz val="11"/>
        <color rgb="FF7030A0"/>
        <rFont val="Arial"/>
        <family val="2"/>
      </rPr>
      <t>Thalassiphora pelagica</t>
    </r>
    <r>
      <rPr>
        <sz val="11"/>
        <color rgb="FF7030A0"/>
        <rFont val="Arial"/>
        <family val="2"/>
      </rPr>
      <t xml:space="preserve">, but Stover &amp; Williams (1987) affected the transfer and retained </t>
    </r>
    <r>
      <rPr>
        <i/>
        <sz val="11"/>
        <color rgb="FF7030A0"/>
        <rFont val="Arial"/>
        <family val="2"/>
      </rPr>
      <t>T. spinosa</t>
    </r>
    <r>
      <rPr>
        <sz val="11"/>
        <color rgb="FF7030A0"/>
        <rFont val="Arial"/>
        <family val="2"/>
      </rPr>
      <t xml:space="preserve"> as a distinct species. As noted by Fensome et al. (1990a), however, it is a junior homonym.&gt;</t>
    </r>
  </si>
  <si>
    <r>
      <t xml:space="preserve">&lt;Fisher &amp; Riley (1982) regarded the form designated </t>
    </r>
    <r>
      <rPr>
        <i/>
        <sz val="11"/>
        <color rgb="FF7030A0"/>
        <rFont val="Arial"/>
        <family val="2"/>
      </rPr>
      <t>M. simplex</t>
    </r>
    <r>
      <rPr>
        <sz val="11"/>
        <color rgb="FF7030A0"/>
        <rFont val="Arial"/>
        <family val="2"/>
      </rPr>
      <t xml:space="preserve"> by Fisher &amp; Riley (1980) to be equivalent to </t>
    </r>
    <r>
      <rPr>
        <i/>
        <sz val="11"/>
        <color rgb="FF7030A0"/>
        <rFont val="Arial"/>
        <family val="2"/>
      </rPr>
      <t>M</t>
    </r>
    <r>
      <rPr>
        <sz val="11"/>
        <color rgb="FF7030A0"/>
        <rFont val="Arial"/>
        <family val="2"/>
      </rPr>
      <t xml:space="preserve">. sp. A of Davey (1979) rather than </t>
    </r>
    <r>
      <rPr>
        <i/>
        <sz val="11"/>
        <color rgb="FF7030A0"/>
        <rFont val="Arial"/>
        <family val="2"/>
      </rPr>
      <t>M. simplex</t>
    </r>
    <r>
      <rPr>
        <sz val="11"/>
        <color rgb="FF7030A0"/>
        <rFont val="Arial"/>
        <family val="2"/>
      </rPr>
      <t>.&gt;</t>
    </r>
  </si>
  <si>
    <r>
      <t xml:space="preserve">&lt;This species closely resembles </t>
    </r>
    <r>
      <rPr>
        <i/>
        <sz val="11"/>
        <color rgb="FF7030A0"/>
        <rFont val="Arial"/>
        <family val="2"/>
      </rPr>
      <t xml:space="preserve">Retusotriletes maculatus </t>
    </r>
    <r>
      <rPr>
        <sz val="11"/>
        <color rgb="FF7030A0"/>
        <rFont val="Arial"/>
        <family val="2"/>
      </rPr>
      <t>McGregor &amp; Camfield 1976, differing mainly in being slightly smaller. Both species occur in strata of similar age, and if considered synonymous, retention of T</t>
    </r>
    <r>
      <rPr>
        <i/>
        <sz val="11"/>
        <color rgb="FF7030A0"/>
        <rFont val="Arial"/>
        <family val="2"/>
      </rPr>
      <t>ripapillasporis</t>
    </r>
    <r>
      <rPr>
        <sz val="11"/>
        <color rgb="FF7030A0"/>
        <rFont val="Arial"/>
        <family val="2"/>
      </rPr>
      <t xml:space="preserve"> as the appropriate generic repository for such forms would seem desirable. Transfer of </t>
    </r>
    <r>
      <rPr>
        <i/>
        <sz val="11"/>
        <color rgb="FF7030A0"/>
        <rFont val="Arial"/>
        <family val="2"/>
      </rPr>
      <t>R. maculatus</t>
    </r>
    <r>
      <rPr>
        <sz val="11"/>
        <color rgb="FF7030A0"/>
        <rFont val="Arial"/>
        <family val="2"/>
      </rPr>
      <t xml:space="preserve"> as the senior synonym would be necessary.&gt;</t>
    </r>
  </si>
  <si>
    <r>
      <t>Hystricosporites setigerus</t>
    </r>
    <r>
      <rPr>
        <sz val="11"/>
        <color theme="1"/>
        <rFont val="Arial"/>
        <family val="2"/>
      </rPr>
      <t xml:space="preserve"> (Kedo) Arkhangelskaya 1976; p. , pl. 5, fig. 6; see also </t>
    </r>
    <r>
      <rPr>
        <i/>
        <sz val="11"/>
        <color theme="1"/>
        <rFont val="Arial"/>
        <family val="2"/>
      </rPr>
      <t>eifeliensis</t>
    </r>
    <r>
      <rPr>
        <sz val="11"/>
        <color theme="1"/>
        <rFont val="Arial"/>
        <family val="2"/>
      </rPr>
      <t xml:space="preserve"> (</t>
    </r>
    <r>
      <rPr>
        <i/>
        <sz val="11"/>
        <color theme="1"/>
        <rFont val="Arial"/>
        <family val="2"/>
      </rPr>
      <t>Dibolisporites</t>
    </r>
    <r>
      <rPr>
        <sz val="11"/>
        <color theme="1"/>
        <rFont val="Arial"/>
        <family val="2"/>
      </rPr>
      <t>).   *</t>
    </r>
  </si>
  <si>
    <r>
      <t>Tityrosphaeridium senegalense</t>
    </r>
    <r>
      <rPr>
        <sz val="11"/>
        <color rgb="FF339933"/>
        <rFont val="Arial"/>
        <family val="2"/>
      </rPr>
      <t xml:space="preserve"> (Jain &amp; Millepied) Sarjeant 1981; p. 121.</t>
    </r>
  </si>
  <si>
    <r>
      <t>Palaeostomocystis senilis</t>
    </r>
    <r>
      <rPr>
        <sz val="11"/>
        <color rgb="FF339933"/>
        <rFont val="Arial"/>
        <family val="2"/>
      </rPr>
      <t xml:space="preserve"> McIntyre &amp; Brideaux 1980; p. 18, pl. 5, fig. 12; pl. 6, fig. 1.</t>
    </r>
  </si>
  <si>
    <r>
      <t>Perotrilites senonicus</t>
    </r>
    <r>
      <rPr>
        <sz val="11"/>
        <color rgb="FF339933"/>
        <rFont val="Arial"/>
        <family val="2"/>
      </rPr>
      <t xml:space="preserve"> Mildenhall et al. 1985; p. 15 (</t>
    </r>
    <r>
      <rPr>
        <i/>
        <sz val="11"/>
        <color rgb="FF339933"/>
        <rFont val="Arial"/>
        <family val="2"/>
      </rPr>
      <t>Nomen nudum</t>
    </r>
    <r>
      <rPr>
        <sz val="11"/>
        <color rgb="FF339933"/>
        <rFont val="Arial"/>
        <family val="2"/>
      </rPr>
      <t>).</t>
    </r>
  </si>
  <si>
    <r>
      <t>Mancicorpus senonicum</t>
    </r>
    <r>
      <rPr>
        <sz val="11"/>
        <color rgb="FF339933"/>
        <rFont val="Arial"/>
        <family val="2"/>
      </rPr>
      <t xml:space="preserve"> Mtchedlishvili, in Samoilovich et al., 1961; p. 224-225, pl. 72, figs. 2a-3.</t>
    </r>
  </si>
  <si>
    <r>
      <t>Gleicheniidites senonicus</t>
    </r>
    <r>
      <rPr>
        <sz val="11"/>
        <color rgb="FF339933"/>
        <rFont val="Arial"/>
        <family val="2"/>
      </rPr>
      <t xml:space="preserve"> Ross 1949; p. 31-32, pl. 1, figs. 3, 4.</t>
    </r>
  </si>
  <si>
    <r>
      <t>Pyramidella triquetra</t>
    </r>
    <r>
      <rPr>
        <sz val="11"/>
        <color rgb="FF339933"/>
        <rFont val="Arial"/>
        <family val="2"/>
      </rPr>
      <t xml:space="preserve"> Maljavkina 1949; p. 44, pl. 5, fig. 12.</t>
    </r>
  </si>
  <si>
    <r>
      <t>Pyramidella gyrinoides</t>
    </r>
    <r>
      <rPr>
        <sz val="11"/>
        <color rgb="FF339933"/>
        <rFont val="Arial"/>
        <family val="2"/>
      </rPr>
      <t xml:space="preserve"> Maljavkina 1949; p. 44,</t>
    </r>
  </si>
  <si>
    <r>
      <t>Gleichenia circinidites</t>
    </r>
    <r>
      <rPr>
        <sz val="11"/>
        <color rgb="FF339933"/>
        <rFont val="Arial"/>
        <family val="2"/>
      </rPr>
      <t xml:space="preserve"> Cookson 1953; p. 464, pl. 1, figs. 5, 6.</t>
    </r>
  </si>
  <si>
    <r>
      <t>Gleicheniidites senonicus</t>
    </r>
    <r>
      <rPr>
        <sz val="11"/>
        <color rgb="FF339933"/>
        <rFont val="Arial"/>
        <family val="2"/>
      </rPr>
      <t xml:space="preserve"> Ross ex Delcourt &amp; Sprumont 1955; p. 26.</t>
    </r>
  </si>
  <si>
    <r>
      <t>Gleichenia concavisporites</t>
    </r>
    <r>
      <rPr>
        <sz val="11"/>
        <color rgb="FF339933"/>
        <rFont val="Arial"/>
        <family val="2"/>
      </rPr>
      <t xml:space="preserve"> Rouse 1957; p. 363, pl. 2, figs. 36, 48; pl. 3, fig. 49.</t>
    </r>
  </si>
  <si>
    <r>
      <t>Cingutriletes interruptus</t>
    </r>
    <r>
      <rPr>
        <sz val="11"/>
        <color rgb="FF339933"/>
        <rFont val="Arial"/>
        <family val="2"/>
      </rPr>
      <t xml:space="preserve"> Pierce 1961; p. 26, pl. 1, fig. 5.</t>
    </r>
  </si>
  <si>
    <r>
      <t>Gleichenia senonica</t>
    </r>
    <r>
      <rPr>
        <sz val="11"/>
        <color rgb="FF339933"/>
        <rFont val="Arial"/>
        <family val="2"/>
      </rPr>
      <t xml:space="preserve"> (Ross) Grigorieva, in Samoilovich et al., 1961; p. 46, pl. 13, figs. 1a-b, 2a-b, 3a-b.</t>
    </r>
  </si>
  <si>
    <r>
      <t>Gleicheniidites circinidites</t>
    </r>
    <r>
      <rPr>
        <sz val="11"/>
        <color rgb="FF339933"/>
        <rFont val="Arial"/>
        <family val="2"/>
      </rPr>
      <t xml:space="preserve"> (Cookson) Dettmann 1963; p. 65.</t>
    </r>
  </si>
  <si>
    <r>
      <t>Gleicheniidites</t>
    </r>
    <r>
      <rPr>
        <sz val="11"/>
        <color rgb="FF339933"/>
        <rFont val="Arial"/>
        <family val="2"/>
      </rPr>
      <t xml:space="preserve"> sp., Tschudy &amp; Van Loenen 1970; pl. 1, fig. 11.</t>
    </r>
  </si>
  <si>
    <r>
      <t>Gleicheniidites circinidites</t>
    </r>
    <r>
      <rPr>
        <sz val="11"/>
        <color rgb="FF339933"/>
        <rFont val="Arial"/>
        <family val="2"/>
      </rPr>
      <t xml:space="preserve"> (Cookson) Takahashi 1977; p. 77, pl. 9, figs. 16-18.</t>
    </r>
  </si>
  <si>
    <r>
      <t>Clavifera circinidites</t>
    </r>
    <r>
      <rPr>
        <sz val="11"/>
        <color rgb="FF339933"/>
        <rFont val="Arial"/>
        <family val="2"/>
      </rPr>
      <t xml:space="preserve"> (Cookson) Waksmundzka 1981; p. 266-267, pl. 21, figs. 3a-b, 4; (Invalid, basionym not stated).</t>
    </r>
  </si>
  <si>
    <r>
      <t xml:space="preserve">Belonechitina </t>
    </r>
    <r>
      <rPr>
        <sz val="11"/>
        <color rgb="FF339933"/>
        <rFont val="Arial"/>
        <family val="2"/>
      </rPr>
      <t>sp. A, Jansonius 1964; pl. 1, fig. 7.</t>
    </r>
  </si>
  <si>
    <r>
      <t>Belonechitina</t>
    </r>
    <r>
      <rPr>
        <sz val="11"/>
        <color rgb="FF339933"/>
        <rFont val="Arial"/>
        <family val="2"/>
      </rPr>
      <t xml:space="preserve"> sp., Jansonius 1967; pl. 1, fig. D.</t>
    </r>
  </si>
  <si>
    <r>
      <t>Phanerodinium senticetum</t>
    </r>
    <r>
      <rPr>
        <sz val="11"/>
        <color rgb="FF339933"/>
        <rFont val="Arial"/>
        <family val="2"/>
      </rPr>
      <t xml:space="preserve"> Below 1987b; p. 52, pl. 9, figs. 11-15.</t>
    </r>
  </si>
  <si>
    <r>
      <t>Acanthozonotriletes senticosus</t>
    </r>
    <r>
      <rPr>
        <sz val="11"/>
        <color rgb="FF339933"/>
        <rFont val="Arial"/>
        <family val="2"/>
      </rPr>
      <t xml:space="preserve"> Ishchenko 1956; p. 87, pl. 16, fig. 200.</t>
    </r>
  </si>
  <si>
    <r>
      <t>Triprojectus sentus</t>
    </r>
    <r>
      <rPr>
        <sz val="11"/>
        <color rgb="FF339933"/>
        <rFont val="Arial"/>
        <family val="2"/>
      </rPr>
      <t xml:space="preserve"> (Srivastava) Stanley 1970; p. 31; (Invalid, basionym not stated).</t>
    </r>
  </si>
  <si>
    <r>
      <t>Cleistosphaeridium separatum</t>
    </r>
    <r>
      <rPr>
        <sz val="11"/>
        <color rgb="FF339933"/>
        <rFont val="Arial"/>
        <family val="2"/>
      </rPr>
      <t xml:space="preserve"> McIntyre &amp; Brideaux 1980; p. 19-20, pl. 6, figs. 4-8.</t>
    </r>
  </si>
  <si>
    <r>
      <t>Hemitelia separata</t>
    </r>
    <r>
      <rPr>
        <sz val="11"/>
        <color rgb="FF339933"/>
        <rFont val="Arial"/>
        <family val="2"/>
      </rPr>
      <t xml:space="preserve"> Chlonova 1960; p. 11, pl. 1, figs. 6, 7.</t>
    </r>
  </si>
  <si>
    <r>
      <t>Acanthaulax septata</t>
    </r>
    <r>
      <rPr>
        <sz val="11"/>
        <color rgb="FF339933"/>
        <rFont val="Arial"/>
        <family val="2"/>
      </rPr>
      <t xml:space="preserve"> Hultberg 1985; p. 104, pl. 1, fig. C.</t>
    </r>
  </si>
  <si>
    <r>
      <t>Baltisphaeridium septatum</t>
    </r>
    <r>
      <rPr>
        <sz val="11"/>
        <color rgb="FF339933"/>
        <rFont val="Arial"/>
        <family val="2"/>
      </rPr>
      <t xml:space="preserve"> Cookson &amp; Eisenack 1967b; p. 253, pl. 42, figs. 6-10.</t>
    </r>
  </si>
  <si>
    <r>
      <t>Hystrichosphaera crassipellis auct. non</t>
    </r>
    <r>
      <rPr>
        <sz val="11"/>
        <color rgb="FF339933"/>
        <rFont val="Arial"/>
        <family val="2"/>
      </rPr>
      <t xml:space="preserve"> Deflandre &amp; Cookson; Gerlach 1961; p. 177, pl. 27, fig. 5; text-figs. 16, 17, 23.</t>
    </r>
  </si>
  <si>
    <r>
      <t>Hafniasphaera septata</t>
    </r>
    <r>
      <rPr>
        <sz val="11"/>
        <color rgb="FF339933"/>
        <rFont val="Arial"/>
        <family val="2"/>
      </rPr>
      <t xml:space="preserve"> (Cookson &amp; Eisenack) Hansen 1977; p. 16.</t>
    </r>
  </si>
  <si>
    <r>
      <t>Achomosphaera septata</t>
    </r>
    <r>
      <rPr>
        <sz val="11"/>
        <color rgb="FF339933"/>
        <rFont val="Arial"/>
        <family val="2"/>
      </rPr>
      <t xml:space="preserve"> (Cookson &amp; Eisenack) Stover &amp; Evitt 1978; p. 139.</t>
    </r>
  </si>
  <si>
    <r>
      <t>Phanerodinium septofibrosum</t>
    </r>
    <r>
      <rPr>
        <sz val="11"/>
        <color rgb="FF339933"/>
        <rFont val="Arial"/>
        <family val="2"/>
      </rPr>
      <t xml:space="preserve"> Below 1987b; p. 52-53, pl. 13, figs. 1-5.</t>
    </r>
  </si>
  <si>
    <r>
      <t xml:space="preserve">Baltisphaeridium </t>
    </r>
    <r>
      <rPr>
        <sz val="11"/>
        <color rgb="FF339933"/>
        <rFont val="Arial"/>
        <family val="2"/>
      </rPr>
      <t>sp. b, Wright &amp; Meyers, 1981; p. 22, pl. 5, figs. A-C.</t>
    </r>
  </si>
  <si>
    <r>
      <t>Comasphaeridium sequestratus</t>
    </r>
    <r>
      <rPr>
        <sz val="11"/>
        <color rgb="FF339933"/>
        <rFont val="Arial"/>
        <family val="2"/>
      </rPr>
      <t xml:space="preserve"> (Loeblich) Eisenack, Cramer &amp; Díez 1976; p. 131.</t>
    </r>
  </si>
  <si>
    <r>
      <t xml:space="preserve">Myricipites </t>
    </r>
    <r>
      <rPr>
        <sz val="11"/>
        <color rgb="FF339933"/>
        <rFont val="Arial"/>
        <family val="2"/>
      </rPr>
      <t>sp., Groot &amp; Groot 1962b; p. 165, pl. 30, figs. 2, 3.</t>
    </r>
  </si>
  <si>
    <r>
      <t xml:space="preserve">Minorpollis </t>
    </r>
    <r>
      <rPr>
        <sz val="11"/>
        <color rgb="FF339933"/>
        <rFont val="Arial"/>
        <family val="2"/>
      </rPr>
      <t xml:space="preserve">aff. </t>
    </r>
    <r>
      <rPr>
        <i/>
        <sz val="11"/>
        <color rgb="FF339933"/>
        <rFont val="Arial"/>
        <family val="2"/>
      </rPr>
      <t>M. minimus</t>
    </r>
    <r>
      <rPr>
        <sz val="11"/>
        <color rgb="FF339933"/>
        <rFont val="Arial"/>
        <family val="2"/>
      </rPr>
      <t xml:space="preserve"> Krutzsch 1959; Tschudy 1975; p. 14-15, pl. 8, figs. 1-9; text-fig. 11.</t>
    </r>
  </si>
  <si>
    <r>
      <t>Hystrichosphaera sergipensis</t>
    </r>
    <r>
      <rPr>
        <sz val="11"/>
        <color rgb="FF339933"/>
        <rFont val="Arial"/>
        <family val="2"/>
      </rPr>
      <t xml:space="preserve"> Regali, Uesugui &amp; Santos 1974; p. 291, pl. 24, fig. 1.</t>
    </r>
  </si>
  <si>
    <r>
      <t>Deflandrea sergipense</t>
    </r>
    <r>
      <rPr>
        <sz val="11"/>
        <color rgb="FF339933"/>
        <rFont val="Arial"/>
        <family val="2"/>
      </rPr>
      <t xml:space="preserve"> Herngreen 1975; p. 61, pl. 3, figs. 13-15.</t>
    </r>
  </si>
  <si>
    <r>
      <t>Micrhystridium sericum</t>
    </r>
    <r>
      <rPr>
        <sz val="11"/>
        <color rgb="FF339933"/>
        <rFont val="Arial"/>
        <family val="2"/>
      </rPr>
      <t xml:space="preserve"> Deunff 1954a; p. 1065,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</si>
  <si>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1955; p. 143, fig. 16; (</t>
    </r>
    <r>
      <rPr>
        <i/>
        <sz val="11"/>
        <color rgb="FF339933"/>
        <rFont val="Arial"/>
        <family val="2"/>
      </rPr>
      <t>Nomen nudum</t>
    </r>
    <r>
      <rPr>
        <sz val="11"/>
        <color rgb="FF339933"/>
        <rFont val="Arial"/>
        <family val="2"/>
      </rPr>
      <t>).</t>
    </r>
  </si>
  <si>
    <r>
      <t>Micrhystridium sericum</t>
    </r>
    <r>
      <rPr>
        <sz val="11"/>
        <color rgb="FF339933"/>
        <rFont val="Arial"/>
        <family val="2"/>
      </rPr>
      <t xml:space="preserve"> Deunff 1956; p. 80, fig. 19; (</t>
    </r>
    <r>
      <rPr>
        <i/>
        <sz val="11"/>
        <color rgb="FF339933"/>
        <rFont val="Arial"/>
        <family val="2"/>
      </rPr>
      <t>Nomen nudum</t>
    </r>
    <r>
      <rPr>
        <sz val="11"/>
        <color rgb="FF339933"/>
        <rFont val="Arial"/>
        <family val="2"/>
      </rPr>
      <t>).</t>
    </r>
  </si>
  <si>
    <r>
      <t>Acanthorytidodiacrodium serotinum</t>
    </r>
    <r>
      <rPr>
        <sz val="11"/>
        <color rgb="FF339933"/>
        <rFont val="Arial"/>
        <family val="2"/>
      </rPr>
      <t xml:space="preserve"> Timofeev 1959; p. 82, pl. 7, fig. 9.</t>
    </r>
  </si>
  <si>
    <r>
      <t>Phoberocysta serpaglii</t>
    </r>
    <r>
      <rPr>
        <sz val="11"/>
        <color rgb="FF339933"/>
        <rFont val="Arial"/>
        <family val="2"/>
      </rPr>
      <t xml:space="preserve"> Corradini 1973; p. 181-182, pl. 29, figs. 5, 7a-b; pl. 37, fig. 4.</t>
    </r>
  </si>
  <si>
    <r>
      <t>Navifusa serpens</t>
    </r>
    <r>
      <rPr>
        <sz val="11"/>
        <color rgb="FF339933"/>
        <rFont val="Arial"/>
        <family val="2"/>
      </rPr>
      <t xml:space="preserve"> Pykhova 1973b; p. 104, pl. 2, fig. 4; (Invalid, genus not valid at time of publication).</t>
    </r>
  </si>
  <si>
    <r>
      <t>Linochitina serrata</t>
    </r>
    <r>
      <rPr>
        <sz val="11"/>
        <color rgb="FF339933"/>
        <rFont val="Arial"/>
        <family val="2"/>
      </rPr>
      <t xml:space="preserve"> (Taugourdeau &amp; de Jekhowsky) in Wrona, 1980b; p. 145, pl. 34, fig. 7.</t>
    </r>
  </si>
  <si>
    <r>
      <t>Hystrichogonyaulax serrata</t>
    </r>
    <r>
      <rPr>
        <sz val="11"/>
        <color rgb="FF339933"/>
        <rFont val="Arial"/>
        <family val="2"/>
      </rPr>
      <t xml:space="preserve"> (Cookson &amp; Eisenack) Stover &amp; Evitt 1978; p. 163.</t>
    </r>
  </si>
  <si>
    <r>
      <t>Gonyaulax serrata</t>
    </r>
    <r>
      <rPr>
        <sz val="11"/>
        <color rgb="FF339933"/>
        <rFont val="Arial"/>
        <family val="2"/>
      </rPr>
      <t xml:space="preserve"> Cookson &amp; Eisenack 1958; p. 34, pl. 3, fig. 2; text-figs. 12-14.</t>
    </r>
  </si>
  <si>
    <r>
      <t>Gonyaulacysta serrata</t>
    </r>
    <r>
      <rPr>
        <sz val="11"/>
        <color rgb="FF339933"/>
        <rFont val="Arial"/>
        <family val="2"/>
      </rPr>
      <t xml:space="preserve"> (Cookson &amp; Eisenack) Sarjeant 1969; p. 11.</t>
    </r>
  </si>
  <si>
    <r>
      <t>Deflandrea serratula</t>
    </r>
    <r>
      <rPr>
        <sz val="11"/>
        <color rgb="FF339933"/>
        <rFont val="Arial"/>
        <family val="2"/>
      </rPr>
      <t xml:space="preserve"> Cookson &amp; Eisenack 1958; p. 28, pl. 4, fig. 4.</t>
    </r>
  </si>
  <si>
    <r>
      <t>Gongylodinium serratum</t>
    </r>
    <r>
      <rPr>
        <sz val="11"/>
        <color rgb="FF339933"/>
        <rFont val="Arial"/>
        <family val="2"/>
      </rPr>
      <t xml:space="preserve"> Head, Norris &amp; Mudie 1989a; p. 457, pl. 3, figs. 14-16; cf. figs. 13, 17.</t>
    </r>
  </si>
  <si>
    <r>
      <t xml:space="preserve">Bitectatodinium </t>
    </r>
    <r>
      <rPr>
        <sz val="11"/>
        <color rgb="FF339933"/>
        <rFont val="Arial"/>
        <family val="2"/>
      </rPr>
      <t>cf.</t>
    </r>
    <r>
      <rPr>
        <i/>
        <sz val="11"/>
        <color rgb="FF339933"/>
        <rFont val="Arial"/>
        <family val="2"/>
      </rPr>
      <t xml:space="preserve"> tepikiense</t>
    </r>
    <r>
      <rPr>
        <sz val="11"/>
        <color rgb="FF339933"/>
        <rFont val="Arial"/>
        <family val="2"/>
      </rPr>
      <t xml:space="preserve"> Wilson 1973; Piasecki 1980 (?); pl. 3, fig. 1.</t>
    </r>
  </si>
  <si>
    <r>
      <t xml:space="preserve">Apiculatisporis </t>
    </r>
    <r>
      <rPr>
        <sz val="11"/>
        <color rgb="FF339933"/>
        <rFont val="Arial"/>
        <family val="2"/>
      </rPr>
      <t>sp. A, Kaiser 1976; p. 111, pl. 7, figs. 1, 2.</t>
    </r>
  </si>
  <si>
    <r>
      <t>Acanthotriletes serratus</t>
    </r>
    <r>
      <rPr>
        <sz val="11"/>
        <color rgb="FF339933"/>
        <rFont val="Arial"/>
        <family val="2"/>
      </rPr>
      <t xml:space="preserve"> Naumova 1953; p. 25, pl. 1, figs. 19, 20.</t>
    </r>
  </si>
  <si>
    <r>
      <t>Hymenozonotriletes serratus</t>
    </r>
    <r>
      <rPr>
        <sz val="11"/>
        <color rgb="FF339933"/>
        <rFont val="Arial"/>
        <family val="2"/>
      </rPr>
      <t xml:space="preserve"> (Naumova) Kedo 1955; p. , pl. 2, fig. 17.</t>
    </r>
  </si>
  <si>
    <r>
      <t>Sporites serratus</t>
    </r>
    <r>
      <rPr>
        <sz val="11"/>
        <color rgb="FF339933"/>
        <rFont val="Arial"/>
        <family val="2"/>
      </rPr>
      <t xml:space="preserve"> Potonié &amp; Venitz 1934; p. 15, pl. 1, figs. 6, 7.</t>
    </r>
  </si>
  <si>
    <r>
      <t>Monocolpopollenites serratus</t>
    </r>
    <r>
      <rPr>
        <sz val="11"/>
        <color rgb="FF339933"/>
        <rFont val="Arial"/>
        <family val="2"/>
      </rPr>
      <t xml:space="preserve"> (Potonié &amp; Venitz) Thomson &amp; Pflug 1953; p. 64, pl. 4, figs. 67-74.</t>
    </r>
  </si>
  <si>
    <r>
      <t>Procoronaspora serrata</t>
    </r>
    <r>
      <rPr>
        <sz val="11"/>
        <color rgb="FF339933"/>
        <rFont val="Arial"/>
        <family val="2"/>
      </rPr>
      <t xml:space="preserve"> (Playford) Smith &amp; Butterworth 1967; p. 165, pl. 6, figs. 32-34.</t>
    </r>
  </si>
  <si>
    <r>
      <t>Anapiculatisporites serratus</t>
    </r>
    <r>
      <rPr>
        <sz val="11"/>
        <color rgb="FF339933"/>
        <rFont val="Arial"/>
        <family val="2"/>
      </rPr>
      <t xml:space="preserve"> Playford 1962; p. 589, pl. 30, figs. 16-19; text-fig. 5f.</t>
    </r>
  </si>
  <si>
    <r>
      <t>Tricidarisporites serratus</t>
    </r>
    <r>
      <rPr>
        <sz val="11"/>
        <color rgb="FF339933"/>
        <rFont val="Arial"/>
        <family val="2"/>
      </rPr>
      <t xml:space="preserve"> (Playford) Sullivan &amp; Marshall 1966; p. 268 (Invalid, basionym not stated).</t>
    </r>
  </si>
  <si>
    <r>
      <t>Extratriporopollenites serta</t>
    </r>
    <r>
      <rPr>
        <sz val="11"/>
        <color rgb="FF339933"/>
        <rFont val="Arial"/>
        <family val="2"/>
      </rPr>
      <t xml:space="preserve"> (Pflug) Skarby 1968;</t>
    </r>
  </si>
  <si>
    <r>
      <t>Micrhystridium setasessitante</t>
    </r>
    <r>
      <rPr>
        <sz val="11"/>
        <color rgb="FF339933"/>
        <rFont val="Arial"/>
        <family val="2"/>
      </rPr>
      <t xml:space="preserve"> Jansonius 1962; p. 85, pl. 16, figs. 40, 41, 50.</t>
    </r>
  </si>
  <si>
    <r>
      <t>Rhynchodiniopsis setcheyensis</t>
    </r>
    <r>
      <rPr>
        <sz val="11"/>
        <color rgb="FF339933"/>
        <rFont val="Arial"/>
        <family val="2"/>
      </rPr>
      <t xml:space="preserve"> (Sarjeant) Sarjeant 1982; p. 36.</t>
    </r>
  </si>
  <si>
    <r>
      <t>Gonyaulacysta setcheyensis</t>
    </r>
    <r>
      <rPr>
        <sz val="11"/>
        <color rgb="FF339933"/>
        <rFont val="Arial"/>
        <family val="2"/>
      </rPr>
      <t xml:space="preserve"> Sarjeant 1976c; p. 4-6, pl. 1, fig. 7; text-fig. 1.</t>
    </r>
  </si>
  <si>
    <r>
      <t>Leptodinium setcheyense</t>
    </r>
    <r>
      <rPr>
        <sz val="11"/>
        <color rgb="FF339933"/>
        <rFont val="Arial"/>
        <family val="2"/>
      </rPr>
      <t xml:space="preserve"> (Sarjeant) Stover &amp; Evitt 1978; p. 170.</t>
    </r>
  </si>
  <si>
    <r>
      <t>Notothyrites setiferus</t>
    </r>
    <r>
      <rPr>
        <sz val="11"/>
        <color rgb="FF339933"/>
        <rFont val="Arial"/>
        <family val="2"/>
      </rPr>
      <t xml:space="preserve"> Cookson 1947; p. 20, pl. 11, figs. 1-6.</t>
    </r>
  </si>
  <si>
    <r>
      <t>Archaeotriletes setigerus</t>
    </r>
    <r>
      <rPr>
        <sz val="11"/>
        <color rgb="FF339933"/>
        <rFont val="Arial"/>
        <family val="2"/>
      </rPr>
      <t xml:space="preserve"> Kedo 1955; p. 25, pl. 2, fig. 9.</t>
    </r>
  </si>
  <si>
    <r>
      <t>Retusotriletes setosus</t>
    </r>
    <r>
      <rPr>
        <sz val="11"/>
        <color rgb="FF339933"/>
        <rFont val="Arial"/>
        <family val="2"/>
      </rPr>
      <t xml:space="preserve"> Kedo 1963; p. 36, pl. 2, figs. 32, 33.</t>
    </r>
  </si>
  <si>
    <r>
      <t>Veryhachium setosapelliculum</t>
    </r>
    <r>
      <rPr>
        <sz val="11"/>
        <color rgb="FF339933"/>
        <rFont val="Arial"/>
        <family val="2"/>
      </rPr>
      <t xml:space="preserve"> Loeblich 1970; p. 743, figs. 36A-B, 37A-B.</t>
    </r>
  </si>
  <si>
    <r>
      <t>Phanerodinium setosum</t>
    </r>
    <r>
      <rPr>
        <sz val="11"/>
        <color rgb="FF339933"/>
        <rFont val="Arial"/>
        <family val="2"/>
      </rPr>
      <t xml:space="preserve"> (Sarjeant) Below 1987b; p. 53, pl. 15, figs. 6-10.</t>
    </r>
  </si>
  <si>
    <r>
      <t>Microdinium echinatum</t>
    </r>
    <r>
      <rPr>
        <sz val="11"/>
        <color rgb="FF339933"/>
        <rFont val="Arial"/>
        <family val="2"/>
      </rPr>
      <t xml:space="preserve"> Clarke &amp; Verdier 1967; p. 64, pl. 1, figs. 9, 10; text-fig. 26.</t>
    </r>
  </si>
  <si>
    <r>
      <t>Hystrichosphaera setosa</t>
    </r>
    <r>
      <rPr>
        <sz val="11"/>
        <color rgb="FF339933"/>
        <rFont val="Arial"/>
        <family val="2"/>
      </rPr>
      <t xml:space="preserve"> Philippot 1949; p. 56, text-fig. 1.</t>
    </r>
  </si>
  <si>
    <r>
      <t>Punctatisporites setulosus</t>
    </r>
    <r>
      <rPr>
        <sz val="11"/>
        <color rgb="FF339933"/>
        <rFont val="Arial"/>
        <family val="2"/>
      </rPr>
      <t xml:space="preserve"> Kosanke 1950; p. 15, pl. 2, fig. 1.</t>
    </r>
  </si>
  <si>
    <r>
      <t>Apiculatisporites setulosus</t>
    </r>
    <r>
      <rPr>
        <sz val="11"/>
        <color rgb="FF339933"/>
        <rFont val="Arial"/>
        <family val="2"/>
      </rPr>
      <t xml:space="preserve"> (Kosanke) Potonié &amp; Kremp 1955; p. 77.</t>
    </r>
  </si>
  <si>
    <r>
      <t>Apiculatisporis setulosus</t>
    </r>
    <r>
      <rPr>
        <sz val="11"/>
        <color rgb="FF339933"/>
        <rFont val="Arial"/>
        <family val="2"/>
      </rPr>
      <t xml:space="preserve"> (Kosanke) Pièrart 1962; tabl. 2.</t>
    </r>
  </si>
  <si>
    <r>
      <t>non Verrucosisporites setulosus</t>
    </r>
    <r>
      <rPr>
        <sz val="11"/>
        <color rgb="FF339933"/>
        <rFont val="Arial"/>
        <family val="2"/>
      </rPr>
      <t xml:space="preserve"> (</t>
    </r>
    <r>
      <rPr>
        <i/>
        <sz val="11"/>
        <color rgb="FF339933"/>
        <rFont val="Arial"/>
        <family val="2"/>
      </rPr>
      <t>auct. non</t>
    </r>
    <r>
      <rPr>
        <sz val="11"/>
        <color rgb="FF339933"/>
        <rFont val="Arial"/>
        <family val="2"/>
      </rPr>
      <t xml:space="preserve"> Kosanke) Gao, in Gao &amp; Wang, 1984; p. 401, pl. 151, fig. 19; (Invalid, basionym not stated).</t>
    </r>
  </si>
  <si>
    <r>
      <t xml:space="preserve">Angochitina </t>
    </r>
    <r>
      <rPr>
        <sz val="11"/>
        <color rgb="FF339933"/>
        <rFont val="Arial"/>
        <family val="2"/>
      </rPr>
      <t>sp. A, Paris, in Hill, Paris &amp; Richardson, 1985; pl. 13, figs. 1a-b, 2a-b, 4.</t>
    </r>
  </si>
  <si>
    <r>
      <t>Baltisphaeridium severinii</t>
    </r>
    <r>
      <rPr>
        <sz val="11"/>
        <color rgb="FF339933"/>
        <rFont val="Arial"/>
        <family val="2"/>
      </rPr>
      <t xml:space="preserve"> Cookson &amp; Cranwell 1967; p. 208, pl. 3, figs. 1, 2.</t>
    </r>
  </si>
  <si>
    <r>
      <t>Impletosphaeridium severinii</t>
    </r>
    <r>
      <rPr>
        <sz val="11"/>
        <color rgb="FF339933"/>
        <rFont val="Arial"/>
        <family val="2"/>
      </rPr>
      <t xml:space="preserve"> (Cookson &amp; Cranwell) Liengjarern, Costa &amp; Downie 1980; p. 486.</t>
    </r>
  </si>
  <si>
    <r>
      <t>Cicatricosisporites dorogensis auct. non</t>
    </r>
    <r>
      <rPr>
        <sz val="11"/>
        <color rgb="FF339933"/>
        <rFont val="Arial"/>
        <family val="2"/>
      </rPr>
      <t xml:space="preserve"> Potonié &amp; Gelletich 1933; Brenner 1963; p. 49, pl. 8, fig. 4.</t>
    </r>
  </si>
  <si>
    <r>
      <t>Lueckisporites amplus</t>
    </r>
    <r>
      <rPr>
        <sz val="11"/>
        <color rgb="FF339933"/>
        <rFont val="Arial"/>
        <family val="2"/>
      </rPr>
      <t xml:space="preserve"> Balme &amp; Hennelly 1955; </t>
    </r>
    <r>
      <rPr>
        <i/>
        <sz val="11"/>
        <color rgb="FF339933"/>
        <rFont val="Arial"/>
        <family val="2"/>
      </rPr>
      <t>pars</t>
    </r>
    <r>
      <rPr>
        <sz val="11"/>
        <color rgb="FF339933"/>
        <rFont val="Arial"/>
        <family val="2"/>
      </rPr>
      <t>, pl. 3, fig. 27 only.</t>
    </r>
  </si>
  <si>
    <r>
      <t>Pityosporites sewardi</t>
    </r>
    <r>
      <rPr>
        <sz val="11"/>
        <color rgb="FF339933"/>
        <rFont val="Arial"/>
        <family val="2"/>
      </rPr>
      <t xml:space="preserve"> Virkki 1937; p. 429, text-fig. A.</t>
    </r>
  </si>
  <si>
    <r>
      <t>Protohaploxypinus sewardi</t>
    </r>
    <r>
      <rPr>
        <sz val="11"/>
        <color rgb="FF339933"/>
        <rFont val="Arial"/>
        <family val="2"/>
      </rPr>
      <t xml:space="preserve"> (Virkki) Hart 1964;</t>
    </r>
  </si>
  <si>
    <r>
      <t>Taeniaesporites discurrens</t>
    </r>
    <r>
      <rPr>
        <sz val="11"/>
        <color rgb="FF339933"/>
        <rFont val="Arial"/>
        <family val="2"/>
      </rPr>
      <t xml:space="preserve"> Leschik 1959; p. 70, pl. 5, fig. 24.</t>
    </r>
  </si>
  <si>
    <r>
      <t>Lueckisporites limpidus</t>
    </r>
    <r>
      <rPr>
        <sz val="11"/>
        <color rgb="FF339933"/>
        <rFont val="Arial"/>
        <family val="2"/>
      </rPr>
      <t xml:space="preserve"> Balme &amp; Hennelly 1955; </t>
    </r>
    <r>
      <rPr>
        <i/>
        <sz val="11"/>
        <color rgb="FF339933"/>
        <rFont val="Arial"/>
        <family val="2"/>
      </rPr>
      <t>pars</t>
    </r>
    <r>
      <rPr>
        <sz val="11"/>
        <color rgb="FF339933"/>
        <rFont val="Arial"/>
        <family val="2"/>
      </rPr>
      <t>, p. 94, pl. 3, figs. 29-32; pl. 4, figs. 34, 35.</t>
    </r>
  </si>
  <si>
    <r>
      <t>Faunipollenites varius</t>
    </r>
    <r>
      <rPr>
        <sz val="11"/>
        <color rgb="FF339933"/>
        <rFont val="Arial"/>
        <family val="2"/>
      </rPr>
      <t xml:space="preserve"> Bharadwaj 1962; p. 95, pl. 17, figs. 220- 228; pl. 18, figs. 229-234.   (T)</t>
    </r>
  </si>
  <si>
    <r>
      <t>Protohaploxypinus limpidus</t>
    </r>
    <r>
      <rPr>
        <sz val="11"/>
        <color rgb="FF339933"/>
        <rFont val="Arial"/>
        <family val="2"/>
      </rPr>
      <t xml:space="preserve"> (Balme &amp; Hennelly) Balme &amp; Playford 1967; p. 185, pl. 1, fig. 15.</t>
    </r>
  </si>
  <si>
    <r>
      <t>Protohaploxypinus limpidus</t>
    </r>
    <r>
      <rPr>
        <sz val="11"/>
        <color rgb="FF339933"/>
        <rFont val="Arial"/>
        <family val="2"/>
      </rPr>
      <t xml:space="preserve"> (Balme &amp; Hennelly) Segroves 1969; p. 199, pl. 9, fig. B.</t>
    </r>
  </si>
  <si>
    <r>
      <t>Protohaploxypinus varius</t>
    </r>
    <r>
      <rPr>
        <sz val="11"/>
        <color rgb="FF339933"/>
        <rFont val="Arial"/>
        <family val="2"/>
      </rPr>
      <t xml:space="preserve"> (Bharadwaj) Balme 1970; p. 365, pl. 10, figs. 4, 5.</t>
    </r>
  </si>
  <si>
    <r>
      <t xml:space="preserve">Lueckisporites </t>
    </r>
    <r>
      <rPr>
        <sz val="11"/>
        <color rgb="FF339933"/>
        <rFont val="Arial"/>
        <family val="2"/>
      </rPr>
      <t>sp., Balme &amp; Hennelly 1955; pl. 4, figs. 41, 42.</t>
    </r>
  </si>
  <si>
    <r>
      <t>Lunatisporites limpidus</t>
    </r>
    <r>
      <rPr>
        <sz val="11"/>
        <color rgb="FF339933"/>
        <rFont val="Arial"/>
        <family val="2"/>
      </rPr>
      <t xml:space="preserve"> (Balme &amp; Hennelly) Potonié 1958; p. 53.</t>
    </r>
  </si>
  <si>
    <r>
      <t>Lunatisporites</t>
    </r>
    <r>
      <rPr>
        <sz val="11"/>
        <color rgb="FF339933"/>
        <rFont val="Arial"/>
        <family val="2"/>
      </rPr>
      <t xml:space="preserve"> cf. </t>
    </r>
    <r>
      <rPr>
        <i/>
        <sz val="11"/>
        <color rgb="FF339933"/>
        <rFont val="Arial"/>
        <family val="2"/>
      </rPr>
      <t>limpidus</t>
    </r>
    <r>
      <rPr>
        <sz val="11"/>
        <color rgb="FF339933"/>
        <rFont val="Arial"/>
        <family val="2"/>
      </rPr>
      <t xml:space="preserve"> (Balme &amp; Hennelly) Potonié 1958; Hart 1960; p. 7, pl. 1, figs. 7-9.</t>
    </r>
  </si>
  <si>
    <r>
      <t>Striatopinites limpidus</t>
    </r>
    <r>
      <rPr>
        <sz val="11"/>
        <color rgb="FF339933"/>
        <rFont val="Arial"/>
        <family val="2"/>
      </rPr>
      <t xml:space="preserve"> (Balme &amp; Hennelly) Hart 1963; p. 8.</t>
    </r>
  </si>
  <si>
    <r>
      <t>Faunipollenites parvus</t>
    </r>
    <r>
      <rPr>
        <sz val="11"/>
        <color rgb="FF339933"/>
        <rFont val="Arial"/>
        <family val="2"/>
      </rPr>
      <t xml:space="preserve"> Tiwari 1964; p. 200, pl. 7, figs. 156-159.</t>
    </r>
  </si>
  <si>
    <r>
      <t>Faunipollenites minor</t>
    </r>
    <r>
      <rPr>
        <sz val="11"/>
        <color rgb="FF339933"/>
        <rFont val="Arial"/>
        <family val="2"/>
      </rPr>
      <t xml:space="preserve"> Salujha 1965; p. 232, pl. 2, figs. 30-32.</t>
    </r>
  </si>
  <si>
    <r>
      <t xml:space="preserve">cf. </t>
    </r>
    <r>
      <rPr>
        <i/>
        <sz val="11"/>
        <color rgb="FF339933"/>
        <rFont val="Arial"/>
        <family val="2"/>
      </rPr>
      <t>Faunipollenites minor</t>
    </r>
    <r>
      <rPr>
        <sz val="11"/>
        <color rgb="FF339933"/>
        <rFont val="Arial"/>
        <family val="2"/>
      </rPr>
      <t xml:space="preserve"> Salujha 1965; Filatoff 1972; pl. 3, figs. 1, 2.</t>
    </r>
  </si>
  <si>
    <r>
      <t>non Striatites limpidus</t>
    </r>
    <r>
      <rPr>
        <sz val="11"/>
        <color rgb="FF339933"/>
        <rFont val="Arial"/>
        <family val="2"/>
      </rPr>
      <t xml:space="preserve"> (</t>
    </r>
    <r>
      <rPr>
        <i/>
        <sz val="11"/>
        <color rgb="FF339933"/>
        <rFont val="Arial"/>
        <family val="2"/>
      </rPr>
      <t>auct. non</t>
    </r>
    <r>
      <rPr>
        <sz val="11"/>
        <color rgb="FF339933"/>
        <rFont val="Arial"/>
        <family val="2"/>
      </rPr>
      <t xml:space="preserve"> Balme &amp; Hennelly) emend. Jansonius 1962; p. 70, pl. 15, figs. 1, 2.</t>
    </r>
  </si>
  <si>
    <r>
      <t>Dasyrytidodiacrodium sewergeni</t>
    </r>
    <r>
      <rPr>
        <sz val="11"/>
        <color rgb="FF339933"/>
        <rFont val="Arial"/>
        <family val="2"/>
      </rPr>
      <t xml:space="preserve"> Timofeev 1959; p. 92, pl. 8, fig. 9.</t>
    </r>
  </si>
  <si>
    <r>
      <t xml:space="preserve">Apiculatisporites </t>
    </r>
    <r>
      <rPr>
        <sz val="11"/>
        <color rgb="FF339933"/>
        <rFont val="Arial"/>
        <family val="2"/>
      </rPr>
      <t>sp. 1, Jardiné &amp; Yapaudjian 1968; pl. 1, fig. 15, 18.</t>
    </r>
  </si>
  <si>
    <r>
      <t>Procoronaspora ambigua auct. non</t>
    </r>
    <r>
      <rPr>
        <sz val="11"/>
        <color rgb="FF339933"/>
        <rFont val="Arial"/>
        <family val="2"/>
      </rPr>
      <t xml:space="preserve"> Butterworth &amp; Williams 1958; Lanninger 1968 (?); p. 129, pl. 22, fig. 21.</t>
    </r>
  </si>
  <si>
    <r>
      <t>Procoronaspora</t>
    </r>
    <r>
      <rPr>
        <sz val="11"/>
        <color rgb="FF339933"/>
        <rFont val="Arial"/>
        <family val="2"/>
      </rPr>
      <t xml:space="preserve"> sp., McGregor, Sanford &amp; Norris 1970; pl. 2, figs. 1, 2.</t>
    </r>
  </si>
  <si>
    <r>
      <t xml:space="preserve">Microspores of </t>
    </r>
    <r>
      <rPr>
        <i/>
        <sz val="11"/>
        <color rgb="FF339933"/>
        <rFont val="Arial"/>
        <family val="2"/>
      </rPr>
      <t>Chaleuria cirrosa</t>
    </r>
    <r>
      <rPr>
        <sz val="11"/>
        <color rgb="FF339933"/>
        <rFont val="Arial"/>
        <family val="2"/>
      </rPr>
      <t xml:space="preserve"> Andrews et al. 1974; p. 396-398, pl. 55, fig. 3; pl. 56, figs. 5, 6; pl. 57, figs. 1-3, 5.</t>
    </r>
  </si>
  <si>
    <r>
      <t>Triletes</t>
    </r>
    <r>
      <rPr>
        <sz val="11"/>
        <color rgb="FF339933"/>
        <rFont val="Arial"/>
        <family val="2"/>
      </rPr>
      <t xml:space="preserve"> VI Bennie &amp; Kidston 1886; p. 109, pl. 3, figs. 6a-c.</t>
    </r>
  </si>
  <si>
    <r>
      <t>Triletes</t>
    </r>
    <r>
      <rPr>
        <sz val="11"/>
        <color rgb="FF339933"/>
        <rFont val="Arial"/>
        <family val="2"/>
      </rPr>
      <t xml:space="preserve"> XVI Bennie &amp; Kidston 1886; p. 113-114, pl. 5, figs. 16a-e.</t>
    </r>
  </si>
  <si>
    <r>
      <t xml:space="preserve">Broomea </t>
    </r>
    <r>
      <rPr>
        <sz val="11"/>
        <color rgb="FF339933"/>
        <rFont val="Arial"/>
        <family val="2"/>
      </rPr>
      <t>sp., Singh 1971; p. 321, pl. 49, fig. 5.</t>
    </r>
  </si>
  <si>
    <r>
      <t>Broomea longicornuta auct. non</t>
    </r>
    <r>
      <rPr>
        <sz val="11"/>
        <color rgb="FF339933"/>
        <rFont val="Arial"/>
        <family val="2"/>
      </rPr>
      <t xml:space="preserve"> Alberti 1961; Doerenkamp, Jardiné &amp; Moreau 1976; pl. 5, fig. 26.</t>
    </r>
  </si>
  <si>
    <r>
      <t>Batioladinium shaftesburiensis sensu</t>
    </r>
    <r>
      <rPr>
        <sz val="11"/>
        <color rgb="FF339933"/>
        <rFont val="Arial"/>
        <family val="2"/>
      </rPr>
      <t xml:space="preserve"> Nøhr-Hansen; Århus et al. 1990; figs. 11G, H; (</t>
    </r>
    <r>
      <rPr>
        <i/>
        <sz val="11"/>
        <color rgb="FF339933"/>
        <rFont val="Arial"/>
        <family val="2"/>
      </rPr>
      <t>Nomen nudum</t>
    </r>
    <r>
      <rPr>
        <sz val="11"/>
        <color rgb="FF339933"/>
        <rFont val="Arial"/>
        <family val="2"/>
      </rPr>
      <t>).</t>
    </r>
  </si>
  <si>
    <r>
      <t>Inapertisporites reniformis auct. non</t>
    </r>
    <r>
      <rPr>
        <sz val="11"/>
        <color rgb="FF339933"/>
        <rFont val="Arial"/>
        <family val="2"/>
      </rPr>
      <t xml:space="preserve"> Sheffy &amp; Dilcher 1971; Ke &amp; Shi 1978; p. 31, pl. 1, fig. 4; text-fig. 4 (holotype).</t>
    </r>
  </si>
  <si>
    <r>
      <t>Schopfipollenites shansiensis</t>
    </r>
    <r>
      <rPr>
        <sz val="11"/>
        <color rgb="FF339933"/>
        <rFont val="Arial"/>
        <family val="2"/>
      </rPr>
      <t xml:space="preserve"> Ouyang 1964; p. 506, 519, pl. 8, figs. 5, 6.</t>
    </r>
  </si>
  <si>
    <r>
      <t>Schopfipollenites varius</t>
    </r>
    <r>
      <rPr>
        <sz val="11"/>
        <color rgb="FF339933"/>
        <rFont val="Arial"/>
        <family val="2"/>
      </rPr>
      <t xml:space="preserve"> Clendening 1966; p. 170, pl. 1, figs. 1-4; pl. 2, figs. 1-4; pl. 3, figs. 3, 4.</t>
    </r>
  </si>
  <si>
    <r>
      <t>Florinites shensiensis</t>
    </r>
    <r>
      <rPr>
        <sz val="11"/>
        <color rgb="FF339933"/>
        <rFont val="Arial"/>
        <family val="2"/>
      </rPr>
      <t xml:space="preserve"> Qu 1980; p. 137-138, pl. 65, figs. 1-3.</t>
    </r>
  </si>
  <si>
    <r>
      <t>Baltisphaeridium densum</t>
    </r>
    <r>
      <rPr>
        <sz val="11"/>
        <color rgb="FF339933"/>
        <rFont val="Arial"/>
        <family val="2"/>
      </rPr>
      <t xml:space="preserve"> Sheshegova 1984; p. 24-25, pl. 1, figs. 5, 6.</t>
    </r>
  </si>
  <si>
    <r>
      <t>Ginkgo shiabensis</t>
    </r>
    <r>
      <rPr>
        <sz val="11"/>
        <color rgb="FF339933"/>
        <rFont val="Arial"/>
        <family val="2"/>
      </rPr>
      <t xml:space="preserve"> Simpson 1961; p. 425, pl. 1, figs. 1-3.</t>
    </r>
  </si>
  <si>
    <r>
      <t>Pandaniidites shiabensis</t>
    </r>
    <r>
      <rPr>
        <sz val="11"/>
        <color rgb="FF339933"/>
        <rFont val="Arial"/>
        <family val="2"/>
      </rPr>
      <t xml:space="preserve"> (Simpson) Elsik 1968; p. 314; (Invalid, basionym not stated).</t>
    </r>
  </si>
  <si>
    <r>
      <t>Metasequoia shiabensis</t>
    </r>
    <r>
      <rPr>
        <sz val="11"/>
        <color rgb="FF339933"/>
        <rFont val="Arial"/>
        <family val="2"/>
      </rPr>
      <t xml:space="preserve"> Simpson 1961; p. 429, pl. 1, figs. 5, 6.</t>
    </r>
  </si>
  <si>
    <r>
      <t>Metasequoia papillapollenites</t>
    </r>
    <r>
      <rPr>
        <sz val="11"/>
        <color rgb="FF339933"/>
        <rFont val="Arial"/>
        <family val="2"/>
      </rPr>
      <t xml:space="preserve"> Rouse 1962; p. 201, pl. 2, fig. 5.</t>
    </r>
  </si>
  <si>
    <r>
      <t>Sequoiapollenites papillapollenites</t>
    </r>
    <r>
      <rPr>
        <sz val="11"/>
        <color rgb="FF339933"/>
        <rFont val="Arial"/>
        <family val="2"/>
      </rPr>
      <t xml:space="preserve"> (Rouse) Srivastava 1966; p. 520, pl. 5, fig. 10.</t>
    </r>
  </si>
  <si>
    <r>
      <t>Glossodinium shihebeiense</t>
    </r>
    <r>
      <rPr>
        <sz val="11"/>
        <color rgb="FF339933"/>
        <rFont val="Arial"/>
        <family val="2"/>
      </rPr>
      <t xml:space="preserve"> Yu 1982; p. 246, pl. 3, figs. 1, 5-7.</t>
    </r>
  </si>
  <si>
    <r>
      <t>Kildinella minuta</t>
    </r>
    <r>
      <rPr>
        <sz val="11"/>
        <color rgb="FF339933"/>
        <rFont val="Arial"/>
        <family val="2"/>
      </rPr>
      <t xml:space="preserve"> Maithy &amp; Shukla 1977; p. 182, pl. 3, fig. 22.</t>
    </r>
  </si>
  <si>
    <r>
      <t>Auriculiidites sibiricus</t>
    </r>
    <r>
      <rPr>
        <sz val="11"/>
        <color rgb="FF339933"/>
        <rFont val="Arial"/>
        <family val="2"/>
      </rPr>
      <t xml:space="preserve"> Chlonova 1966; p. 60, pl. 1, figs. 1, 2.</t>
    </r>
  </si>
  <si>
    <r>
      <t xml:space="preserve">Abies sibiriciformis </t>
    </r>
    <r>
      <rPr>
        <sz val="11"/>
        <color rgb="FF339933"/>
        <rFont val="Arial"/>
        <family val="2"/>
      </rPr>
      <t>Zaklinskaya 1957; p. 121, pl. 4, figs. 1, 2.</t>
    </r>
  </si>
  <si>
    <r>
      <t>Deflandrea sibirica</t>
    </r>
    <r>
      <rPr>
        <sz val="11"/>
        <color rgb="FF339933"/>
        <rFont val="Arial"/>
        <family val="2"/>
      </rPr>
      <t xml:space="preserve"> (Vozzhennikova) Lentin &amp; Williams 1976; p. 44.</t>
    </r>
  </si>
  <si>
    <r>
      <t>Ceratiopsis sibirica</t>
    </r>
    <r>
      <rPr>
        <sz val="11"/>
        <color rgb="FF339933"/>
        <rFont val="Arial"/>
        <family val="2"/>
      </rPr>
      <t xml:space="preserve"> (Vozzhennikova) Lentin &amp; Williams 1981; p. 21.</t>
    </r>
  </si>
  <si>
    <r>
      <t>Gymnodinium sibiricum</t>
    </r>
    <r>
      <rPr>
        <sz val="11"/>
        <color rgb="FF339933"/>
        <rFont val="Arial"/>
        <family val="2"/>
      </rPr>
      <t xml:space="preserve"> Vozzhennikova 1963; (</t>
    </r>
    <r>
      <rPr>
        <i/>
        <sz val="11"/>
        <color rgb="FF339933"/>
        <rFont val="Arial"/>
        <family val="2"/>
      </rPr>
      <t>Nomen nudum</t>
    </r>
    <r>
      <rPr>
        <sz val="11"/>
        <color rgb="FF339933"/>
        <rFont val="Arial"/>
        <family val="2"/>
      </rPr>
      <t>).</t>
    </r>
  </si>
  <si>
    <r>
      <t>Dinogymnium sibiricum</t>
    </r>
    <r>
      <rPr>
        <sz val="11"/>
        <color rgb="FF339933"/>
        <rFont val="Arial"/>
        <family val="2"/>
      </rPr>
      <t xml:space="preserve"> (Vozzhennikova) Evitt, Clarke &amp; Verdier 1967; p. 23; (Invalid).</t>
    </r>
  </si>
  <si>
    <r>
      <t>Gymnodinium sibiricum</t>
    </r>
    <r>
      <rPr>
        <sz val="11"/>
        <color rgb="FF339933"/>
        <rFont val="Arial"/>
        <family val="2"/>
      </rPr>
      <t xml:space="preserve"> Vozzhennikova 1967; p. 47-48, pl. 2, figs. 2-3b; pl. 3, figs. 2, 3.</t>
    </r>
  </si>
  <si>
    <r>
      <t>Lygodium sibiricum</t>
    </r>
    <r>
      <rPr>
        <sz val="11"/>
        <color rgb="FF339933"/>
        <rFont val="Arial"/>
        <family val="2"/>
      </rPr>
      <t xml:space="preserve"> Bolkhovitina 1961; p. 87, pl. 27, fig. 4.</t>
    </r>
  </si>
  <si>
    <r>
      <t>Pemphixipollenites sibiricus</t>
    </r>
    <r>
      <rPr>
        <sz val="11"/>
        <color rgb="FF339933"/>
        <rFont val="Arial"/>
        <family val="2"/>
      </rPr>
      <t xml:space="preserve"> Bondarenko 1965; p. 84, pl. 3, figs. 1-7.</t>
    </r>
  </si>
  <si>
    <r>
      <t>Tumidulipollis sibirica</t>
    </r>
    <r>
      <rPr>
        <sz val="11"/>
        <color rgb="FF339933"/>
        <rFont val="Arial"/>
        <family val="2"/>
      </rPr>
      <t xml:space="preserve"> (Bondarenko) Bondarenko 1983; p. 103. (T)</t>
    </r>
  </si>
  <si>
    <r>
      <t>Trachytriletes sibiricus</t>
    </r>
    <r>
      <rPr>
        <sz val="11"/>
        <color rgb="FF339933"/>
        <rFont val="Arial"/>
        <family val="2"/>
      </rPr>
      <t xml:space="preserve"> Medvedeva 1960; p. 32 (English translation), pl. 1, fig. 18.</t>
    </r>
  </si>
  <si>
    <r>
      <t>Leiotriletes sibiricus</t>
    </r>
    <r>
      <rPr>
        <sz val="11"/>
        <color rgb="FF339933"/>
        <rFont val="Arial"/>
        <family val="2"/>
      </rPr>
      <t xml:space="preserve"> (Medvedeva) Pashkevich et al. 1978; p. 74; (Invalid, basionym not stated).</t>
    </r>
  </si>
  <si>
    <r>
      <t>Comptonia sibirica</t>
    </r>
    <r>
      <rPr>
        <sz val="11"/>
        <color rgb="FF339933"/>
        <rFont val="Arial"/>
        <family val="2"/>
      </rPr>
      <t xml:space="preserve"> Gladkova 1965;</t>
    </r>
  </si>
  <si>
    <r>
      <t>Simozonotriletes siblyana</t>
    </r>
    <r>
      <rPr>
        <sz val="11"/>
        <color rgb="FF339933"/>
        <rFont val="Arial"/>
        <family val="2"/>
      </rPr>
      <t xml:space="preserve"> Sullivan 1964a; p. 369, pl. 59, figs. 11-13.</t>
    </r>
  </si>
  <si>
    <r>
      <t>Priscotheca siempreplicata</t>
    </r>
    <r>
      <rPr>
        <sz val="11"/>
        <color rgb="FF339933"/>
        <rFont val="Arial"/>
        <family val="2"/>
      </rPr>
      <t xml:space="preserve"> Cramer, Kanes, Díez &amp; Christopher 1974; p. 59-60, pl. 26, figs. 21-23.</t>
    </r>
  </si>
  <si>
    <r>
      <t>Reticulatisporites sifati</t>
    </r>
    <r>
      <rPr>
        <sz val="11"/>
        <color rgb="FF339933"/>
        <rFont val="Arial"/>
        <family val="2"/>
      </rPr>
      <t xml:space="preserve"> Ibrahim 1933; p. 35, pl. 8, fig. 67.</t>
    </r>
  </si>
  <si>
    <r>
      <t>Microreticulatisporites sifati</t>
    </r>
    <r>
      <rPr>
        <sz val="11"/>
        <color rgb="FF339933"/>
        <rFont val="Arial"/>
        <family val="2"/>
      </rPr>
      <t xml:space="preserve"> (Ibrahim) Potonié &amp; Kremp 1955; p. 102, pl. 15, figs. 282-285.</t>
    </r>
  </si>
  <si>
    <r>
      <t>Tuberculatisporites permagnus</t>
    </r>
    <r>
      <rPr>
        <sz val="11"/>
        <color rgb="FF339933"/>
        <rFont val="Arial"/>
        <family val="2"/>
      </rPr>
      <t xml:space="preserve"> Dybová &amp; Jachowicz 1957a; p. 113, pl. 25, figs. 1-4.</t>
    </r>
  </si>
  <si>
    <r>
      <t>Schopfipollenites signatus</t>
    </r>
    <r>
      <rPr>
        <sz val="11"/>
        <color rgb="FF339933"/>
        <rFont val="Arial"/>
        <family val="2"/>
      </rPr>
      <t xml:space="preserve"> Wilson 1962; p. 31, pl. 1, fig. 10.</t>
    </r>
  </si>
  <si>
    <r>
      <t>Zlivisporis signifer</t>
    </r>
    <r>
      <rPr>
        <sz val="11"/>
        <color rgb="FF339933"/>
        <rFont val="Arial"/>
        <family val="2"/>
      </rPr>
      <t xml:space="preserve"> (Chlonova) Pacltová &amp; Simoncsics 1970; p. 601.</t>
    </r>
  </si>
  <si>
    <r>
      <t>Veryhachium signum</t>
    </r>
    <r>
      <rPr>
        <sz val="11"/>
        <color rgb="FF339933"/>
        <rFont val="Arial"/>
        <family val="2"/>
      </rPr>
      <t xml:space="preserve"> Deunff 1965b; p. 28, fig. 7.</t>
    </r>
  </si>
  <si>
    <r>
      <t>Veryhachium signum</t>
    </r>
    <r>
      <rPr>
        <sz val="11"/>
        <color rgb="FF339933"/>
        <rFont val="Arial"/>
        <family val="2"/>
      </rPr>
      <t xml:space="preserve"> Deunff 1967; p. 343.</t>
    </r>
  </si>
  <si>
    <r>
      <t>Sphagnum-Sporites stereoides auct. non</t>
    </r>
    <r>
      <rPr>
        <sz val="11"/>
        <color rgb="FF339933"/>
        <rFont val="Arial"/>
        <family val="2"/>
      </rPr>
      <t xml:space="preserve"> Potonié &amp; Venitz; Doktorowicz-Hrebnicka 1954; p. 42, fig. 33.</t>
    </r>
  </si>
  <si>
    <r>
      <t>Palaeotetradinium silicorum</t>
    </r>
    <r>
      <rPr>
        <sz val="11"/>
        <color rgb="FF339933"/>
        <rFont val="Arial"/>
        <family val="2"/>
      </rPr>
      <t xml:space="preserve"> Deflandre 1934; p. 967, text-fig. 6; (</t>
    </r>
    <r>
      <rPr>
        <i/>
        <sz val="11"/>
        <color rgb="FF339933"/>
        <rFont val="Arial"/>
        <family val="2"/>
      </rPr>
      <t>Nomen nudum</t>
    </r>
    <r>
      <rPr>
        <sz val="11"/>
        <color rgb="FF339933"/>
        <rFont val="Arial"/>
        <family val="2"/>
      </rPr>
      <t>, genus not valid).</t>
    </r>
  </si>
  <si>
    <r>
      <t>Sporonites silvanus</t>
    </r>
    <r>
      <rPr>
        <sz val="11"/>
        <color rgb="FF339933"/>
        <rFont val="Arial"/>
        <family val="2"/>
      </rPr>
      <t xml:space="preserve"> Ibrahim, in Potonié, Ibrahim &amp; Loose, 1932; p. 448, pl. 15, fig. 22.</t>
    </r>
  </si>
  <si>
    <r>
      <t>Sporites silvanus</t>
    </r>
    <r>
      <rPr>
        <sz val="11"/>
        <color rgb="FF339933"/>
        <rFont val="Arial"/>
        <family val="2"/>
      </rPr>
      <t xml:space="preserve"> (Ibrahim) Wicher 1934; p. 174, pl. 8, figs. 5-8.</t>
    </r>
  </si>
  <si>
    <r>
      <t>Triletes silvanus</t>
    </r>
    <r>
      <rPr>
        <sz val="11"/>
        <color rgb="FF339933"/>
        <rFont val="Arial"/>
        <family val="2"/>
      </rPr>
      <t xml:space="preserve"> (Ibrahim) Schopf, Wilson &amp; Bentall 1944; p. 25.</t>
    </r>
  </si>
  <si>
    <r>
      <t>Anemia silvestris</t>
    </r>
    <r>
      <rPr>
        <sz val="11"/>
        <color rgb="FF339933"/>
        <rFont val="Arial"/>
        <family val="2"/>
      </rPr>
      <t xml:space="preserve"> Bolkhovitina 1961; p. 58, pl. 17, figs. 8a-d.</t>
    </r>
  </si>
  <si>
    <r>
      <t>Cicatricosisporites silvestris</t>
    </r>
    <r>
      <rPr>
        <sz val="11"/>
        <color rgb="FF339933"/>
        <rFont val="Arial"/>
        <family val="2"/>
      </rPr>
      <t xml:space="preserve"> (Bolkhovitina) Zhang 1965; p. 175.</t>
    </r>
  </si>
  <si>
    <r>
      <t>Appendicisporites silvestris</t>
    </r>
    <r>
      <rPr>
        <sz val="11"/>
        <color rgb="FF339933"/>
        <rFont val="Arial"/>
        <family val="2"/>
      </rPr>
      <t xml:space="preserve"> (Bolkhovitina) Bolkhovitina; in Voronova, 1971; fig. 13.</t>
    </r>
  </si>
  <si>
    <r>
      <t>Appendicisporites silvestris</t>
    </r>
    <r>
      <rPr>
        <sz val="11"/>
        <color rgb="FF339933"/>
        <rFont val="Arial"/>
        <family val="2"/>
      </rPr>
      <t xml:space="preserve"> (Bolkhovitina) Yu, in Miao et al., 1984; p. 531, pl. 201, fig. 23; (Invalid, basionym not stated).</t>
    </r>
  </si>
  <si>
    <r>
      <t>Polyporopollenites similaris</t>
    </r>
    <r>
      <rPr>
        <sz val="11"/>
        <color rgb="FF339933"/>
        <rFont val="Arial"/>
        <family val="2"/>
      </rPr>
      <t xml:space="preserve"> Takahashi 1961; p. 309, pl. 21, figs. 25-30.</t>
    </r>
  </si>
  <si>
    <r>
      <t>Wetzeliella similis</t>
    </r>
    <r>
      <rPr>
        <sz val="11"/>
        <color rgb="FF339933"/>
        <rFont val="Arial"/>
        <family val="2"/>
      </rPr>
      <t xml:space="preserve"> Eisenack 1954; p. 58-59, pl. 8, figs. 8-10.</t>
    </r>
  </si>
  <si>
    <r>
      <t>Pityosporites similis</t>
    </r>
    <r>
      <rPr>
        <sz val="11"/>
        <color rgb="FF339933"/>
        <rFont val="Arial"/>
        <family val="2"/>
      </rPr>
      <t xml:space="preserve"> Balme 1957; p. 36, pl. 10, figs. 108, 109.</t>
    </r>
  </si>
  <si>
    <r>
      <t>Alisporites similis</t>
    </r>
    <r>
      <rPr>
        <sz val="11"/>
        <color rgb="FF339933"/>
        <rFont val="Arial"/>
        <family val="2"/>
      </rPr>
      <t xml:space="preserve"> (Balme) Venkatachala 1969b; p. 5, pl. 2, fig. 60; (Invalid, basionym not stated).</t>
    </r>
  </si>
  <si>
    <r>
      <t>Dictyotriletes similis</t>
    </r>
    <r>
      <rPr>
        <sz val="11"/>
        <color rgb="FF339933"/>
        <rFont val="Arial"/>
        <family val="2"/>
      </rPr>
      <t xml:space="preserve"> Kedo 1963; p. 55, pl. 4, fig. 96.</t>
    </r>
  </si>
  <si>
    <r>
      <t>Reticulatisporites similis</t>
    </r>
    <r>
      <rPr>
        <sz val="11"/>
        <color rgb="FF339933"/>
        <rFont val="Arial"/>
        <family val="2"/>
      </rPr>
      <t xml:space="preserve"> (Kedo) Gao, in Hou et al., 1985; p. 62- 63, pl. 4, fig. 27; pl. 5, figs. 1, 2.</t>
    </r>
  </si>
  <si>
    <r>
      <t>Reticulatisporites similis</t>
    </r>
    <r>
      <rPr>
        <sz val="11"/>
        <color rgb="FF339933"/>
        <rFont val="Arial"/>
        <family val="2"/>
      </rPr>
      <t xml:space="preserve"> (Kedo) Zhou, in Ouyang et al., 2003; p. 209-210, pl. 10, figs. 15, 18; pl. 89, fig. 15.</t>
    </r>
  </si>
  <si>
    <r>
      <t>Leiosphaeridia similis</t>
    </r>
    <r>
      <rPr>
        <sz val="11"/>
        <color rgb="FF339933"/>
        <rFont val="Arial"/>
        <family val="2"/>
      </rPr>
      <t xml:space="preserve"> Cookson &amp; Eisenack 1960b; p. 254, pl. 38, fig. 14.</t>
    </r>
  </si>
  <si>
    <r>
      <rPr>
        <i/>
        <sz val="11"/>
        <color rgb="FF339933"/>
        <rFont val="Arial"/>
        <family val="2"/>
      </rPr>
      <t xml:space="preserve">Nummus similis </t>
    </r>
    <r>
      <rPr>
        <sz val="11"/>
        <color rgb="FF339933"/>
        <rFont val="Arial"/>
        <family val="2"/>
      </rPr>
      <t>(Cookson &amp; Eisenack) Jain, Jana &amp; Maheshwari 1986; p. 82, pl. 1, fig. 8; pl. 2, fig. 32.</t>
    </r>
  </si>
  <si>
    <r>
      <t>Triquitrites simplex</t>
    </r>
    <r>
      <rPr>
        <sz val="11"/>
        <color rgb="FF339933"/>
        <rFont val="Arial"/>
        <family val="2"/>
      </rPr>
      <t xml:space="preserve"> Dybová &amp; Jachowicz 1957a; p. 136, pl. 34, fig. 1.</t>
    </r>
  </si>
  <si>
    <r>
      <t>non Triquitrites simplex</t>
    </r>
    <r>
      <rPr>
        <sz val="11"/>
        <color rgb="FF339933"/>
        <rFont val="Arial"/>
        <family val="2"/>
      </rPr>
      <t xml:space="preserve"> Bhardwaj 1957.</t>
    </r>
  </si>
  <si>
    <r>
      <t>Tenua simlaensis</t>
    </r>
    <r>
      <rPr>
        <sz val="11"/>
        <color rgb="FF339933"/>
        <rFont val="Arial"/>
        <family val="2"/>
      </rPr>
      <t xml:space="preserve"> Khanna &amp; Singh 1981b; p. 389-390, fig. 1, nos. 8, 9; text-fig. 2.</t>
    </r>
  </si>
  <si>
    <r>
      <t>Subathua spinosa</t>
    </r>
    <r>
      <rPr>
        <sz val="11"/>
        <color rgb="FF339933"/>
        <rFont val="Arial"/>
        <family val="2"/>
      </rPr>
      <t xml:space="preserve"> Khanna &amp; Singh 1980; p. 309, pl. 1, figs. 10-12; text-fig. 3.</t>
    </r>
  </si>
  <si>
    <r>
      <t>Thalassiphora spinosa</t>
    </r>
    <r>
      <rPr>
        <sz val="11"/>
        <color rgb="FF339933"/>
        <rFont val="Arial"/>
        <family val="2"/>
      </rPr>
      <t xml:space="preserve"> (Khanna &amp; Singh) Stover &amp; Williams 1987; p. 207.</t>
    </r>
  </si>
  <si>
    <r>
      <t>non Thalassiphora? spinosa</t>
    </r>
    <r>
      <rPr>
        <sz val="11"/>
        <color rgb="FF339933"/>
        <rFont val="Arial"/>
        <family val="2"/>
      </rPr>
      <t xml:space="preserve"> (Clarke &amp; Verdier) Foucher 1975.</t>
    </r>
  </si>
  <si>
    <r>
      <t>Acanthodiacrodium simplex</t>
    </r>
    <r>
      <rPr>
        <sz val="11"/>
        <color rgb="FF339933"/>
        <rFont val="Arial"/>
        <family val="2"/>
      </rPr>
      <t xml:space="preserve"> Combaz 1967a; p. 116; (</t>
    </r>
    <r>
      <rPr>
        <i/>
        <sz val="11"/>
        <color rgb="FF339933"/>
        <rFont val="Arial"/>
        <family val="2"/>
      </rPr>
      <t>Nomen nudum</t>
    </r>
    <r>
      <rPr>
        <sz val="11"/>
        <color rgb="FF339933"/>
        <rFont val="Arial"/>
        <family val="2"/>
      </rPr>
      <t>, no illustration).</t>
    </r>
  </si>
  <si>
    <r>
      <t>non Baltisphaeridium simplex</t>
    </r>
    <r>
      <rPr>
        <sz val="11"/>
        <color rgb="FF339933"/>
        <rFont val="Arial"/>
        <family val="2"/>
      </rPr>
      <t xml:space="preserve"> (Deunff) Deunff 1964.</t>
    </r>
  </si>
  <si>
    <r>
      <t>Fromea simplex</t>
    </r>
    <r>
      <rPr>
        <sz val="11"/>
        <color rgb="FF339933"/>
        <rFont val="Arial"/>
        <family val="2"/>
      </rPr>
      <t xml:space="preserve"> Yun 1981; p. 56-57, pl. 13, figs. 10, 15.</t>
    </r>
  </si>
  <si>
    <r>
      <t>Chytroeisphaeridia simplicia</t>
    </r>
    <r>
      <rPr>
        <sz val="11"/>
        <color rgb="FF339933"/>
        <rFont val="Arial"/>
        <family val="2"/>
      </rPr>
      <t xml:space="preserve"> Wall 1965b; p. 308, text-figs. 7, 20.</t>
    </r>
  </si>
  <si>
    <r>
      <t>Brochopsophosphaera simplex</t>
    </r>
    <r>
      <rPr>
        <sz val="11"/>
        <color rgb="FF339933"/>
        <rFont val="Arial"/>
        <family val="2"/>
      </rPr>
      <t xml:space="preserve"> Pykhova 1967; p. 35, pl. 2, fig. 9.</t>
    </r>
  </si>
  <si>
    <r>
      <t>Necrobroomea simplex</t>
    </r>
    <r>
      <rPr>
        <sz val="11"/>
        <color rgb="FF339933"/>
        <rFont val="Arial"/>
        <family val="2"/>
      </rPr>
      <t xml:space="preserve"> (Cookson &amp; Eisenack) Wiggins 1975; p. 111.</t>
    </r>
  </si>
  <si>
    <r>
      <t>Pollenites simplex</t>
    </r>
    <r>
      <rPr>
        <sz val="11"/>
        <color rgb="FF339933"/>
        <rFont val="Arial"/>
        <family val="2"/>
      </rPr>
      <t xml:space="preserve"> Potonié 1931; p. 2, fig. 4.</t>
    </r>
  </si>
  <si>
    <r>
      <t>Circulina simplex</t>
    </r>
    <r>
      <rPr>
        <sz val="11"/>
        <color rgb="FF339933"/>
        <rFont val="Arial"/>
        <family val="2"/>
      </rPr>
      <t xml:space="preserve"> Maljavkina 1949; p. 124, pl. 46, figs. 7-9.</t>
    </r>
  </si>
  <si>
    <r>
      <t>Classopollenites simplex</t>
    </r>
    <r>
      <rPr>
        <sz val="11"/>
        <color rgb="FF339933"/>
        <rFont val="Arial"/>
        <family val="2"/>
      </rPr>
      <t xml:space="preserve"> Danzé-Corsin &amp; Laveine, in Briche et al., 1963; p. 106, pl. 11, figs. 7, 8.</t>
    </r>
  </si>
  <si>
    <r>
      <t>Classopollis simplex</t>
    </r>
    <r>
      <rPr>
        <sz val="11"/>
        <color rgb="FF339933"/>
        <rFont val="Arial"/>
        <family val="2"/>
      </rPr>
      <t xml:space="preserve"> de Jersey &amp; Paten 1964; p. 12, pl. 7, figs. 4-6.</t>
    </r>
  </si>
  <si>
    <r>
      <t>Classopollis simplex</t>
    </r>
    <r>
      <rPr>
        <sz val="11"/>
        <color rgb="FF339933"/>
        <rFont val="Arial"/>
        <family val="2"/>
      </rPr>
      <t xml:space="preserve"> (Danzé-Corsin &amp; Laveine) Reiser &amp; Williams 1969; p. 16, pl. 6, fig. 15.</t>
    </r>
  </si>
  <si>
    <r>
      <t>non Classopollis simplex</t>
    </r>
    <r>
      <rPr>
        <sz val="11"/>
        <color rgb="FF339933"/>
        <rFont val="Arial"/>
        <family val="2"/>
      </rPr>
      <t xml:space="preserve"> Reyre 1970.</t>
    </r>
  </si>
  <si>
    <r>
      <t>Palaeotetradinium simplex</t>
    </r>
    <r>
      <rPr>
        <sz val="11"/>
        <color rgb="FF339933"/>
        <rFont val="Arial"/>
        <family val="2"/>
      </rPr>
      <t xml:space="preserve"> Yu 1982; p. 253, pl. 8, figs. 18, 19.</t>
    </r>
  </si>
  <si>
    <r>
      <t>Xanthidium simplex</t>
    </r>
    <r>
      <rPr>
        <sz val="11"/>
        <color rgb="FF339933"/>
        <rFont val="Arial"/>
        <family val="2"/>
      </rPr>
      <t xml:space="preserve"> White 1842; p. 38, pl. 4, div. 3, fig. 10.</t>
    </r>
  </si>
  <si>
    <r>
      <t>Hystrichosphaeridium simplex</t>
    </r>
    <r>
      <rPr>
        <sz val="11"/>
        <color rgb="FF339933"/>
        <rFont val="Arial"/>
        <family val="2"/>
      </rPr>
      <t xml:space="preserve"> (White) Deflandre 1946a; card 934.</t>
    </r>
  </si>
  <si>
    <r>
      <t>Polysphaeridium? simplex</t>
    </r>
    <r>
      <rPr>
        <sz val="11"/>
        <color rgb="FF339933"/>
        <rFont val="Arial"/>
        <family val="2"/>
      </rPr>
      <t xml:space="preserve"> (White) Davey &amp; Williams 1969; p. 7.</t>
    </r>
  </si>
  <si>
    <r>
      <t xml:space="preserve">Verrucosisporites </t>
    </r>
    <r>
      <rPr>
        <sz val="11"/>
        <color rgb="FF339933"/>
        <rFont val="Arial"/>
        <family val="2"/>
      </rPr>
      <t>sp., Salami 1983; p. 263, pl. 2, fig. 15.</t>
    </r>
  </si>
  <si>
    <r>
      <t>Diexallophasis remota</t>
    </r>
    <r>
      <rPr>
        <sz val="11"/>
        <color rgb="FF339933"/>
        <rFont val="Arial"/>
        <family val="2"/>
      </rPr>
      <t xml:space="preserve"> (Deunff) Playford 1977a; pars, p. 19-20, pl. 7, figs. 2, 6, 8 only.</t>
    </r>
  </si>
  <si>
    <r>
      <t>Micrhystridium simplex</t>
    </r>
    <r>
      <rPr>
        <sz val="11"/>
        <color rgb="FF339933"/>
        <rFont val="Arial"/>
        <family val="2"/>
      </rPr>
      <t xml:space="preserve"> (Wicander) Eisenack, Cramer &amp; Díez 1979a; p. 495.</t>
    </r>
  </si>
  <si>
    <r>
      <t>non Micrhystridium simplex</t>
    </r>
    <r>
      <rPr>
        <sz val="11"/>
        <color rgb="FF339933"/>
        <rFont val="Arial"/>
        <family val="2"/>
      </rPr>
      <t xml:space="preserve"> (Thusu) Dorning 1981.</t>
    </r>
  </si>
  <si>
    <r>
      <t xml:space="preserve">Isolated megaspores from a fructification of </t>
    </r>
    <r>
      <rPr>
        <i/>
        <sz val="11"/>
        <color rgb="FF339933"/>
        <rFont val="Arial"/>
        <family val="2"/>
      </rPr>
      <t>Enigmophyton</t>
    </r>
    <r>
      <rPr>
        <sz val="11"/>
        <color rgb="FF339933"/>
        <rFont val="Arial"/>
        <family val="2"/>
      </rPr>
      <t>?, Híeg 1942; p. 118-119, pl. 49, figs. 9-11, 13.</t>
    </r>
  </si>
  <si>
    <r>
      <t>non Gleicheniidites (Toridistalisporis) simplex</t>
    </r>
    <r>
      <rPr>
        <sz val="11"/>
        <color rgb="FF339933"/>
        <rFont val="Arial"/>
        <family val="2"/>
      </rPr>
      <t xml:space="preserve"> Pacltová &amp; Simoncsics 1970.</t>
    </r>
  </si>
  <si>
    <r>
      <t>non Gleicheniidites simplex</t>
    </r>
    <r>
      <rPr>
        <sz val="11"/>
        <color rgb="FF339933"/>
        <rFont val="Arial"/>
        <family val="2"/>
      </rPr>
      <t xml:space="preserve"> Burger 1966.</t>
    </r>
  </si>
  <si>
    <r>
      <t>Triletes simplex</t>
    </r>
    <r>
      <rPr>
        <sz val="11"/>
        <color rgb="FF339933"/>
        <rFont val="Arial"/>
        <family val="2"/>
      </rPr>
      <t xml:space="preserve"> (Zerndt) Schopf, Wilson &amp; Bentall 1944; p. 25.</t>
    </r>
  </si>
  <si>
    <r>
      <t>Dactylofusa simplex</t>
    </r>
    <r>
      <rPr>
        <sz val="11"/>
        <color rgb="FF339933"/>
        <rFont val="Arial"/>
        <family val="2"/>
      </rPr>
      <t xml:space="preserve"> Combaz 1967; p. 17, pl. 4, fig. 94.</t>
    </r>
  </si>
  <si>
    <r>
      <t>Leiofusa simplex</t>
    </r>
    <r>
      <rPr>
        <sz val="11"/>
        <color rgb="FF339933"/>
        <rFont val="Arial"/>
        <family val="2"/>
      </rPr>
      <t xml:space="preserve"> (Combaz) Eisenack, Cramer &amp; Díez 1976; p. 385.</t>
    </r>
  </si>
  <si>
    <r>
      <t>non Leiosphaeridia simplex</t>
    </r>
    <r>
      <rPr>
        <sz val="11"/>
        <color rgb="FF339933"/>
        <rFont val="Arial"/>
        <family val="2"/>
      </rPr>
      <t xml:space="preserve"> (Naumova) Cramer &amp; Díez 1979.</t>
    </r>
  </si>
  <si>
    <r>
      <t xml:space="preserve">Muderongia </t>
    </r>
    <r>
      <rPr>
        <sz val="11"/>
        <color rgb="FF339933"/>
        <rFont val="Arial"/>
        <family val="2"/>
      </rPr>
      <t>sp. A, Davey 1979c;</t>
    </r>
  </si>
  <si>
    <r>
      <t>Muderongia simplex</t>
    </r>
    <r>
      <rPr>
        <sz val="11"/>
        <color rgb="FF339933"/>
        <rFont val="Arial"/>
        <family val="2"/>
      </rPr>
      <t xml:space="preserve"> Alberti emend. Poulsen 1996; p. 59, pl. 23, figs. 2, 3, 5.</t>
    </r>
  </si>
  <si>
    <r>
      <t>non Polypodiaceoisporites simplex</t>
    </r>
    <r>
      <rPr>
        <sz val="11"/>
        <color rgb="FF339933"/>
        <rFont val="Arial"/>
        <family val="2"/>
      </rPr>
      <t xml:space="preserve"> Sah 1967.</t>
    </r>
  </si>
  <si>
    <r>
      <t>non Polypodiaceoisporites simplex</t>
    </r>
    <r>
      <rPr>
        <sz val="11"/>
        <color rgb="FF339933"/>
        <rFont val="Arial"/>
        <family val="2"/>
      </rPr>
      <t xml:space="preserve"> Nagy 1969.</t>
    </r>
  </si>
  <si>
    <r>
      <t>non Tectatodinium simplex</t>
    </r>
    <r>
      <rPr>
        <sz val="11"/>
        <color rgb="FF339933"/>
        <rFont val="Arial"/>
        <family val="2"/>
      </rPr>
      <t xml:space="preserve"> (</t>
    </r>
    <r>
      <rPr>
        <i/>
        <sz val="11"/>
        <color rgb="FF339933"/>
        <rFont val="Arial"/>
        <family val="2"/>
      </rPr>
      <t>auct. non</t>
    </r>
    <r>
      <rPr>
        <sz val="11"/>
        <color rgb="FF339933"/>
        <rFont val="Arial"/>
        <family val="2"/>
      </rPr>
      <t xml:space="preserve"> Harland) Edwards 1984; p. 587, pl. 5, figs. 8a-b, 10a-b.</t>
    </r>
  </si>
  <si>
    <r>
      <t>non Retibrevitricolpites simplex</t>
    </r>
    <r>
      <rPr>
        <sz val="11"/>
        <color rgb="FF339933"/>
        <rFont val="Arial"/>
        <family val="2"/>
      </rPr>
      <t xml:space="preserve"> Rao &amp; Ramanujam 1982.</t>
    </r>
  </si>
  <si>
    <r>
      <t>non Retibrevitricolpites simplex</t>
    </r>
    <r>
      <rPr>
        <sz val="11"/>
        <color rgb="FF339933"/>
        <rFont val="Arial"/>
        <family val="2"/>
      </rPr>
      <t xml:space="preserve"> Frederiksen 1988.</t>
    </r>
  </si>
  <si>
    <r>
      <t>Retusotriletes</t>
    </r>
    <r>
      <rPr>
        <sz val="11"/>
        <color rgb="FF339933"/>
        <rFont val="Arial"/>
        <family val="2"/>
      </rPr>
      <t xml:space="preserve"> aff.</t>
    </r>
    <r>
      <rPr>
        <i/>
        <sz val="11"/>
        <color rgb="FF339933"/>
        <rFont val="Arial"/>
        <family val="2"/>
      </rPr>
      <t xml:space="preserve"> medius</t>
    </r>
    <r>
      <rPr>
        <sz val="11"/>
        <color rgb="FF339933"/>
        <rFont val="Arial"/>
        <family val="2"/>
      </rPr>
      <t xml:space="preserve"> Naumova; Chibrikova &amp; Nadler 1971; p. 128, pl. 1, fig. 2.</t>
    </r>
  </si>
  <si>
    <r>
      <t>Spirotremesporites simplex</t>
    </r>
    <r>
      <rPr>
        <sz val="11"/>
        <color rgb="FF339933"/>
        <rFont val="Arial"/>
        <family val="2"/>
      </rPr>
      <t xml:space="preserve"> Dueñas 1979; p. 564, pl. 3, fig. 5 only.</t>
    </r>
  </si>
  <si>
    <r>
      <t>Priscogalea simplex</t>
    </r>
    <r>
      <rPr>
        <sz val="11"/>
        <color rgb="FF339933"/>
        <rFont val="Arial"/>
        <family val="2"/>
      </rPr>
      <t xml:space="preserve"> Deunff 1961; p. 41, pl. 1, fig. 9.</t>
    </r>
  </si>
  <si>
    <r>
      <t>Baltisphaeridium simplex</t>
    </r>
    <r>
      <rPr>
        <sz val="11"/>
        <color rgb="FF339933"/>
        <rFont val="Arial"/>
        <family val="2"/>
      </rPr>
      <t xml:space="preserve"> (Deunff) Deunff 1964; p. 121, pl. 1, figs. 14, 15.</t>
    </r>
  </si>
  <si>
    <r>
      <t>non Baltisphaeridium simplex</t>
    </r>
    <r>
      <rPr>
        <sz val="11"/>
        <color rgb="FF339933"/>
        <rFont val="Arial"/>
        <family val="2"/>
      </rPr>
      <t xml:space="preserve"> Stockmans &amp; Willière 1962.</t>
    </r>
  </si>
  <si>
    <r>
      <t>Baltisphaeridium (Archaeletes) spectatissimus auct. non</t>
    </r>
    <r>
      <rPr>
        <sz val="11"/>
        <color rgb="FF339933"/>
        <rFont val="Arial"/>
        <family val="2"/>
      </rPr>
      <t xml:space="preserve"> Naumova; Deunff 1964; pl. 1, fig. 12.</t>
    </r>
  </si>
  <si>
    <r>
      <t>Priscogalea simplex</t>
    </r>
    <r>
      <rPr>
        <sz val="11"/>
        <color rgb="FF339933"/>
        <rFont val="Arial"/>
        <family val="2"/>
      </rPr>
      <t xml:space="preserve"> Deunff emend. Rasul 1974; p. 47, pl. 3, figs. 3-6.</t>
    </r>
  </si>
  <si>
    <r>
      <t>Stelliferidium? simplex</t>
    </r>
    <r>
      <rPr>
        <sz val="11"/>
        <color rgb="FF339933"/>
        <rFont val="Arial"/>
        <family val="2"/>
      </rPr>
      <t xml:space="preserve"> (Deunff) Elouad-Debbaj 1988; p. 106, cf. pl. 2, figs. 10, 11; (Invalid, basionym not stated).</t>
    </r>
  </si>
  <si>
    <r>
      <t>non Tetraporina simplex</t>
    </r>
    <r>
      <rPr>
        <sz val="11"/>
        <color rgb="FF339933"/>
        <rFont val="Arial"/>
        <family val="2"/>
      </rPr>
      <t xml:space="preserve"> Anderson 1977.</t>
    </r>
  </si>
  <si>
    <r>
      <t>Welwitschiapites simplex</t>
    </r>
    <r>
      <rPr>
        <sz val="11"/>
        <color rgb="FF339933"/>
        <rFont val="Arial"/>
        <family val="2"/>
      </rPr>
      <t xml:space="preserve"> Tiwari 1965; p. 206, pl. 8, fig. 193; pl. 9, figs. 200, 201.</t>
    </r>
  </si>
  <si>
    <r>
      <t>Vittatina simplex</t>
    </r>
    <r>
      <rPr>
        <sz val="11"/>
        <color rgb="FF339933"/>
        <rFont val="Arial"/>
        <family val="2"/>
      </rPr>
      <t xml:space="preserve"> (Tiwari) Anderson 1977; p. 104(9.3), pl. 128, figs. 1-13.</t>
    </r>
  </si>
  <si>
    <r>
      <t>non Vittatina simplex</t>
    </r>
    <r>
      <rPr>
        <sz val="11"/>
        <color rgb="FF339933"/>
        <rFont val="Arial"/>
        <family val="2"/>
      </rPr>
      <t xml:space="preserve"> Jansonius 1962.</t>
    </r>
  </si>
  <si>
    <r>
      <t>Vittatina verrucosa</t>
    </r>
    <r>
      <rPr>
        <sz val="11"/>
        <color rgb="FF339933"/>
        <rFont val="Arial"/>
        <family val="2"/>
      </rPr>
      <t xml:space="preserve"> Tiwari 1968 (?); p. 237, pl. 8, figs. 88-90.</t>
    </r>
  </si>
  <si>
    <r>
      <t>Tiwariasporis gondwanensis</t>
    </r>
    <r>
      <rPr>
        <sz val="11"/>
        <color rgb="FF339933"/>
        <rFont val="Arial"/>
        <family val="2"/>
      </rPr>
      <t xml:space="preserve"> Srivastava 1970 (?); p. 159, pl. 2, figs. 22, 23.</t>
    </r>
  </si>
  <si>
    <r>
      <t>Cingulatisporites simplex</t>
    </r>
    <r>
      <rPr>
        <sz val="11"/>
        <color rgb="FF339933"/>
        <rFont val="Arial"/>
        <family val="2"/>
      </rPr>
      <t xml:space="preserve"> Cookson &amp; Dettmann 1958a; p. 110, pl. 17, figs. 7, 8.</t>
    </r>
  </si>
  <si>
    <r>
      <t>non Triporopollenites simplex</t>
    </r>
    <r>
      <rPr>
        <sz val="11"/>
        <color rgb="FF339933"/>
        <rFont val="Arial"/>
        <family val="2"/>
      </rPr>
      <t xml:space="preserve"> Ramanujam 1966.</t>
    </r>
  </si>
  <si>
    <r>
      <t>non Triporopollenites simplex</t>
    </r>
    <r>
      <rPr>
        <sz val="11"/>
        <color rgb="FF339933"/>
        <rFont val="Arial"/>
        <family val="2"/>
      </rPr>
      <t xml:space="preserve"> Oltz 1969.</t>
    </r>
  </si>
  <si>
    <r>
      <t>non Vittatina simplex</t>
    </r>
    <r>
      <rPr>
        <sz val="11"/>
        <color rgb="FF339933"/>
        <rFont val="Arial"/>
        <family val="2"/>
      </rPr>
      <t xml:space="preserve"> (Tiwari) Anderson 1977.</t>
    </r>
  </si>
  <si>
    <r>
      <t>Wetzeliella</t>
    </r>
    <r>
      <rPr>
        <sz val="11"/>
        <color rgb="FF339933"/>
        <rFont val="Arial"/>
        <family val="2"/>
      </rPr>
      <t xml:space="preserve"> sp. A, Williams &amp; Bujak 1977; pl. 3, figs. 3, 4.</t>
    </r>
  </si>
  <si>
    <r>
      <t xml:space="preserve">Zonotriletes </t>
    </r>
    <r>
      <rPr>
        <sz val="11"/>
        <color rgb="FF339933"/>
        <rFont val="Arial"/>
        <family val="2"/>
      </rPr>
      <t>sp. 3, Jardiné &amp; Yapaudjian, 1968 (?); p. 461, pl. 2, fig. 2.</t>
    </r>
  </si>
  <si>
    <r>
      <t>Rottnestia simplicia</t>
    </r>
    <r>
      <rPr>
        <sz val="11"/>
        <color rgb="FF339933"/>
        <rFont val="Arial"/>
        <family val="2"/>
      </rPr>
      <t xml:space="preserve"> Cookson &amp; Eisenack 1961b; p. 42, pl. 2, figs. 3, 4; text-figs. 1e, f.</t>
    </r>
  </si>
  <si>
    <r>
      <t>Psaligonyaulax simplicia</t>
    </r>
    <r>
      <rPr>
        <sz val="11"/>
        <color rgb="FF339933"/>
        <rFont val="Arial"/>
        <family val="2"/>
      </rPr>
      <t xml:space="preserve"> (Cookson &amp; Eisenack) Sarjeant 1969; p. 15.</t>
    </r>
  </si>
  <si>
    <r>
      <t>Triorites</t>
    </r>
    <r>
      <rPr>
        <sz val="11"/>
        <color rgb="FF339933"/>
        <rFont val="Arial"/>
        <family val="2"/>
      </rPr>
      <t xml:space="preserve"> sp. S.CI.37, Jardiné &amp; Magloire 1965; p. 219, pl. 8, figs. 7-13.</t>
    </r>
  </si>
  <si>
    <r>
      <t>Azonomonoletes simplissimus</t>
    </r>
    <r>
      <rPr>
        <sz val="11"/>
        <color rgb="FF339933"/>
        <rFont val="Arial"/>
        <family val="2"/>
      </rPr>
      <t xml:space="preserve"> Naumova 1950; p. 187, pl. 4, fig. 10.</t>
    </r>
  </si>
  <si>
    <t>[32433]</t>
  </si>
  <si>
    <r>
      <rPr>
        <i/>
        <sz val="11"/>
        <color theme="1"/>
        <rFont val="Arial"/>
        <family val="2"/>
      </rPr>
      <t>Nyktericysta sibirica</t>
    </r>
    <r>
      <rPr>
        <sz val="11"/>
        <color theme="1"/>
        <rFont val="Arial"/>
        <family val="2"/>
      </rPr>
      <t xml:space="preserve"> Razumkova 2016; p. 103, pl. XII, figs. 1-12.   *</t>
    </r>
  </si>
  <si>
    <t>[32449]</t>
  </si>
  <si>
    <r>
      <rPr>
        <i/>
        <sz val="11"/>
        <color theme="1"/>
        <rFont val="Arial"/>
        <family val="2"/>
      </rPr>
      <t xml:space="preserve">Vesperopsis shaodongensis </t>
    </r>
    <r>
      <rPr>
        <sz val="11"/>
        <color theme="1"/>
        <rFont val="Arial"/>
        <family val="2"/>
      </rPr>
      <t>Qiao, He &amp; Gao 1992; p. 34, 37-38, pl. 2, figs. 1-7.   *</t>
    </r>
  </si>
  <si>
    <t>Qiao, He &amp; Gao, 1992,</t>
  </si>
  <si>
    <t>[32530]</t>
  </si>
  <si>
    <r>
      <rPr>
        <i/>
        <sz val="11"/>
        <color theme="1"/>
        <rFont val="Arial"/>
        <family val="2"/>
      </rPr>
      <t>Farabeipollis simplex</t>
    </r>
    <r>
      <rPr>
        <sz val="11"/>
        <color theme="1"/>
        <rFont val="Arial"/>
        <family val="2"/>
      </rPr>
      <t xml:space="preserve"> (Nandi &amp; Chanopadhyay) Nandi &amp; Chanopadhyay 2002; p. 603, pl, I, figs. 1, 2, 4, 7, 11; pl. II, ,figs. 1-3, 6; text-figs. 2A-C.   *(T)</t>
    </r>
  </si>
  <si>
    <r>
      <rPr>
        <i/>
        <sz val="11"/>
        <color rgb="FF339933"/>
        <rFont val="Arial"/>
        <family val="2"/>
      </rPr>
      <t xml:space="preserve">Aquilapollenites simplex </t>
    </r>
    <r>
      <rPr>
        <sz val="11"/>
        <color rgb="FF339933"/>
        <rFont val="Arial"/>
        <family val="2"/>
      </rPr>
      <t>Nandi &amp; Chanopadhyay 1992;</t>
    </r>
  </si>
  <si>
    <r>
      <t xml:space="preserve">&lt;Mays (2015) considered </t>
    </r>
    <r>
      <rPr>
        <i/>
        <sz val="11"/>
        <color rgb="FF7030A0"/>
        <rFont val="Arial"/>
        <family val="2"/>
      </rPr>
      <t>Circulina tersa</t>
    </r>
    <r>
      <rPr>
        <sz val="11"/>
        <color rgb="FF7030A0"/>
        <rFont val="Arial"/>
        <family val="2"/>
      </rPr>
      <t xml:space="preserve"> Norris 1965 to be synonymou with </t>
    </r>
    <r>
      <rPr>
        <i/>
        <sz val="11"/>
        <color rgb="FF7030A0"/>
        <rFont val="Arial"/>
        <family val="2"/>
      </rPr>
      <t>C,. Simplex</t>
    </r>
    <r>
      <rPr>
        <sz val="11"/>
        <color rgb="FF7030A0"/>
        <rFont val="Arial"/>
        <family val="2"/>
      </rPr>
      <t>.&gt;</t>
    </r>
  </si>
  <si>
    <t>[32625]</t>
  </si>
  <si>
    <r>
      <rPr>
        <i/>
        <sz val="11"/>
        <color theme="1"/>
        <rFont val="Arial"/>
        <family val="2"/>
      </rPr>
      <t>Filisphaeridium simplex</t>
    </r>
    <r>
      <rPr>
        <sz val="11"/>
        <color theme="1"/>
        <rFont val="Arial"/>
        <family val="2"/>
      </rPr>
      <t xml:space="preserve"> Huang Pin 1991; p. 471-472, pl. III, figs. 34-37.   *</t>
    </r>
  </si>
  <si>
    <r>
      <t xml:space="preserve">Zonotriletes curiosus </t>
    </r>
    <r>
      <rPr>
        <sz val="11"/>
        <color rgb="FF339933"/>
        <rFont val="Arial"/>
        <family val="2"/>
      </rPr>
      <t xml:space="preserve">Waltz, in Luber &amp; Waltz, 1938; </t>
    </r>
    <r>
      <rPr>
        <i/>
        <sz val="11"/>
        <color rgb="FF339933"/>
        <rFont val="Arial"/>
        <family val="2"/>
      </rPr>
      <t>pars</t>
    </r>
    <r>
      <rPr>
        <sz val="11"/>
        <color rgb="FF339933"/>
        <rFont val="Arial"/>
        <family val="2"/>
      </rPr>
      <t>, pl. A, fig. 13, non pl. 4, fig. 49.</t>
    </r>
  </si>
  <si>
    <t>[32690]</t>
  </si>
  <si>
    <t>[32717]</t>
  </si>
  <si>
    <r>
      <rPr>
        <i/>
        <sz val="11"/>
        <color theme="1"/>
        <rFont val="Arial"/>
        <family val="2"/>
      </rPr>
      <t xml:space="preserve">Phanerodinium septatum </t>
    </r>
    <r>
      <rPr>
        <sz val="11"/>
        <color theme="1"/>
        <rFont val="Arial"/>
        <family val="2"/>
      </rPr>
      <t>Slimani 1994; p. 47–48, pl. 7, figs.13, 14, 39–43.   *</t>
    </r>
  </si>
  <si>
    <r>
      <rPr>
        <i/>
        <sz val="11"/>
        <color theme="1"/>
        <rFont val="Arial"/>
        <family val="2"/>
      </rPr>
      <t>Kenleyia shabaka</t>
    </r>
    <r>
      <rPr>
        <sz val="11"/>
        <color theme="1"/>
        <rFont val="Arial"/>
        <family val="2"/>
      </rPr>
      <t xml:space="preserve"> Slimani, Louwye &amp; Toufiq 2012. p. 345–346, fig. 5A–L.   *</t>
    </r>
  </si>
  <si>
    <r>
      <t>Sphaerochitina silurica</t>
    </r>
    <r>
      <rPr>
        <sz val="11"/>
        <color theme="1"/>
        <rFont val="Arial"/>
        <family val="2"/>
      </rPr>
      <t xml:space="preserve"> Grahn, in Grahn, Pereira &amp; Bergamaschi, 2001, p. 162, pl. 3, figs. 3, 11.   *</t>
    </r>
  </si>
  <si>
    <t>Grahn, Pereira &amp; Bergamaschi, 2001, Llandovery, Brazil-Paraguay.</t>
  </si>
  <si>
    <t>Jansonius &amp; Kalgutkar, 2001,</t>
  </si>
  <si>
    <r>
      <rPr>
        <i/>
        <sz val="11"/>
        <color theme="1"/>
        <rFont val="Arial"/>
        <family val="2"/>
      </rPr>
      <t xml:space="preserve">Diporicellaesporites serratulus </t>
    </r>
    <r>
      <rPr>
        <sz val="11"/>
        <color theme="1"/>
        <rFont val="Arial"/>
        <family val="2"/>
      </rPr>
      <t>Traverse &amp; Ash 1994; p.   , fig. 3.11.   *</t>
    </r>
  </si>
  <si>
    <r>
      <rPr>
        <i/>
        <sz val="11"/>
        <color rgb="FF0000FF"/>
        <rFont val="Arial"/>
        <family val="2"/>
      </rPr>
      <t>non</t>
    </r>
    <r>
      <rPr>
        <sz val="11"/>
        <color rgb="FF0000FF"/>
        <rFont val="Arial"/>
        <family val="2"/>
      </rPr>
      <t xml:space="preserve"> Pautsch, 1971.</t>
    </r>
  </si>
  <si>
    <t>Wang et al,. 2013, Tremadoc, S. China (cf.).</t>
  </si>
  <si>
    <t>[32810]</t>
  </si>
  <si>
    <r>
      <rPr>
        <i/>
        <sz val="11"/>
        <color theme="1"/>
        <rFont val="Arial"/>
        <family val="2"/>
      </rPr>
      <t xml:space="preserve">Selenopemphix septum </t>
    </r>
    <r>
      <rPr>
        <sz val="11"/>
        <color theme="1"/>
        <rFont val="Arial"/>
        <family val="2"/>
      </rPr>
      <t>Heilmann-Clausen &amp; Van Simaeys 2005; p. 178-180,  pl. 11,  figs. 8–10.   *</t>
    </r>
  </si>
  <si>
    <r>
      <t>Areoligera senonensis</t>
    </r>
    <r>
      <rPr>
        <sz val="11"/>
        <color theme="1"/>
        <rFont val="Arial"/>
        <family val="2"/>
      </rPr>
      <t xml:space="preserve"> Lejeune-Carpentier 1938; p. 164-166, text-figs. 1-3; see also </t>
    </r>
    <r>
      <rPr>
        <i/>
        <sz val="11"/>
        <color theme="1"/>
        <rFont val="Arial"/>
        <family val="2"/>
      </rPr>
      <t>circumsenonensis</t>
    </r>
    <r>
      <rPr>
        <sz val="11"/>
        <color theme="1"/>
        <rFont val="Arial"/>
        <family val="2"/>
      </rPr>
      <t xml:space="preserve">   *(T)</t>
    </r>
  </si>
  <si>
    <t>[22782]</t>
  </si>
  <si>
    <r>
      <t>Ophioglossum senomanicum</t>
    </r>
    <r>
      <rPr>
        <sz val="11"/>
        <rFont val="Arial"/>
        <family val="2"/>
      </rPr>
      <t xml:space="preserve"> Chlonova 1960; typographical error, see </t>
    </r>
    <r>
      <rPr>
        <i/>
        <sz val="11"/>
        <rFont val="Arial"/>
        <family val="2"/>
      </rPr>
      <t>cenomanicus</t>
    </r>
    <r>
      <rPr>
        <sz val="11"/>
        <rFont val="Arial"/>
        <family val="2"/>
      </rPr>
      <t xml:space="preserve"> (</t>
    </r>
    <r>
      <rPr>
        <i/>
        <sz val="11"/>
        <rFont val="Arial"/>
        <family val="2"/>
      </rPr>
      <t>Foveosporites</t>
    </r>
    <r>
      <rPr>
        <sz val="11"/>
        <rFont val="Arial"/>
        <family val="2"/>
      </rPr>
      <t>).</t>
    </r>
  </si>
  <si>
    <t>[32853]</t>
  </si>
  <si>
    <r>
      <t xml:space="preserve">Nematosphaeropsis silsila </t>
    </r>
    <r>
      <rPr>
        <sz val="11"/>
        <color theme="1"/>
        <rFont val="Arial"/>
        <family val="2"/>
      </rPr>
      <t>Guédé &amp; Slimani, in Guédé et al., 2014; p. 295–298, figs. 3A–L, 4A–B.   *</t>
    </r>
  </si>
  <si>
    <t>[32860]</t>
  </si>
  <si>
    <r>
      <t xml:space="preserve">Systematophora silvosa </t>
    </r>
    <r>
      <rPr>
        <sz val="11"/>
        <color theme="1"/>
        <rFont val="Arial"/>
        <family val="2"/>
      </rPr>
      <t>Davey, in Kennedy et al., 2000; p. 636, 638–639, figs. 30a–d.   *</t>
    </r>
  </si>
  <si>
    <t>[32881]</t>
  </si>
  <si>
    <r>
      <rPr>
        <i/>
        <sz val="11"/>
        <color theme="1"/>
        <rFont val="Arial"/>
        <family val="2"/>
      </rPr>
      <t>Sentusidinium shenxianense</t>
    </r>
    <r>
      <rPr>
        <sz val="11"/>
        <color theme="1"/>
        <rFont val="Arial"/>
        <family val="2"/>
      </rPr>
      <t xml:space="preserve"> He Chengquan, Zhu &amp; Jin, in He, Zhu &amp; Jin, 1989; p. 68, pl. 17, figs. 6–10; text-fig. 10.   *</t>
    </r>
  </si>
  <si>
    <r>
      <t>Cleistosphaeridium sijuense</t>
    </r>
    <r>
      <rPr>
        <sz val="11"/>
        <color theme="1"/>
        <rFont val="Arial"/>
        <family val="2"/>
      </rPr>
      <t xml:space="preserve"> Saxena &amp; Sarkar 2000; 257, pl. 1, figs. 7, 8.   *</t>
    </r>
  </si>
  <si>
    <t>[33091]</t>
  </si>
  <si>
    <r>
      <t>Physalocysta simplex</t>
    </r>
    <r>
      <rPr>
        <sz val="11"/>
        <color rgb="FF000000"/>
        <rFont val="Arial"/>
        <family val="2"/>
      </rPr>
      <t xml:space="preserve"> Xu Jinli et al. </t>
    </r>
    <r>
      <rPr>
        <i/>
        <sz val="11"/>
        <color rgb="FF000000"/>
        <rFont val="Arial"/>
        <family val="2"/>
      </rPr>
      <t>ex</t>
    </r>
    <r>
      <rPr>
        <sz val="11"/>
        <color rgb="FF000000"/>
        <rFont val="Arial"/>
        <family val="2"/>
      </rPr>
      <t xml:space="preserve"> He, Song &amp; Zhu 2009; p. 361, 660.   *</t>
    </r>
  </si>
  <si>
    <r>
      <t>Physalocysta simplex</t>
    </r>
    <r>
      <rPr>
        <sz val="11"/>
        <color rgb="FF339933"/>
        <rFont val="Arial"/>
        <family val="2"/>
      </rPr>
      <t xml:space="preserve"> Xu Jinli et al. 1997; p. 123, pl. 41, figs. 8-10; Invalid, no Latin or English diagnosis.</t>
    </r>
  </si>
  <si>
    <t>[33095]</t>
  </si>
  <si>
    <r>
      <t xml:space="preserve">Riculacysta shauka </t>
    </r>
    <r>
      <rPr>
        <sz val="11"/>
        <color theme="1"/>
        <rFont val="Arial"/>
        <family val="2"/>
      </rPr>
      <t>Slimani, Louwye &amp; Toufiq 2012; p. 348–349, figs. 7A–I.   *</t>
    </r>
  </si>
  <si>
    <r>
      <t>Wetzeliella simplex</t>
    </r>
    <r>
      <rPr>
        <sz val="11"/>
        <color theme="1"/>
        <rFont val="Arial"/>
        <family val="2"/>
      </rPr>
      <t xml:space="preserve"> (Bujak) Lentin &amp; Vozzhennikova 1989; p. 228.   *</t>
    </r>
  </si>
  <si>
    <r>
      <t>Muderongia siciliana</t>
    </r>
    <r>
      <rPr>
        <sz val="11"/>
        <color theme="1"/>
        <rFont val="Arial"/>
        <family val="2"/>
      </rPr>
      <t xml:space="preserve"> Torricelli 1997; p. 341, pl. 1, figs. 1-6.   *</t>
    </r>
  </si>
  <si>
    <t>Ghavidel-syooki &amp; Borji, 2018, Ashgill, N. Iran.</t>
  </si>
  <si>
    <t>[33174]</t>
  </si>
  <si>
    <t>Thiergart &amp; Frantz, 1963, Tert,, India.</t>
  </si>
  <si>
    <r>
      <rPr>
        <i/>
        <sz val="11"/>
        <color theme="1"/>
        <rFont val="Arial"/>
        <family val="2"/>
      </rPr>
      <t>Riedelia simplex</t>
    </r>
    <r>
      <rPr>
        <sz val="11"/>
        <color theme="1"/>
        <rFont val="Arial"/>
        <family val="2"/>
      </rPr>
      <t xml:space="preserve"> Thiergart &amp; Frantz 1963; p. 44, pl. 1, fig. 4.   *(T)</t>
    </r>
  </si>
  <si>
    <r>
      <rPr>
        <i/>
        <sz val="11"/>
        <color rgb="FF0000FF"/>
        <rFont val="Arial"/>
        <family val="2"/>
      </rPr>
      <t>non</t>
    </r>
    <r>
      <rPr>
        <sz val="11"/>
        <color rgb="FF0000FF"/>
        <rFont val="Arial"/>
        <family val="2"/>
      </rPr>
      <t xml:space="preserve"> Ghavidel-syooki et al., 2015.</t>
    </r>
  </si>
  <si>
    <t>[33269]</t>
  </si>
  <si>
    <t>[33302]</t>
  </si>
  <si>
    <r>
      <rPr>
        <i/>
        <sz val="11"/>
        <color theme="1"/>
        <rFont val="Arial"/>
        <family val="2"/>
      </rPr>
      <t>Desmocysta simplex</t>
    </r>
    <r>
      <rPr>
        <sz val="11"/>
        <color theme="1"/>
        <rFont val="Arial"/>
        <family val="2"/>
      </rPr>
      <t xml:space="preserve"> Duxbury 2001; p. 105–106, fig. 7, nos. 1–3.   *</t>
    </r>
  </si>
  <si>
    <r>
      <t>Acuminellapollenites simplex</t>
    </r>
    <r>
      <rPr>
        <sz val="11"/>
        <color rgb="FF339933"/>
        <rFont val="Arial"/>
        <family val="2"/>
      </rPr>
      <t xml:space="preserve"> (Maljavkina) Danzé-Corsin &amp; Laveine, in Briche et al., 1963; p. 107, pl. 11, figs. 10-12.</t>
    </r>
  </si>
  <si>
    <t>[33340]</t>
  </si>
  <si>
    <r>
      <t xml:space="preserve">Alterbidinium simplex </t>
    </r>
    <r>
      <rPr>
        <sz val="11"/>
        <color theme="1"/>
        <rFont val="Arial"/>
        <family val="2"/>
      </rPr>
      <t xml:space="preserve">Vasilyeva </t>
    </r>
    <r>
      <rPr>
        <i/>
        <sz val="11"/>
        <color theme="1"/>
        <rFont val="Arial"/>
        <family val="2"/>
      </rPr>
      <t>ex</t>
    </r>
    <r>
      <rPr>
        <sz val="11"/>
        <color theme="1"/>
        <rFont val="Arial"/>
        <family val="2"/>
      </rPr>
      <t xml:space="preserve"> Williams &amp; Fensome 2016; p. 138.   *</t>
    </r>
  </si>
  <si>
    <r>
      <t>Alterbidinium simplex</t>
    </r>
    <r>
      <rPr>
        <sz val="11"/>
        <color rgb="FF339933"/>
        <rFont val="Arial"/>
        <family val="2"/>
      </rPr>
      <t xml:space="preserve"> Vasilyeva, in Andreeva-Grigorovich et al., 2011; p. 47–48, pl. 12, figs. 1–4; text-fig. 18h; Invalid, ambiguous holotype designation.</t>
    </r>
  </si>
  <si>
    <t>[33344]</t>
  </si>
  <si>
    <r>
      <t>Petalodinium sheppeyense</t>
    </r>
    <r>
      <rPr>
        <sz val="11"/>
        <color rgb="FF000000"/>
        <rFont val="Arial"/>
        <family val="2"/>
      </rPr>
      <t xml:space="preserve"> Williams et al. 2015; see </t>
    </r>
    <r>
      <rPr>
        <i/>
        <sz val="11"/>
        <color rgb="FF000000"/>
        <rFont val="Arial"/>
        <family val="2"/>
      </rPr>
      <t>glabrum</t>
    </r>
    <r>
      <rPr>
        <sz val="11"/>
        <color rgb="FF000000"/>
        <rFont val="Arial"/>
        <family val="2"/>
      </rPr>
      <t xml:space="preserve"> (</t>
    </r>
    <r>
      <rPr>
        <i/>
        <sz val="11"/>
        <color rgb="FF000000"/>
        <rFont val="Arial"/>
        <family val="2"/>
      </rPr>
      <t>Rhombodinium</t>
    </r>
    <r>
      <rPr>
        <sz val="11"/>
        <color rgb="FF000000"/>
        <rFont val="Arial"/>
        <family val="2"/>
      </rPr>
      <t>).</t>
    </r>
  </si>
  <si>
    <t>S3</t>
  </si>
  <si>
    <t>senaria - simulus</t>
  </si>
  <si>
    <t>[33372]</t>
  </si>
  <si>
    <t>s</t>
  </si>
  <si>
    <t>[33479]</t>
  </si>
  <si>
    <r>
      <rPr>
        <i/>
        <sz val="11"/>
        <color theme="1"/>
        <rFont val="Arial"/>
        <family val="2"/>
      </rPr>
      <t>Verrumonocolpites shanbeiensis</t>
    </r>
    <r>
      <rPr>
        <sz val="11"/>
        <color theme="1"/>
        <rFont val="Arial"/>
        <family val="2"/>
      </rPr>
      <t xml:space="preserve"> Qian &amp; Wu 1987l   *</t>
    </r>
  </si>
  <si>
    <t>[12478]</t>
  </si>
  <si>
    <r>
      <t xml:space="preserve">Foraminisporis simiscalaris </t>
    </r>
    <r>
      <rPr>
        <sz val="11"/>
        <color rgb="FF339933"/>
        <rFont val="Arial"/>
        <family val="2"/>
      </rPr>
      <t>(Phillips &amp; Felix) Braman 2001; p. 74, pl.  4, figs. 1-3, 5.</t>
    </r>
  </si>
  <si>
    <r>
      <t xml:space="preserve">Zlivisporis simplex </t>
    </r>
    <r>
      <rPr>
        <sz val="11"/>
        <color rgb="FF339933"/>
        <rFont val="Arial"/>
        <family val="2"/>
      </rPr>
      <t>(Cookson &amp; Dettmann) Braman 2001; p. 92, pl. 6, fig. 1.</t>
    </r>
  </si>
  <si>
    <r>
      <t>Alisporites similis</t>
    </r>
    <r>
      <rPr>
        <sz val="11"/>
        <color rgb="FF339933"/>
        <rFont val="Arial"/>
        <family val="2"/>
      </rPr>
      <t xml:space="preserve"> (Balme) Dettmann 1963; p. 102, pl. 25, figs. 5-7.</t>
    </r>
  </si>
  <si>
    <r>
      <t>Falcisporites similis</t>
    </r>
    <r>
      <rPr>
        <sz val="11"/>
        <color theme="1"/>
        <rFont val="Arial"/>
        <family val="2"/>
      </rPr>
      <t xml:space="preserve"> (Balme) Balarino 2012; see also </t>
    </r>
    <r>
      <rPr>
        <i/>
        <sz val="11"/>
        <color theme="1"/>
        <rFont val="Arial"/>
        <family val="2"/>
      </rPr>
      <t>rotundiformis</t>
    </r>
    <r>
      <rPr>
        <sz val="11"/>
        <color theme="1"/>
        <rFont val="Arial"/>
        <family val="2"/>
      </rPr>
      <t xml:space="preserve"> (</t>
    </r>
    <r>
      <rPr>
        <i/>
        <sz val="11"/>
        <color theme="1"/>
        <rFont val="Arial"/>
        <family val="2"/>
      </rPr>
      <t>Pseudopicea</t>
    </r>
    <r>
      <rPr>
        <sz val="11"/>
        <color theme="1"/>
        <rFont val="Arial"/>
        <family val="2"/>
      </rPr>
      <t>).   *</t>
    </r>
  </si>
  <si>
    <r>
      <t xml:space="preserve">Gleicheniidisporites senonicus </t>
    </r>
    <r>
      <rPr>
        <sz val="11"/>
        <color rgb="FF339933"/>
        <rFont val="Arial"/>
        <family val="2"/>
      </rPr>
      <t>(Ross)</t>
    </r>
    <r>
      <rPr>
        <i/>
        <sz val="11"/>
        <color rgb="FF339933"/>
        <rFont val="Arial"/>
        <family val="2"/>
      </rPr>
      <t xml:space="preserve"> </t>
    </r>
    <r>
      <rPr>
        <sz val="11"/>
        <color rgb="FF339933"/>
        <rFont val="Arial"/>
        <family val="2"/>
      </rPr>
      <t>Danzé-Corsin &amp; Laveine 1963; p. 70.   (T)</t>
    </r>
  </si>
  <si>
    <r>
      <t>Retusotriletes simplex</t>
    </r>
    <r>
      <rPr>
        <sz val="11"/>
        <color theme="1"/>
        <rFont val="Arial"/>
        <family val="2"/>
      </rPr>
      <t xml:space="preserve"> Naumova 1953; </t>
    </r>
    <r>
      <rPr>
        <i/>
        <sz val="11"/>
        <color theme="1"/>
        <rFont val="Arial"/>
        <family val="2"/>
      </rPr>
      <t>pars</t>
    </r>
    <r>
      <rPr>
        <sz val="11"/>
        <color theme="1"/>
        <rFont val="Arial"/>
        <family val="2"/>
      </rPr>
      <t>, p. 29, pl. 2, fig. 9; non pl. 15, fig. 14.   *</t>
    </r>
  </si>
  <si>
    <t>Van der Hammen, 1954, modern,</t>
  </si>
  <si>
    <r>
      <t>Dicolpites simplex</t>
    </r>
    <r>
      <rPr>
        <sz val="11"/>
        <color theme="1"/>
        <rFont val="Arial"/>
        <family val="2"/>
      </rPr>
      <t xml:space="preserve"> Van der Hammen 1954; p. 84, fig. 15.   *(T)</t>
    </r>
  </si>
  <si>
    <t>[33645]</t>
  </si>
  <si>
    <r>
      <rPr>
        <i/>
        <sz val="11"/>
        <color theme="1"/>
        <rFont val="Arial"/>
        <family val="2"/>
      </rPr>
      <t xml:space="preserve">Polyforama sibirica </t>
    </r>
    <r>
      <rPr>
        <sz val="11"/>
        <color theme="1"/>
        <rFont val="Arial"/>
        <family val="2"/>
      </rPr>
      <t xml:space="preserve">Naumova, in Pykhova, 1969; p. 247; </t>
    </r>
    <r>
      <rPr>
        <i/>
        <sz val="11"/>
        <color theme="1"/>
        <rFont val="Arial"/>
        <family val="2"/>
      </rPr>
      <t>Nomen nudum</t>
    </r>
    <r>
      <rPr>
        <sz val="11"/>
        <color theme="1"/>
        <rFont val="Arial"/>
        <family val="2"/>
      </rPr>
      <t>.   *(T)</t>
    </r>
  </si>
  <si>
    <t>&lt;No specimens bearing this name appear ever to have been described or illustrated.&gt;</t>
  </si>
  <si>
    <t>[33662]</t>
  </si>
  <si>
    <r>
      <rPr>
        <i/>
        <sz val="11"/>
        <color theme="1"/>
        <rFont val="Arial"/>
        <family val="2"/>
      </rPr>
      <t xml:space="preserve">Diplomembrana simplex </t>
    </r>
    <r>
      <rPr>
        <sz val="11"/>
        <color theme="1"/>
        <rFont val="Arial"/>
        <family val="2"/>
      </rPr>
      <t>Yan 1985; p. 152, pl. 2, fig. 13.   *</t>
    </r>
  </si>
  <si>
    <t>[33671]</t>
  </si>
  <si>
    <r>
      <rPr>
        <i/>
        <sz val="11"/>
        <color theme="1"/>
        <rFont val="Arial"/>
        <family val="2"/>
      </rPr>
      <t xml:space="preserve">Comasphaeridium setaricum </t>
    </r>
    <r>
      <rPr>
        <sz val="11"/>
        <color theme="1"/>
        <rFont val="Arial"/>
        <family val="2"/>
      </rPr>
      <t>Quintavalle &amp; Playforsd 2008;   *</t>
    </r>
  </si>
  <si>
    <t>[33682]</t>
  </si>
  <si>
    <r>
      <rPr>
        <i/>
        <sz val="11"/>
        <color theme="1"/>
        <rFont val="Arial"/>
        <family val="2"/>
      </rPr>
      <t>Appendisphaera setosa</t>
    </r>
    <r>
      <rPr>
        <sz val="11"/>
        <color theme="1"/>
        <rFont val="Arial"/>
        <family val="2"/>
      </rPr>
      <t xml:space="preserve"> Liu et al. 2014;   *</t>
    </r>
  </si>
  <si>
    <t>Liu et al., 2014, Ediac., S. China.</t>
  </si>
  <si>
    <r>
      <t>Aquadulcum serpens</t>
    </r>
    <r>
      <rPr>
        <sz val="11"/>
        <color rgb="FF339933"/>
        <rFont val="Arial"/>
        <family val="2"/>
      </rPr>
      <t xml:space="preserve"> Harland &amp; Sarjeant 1970; p. 221, pl. 21, figs. 7, 8; text-fig. 5.   (T)</t>
    </r>
  </si>
  <si>
    <r>
      <t xml:space="preserve">Cobricosphaeridium serpens </t>
    </r>
    <r>
      <rPr>
        <sz val="11"/>
        <color rgb="FF000000"/>
        <rFont val="Arial"/>
        <family val="2"/>
      </rPr>
      <t>(Harland &amp; Sarjeant) Head et al. 2003; p. 1173.</t>
    </r>
  </si>
  <si>
    <r>
      <t>Verrucosisporites sifati</t>
    </r>
    <r>
      <rPr>
        <sz val="11"/>
        <color theme="1"/>
        <rFont val="Arial"/>
        <family val="2"/>
      </rPr>
      <t xml:space="preserve"> (Ibrahim) Smith &amp; Butterworth 1967; p. 152, pl. 6, fig. 1.   *</t>
    </r>
  </si>
  <si>
    <r>
      <t xml:space="preserve">Costatosphaerina septata </t>
    </r>
    <r>
      <rPr>
        <sz val="11"/>
        <color rgb="FF000000"/>
        <rFont val="Arial"/>
        <family val="2"/>
      </rPr>
      <t>Lopukhin 1966; p. 38, pl. 2, fig. 6.   *(T)</t>
    </r>
  </si>
  <si>
    <t>[33800]</t>
  </si>
  <si>
    <r>
      <t>Impletosphaeridium shandongense</t>
    </r>
    <r>
      <rPr>
        <sz val="11"/>
        <color theme="1"/>
        <rFont val="Arial"/>
        <family val="2"/>
      </rPr>
      <t xml:space="preserve"> (He, Zhu &amp; Jin) Williams et al. 1998; p. 335.   *</t>
    </r>
  </si>
  <si>
    <t>[33805]</t>
  </si>
  <si>
    <r>
      <rPr>
        <i/>
        <sz val="11"/>
        <color rgb="FF339933"/>
        <rFont val="Arial"/>
        <family val="2"/>
      </rPr>
      <t xml:space="preserve">Cleistosphaeridium shandongense </t>
    </r>
    <r>
      <rPr>
        <sz val="11"/>
        <color rgb="FF339933"/>
        <rFont val="Arial"/>
        <family val="2"/>
      </rPr>
      <t>He, Zhu &amp; Jin 1989; p. 44, pl. 18, figs. 5, 6; pl. 30, figs. 3-6.</t>
    </r>
  </si>
  <si>
    <t>Abuhmida &amp; Wellman, 2017, Llanvirn, SW Libya (cf.).</t>
  </si>
  <si>
    <t>Mehrjerdi, 2001, Tremadoc, E. Iran.</t>
  </si>
  <si>
    <t>Mehrjerdi, 2001, Tremadoc-Llanvirn, E. Iran.</t>
  </si>
  <si>
    <t>[33863]</t>
  </si>
  <si>
    <r>
      <rPr>
        <i/>
        <sz val="11"/>
        <color theme="1"/>
        <rFont val="Arial"/>
        <family val="2"/>
      </rPr>
      <t>Timofeevia simplex</t>
    </r>
    <r>
      <rPr>
        <sz val="11"/>
        <color theme="1"/>
        <rFont val="Arial"/>
        <family val="2"/>
      </rPr>
      <t xml:space="preserve"> Palacios 2015;  p. 98, pl. XIII, figs. 1-4.   *</t>
    </r>
  </si>
  <si>
    <t>Molyneux &amp; Al-Hajri, 2000, Llanvirn, Saudi Arabia (cf.).</t>
  </si>
  <si>
    <t>[33874]</t>
  </si>
  <si>
    <r>
      <rPr>
        <i/>
        <sz val="11"/>
        <color theme="1"/>
        <rFont val="Arial"/>
        <family val="2"/>
      </rPr>
      <t>Pentapsis simplex</t>
    </r>
    <r>
      <rPr>
        <sz val="11"/>
        <color theme="1"/>
        <rFont val="Arial"/>
        <family val="2"/>
      </rPr>
      <t xml:space="preserve"> Regali, Pedrao and Barrilari 2000;   *</t>
    </r>
  </si>
  <si>
    <t>Regali, Pedrao and Barrilari, 2000,</t>
  </si>
  <si>
    <r>
      <t>Caryapollenites simplex</t>
    </r>
    <r>
      <rPr>
        <sz val="11"/>
        <color theme="1"/>
        <rFont val="Arial"/>
        <family val="2"/>
      </rPr>
      <t xml:space="preserve"> (Potonié) Raatz 1937; p. 19, fig. 6; see also </t>
    </r>
    <r>
      <rPr>
        <i/>
        <sz val="11"/>
        <color theme="1"/>
        <rFont val="Arial"/>
        <family val="2"/>
      </rPr>
      <t>media</t>
    </r>
    <r>
      <rPr>
        <sz val="11"/>
        <color theme="1"/>
        <rFont val="Arial"/>
        <family val="2"/>
      </rPr>
      <t>.   *(T)</t>
    </r>
  </si>
  <si>
    <r>
      <t xml:space="preserve">Callialasporites simplex </t>
    </r>
    <r>
      <rPr>
        <sz val="11"/>
        <color theme="1"/>
        <rFont val="Arial"/>
        <family val="2"/>
      </rPr>
      <t>Zhang 1989;   *</t>
    </r>
  </si>
  <si>
    <t>Zhang, 1989,</t>
  </si>
  <si>
    <t>[33907]</t>
  </si>
  <si>
    <r>
      <t>Scabratriporites simpliformis</t>
    </r>
    <r>
      <rPr>
        <sz val="11"/>
        <color theme="1"/>
        <rFont val="Arial"/>
        <family val="2"/>
      </rPr>
      <t xml:space="preserve"> Van Hoeken-Klinkenberg 1966; p. 40, pl. 1, fig. 11.   *</t>
    </r>
  </si>
  <si>
    <t>[33960]</t>
  </si>
  <si>
    <r>
      <rPr>
        <i/>
        <sz val="11"/>
        <color theme="1"/>
        <rFont val="Arial"/>
        <family val="2"/>
      </rPr>
      <t>Tubermonocolpites senticosus</t>
    </r>
    <r>
      <rPr>
        <sz val="11"/>
        <color theme="1"/>
        <rFont val="Arial"/>
        <family val="2"/>
      </rPr>
      <t xml:space="preserve"> Ouyang, Ji &amp; Luo 2011; p. 201, 206, pl. V, figs. 13, 15, cf. 19, 21, 22.   *</t>
    </r>
  </si>
  <si>
    <t>[33978]</t>
  </si>
  <si>
    <r>
      <t>Psilabrevitricolporites simpliformis</t>
    </r>
    <r>
      <rPr>
        <sz val="11"/>
        <color theme="1"/>
        <rFont val="Arial"/>
        <family val="2"/>
      </rPr>
      <t xml:space="preserve"> Van der Kaars 1983;   *(T)</t>
    </r>
  </si>
  <si>
    <t>[33992]</t>
  </si>
  <si>
    <r>
      <t xml:space="preserve">Polypodiisporites serratus </t>
    </r>
    <r>
      <rPr>
        <sz val="11"/>
        <color theme="1"/>
        <rFont val="Arial"/>
        <family val="2"/>
      </rPr>
      <t>D'Apolito et al. 2019; p. 227, pl. 1, figs. 6, 7.   *</t>
    </r>
  </si>
  <si>
    <r>
      <t>Nevesisporites simiscalaris</t>
    </r>
    <r>
      <rPr>
        <sz val="11"/>
        <color theme="1"/>
        <rFont val="Arial"/>
        <family val="2"/>
      </rPr>
      <t xml:space="preserve"> Phillips &amp; Felix 1972a; p. 330-332, pl. 9, figs. 9, 10.   * </t>
    </r>
    <r>
      <rPr>
        <sz val="11"/>
        <color rgb="FFFFC000"/>
        <rFont val="Arial"/>
        <family val="2"/>
      </rPr>
      <t>▓</t>
    </r>
  </si>
  <si>
    <t>Lopukhin, 1966, Cambrian, Siberia.</t>
  </si>
  <si>
    <t>Timofeev, 1959b, U. Cambrian, USSR.</t>
  </si>
  <si>
    <t>Timofeev, 1959, U. Cambrian, USSR.</t>
  </si>
  <si>
    <t>Baban &amp; Lawa, 2016, U. Cambrian-Tremadoc, N. Iraq.</t>
  </si>
  <si>
    <t>Fombella, 1986, Mid. Cambrian/Tremadoc, NW Spain.</t>
  </si>
  <si>
    <t>Wang &amp; Chen, 1987, Lower Cambrian, Sichuan, China.</t>
  </si>
  <si>
    <t>Palacios, 2015, Mid. Cambrian, N. Spain.</t>
  </si>
  <si>
    <t>Timofeev, 1959b, Mid. Cambrian, USSR.</t>
  </si>
  <si>
    <t>Mehrjerdi, 2001, U. Cambrian-Lower Tremadoc, E. Iran.</t>
  </si>
  <si>
    <t>Wang &amp; Chen, 1987, basal Cambrian, Sichuan, China.</t>
  </si>
  <si>
    <t>Pykhova, 1969, Lower Cambrian, USSR.</t>
  </si>
  <si>
    <t>Naumova, 1949, Lower Cambrian, USSR.</t>
  </si>
  <si>
    <t>Xing &amp; Liu, 1973, U. Precambrian, Yenliao, China.</t>
  </si>
  <si>
    <t>Doubinger &amp; Bühmann, 1981, Scythian/Anisian, W. Germany (N).</t>
  </si>
  <si>
    <t>Kayseri &amp; Akgun, 2008, Miocene, C. Turkey.</t>
  </si>
  <si>
    <t>Lopes, Mangerud &amp; Clayton, 2019, Tournaisian/Viséan, Svalbard.</t>
  </si>
  <si>
    <t>Weiss, 1984, U. Riphean, USSR.</t>
  </si>
  <si>
    <t>Playford, 2015, Mid.-U. Viséan, W. Australia.</t>
  </si>
  <si>
    <t>Playford &amp; Mory, 2017, Mid. Viséan-Lower Serpukhovian, W. Australia.</t>
  </si>
  <si>
    <t>[34038]</t>
  </si>
  <si>
    <t>Takahashi &amp; Sugiyama, 1990, Santonian, NE Japan.</t>
  </si>
  <si>
    <r>
      <rPr>
        <i/>
        <sz val="11"/>
        <color theme="1"/>
        <rFont val="Arial"/>
        <family val="2"/>
      </rPr>
      <t>Camarozonosporites (Camarozonosporites) similis</t>
    </r>
    <r>
      <rPr>
        <sz val="11"/>
        <color theme="1"/>
        <rFont val="Arial"/>
        <family val="2"/>
      </rPr>
      <t xml:space="preserve"> Takahashi &amp; Sugiyama 1990; p. 171, pl. 28, figs. 5-7; pl. 29, figs. 1-4; pl. 30, figs. 1, 2.   *</t>
    </r>
  </si>
  <si>
    <r>
      <t xml:space="preserve">Hekel, 1972, Tertiary, Queensland (aff. </t>
    </r>
    <r>
      <rPr>
        <i/>
        <sz val="11"/>
        <color rgb="FF0000FF"/>
        <rFont val="Arial"/>
        <family val="2"/>
      </rPr>
      <t>circinidites</t>
    </r>
    <r>
      <rPr>
        <sz val="11"/>
        <color rgb="FF0000FF"/>
        <rFont val="Arial"/>
        <family val="2"/>
      </rPr>
      <t>).</t>
    </r>
  </si>
  <si>
    <t>[34078]</t>
  </si>
  <si>
    <r>
      <rPr>
        <i/>
        <sz val="11"/>
        <color theme="1"/>
        <rFont val="Arial"/>
        <family val="2"/>
      </rPr>
      <t xml:space="preserve">Potamogetonacidites senonicus </t>
    </r>
    <r>
      <rPr>
        <sz val="11"/>
        <color theme="1"/>
        <rFont val="Arial"/>
        <family val="2"/>
      </rPr>
      <t>Takahashi &amp; Sugiyama 1990; p. 323, pl. 79, figs. 10-12.   *</t>
    </r>
  </si>
  <si>
    <t>[34152]</t>
  </si>
  <si>
    <r>
      <rPr>
        <i/>
        <sz val="11"/>
        <color theme="1"/>
        <rFont val="Arial"/>
        <family val="2"/>
      </rPr>
      <t>Callialasporites shizishanensis</t>
    </r>
    <r>
      <rPr>
        <sz val="11"/>
        <color theme="1"/>
        <rFont val="Arial"/>
        <family val="2"/>
      </rPr>
      <t xml:space="preserve"> Song et al. 2000;   *</t>
    </r>
  </si>
  <si>
    <t>Song et al., 2000, Mid. Triassic, Guizhou, China.</t>
  </si>
  <si>
    <t>[34274]</t>
  </si>
  <si>
    <r>
      <rPr>
        <i/>
        <sz val="11"/>
        <color theme="1"/>
        <rFont val="Arial"/>
        <family val="2"/>
      </rPr>
      <t>Florinites silesianus</t>
    </r>
    <r>
      <rPr>
        <sz val="11"/>
        <color theme="1"/>
        <rFont val="Arial"/>
        <family val="2"/>
      </rPr>
      <t xml:space="preserve"> Jachowicz 1972;   *</t>
    </r>
  </si>
  <si>
    <t>Jachowicz, 1972, Namurian-Westphalian A, Poland.</t>
  </si>
  <si>
    <r>
      <t xml:space="preserve">Granulatisporites serrulatus </t>
    </r>
    <r>
      <rPr>
        <sz val="11"/>
        <color theme="1"/>
        <rFont val="Arial"/>
        <family val="2"/>
      </rPr>
      <t>Dryagina 1971;   *</t>
    </r>
  </si>
  <si>
    <t>[34295]</t>
  </si>
  <si>
    <t>Cornet &amp; Habib, 1992, Oxfordian, France (N).</t>
  </si>
  <si>
    <t>Van Erve &amp; Mohr, 1988, Oxfordian, Portugal.</t>
  </si>
  <si>
    <t>Stancliffe, 1991, Oxfordian, Britain.</t>
  </si>
  <si>
    <t>Courtinat, 1989, U. Oxfordian, E. France.</t>
  </si>
  <si>
    <t>Courtinat, 1989, Lower-U. Oxfordian, E. France.</t>
  </si>
  <si>
    <t>Volkheimer &amp; Moroni, 1981, U. Oxfordian, Argentina (N).</t>
  </si>
  <si>
    <t>Achab, 1978, U. Ordovician, E. Quebec.</t>
  </si>
  <si>
    <t>Playford &amp; Wicander, 2006, U. Ordovician, Oklahoma.</t>
  </si>
  <si>
    <t>Wicander, Reed &amp; Robertson, 1999, U. Ordovician, NE Missouri.</t>
  </si>
  <si>
    <t>Wright &amp; Meyers, 1981, U. Ordovician, Kansas-Missouri.</t>
  </si>
  <si>
    <t>Ghavidel-syooki, 1995, Lower Ordovician, N. Iran.</t>
  </si>
  <si>
    <t>Timofeev, 1959, Lower Ordovician, USSR.</t>
  </si>
  <si>
    <t>Uutela &amp; Tynni, 1991, U. Ordovician, Estonia.</t>
  </si>
  <si>
    <t>Quintavalle &amp; Playford, 2008, Lower-Mid. Ordovician, W. Australia.</t>
  </si>
  <si>
    <t>Basha, 1987, Ordovician, Jordan.</t>
  </si>
  <si>
    <t>Colbath, 1979, U. Ordovician, Indiana.</t>
  </si>
  <si>
    <t>Ghavidel-Syooki, 2008, U. Ordovician, N. Iran.</t>
  </si>
  <si>
    <t>Ghavidel-Syooki, Hassanzadeh &amp; Vecoli, 2011, U. Ordovician, N. Iran.</t>
  </si>
  <si>
    <t>Molyneux &amp; Paris, 1985, U. Ordovician, Libya.</t>
  </si>
  <si>
    <t>Andreeva, 1966a, Mid. Ordovician, USSR.</t>
  </si>
  <si>
    <t>Eiserhardt, 1992, Mid./U. Ordovician, Gotland, Sweden (?).</t>
  </si>
  <si>
    <t>Marhoumi, Rauscher &amp; Vanguestaine, 1982, Lower Ordovician, Morocco.</t>
  </si>
  <si>
    <t>Uutela &amp; Tynni, 1991, Mid.-U. Ordovician, Estonia.</t>
  </si>
  <si>
    <t>Tynni, 1975, 1982b, Ordovician, Finland.</t>
  </si>
  <si>
    <t>Uutela, 1989, Ordovician, SW Finland (erratics).</t>
  </si>
  <si>
    <t>Hu, 1986, Lower Ordovician, Shaanxi, China (cf.).</t>
  </si>
  <si>
    <t>Kjellström, 1976, Mid. Ordovician, Sweden.</t>
  </si>
  <si>
    <t>Loeblich &amp; MacAdam, 1971, Mid. Ordovician, Oklahoma.</t>
  </si>
  <si>
    <t>Vavrdová, 1978, Lower Ordovician, Czechoslovakia.</t>
  </si>
  <si>
    <t>Hu, 1986, Lower Ordovician, Shaanxi, China.</t>
  </si>
  <si>
    <t>Naumova, 1950, Lower Ordovician, Baltic region, USSR.</t>
  </si>
  <si>
    <t>Loeblich, 1970, Mid. Silurian, New York.</t>
  </si>
  <si>
    <t>Martin, 1965, 1966, 1969, Silurian, Belgium.</t>
  </si>
  <si>
    <t>Loeblich, 1970a, Mid. Silurian, New York.</t>
  </si>
  <si>
    <t>García Muro, Rubinstein &amp; Steemans, 2018, U. Silurian, W. Argentina.</t>
  </si>
  <si>
    <t>Rubinstein &amp; Vaccari, 2004, U, Ordovician/Lower Silurian, NW Argentina.</t>
  </si>
  <si>
    <t>Jachowicz, Piekarski &amp; Wielgomas, 1987, U. Silurian, Poland.</t>
  </si>
  <si>
    <t>Sheshegova, 1975, Silurian, USSR.</t>
  </si>
  <si>
    <t>Stockmans &amp; Willière, 1963, Silurian, Belgium.</t>
  </si>
  <si>
    <t>Uutela &amp; Tynni, 1991, Lower Ordovician-Lower Silurian, Estonia.</t>
  </si>
  <si>
    <t>Boneham &amp; Masters, 1971, Mid. Silurian, Indiana (cf.).</t>
  </si>
  <si>
    <t>Eisenack, 1931, Silurian, Baltic region.</t>
  </si>
  <si>
    <t>Rauscher, 1969b, U. Silurian, N. France.</t>
  </si>
  <si>
    <t>Rubinstein, 1995, U. Silurian, Argentina.</t>
  </si>
  <si>
    <t>[34367]</t>
  </si>
  <si>
    <r>
      <t xml:space="preserve">Pityosporites siegburgensis </t>
    </r>
    <r>
      <rPr>
        <sz val="11"/>
        <color theme="1"/>
        <rFont val="Arial"/>
        <family val="2"/>
      </rPr>
      <t>Takahashi &amp; jus 1986; p. 97-98, pI. 12, fig. 12; pI. 13, figs. 4-11; pI. 14, figs. 1-3.   *</t>
    </r>
  </si>
  <si>
    <t>Takahashi, 1988, Coniacian, Japan.</t>
  </si>
  <si>
    <t>Takahashi &amp; Jux, 1986, U. Oligocene, W. Germany.</t>
  </si>
  <si>
    <r>
      <t>Polypodiidites senonicus</t>
    </r>
    <r>
      <rPr>
        <sz val="11"/>
        <color rgb="FF339933"/>
        <rFont val="Arial"/>
        <family val="2"/>
      </rPr>
      <t xml:space="preserve"> Ross 1949; p. 33, pl. 1, figs. 8, 9.   (T)</t>
    </r>
  </si>
  <si>
    <t>[34368]</t>
  </si>
  <si>
    <r>
      <t xml:space="preserve">Podocarpidites senonicus </t>
    </r>
    <r>
      <rPr>
        <sz val="11"/>
        <color theme="1"/>
        <rFont val="Arial"/>
        <family val="2"/>
      </rPr>
      <t>Takahashi &amp; Sugiyama 1990; p. 284, pl. 64, figs. 4, 5.   *</t>
    </r>
  </si>
  <si>
    <t>Kora &amp; El-Beialy, 1989, Neocomian, Sinai, Egypt.</t>
  </si>
  <si>
    <t>Schrank, 1984a, Lower Neocomian, Egypt (cf.).</t>
  </si>
  <si>
    <t>Harris, 1977, Neocomian, S. Atlantic.</t>
  </si>
  <si>
    <t>Andersen &amp; Heilmann-Clausen, 1984, Paleocene, Scandinavia (N).</t>
  </si>
  <si>
    <t>de Coninck et al., 1981, Paleocene, Belgium.</t>
  </si>
  <si>
    <t>Gocht, 1969, Paleocene, Germany.</t>
  </si>
  <si>
    <t>Helenes, 1984b, Lower Paleocene, Mexico.</t>
  </si>
  <si>
    <t>Ioannides, 1986, Paleocene, Arctic Canada.</t>
  </si>
  <si>
    <t>Piasecki et al., 1992, Lower-U. Paleocene, Greenland (N).</t>
  </si>
  <si>
    <t>Schröder, 1992, U. Paleocene, North Sea Basin (cf.).</t>
  </si>
  <si>
    <t>Schumacker-Lambry, 1978, U. Paleocene, Belgium.</t>
  </si>
  <si>
    <t>Schumacker-Lambry &amp; Châteauneuf, 1976, U. Paleocene, Belgium.</t>
  </si>
  <si>
    <t>Slimani, Louwye &amp; Toufiq, 2010, Lower Paleocene, Morocco.</t>
  </si>
  <si>
    <t>Wilson, 1984a, Lower Paleocene &amp; older, New Zealand (N).</t>
  </si>
  <si>
    <t>Anderson, 1960, Lower Paleocene, NW New Mexico.</t>
  </si>
  <si>
    <t>Gaponoff, 1984, U. Paleocene, S. California.</t>
  </si>
  <si>
    <t>Harris, 1965a, Mid.-U. Paleocene, Victoria, Australia.</t>
  </si>
  <si>
    <t>Mehrotra, 1983, Paleocene, Assam, India.</t>
  </si>
  <si>
    <t>Saxena, 1978, Paleocene, W. India.</t>
  </si>
  <si>
    <t>Spindel, 1975, U. Paleocene, SE Montana (N).</t>
  </si>
  <si>
    <t>Adeonipekun et al., 2012, Mid.-U. Paleocene, SW Nigeria.</t>
  </si>
  <si>
    <t>Cookson &amp; Eisenack, 1967b, U. Paleocene, Victoria, Australia.</t>
  </si>
  <si>
    <t>Heilmann-Clausen, 1985b, Lower-U. Paleocene, Denmark.</t>
  </si>
  <si>
    <t>Köthe, Khan &amp; Ashraf, 1988, U. Paleocene, Pakistan (N).</t>
  </si>
  <si>
    <t>McLean, 1971, U. Paleocene, Virginia-Maryland.</t>
  </si>
  <si>
    <t>Okeke &amp; Umeji, 2016, Mid.-U. Paleocene, SE Nigeria (cf.).</t>
  </si>
  <si>
    <t>Schumacker-Lambry &amp; Châteauneuf, 1976, U. Paleocene, Belgium (N).</t>
  </si>
  <si>
    <t>Frederiksen, 1980b, Paleocene, S. Carolina.</t>
  </si>
  <si>
    <t>Frederiksen, 1991, Paleocene, E. US.</t>
  </si>
  <si>
    <t>Groot &amp; Groot, 1962b, Paleocene, Maryland.</t>
  </si>
  <si>
    <t>Jolley, 1992, Paleocene, England (N).</t>
  </si>
  <si>
    <t>Lund, 1988, U. Paleocene, Faeroe Is.</t>
  </si>
  <si>
    <t>Eshet et al., 1992, Lower Paleocene, Israel (N).</t>
  </si>
  <si>
    <t>Okeke &amp; Umeji, 2016, Mid.-U. Paleocene, SE Nigeria.</t>
  </si>
  <si>
    <t>Li M., 1989, Lower Paleocene, Guangdong, China.</t>
  </si>
  <si>
    <t>Lyck &amp; Stemmerik, 2000, ?Paleocene, N. Greenland.</t>
  </si>
  <si>
    <t>McIntyre, 1989, U. Paleocene, Arctic Canada (N).</t>
  </si>
  <si>
    <t>Mikhelis &amp; Uziyuk, 1971, U. Paleocene, USSR.</t>
  </si>
  <si>
    <t>Heilmann-Clausen, 1985, U. Paleocene, Denmark (R).</t>
  </si>
  <si>
    <t>Krutzsch, 1969, Paleocene, NW Siberia.</t>
  </si>
  <si>
    <t>Zaklinskaya, 1963, Paleocene, NW Siberia.</t>
  </si>
  <si>
    <t>Korallova, 1971, Lower Paleocene, Black Sea Basin, USSR (N).</t>
  </si>
  <si>
    <t>Slodkowska, 2009, Lower Paleocene, NE Poland.</t>
  </si>
  <si>
    <t>Lin et al., 1978, Paleocene, S. Central China.</t>
  </si>
  <si>
    <t>Mathur &amp; Jain, 1980, Paleocene, N. India.</t>
  </si>
  <si>
    <t>Quattrocchio, Volkheimer &amp; Del Papa, 1997, Mid.-U. Paleocene, NW Argentina.</t>
  </si>
  <si>
    <t>Quattrocchio, Volkheimer &amp; Del Papa, 1997, Mid.-U. Paleocene, NW Argentina (cf.).</t>
  </si>
  <si>
    <t>Volkheimer, Quattrocchio &amp; Salfity, 1984, Paleocene, Argentina.</t>
  </si>
  <si>
    <t>Pokrovskaya &amp; Stel'mak, 1960, U. Paleocene, USSR.</t>
  </si>
  <si>
    <t>Van Hoeken-Klinkenberg, 1966, Paleocene, Nigeria.</t>
  </si>
  <si>
    <t>Köthe, 1990, U. Paleocene, NW Germany.</t>
  </si>
  <si>
    <t>Srivastava &amp; Banerjee, 1969, Eocene, Assam, India.</t>
  </si>
  <si>
    <t>Venkatachala &amp; Kar, 1969, Eocene, India.</t>
  </si>
  <si>
    <t>Auffret &amp; Gruas-Cavagnetto, 1975, Lower Eocene, English Channel (N).</t>
  </si>
  <si>
    <t>Brown &amp; Downie, 1984, U. Paleocene-Lower Eocene, offshore SW Britain.</t>
  </si>
  <si>
    <t>Bujak et al., 1980, Lower Eocene, S. England; Lower-Mid. Eocene, S. England (cf.).</t>
  </si>
  <si>
    <t>Caro et al., 1985, U. Paleocene-Lower Eocene, Spain (N).</t>
  </si>
  <si>
    <t>Châteauneuf, 1980, Mid.-U. Eocene, N. France (N).</t>
  </si>
  <si>
    <t>Costa &amp; Downie, 1979, U. Paleocene-Lower Eocene, offshore SW Britain (N).</t>
  </si>
  <si>
    <t>de Coninck, 1977, Lower-Mid. Eocene, Netherlands.</t>
  </si>
  <si>
    <t>de Coninck, Geets &amp; Willems, 1983, Lower Eocene, Belgium (N).</t>
  </si>
  <si>
    <t>Eaton, 1976, Lower Eocene, England; Lower-Mid. Eocene, England (cf.).</t>
  </si>
  <si>
    <t>Ediger, 1981b, U. Eocene, NW Turkey (cf.).</t>
  </si>
  <si>
    <t>Goodman, 1979, Lower Eocene, Maryland (N).</t>
  </si>
  <si>
    <t>Gruas-Cavagnetto &amp; Barbin, 1988, U. Eocene, Italy (N).</t>
  </si>
  <si>
    <t>Heilmann-Clausen, 1980, basal Eocene, Denmark (N).</t>
  </si>
  <si>
    <t>Heilmann-Clausen, 1985, Lower Paleocene-Lower Eocene, Denmark.</t>
  </si>
  <si>
    <t>Heilmann-Clausen &amp; Costa, 1989, Lower-Mid. Eocene, NW Germany (cf.).</t>
  </si>
  <si>
    <t>Islam, 1983, Lower-Mid. Eocene, S. England.</t>
  </si>
  <si>
    <t>Köthe, 1990, U. Paleocene-basal U. Eocene, NW Germany.</t>
  </si>
  <si>
    <t>Sarkar, 1991, Lower Eocene, N. India.</t>
  </si>
  <si>
    <t>Turner, in Paul et al., 1994, Lower Eocene, offshore N. Alaska (N).</t>
  </si>
  <si>
    <t>Williams &amp; Downie, 1966c, Lower Eocene, England (cf.).</t>
  </si>
  <si>
    <t>Baldoni &amp; Barreda, 1986, Eocene, Antarctica.</t>
  </si>
  <si>
    <t>Tschudy &amp; Van Loenen, 1970, U. Eocene, Mississippi.</t>
  </si>
  <si>
    <t>Wingate, 1983, Lower-Mid. Eocene, Nevada.</t>
  </si>
  <si>
    <t>Baruffini et al., 2000, Eocene, S. Italy (N).</t>
  </si>
  <si>
    <t>Bujak et al., 1980, Mid.-U. Eocene, S. England.</t>
  </si>
  <si>
    <t>Châteauneuf, 1980, U. Eocene, N. France (N).</t>
  </si>
  <si>
    <t>Eaton, 1976, Mid.-U. Eocene, S. England.</t>
  </si>
  <si>
    <t>Gruas-Cavagnetto &amp; Barbin, 1988, U. Eocene, Italy.</t>
  </si>
  <si>
    <t>Williams &amp; Bujak, 1985, U. Lower Paleocene-Mid. Eocene (range).</t>
  </si>
  <si>
    <t>Wilson, 1988, Lower Eocene, New Zealand.</t>
  </si>
  <si>
    <t>Costa &amp; Downie, 1979a, Lower Eocene, offshore SW Britain (N).</t>
  </si>
  <si>
    <t>Drugg &amp; Stover, 1975, U. Paleocene-Lower Eocene (range).</t>
  </si>
  <si>
    <t>Köthe, 1990, U. Paleocene-Lower Eocene, U. Eocene (R), NW Germany.</t>
  </si>
  <si>
    <t>Oloto, 1992, Lower Eocene, SW Nigeria.</t>
  </si>
  <si>
    <t>Williams &amp; Brideaux, 1975, Lower Eocene, offshore E. Canada.</t>
  </si>
  <si>
    <t>Williams &amp; Bujak, 1977, U. Lower Paleocene-basal Eocene, offshore E. Canada.</t>
  </si>
  <si>
    <t>Williams &amp; Bujak, 1985, Lower Paleocene-Lower Eocene (range).</t>
  </si>
  <si>
    <t>Wilson, 1984a, Paleocene-Lower Eocene, New Zealand (N).</t>
  </si>
  <si>
    <t>Wilson, 1988, Mid. Paleocene-Lower Eocene, New Zealand.</t>
  </si>
  <si>
    <t>Kalgutkar, 1993, U. Paleocene/Lower Eocene, Yukon.</t>
  </si>
  <si>
    <t>Stover &amp; Williams, 1995, Mid. Eocene, S. England.</t>
  </si>
  <si>
    <t>Regali, Uesugui &amp; Santos, 1974, Lower Eocene, Brazil.</t>
  </si>
  <si>
    <t>Brown &amp; Downie, 1984, Lower Eocene, offshore SW Britain (N).</t>
  </si>
  <si>
    <t>Bujak et al., 1980, U. Eocene, S. England.</t>
  </si>
  <si>
    <t>de Coninck, 1986b, U. Eocene, S. Netherlands (N).</t>
  </si>
  <si>
    <t>de Coninck, Geets &amp; Willems, 1983, Lower Eocene, Belgium (aff.).</t>
  </si>
  <si>
    <t>Fechner &amp; Mohr, 1988, Lower Eocene, N. Germany.</t>
  </si>
  <si>
    <t>Fensome, Nøhr-Hansen &amp; Williams, 2016, U. Eocene, E. Canada.</t>
  </si>
  <si>
    <t>Iakovleva &amp; Kulkova, 2001, Mid. Eocene, NW Siberia (N).</t>
  </si>
  <si>
    <t>Mao, 1988, prob. Eocene, Antarctica.</t>
  </si>
  <si>
    <t>Kedves, 1974, Lower-Mid. Eocene, Hungary.</t>
  </si>
  <si>
    <t>Monga et al., 2015, Lower Eocene, NW India.</t>
  </si>
  <si>
    <t>Saxena &amp; Trivedi, 2009, U. Eocene, Assam, India.</t>
  </si>
  <si>
    <t>Shaw, 1999b, Eocene, Taiwan.</t>
  </si>
  <si>
    <t>de Coninck, 1968, Lower Eocene, Belgium.</t>
  </si>
  <si>
    <t>Harris, 1985, Mid. Eocene, S. Australia.</t>
  </si>
  <si>
    <t>Heilmann-Clausen, 1985, U. Paleocene-Lower Eocene, Denmark.</t>
  </si>
  <si>
    <t>Islam, 1983b, Mid. Eocene, S. England.</t>
  </si>
  <si>
    <t>Köthe, 1990, Lower Eocene, NW Germany.</t>
  </si>
  <si>
    <t>Köthe, Khan &amp; Ashraf, 1988, Lower Eocene, Pakistan (N).</t>
  </si>
  <si>
    <t>Liengjarern, Costa &amp; Downie, 1980, U. Eocene, S. England (N) ).</t>
  </si>
  <si>
    <t>Takahashi, 1964, Eocene, N. Japan.</t>
  </si>
  <si>
    <t>Vozzhennikova, 1963, Paleocene-Eocene, USSR.</t>
  </si>
  <si>
    <t>Roche, 1990, Lower Eocene, Belgium.</t>
  </si>
  <si>
    <t>Saxena &amp; Sarkar, 2000, Mid. Eocene, Meghalaya, India.</t>
  </si>
  <si>
    <t>Baksi, 1962, Mid.-U. Eocene, NE India.</t>
  </si>
  <si>
    <t>Gruas-Cavagnetto, 1968, Lower Eocene, N. France.</t>
  </si>
  <si>
    <t>Pittau Demelia, 1979, Mid. Eocene, Sardinia.</t>
  </si>
  <si>
    <t>Foster, 1982, Eocene, Queensland.</t>
  </si>
  <si>
    <t>Stover &amp; Partridge, 1973, Mid.-U. Eocene, SE Australia.</t>
  </si>
  <si>
    <t>Agelopoulos, 1967, Mid.-U. Eocene, Germany.</t>
  </si>
  <si>
    <t>Bujak et al., 1980, Lower Eocene, S. England.</t>
  </si>
  <si>
    <t>Caro et al., 1975, Lower Eocene, Spain (N).</t>
  </si>
  <si>
    <t>Costa &amp; Downie, 1976, Lower Eocene, England-Belgium-Germany (N).</t>
  </si>
  <si>
    <t>de Coninck, 1972, Lower Eocene, Belgium.</t>
  </si>
  <si>
    <t>de Coninck, Geets &amp; Willems, 1983, Lower Eocene, Belgium (cf.).</t>
  </si>
  <si>
    <t>Eaton, 1976, Lower Eocene, Poland.</t>
  </si>
  <si>
    <t>Eisenack, 1954, U. Eocene, E. Prussia.</t>
  </si>
  <si>
    <t>Heilmann-Clausen &amp; Costa, 1989, Lower-Mid. Eocene, NW Germany.</t>
  </si>
  <si>
    <t>Williams &amp; Downie, 1966b, Lower Eocene, England.</t>
  </si>
  <si>
    <t>Takahashi, 1982, Eocene, Java.</t>
  </si>
  <si>
    <t>Khanna &amp; Singh, 1981b, Lower Eocene, N. India.</t>
  </si>
  <si>
    <t>Khanna &amp; Singh, 1980, Lower-U. Eocene, India.</t>
  </si>
  <si>
    <t>Andreeva-Grigorovich et al., 2011, Lower Eocene, Ukraine-Russia.</t>
  </si>
  <si>
    <t>Legoux, Belsky &amp; Jardiné, 1971, Eocene, W. Africa.</t>
  </si>
  <si>
    <t>Salard-Cheboldaeff, 1979, Eocene, Cameroun.</t>
  </si>
  <si>
    <t>Fairchild &amp; Elsik, 1969, Paleocene-Eocene, Gulf Coast, US.</t>
  </si>
  <si>
    <t>Zobaa et al., 2011, Paleocene/Eocene, E. Tennessee.</t>
  </si>
  <si>
    <t>Fensome, Nøhr-Hansen &amp; Williams, 2016, U. Mid. Eocene, E. Canada.</t>
  </si>
  <si>
    <t>Chen &amp; Zhong, 1983, Paleocene/Eocene, SW China.</t>
  </si>
  <si>
    <t>Jiang &amp; Hu, 1982, Paleocene-Eocene, Hunan, China.</t>
  </si>
  <si>
    <t>de Coninck, Geets &amp; Willems, 1983, Lower Eocene, Belgium (R) (N).</t>
  </si>
  <si>
    <t>Châteauneuf, 1980, U. Eocene, N. France (cf.) (N).</t>
  </si>
  <si>
    <t>Xu Jinli et al., 1997, Mid.-U. Eocene, E. China.</t>
  </si>
  <si>
    <t>Kedves, 1973, Mid.-U. Eocene, Hungary.</t>
  </si>
  <si>
    <t>González Guzmán, 1967, Mid. Eocene, Colombia.</t>
  </si>
  <si>
    <t>Kedves, 1986, Mid.-U. Eocene, Egypt.</t>
  </si>
  <si>
    <t>Barbeito, Pittelli &amp; Evans, 1985, Lower Eocene, Venezuela (N).</t>
  </si>
  <si>
    <t>González Guzmán, 1967, Lower-Mid. Eocene, Colombia.</t>
  </si>
  <si>
    <t>Kumar et al., 2016, Lower Eocene, W. India.</t>
  </si>
  <si>
    <t>Leidelmeyer, 1966, Paleocene-Lower Eocene, Guyana.</t>
  </si>
  <si>
    <t>Quattrocchio, 1980b, U. Paleocene-Lower Eocene, Argentina.</t>
  </si>
  <si>
    <t>Bujak, 1979, U. Eocene, S. England.</t>
  </si>
  <si>
    <t>Williams &amp; Bujak, 1985, Mid. Eocene (range).</t>
  </si>
  <si>
    <t>Cookson &amp; Eisenack, 1961b, U. Paleocene/Eocene, W. Australia.</t>
  </si>
  <si>
    <t>de Coninck, 1977, Lower Eocene, Netherlands (N).</t>
  </si>
  <si>
    <t>de Coninck, 1986b, U. Eocene, Netherlands (N).</t>
  </si>
  <si>
    <t>Manum, 1976b, U. Eocene, Norwegian-Greenland Sea (cf.).</t>
  </si>
  <si>
    <t>Williams &amp; Bujak, 1977, Mid.-U. Eocene, offshore E. Canada.</t>
  </si>
  <si>
    <t>Jan du Chêne, Perch-Nielsen &amp; Petters, 1978, Eocene, SW Nigeria (N).</t>
  </si>
  <si>
    <t>Okeke &amp; Umeji, 2016, Lower-Mid. Eocene, SE Nigeria.</t>
  </si>
  <si>
    <t>Srivastava &amp; Binda, 1991, Lower Eocene, Saudi Arabia (N).</t>
  </si>
  <si>
    <t>Truswell &amp; Owen, 1988, Mid. Eocene, N.S. Wales.</t>
  </si>
  <si>
    <t>Islam, 1983a, Lower Eocene, SE England.</t>
  </si>
  <si>
    <t>de Vernal, Goyette &amp; Rodrigues, 1989, Quaternary, offshore Quebec.</t>
  </si>
  <si>
    <t>Harland, 1977b, U. Quaternary-Recent, offshore Britain.</t>
  </si>
  <si>
    <t>Mao, 1989, Quaternary, S. China Sea.</t>
  </si>
  <si>
    <t>Harland &amp; Sarjeant, 1970, Holocene, Australia.</t>
  </si>
  <si>
    <t>Kojima, 1989, Holocene, C. Japan.</t>
  </si>
  <si>
    <t>de Vernal et al., 1987, U. Pleistocene, Baffin Bay (N).</t>
  </si>
  <si>
    <t>Turon &amp; Londeix, 1988, Pleistocene-Holocene, W. Mediterranean.</t>
  </si>
  <si>
    <t>Song et al., 1985, U. Eocene-Mid. Pleistocene, E. China Sea.</t>
  </si>
  <si>
    <t>Matsuoka &amp; Hase, 1977, Pleistocene, C. Japan.</t>
  </si>
  <si>
    <t>Dueñas, 1979, Pleistocene, Colombia.</t>
  </si>
  <si>
    <t>Song et al., 1985, Lower-Mid. Pleistocene, E. China Sea.</t>
  </si>
  <si>
    <t>H. Martin, 1973a, ?U. Pliocene-?Pleistocene, N.S. Wales.</t>
  </si>
  <si>
    <t>Louwye &amp; Laga, 1998, Pliocene, Belgium.</t>
  </si>
  <si>
    <t>Li &amp; Huang, 1990, Lower Pliocene, Taiwan.</t>
  </si>
  <si>
    <t>D'Apolito et al., 2019, PliocenePleistocene, N. Brazil.</t>
  </si>
  <si>
    <t>Head, 1993, U. Pliocene, SW England.</t>
  </si>
  <si>
    <t>Bujak &amp; Matsuoka, 1986b, Lower Pliocene-Lower Pleistocene, W. N. Pacific (N).</t>
  </si>
  <si>
    <t>Matsuoka, 1983b, Pliocene-Lower Pleistocene, Japan.</t>
  </si>
  <si>
    <t>Matsuoka, Bujak &amp; Shimazaki, 1987, U. Pliocene-Lower Pleistocene, Japan (N).</t>
  </si>
  <si>
    <t>Chen &amp; Zhong, 1983, Pliocene, SW China.</t>
  </si>
  <si>
    <t>Krutzsch, 1963, Pliocene, Germany.</t>
  </si>
  <si>
    <t>Macphail, 1999, Mid. Eocene-Lower Pliocene, SE Australia.</t>
  </si>
  <si>
    <t>Song et al., 1985, U. Pliocene, E. China Sea (cf.).</t>
  </si>
  <si>
    <t>Mudie, 1987, U. Pliocene-Pleistocene, N. Atlantic.</t>
  </si>
  <si>
    <t>Zhu et al., 1985, U. Eocene-Lower Pliocene, Qinghai, China.</t>
  </si>
  <si>
    <t>Macphail &amp; Truswell, 2004, prob. Lower Miocene, E. Antarctica (?R).</t>
  </si>
  <si>
    <t>Matsuoka, 1983, Lower-basal Mid. Miocene, C. Japan.</t>
  </si>
  <si>
    <t>Powell, 1988, Lower Miocene, offshore SW Britain (cf.).</t>
  </si>
  <si>
    <t>Bebout, 1980, Mid. Miocene, offshore E. US.</t>
  </si>
  <si>
    <t>Boulter, 1971, Miocene/Pliocene, England.</t>
  </si>
  <si>
    <t>Nandi, 1980, Miocene, India.</t>
  </si>
  <si>
    <t>Williams &amp; Bujak, 1985, U. Miocene-Lower Pliocene (range).</t>
  </si>
  <si>
    <t>Head, Norris &amp; Mudie, 1989a, U. Miocene, Labrador Sea.</t>
  </si>
  <si>
    <t>Piasecki, 1980, Miocene, Denmark (cf.) (?).</t>
  </si>
  <si>
    <t>Huang, 1978b, Miocene, Taiwan.</t>
  </si>
  <si>
    <t>Head, Norris &amp; Mudie, 1989b, Miocene, Baffin Bay.</t>
  </si>
  <si>
    <t>Kuprianova, 1962, Miocene, USSR.</t>
  </si>
  <si>
    <t>Larsson, Vajda &amp; Rasmussen, 2006, Lower Miocene, Denmark.</t>
  </si>
  <si>
    <t>Méon-Vilain, 1970, U. Miocene-Pliocene, France.</t>
  </si>
  <si>
    <t>Mohr, 1984, U. Miocene/Lower Pliocene, Germany.</t>
  </si>
  <si>
    <t>Pacltová, 1958, U. Miocene, Czechoslovakia.</t>
  </si>
  <si>
    <t>Rein, 1961, Lower Miocene-Pliocene, NW Germany (N).</t>
  </si>
  <si>
    <t>Thiele-Pfeiffer, 1980, Mid. Miocene, S. Germany.</t>
  </si>
  <si>
    <t>Weyland, Pflug &amp; Pantic, 1958, Mid. Miocene-Pliocene, Yugoslavia (N).</t>
  </si>
  <si>
    <t>Ziembinska-Tworzydlo, 1974, Miocene, W. Poland.</t>
  </si>
  <si>
    <t>Huang, 1978a, 1978b, Miocene, Taiwan.</t>
  </si>
  <si>
    <t>Jachowicz &amp; Jura, 1987, Miocene, Poland (R).</t>
  </si>
  <si>
    <t>Nakoman, 1968, U. Miocene, Turkey.</t>
  </si>
  <si>
    <t>He, 1984b, ?Eocene-Lower Miocene, E. China (N).</t>
  </si>
  <si>
    <t>Liu G., 1986, Mid.-U. Miocene, Shandong, China.</t>
  </si>
  <si>
    <t>Huang, 1981, Miocene, Taiwan.</t>
  </si>
  <si>
    <t>Takahashi &amp; Kim, 1979, Miocene, Korea.</t>
  </si>
  <si>
    <t>Chen &amp; Zhong, 1983, Miocene-Pliocene, E. China Sea.</t>
  </si>
  <si>
    <t>Takahashi, 1981b, Miocene, Japan.</t>
  </si>
  <si>
    <t>Zhu et al., 1985, Miocene-Pliocene, Qinghai, China.</t>
  </si>
  <si>
    <t>Mazancová, 1960, U. Miocene, Czechoslovakia.</t>
  </si>
  <si>
    <t>Doktorowicz-Hrebnicka, 1954, Miocene, Poland.</t>
  </si>
  <si>
    <t>Salujha, Kindra &amp; Rehman, 1972, Lower Eocene/Lower Miocene, NE India.</t>
  </si>
  <si>
    <t>Pflanzl, 1956, Miocene/Pliocene, Germany.</t>
  </si>
  <si>
    <t>Guinet &amp; Salard-Cheboldaeff, 1975, Eocene-?Miocene, Cameroun.</t>
  </si>
  <si>
    <t>Nagy, 1969, Miocene, Hungary.</t>
  </si>
  <si>
    <t>Bujak, 1984, U. Miocene-Pleistocene, N. Pacific-Bering Sea.</t>
  </si>
  <si>
    <t>Bujak &amp; Matsuoka, 1986b, U. Miocene-U. Pleistocene, W. N. Pacific.</t>
  </si>
  <si>
    <t>Matsuoka, Bujak &amp; Shimazaki, 1987, U. Miocene-U. Pleistocene, Japan (N).</t>
  </si>
  <si>
    <t>Bebout, 1980, Lower Eocene-U. Miocene, offshore E. US.</t>
  </si>
  <si>
    <t>Chen &amp; Zhong, 1983, Miocene-Pliocene, SW China.</t>
  </si>
  <si>
    <t>Ediger, 1990, Lower-Mid. Miocene, Turkey.</t>
  </si>
  <si>
    <t>Ediger, Bati &amp; Kozlu, 1996, U. Miocene, Turkey.</t>
  </si>
  <si>
    <t>Lin et al., 1978, Miocene, S. Central China.</t>
  </si>
  <si>
    <t>Liu G., 1986, Mid./U. Miocene, Shandong, China.</t>
  </si>
  <si>
    <t>Russo Ermolli, 1991, basal Miocene-Pliocene, Belgium.</t>
  </si>
  <si>
    <t>Thiele-Pfeiffer, 1980, Mid. Miocene, SW Germany.</t>
  </si>
  <si>
    <t>Turner, in Paul et al., 1994, Miocene, offshore N. Alaska (N).</t>
  </si>
  <si>
    <t>Weyland &amp; Takahashi, 1961, ?Lower Miocene, Netherlands.</t>
  </si>
  <si>
    <t>Yi, 1998, Lower-Mid. Miocene, offshore Korea.</t>
  </si>
  <si>
    <t>Ziembinska-Tworzydlo et al., 1994, Lower-Mid. Miocene, Poland.</t>
  </si>
  <si>
    <t>Williams &amp; Bujak, 1977, U. Eocene-Lower Miocene, offshore E. Canada.</t>
  </si>
  <si>
    <t>Nagy, 1969, Mid. Miocene, Hungary.</t>
  </si>
  <si>
    <t>Harland, 1979, U. Miocene, Bay of Biscay.</t>
  </si>
  <si>
    <t>Mudie, 1987, U. Miocene-U. Pliocene, N. Atlantic.</t>
  </si>
  <si>
    <t>Williams &amp; Bujak, 1985, U. Miocene (range).</t>
  </si>
  <si>
    <t>Rao &amp; Ramanujam, 1982, Lower-Mid. Miocene, S. India.</t>
  </si>
  <si>
    <t>Rull, 2001, Lower Miocene, N. Venezuela.</t>
  </si>
  <si>
    <t>Guimaraes et al., 2013, Miocene, N. Brazil.</t>
  </si>
  <si>
    <t>Ramanujam, 1966, Miocene, S. India.</t>
  </si>
  <si>
    <t>Ramanujam &amp; Reddy, 1984, Lower/Mid. Miocene, S. India (N).</t>
  </si>
  <si>
    <t>Thomson &amp; Pflug, 1953, Mid. Eocene-Lower Miocene, Germany.</t>
  </si>
  <si>
    <t>Weyland, Pflug &amp; Pantic, 1958, Mid. Miocene, Yugoslavia (cf.) (N).</t>
  </si>
  <si>
    <t>Mildenhall &amp; Pocknall, 1989, Lower Miocene-Pliocene/Pleistocene, S. New Zealand.</t>
  </si>
  <si>
    <t>Charollais et al., 1980, Lower Oligocene, E. France (N).</t>
  </si>
  <si>
    <t>de Coninck, 1986b, U. Eocene-basal Oligocene, Netherlands (N).</t>
  </si>
  <si>
    <t>Frederiksen, 1980a, Mid. Eocene-Lower Oligocene, W. Mississippi.</t>
  </si>
  <si>
    <t xml:space="preserve"> Heilmann-Clausen &amp; Van Simaeys, 2005, ?basal Oligocene, Denmark.</t>
  </si>
  <si>
    <t>Krutzsch, 1963a, Mid. Oligocene, Germany.</t>
  </si>
  <si>
    <t>Birkenmajer, Gedl &amp; Worobiec, 2010, Lower Oligocene, E. Greenland.</t>
  </si>
  <si>
    <t>Williams &amp; Bujak, 1985, Mid. Eocene-Lower Oligocene (range).</t>
  </si>
  <si>
    <t>Krutzsch, 1963a, U. Oligocene, Germany.</t>
  </si>
  <si>
    <t>Châteauneuf, 1980, U. Eocene-Lower Oligocene, N. France.</t>
  </si>
  <si>
    <t>Russo Ermolli, 1991, Oligocene-U. Miocene, Belgium.</t>
  </si>
  <si>
    <t>Thomson &amp; Pflug, 1953, Mid. Oligocene-U. Pliocene, Germany.</t>
  </si>
  <si>
    <t>Cookson &amp; Cranwell, 1967, Eocene-Oligocene, S. Chile.</t>
  </si>
  <si>
    <t>de Coninck, 1986b, U. Eocene-basal Oligocene, Netherlands (?) (N).</t>
  </si>
  <si>
    <t>Ke &amp; Shi, 1978, Eocene-Oligocene, E. China.</t>
  </si>
  <si>
    <t>He, 1984b, Mid.-U. Oligocene, E. China.</t>
  </si>
  <si>
    <t>He, 1984b, ?Eocene-U. Oligocene, E. China.</t>
  </si>
  <si>
    <t>Takahashi, 1961, Oligocene, Japan.</t>
  </si>
  <si>
    <t>Baksi, 1962, Oligocene, NE India.</t>
  </si>
  <si>
    <t>Kedves, 1974, Lower Eocene-U. Oligocene, Hungary.</t>
  </si>
  <si>
    <t>Drugg, 1970b, Oligocene, Gulf Coast US.</t>
  </si>
  <si>
    <t>Samoilovich et al., 1961, Mid. Oligocene, Siberia.</t>
  </si>
  <si>
    <t>Akyol, 1971, Lower Oligocene, Turkey.</t>
  </si>
  <si>
    <t>Hill &amp; Macphail, 1983, Oligocene, Tasmania.</t>
  </si>
  <si>
    <t>Williams &amp; Bujak, 1985, Lower Eocene-Lower Oligocene (range).</t>
  </si>
  <si>
    <t>Adebayo, Orijemie &amp; Aturamu, 2012, U. Oligocene-Mid. Miocene, Nigeria.</t>
  </si>
  <si>
    <t>Châteauneuf, 1980, U. Oligocene, N. France (N).</t>
  </si>
  <si>
    <t>Hochuli, 1978, Lower Oligocene, Europe.</t>
  </si>
  <si>
    <t>Kedves, 1974, U. Eocene-U. Oligocene, Hungary.</t>
  </si>
  <si>
    <t>Kirchner, 1984, U. Oligocene, S. Germany.</t>
  </si>
  <si>
    <t>Potonié, 1931, Oligocene/Miocene, Germany.</t>
  </si>
  <si>
    <t>Rein, 1961, U. Oligocene-Pliocene, NW Germany (N).</t>
  </si>
  <si>
    <t>Thomson &amp; Pflug, 1953, Oligocene-U. Pliocene, Germany.</t>
  </si>
  <si>
    <t>Weyland, Pflug &amp; Pantic, 1958, U. Oligocene-Pliocene, Yugoslavia (N).</t>
  </si>
  <si>
    <t>Ziembinska-Tworzydlo, 1974, Oligocene-Miocene, W. Poland.</t>
  </si>
  <si>
    <t>Benedek, 1972, Mid.-U. Oligocene, W. Germany.</t>
  </si>
  <si>
    <t>Biffi &amp; Manum, 1988, U. Oligocene-Lower Miocene, C. Italy.</t>
  </si>
  <si>
    <t>Châteauneuf, 1980, Lower Oligocene, N. France.</t>
  </si>
  <si>
    <t>Gerlach, 1961, Mid. Oligocene-Mid. Miocene, Germany.</t>
  </si>
  <si>
    <t>Song, Li &amp; Zhong, 1986, U. Paleocene-Lower Oligocene, Guangdong, China.</t>
  </si>
  <si>
    <t>Song et al., 1981, Paleocene-Lower Oligocene, Jiangsu, China.</t>
  </si>
  <si>
    <t>Zhu et al., 1985, U. Eocene-U. Oligocene, Qinghai, China.</t>
  </si>
  <si>
    <t>Williams &amp; Bujak, 1977, U. Eocene-Mid. Oligocene, offshore SE Canada.</t>
  </si>
  <si>
    <t>Mildenhall et al., 2018, U. Oligocene-Lower Miocene, New Zealand (cf.).</t>
  </si>
  <si>
    <t>Takahashi, 1977, Lower Tertiary, Chile.</t>
  </si>
  <si>
    <t>Tulip, Taylor &amp; Truswell, 1982, Tertiary, N.S. Wales.</t>
  </si>
  <si>
    <t>Cookson, 1947, Tertiary, Kerguelen Is.</t>
  </si>
  <si>
    <t>Song, 1996, Lower Tertiary, Inner Mongolia.</t>
  </si>
  <si>
    <t>He, Zhu &amp; Jin, 1989, Lower Tertiary, E. China.</t>
  </si>
  <si>
    <t>He, 1981, Tertiary, E. China.</t>
  </si>
  <si>
    <t xml:space="preserve"> He, Zhu &amp; Jin, 1989, Lower Tertiary, China.</t>
  </si>
  <si>
    <t>Ke &amp; Shi, 1978, Lower Tertiary, E. China.</t>
  </si>
  <si>
    <t>Jiabo, 1978, Lower Tertiary, E. China.</t>
  </si>
  <si>
    <t>Weiler, 1971, U. Tertiary, Germany (cf.).</t>
  </si>
  <si>
    <t>Lorente, 1986, Tertiary, Venezuela.</t>
  </si>
  <si>
    <t>He, Zhu &amp; Jin, 1989, Lower Tertiary, China.</t>
  </si>
  <si>
    <t>Van der Kaars, 1983, Lower Tertiary, Colombia.</t>
  </si>
  <si>
    <t>Quattrocchio, Ruiz &amp; Volkheimer, 2000, Lower Tertiary, Argentina.</t>
  </si>
  <si>
    <t>Jan du Chêne, 1988, Danian, Senegal (cf.).</t>
  </si>
  <si>
    <t>Hansen, 1977, Danian, Denmark.</t>
  </si>
  <si>
    <t>Hultberg, 1985d, Mid.-U. Danian, S. Scandinavia.</t>
  </si>
  <si>
    <t>Oboh-Ikuenobe, Yepes &amp; Gregg, 1998, Danian, offshore W. Africa.</t>
  </si>
  <si>
    <t>Williams, 1975, Danian-Lower Eocene, offshore SE Canada.</t>
  </si>
  <si>
    <t>Slimani, Louwye &amp; Toufiq, 2012, Danian, N. Morocco.</t>
  </si>
  <si>
    <t>Brinkhuis &amp; Zachariasse, 1988, U. Danian, NW Tunisia (N).</t>
  </si>
  <si>
    <t>Hansen, 1977, Danian, Denmark (N).</t>
  </si>
  <si>
    <t>Morgenroth, 1968, Danian, Denmark.</t>
  </si>
  <si>
    <t>Piel, 1971, Oligocene, British Columbia.</t>
  </si>
  <si>
    <t>Mathews &amp; Rouse, 1984, Miocene, S. British Columbia.</t>
  </si>
  <si>
    <t>Piel, 1977, Mid.-U. Miocene, British Columbia.</t>
  </si>
  <si>
    <t>Rouse, Hopkins &amp; Piel, 1971, Eocene, British Columbia-Alberta.</t>
  </si>
  <si>
    <t>Mathews &amp; Rouse, 1984, Miocene, S. British Columbia (N).</t>
  </si>
  <si>
    <t>Cheng &amp; Shang, 2015, Lower Cretaceous, Inner Mongolia.</t>
  </si>
  <si>
    <t>Fournier, 1980, Lower Cretaceous, Louisiana.</t>
  </si>
  <si>
    <t>Griggs, 1971, U. Cretaceous-Lower Eocene, NW Washington.</t>
  </si>
  <si>
    <t>Guy-Ohlson, 1984d, Lower-U. Cretaceous, Sweden.</t>
  </si>
  <si>
    <t>Mogos, 1992, U. Cretaceous, Romania (N).</t>
  </si>
  <si>
    <t>Papu, 1989, U. Cretaceous, Argentina (N).</t>
  </si>
  <si>
    <t>Reyre, 1963, Lower Cretaceous, Tunisia.</t>
  </si>
  <si>
    <t>Rouse, 1957, U. Cretaceous, British Columbia.</t>
  </si>
  <si>
    <t>Schrank &amp; Nesterova, 1993, unspecified Cretaceous, Kazakhstan.</t>
  </si>
  <si>
    <t>Stevenson &amp; McGregor, 1963, Lower Cretaceous, Nova Scotia.</t>
  </si>
  <si>
    <t>Stover &amp; Evans, 1973, U. Cretaceous-Mid./U. Paleocene, SE Australia.</t>
  </si>
  <si>
    <t>Stover &amp; Partridge, 1973, U. Cretaceous-Mid. Paleocene, SE Australia (N).</t>
  </si>
  <si>
    <t>Deflandre &amp; Deflandre-Rigaud, 1958, U. Cretaceous, France.</t>
  </si>
  <si>
    <t>Nandi, 1990, U. Cretaceous, NE India.</t>
  </si>
  <si>
    <t>Gray &amp; Groot, 1965, U. Cretaceous Delaware-New Jersey.</t>
  </si>
  <si>
    <t>Miao et al., 1984, Lower Cretaceous, N. China.</t>
  </si>
  <si>
    <t>Zhang, 1988, Lower Cretaceous, China.</t>
  </si>
  <si>
    <t>Delcourt &amp; Sprumont, 1955, Lower Cretaceous, Belgium.</t>
  </si>
  <si>
    <t>Chlonova, 1966, U. Cretaceous, Siberia.</t>
  </si>
  <si>
    <t>Mtchedlishvili &amp; Shakhmundes, 1973, Lower Cretaceous, USSR.</t>
  </si>
  <si>
    <t>Obonizkaja, 1964, U. Cretaceous, USSR.</t>
  </si>
  <si>
    <t>Kaska, 1989, U. Cretaceous-Lower Tertiary, C. Sudan.</t>
  </si>
  <si>
    <t>Gray &amp; Groot, 1965, U. Cretaceous, Delaware-New Jersey.</t>
  </si>
  <si>
    <t>de Lima, 1979, Lower Cretaceous, NE Brazil.</t>
  </si>
  <si>
    <t>Dellapé, Pando &amp; Volkheimer, 1979, Lower Cretaceous, Argentina (N).</t>
  </si>
  <si>
    <t>Lin et al., 1978, Lower Cretaceous, S. Central China.</t>
  </si>
  <si>
    <t>Deflandre, 1937b, U. Cretaceous, France.</t>
  </si>
  <si>
    <t>White, 1842, U. Cretaceous,</t>
  </si>
  <si>
    <t>Bai et al., 1983, U. Cretaceous, SW China.</t>
  </si>
  <si>
    <t>Baksi &amp; Deb, 1981, U. Cretaceous, India.</t>
  </si>
  <si>
    <t>Venkatachala, 1969, Lower Cretaceous, W. India.</t>
  </si>
  <si>
    <t>Zheng &amp; He, 1984, U. Cretaceous, China.</t>
  </si>
  <si>
    <t>Ashraf, 1979, Lower Cretaceous, Afghanistan.</t>
  </si>
  <si>
    <t>Bujak &amp; Williams, 1977, U. Oxfordian-Cretaceous, offshore E. Canada.</t>
  </si>
  <si>
    <t>Rogers, 1987, Lower Cretaceous, NE Louisiana.</t>
  </si>
  <si>
    <t>Maljavkina, 1949, Lower Cretaceous, W. Siberia.</t>
  </si>
  <si>
    <t>Bowman et al., 2014, Lower Maastrichtian-basal Danian, Antarctica.</t>
  </si>
  <si>
    <t>Jardiné &amp; Magloire, 1965, U. Maastrichtian, Senegal.</t>
  </si>
  <si>
    <t>Oltz, 1969, ?U. Maastrichtian, NE Montana.</t>
  </si>
  <si>
    <t>Schrank, 1984c, Maastrichtian, Egypt (cf.).</t>
  </si>
  <si>
    <t>Brinkhuis &amp; Schiøler, 1996, U. Maastrichtian-basal Danian, Netherlands.</t>
  </si>
  <si>
    <t>Brinkhuis &amp; Zachariasse, 1988, Maastrichtian-Danian, NW Tunisia (N).</t>
  </si>
  <si>
    <t>Erkmen &amp; Sadek, 1981, U. Maastrichtian, SE Turkey.</t>
  </si>
  <si>
    <t>Ertug, Bozdogan &amp; Ediger, 1990, U. Maastrichtian-Danian, Turkey.</t>
  </si>
  <si>
    <t>Foucher &amp; Robaszynski, 1977, Lower Maastrichtian, Belgium.</t>
  </si>
  <si>
    <t>Habib &amp; Miller, 1989, Lower-U. Maastrichtian, E. US (N).</t>
  </si>
  <si>
    <t>Hansen, 1977, U. Maastrichtian-Danian, Denmark (N).</t>
  </si>
  <si>
    <t>Herngreen et al., 1986, U. Maastrichtian, Netherlands (N).</t>
  </si>
  <si>
    <t>Hultberg &amp; Malmgren, 1987b, U. Maastrichtian, Sweden-Denmark (N).</t>
  </si>
  <si>
    <t>Jain, 1978, U. Maastrichtian, India.</t>
  </si>
  <si>
    <t>Kjellström, 1973, Mid.-U. Maastrichtian, Sweden.</t>
  </si>
  <si>
    <t>Koch &amp; Ollson, 1977, Lower Maastrichtian-Danian, E. US (N).</t>
  </si>
  <si>
    <t>Machalski et al., 2016, U. Maastrichtian, SE Poland.</t>
  </si>
  <si>
    <t>Marheinecke, 1986, 1992, Maastrichtian, NW Germany.</t>
  </si>
  <si>
    <t>Masure et al., 1998, Maastrichtian-basal Danian, offshore W. Africa (N).</t>
  </si>
  <si>
    <t>Mehrotra &amp; Sarjeant, 1987, Maastrichtian/Paleocene, S. India.</t>
  </si>
  <si>
    <t>Tocher, 1987, Lower Maastrichtian, offshore E. US (N).</t>
  </si>
  <si>
    <t>Whitney, 1984, Mid. Maastrichtian, Maryland (N).</t>
  </si>
  <si>
    <t>Williams &amp; Bujak, 1977, Maastrichtian-U. Paleocene, offshore SE Canada.</t>
  </si>
  <si>
    <t>Wilson, 1971, Maastrichtian, Denmark-Netherlands.</t>
  </si>
  <si>
    <t>Zaitzeff &amp; Cross, 1971, Maastrichtian, Texas.</t>
  </si>
  <si>
    <t>Evitt, 1973, Maastrichtian, C. Texas.</t>
  </si>
  <si>
    <t>Farabee &amp; Canright, 1986, Maastrichtian, Wyoming.</t>
  </si>
  <si>
    <t>Nichols &amp; Sweet, 1993, Lower Maastrichtian, Yukon.</t>
  </si>
  <si>
    <t>Rouse &amp; Srivastava, 1972, Maastrichtian, Yukon, Canada.</t>
  </si>
  <si>
    <t>Srivastava, 1968, Maastrichtian, Alberta.</t>
  </si>
  <si>
    <t>B. Tschudy, 1969, Maastrichtian, N. Alaska.</t>
  </si>
  <si>
    <t>Vajda, Lyson et al., 2013, U. Maastrichtian, N. Dakota.</t>
  </si>
  <si>
    <t>M. Wilson, 1978, Maastrichtian, NW Canada.</t>
  </si>
  <si>
    <t>Onoduku &amp; Okosun, 2014, Maastrichtian, Nigeria.</t>
  </si>
  <si>
    <t>Ashraf &amp; Erben, 1986, Lower Maastrichtian, Spain.</t>
  </si>
  <si>
    <t>Kedves &amp; Herngreen, 1980, Maastrichtian, Netherlands.</t>
  </si>
  <si>
    <t>Méon, 1991, Maastrichtian, Tunisia.</t>
  </si>
  <si>
    <t>Ola &amp; Adeoti, 2017, U. Maastrichtian-Paleocene, Nigeria.</t>
  </si>
  <si>
    <t>Ruiz &amp; Quattrocchio, 1997, ?Maastrichtian-Paleocene, Argentina.</t>
  </si>
  <si>
    <t>Srivastava, 1972a, Maastrichtian, Alberta.</t>
  </si>
  <si>
    <t>Vajda &amp; Bercovici, 2012, U. Maastrichtian/Lower Paleocene, NE Bolivia.</t>
  </si>
  <si>
    <t>Srivastava, 1969, Maastrichtian, Alberta.</t>
  </si>
  <si>
    <t>Chlonova, 1960, Maastrichtian-Paleocene, USSR.</t>
  </si>
  <si>
    <t>Willumsen, 2004b, U. Maastrichtian-Lower Paleocene, S. New Zealand.</t>
  </si>
  <si>
    <t>Hultberg, 1985, Maastrichtian-Danian, Denmark-Sweden.</t>
  </si>
  <si>
    <t>Whitney, 1984, Mid. Maastrichtian-Danian, Maryland (N).</t>
  </si>
  <si>
    <t>Below, 1987b, U. Maastrichtian, Belgium.</t>
  </si>
  <si>
    <t>Médus, Colombo &amp; Durand, 1992, Maastrichtian/Danian, SE France-NE Spain.</t>
  </si>
  <si>
    <t>Whitney, 1984, Mid. Maastrichtian, Maryland.</t>
  </si>
  <si>
    <t>Benson, 1976, U. Maastrichtian, Maryland.</t>
  </si>
  <si>
    <t>Simpson, 1961, Maastrichtian, Scotland.</t>
  </si>
  <si>
    <t>Slimani, Louwye &amp; Toufiq, 2012, U. Maastrichtian-U. Paleocene, N. Morocco.</t>
  </si>
  <si>
    <t>Binda &amp; Srivastava, 1968, Maastrichtian, S. Alberta.</t>
  </si>
  <si>
    <t>Jerzykiewicz &amp; Sweet, 1986, U. Maastrichtian-Lower Paleocene, W. Alberta.</t>
  </si>
  <si>
    <t>Kumar, 1980, Maastrichtian, Texas.</t>
  </si>
  <si>
    <t>Srivastava, 1971, Maastrichtian, Alberta.</t>
  </si>
  <si>
    <t>Srivastava, 1975, Maastrichtian, Scotland.</t>
  </si>
  <si>
    <t>Srivastava, 1961, Maastrichtian, Scotland.</t>
  </si>
  <si>
    <t>Srivastava, 1966, 1967, Maastrichtian, Alberta.</t>
  </si>
  <si>
    <t>Takahashi &amp; Shimono, 1982, Maastrichtian, Japan.</t>
  </si>
  <si>
    <t>Rauscher &amp; Doubinger, 1982, Maastrichtian, Morocco.</t>
  </si>
  <si>
    <t>Felix &amp; Burbridge, 1973, Maastrichtian, Arctic Canada.</t>
  </si>
  <si>
    <t>Chlonova, 1961, Maastrichtian-Danian, W. Siberia.</t>
  </si>
  <si>
    <t>Korallova, 1966, Maastrichtian, Ukraine.</t>
  </si>
  <si>
    <t>Sun, Zhang &amp; Hou, 1979, Maastrichtian, Inner Mongolia.</t>
  </si>
  <si>
    <t>Awad, 1994, Maastrichtian, Sudan.</t>
  </si>
  <si>
    <t>Salard-Cheboldaeff, 1979, Maastrichtian, Cameroun.</t>
  </si>
  <si>
    <t>Schrank, 1987b, Maastrichtian, Egypt.</t>
  </si>
  <si>
    <t>Sultan, 1985, Maastrichtian, Egypt.</t>
  </si>
  <si>
    <t>Kedves &amp; Herngreen, 1980, Maastrichtian, Netherlands (cf.).</t>
  </si>
  <si>
    <t>Aurisano, 1989, Lower-U. Maastrichtian, Atlantic Coastal Plain, US (N).</t>
  </si>
  <si>
    <t>Gorin &amp; Monteil, 1990, U. Maastrichtian, E. France.</t>
  </si>
  <si>
    <t>Herngreen et al., 1986, U. Maastrichtian, Netherlands.</t>
  </si>
  <si>
    <t>Hultberg, 1985d, U. Maastrichtian, S. Scandinavia.</t>
  </si>
  <si>
    <t>Guédé et al., 2014, U. Maastrichtian, Morocco.</t>
  </si>
  <si>
    <t>Marheinecke, 1992, Maastrichtian, N. Germany.</t>
  </si>
  <si>
    <t>Durugbo &amp; Aroyewun, 2012, U. Maastrichtian-Paleocene, Nigeria.</t>
  </si>
  <si>
    <t>Jan du Chêne, 1980a, U. Maastrichtian, SW Nigeria (N).</t>
  </si>
  <si>
    <t>Jan du Chêne et al., 1978, Maastrichtian, Nigeria.</t>
  </si>
  <si>
    <t>Ogala, 2012, Maastrichtian, SE Nigeria.</t>
  </si>
  <si>
    <t>Ogala, Ola-Buraimo &amp; Akaegbobi, 2009, Mid.-U. Maastrichtian, Nigeria.</t>
  </si>
  <si>
    <t>Schrank, 1994, Maastrichtian, Somalia.</t>
  </si>
  <si>
    <t>Nandi &amp; Chanopadhyay, 1992, 2002, Maastrichtian, Meghalaya, India.</t>
  </si>
  <si>
    <t>Góczán &amp; Siegl-Farkas, 1990, Lower Maastrichtian, Hungary.</t>
  </si>
  <si>
    <t>Oltz, 1969, U. Maastrichtian, NE Montana.</t>
  </si>
  <si>
    <t>Ruiz &amp; Quattrocchio, 1997b, ?Maastrichtian-Paleocene, Argentina.</t>
  </si>
  <si>
    <t>Kedves, Sashalmi &amp; Tombácz, 2000, Maastrichtian, Egypt.</t>
  </si>
  <si>
    <t>Schrank, 1987b, Mid. Maastrichtian, E. Egypt.</t>
  </si>
  <si>
    <t>Schrank, 1994a, Maastrichtian, Somalia.</t>
  </si>
  <si>
    <t>Sun, Zhang &amp; Hou, 1979, Maastrichtian, Inner Mongolia (cf.).</t>
  </si>
  <si>
    <t>Cao, 1990, ?Campanian, Antarctica.</t>
  </si>
  <si>
    <t>Helby, Morgan &amp; Partridge, 1987, Lower Campanian-U. Maastrichtian, Australia.</t>
  </si>
  <si>
    <t>Marshall, 1990a, Campanian, SE Australia (N).</t>
  </si>
  <si>
    <t>Jain &amp; Millepied, 1975, Campanian-Maastrichtian, Senegal.</t>
  </si>
  <si>
    <t>Bujak &amp; Williams, 1978, U. Campanian-Lower Paleocene, offshore SE Canada.</t>
  </si>
  <si>
    <t>Heine, 1991, Campanian, NE Texas.</t>
  </si>
  <si>
    <t>Lejeune-Carpentier &amp; Sarjeant, 1981, U. Campanian-U. Eocene (range).</t>
  </si>
  <si>
    <t>Mao &amp; Mohr, 1992, U. Campanian, Indian Ocean.</t>
  </si>
  <si>
    <t>Millioud et al., 1975, U. Campanian-Maastrichtian,</t>
  </si>
  <si>
    <t>Oboh-Ikuenobe, Yepes &amp; Gregg, 1998, U. Campanian-Danian, offshore W. Africa.</t>
  </si>
  <si>
    <t>Soliman et al., 2009, Campanian-Maastrichtian, Austria (N).</t>
  </si>
  <si>
    <t>Williams, 1975, U. Campanian-Danian, offshore SE Canada.</t>
  </si>
  <si>
    <t>Williams &amp; Bujak, 1985, Campanian-Mid. Eocene (range) (sensu Gocht, 1969).</t>
  </si>
  <si>
    <t>Wilson, 1974, U. Campanian-U. Maastrichtian, Denmark-Netherlands.</t>
  </si>
  <si>
    <t>Harland, 1973a, U. Campanian, S. Alberta.</t>
  </si>
  <si>
    <t>Mao &amp; Mohr, 1992, U. Campanian-Lower Maastrichtian, Indian Ocean (N).</t>
  </si>
  <si>
    <t>Raine, 2008, Lower-Mid. Campanian, New Zealand.</t>
  </si>
  <si>
    <t>McIntyre, 1974, Campanian/Maastrichtian, NW Canada.</t>
  </si>
  <si>
    <t>Nichols, Jacobson &amp; Tschudy, 1982, Lower Campanian-Maastrichtian, N. Montana (N).</t>
  </si>
  <si>
    <t>Sweet et al., 1989, U. Campanian/?Lower Maastrichtian, NW Canada (N).</t>
  </si>
  <si>
    <t>Tschudy &amp; Leopold, 1971, Lower Campanian-U. Maastrichtian, W. US.</t>
  </si>
  <si>
    <t>Yi &amp; Batten, 2002, U. Campanian-Maastrichtian, offshore Korea.</t>
  </si>
  <si>
    <t>Krutzsch, 1966, Lower Campanian, Germany.</t>
  </si>
  <si>
    <t>Chiaghanam et al, 2012, U. Campanian-Maastrichtian, SE Nigeria.</t>
  </si>
  <si>
    <t>Edet, 1992, U. Campanian-Lower Maastrichtian, Nigeria.</t>
  </si>
  <si>
    <t>Halamski, Kvacek &amp; Vajda, 2019, Lower Campanian, S. Sweden.</t>
  </si>
  <si>
    <t>Jameossanaie, 1987, Lower Campanian, NW New Mexico.</t>
  </si>
  <si>
    <t>Norton &amp; Hall, 1969, U. Campanian-Paleocene, NE Montana.</t>
  </si>
  <si>
    <t>Stone, 1973, U. Campanian, SW Wyoming.</t>
  </si>
  <si>
    <t>M. Wilson, 1978, Campanian-Paleocene, NW Canada.</t>
  </si>
  <si>
    <t>Takahashi, 1964, Campanian-Maastrichtian, N. Japan.</t>
  </si>
  <si>
    <t>Alley &amp; Clarke, 1992, Campanian-?Lower Paleocene, S. Australia.</t>
  </si>
  <si>
    <t>Chmura, 1973, Campanian-Maastrichtian, California.</t>
  </si>
  <si>
    <t>Slimani, 1996, Lower-U. Campanian, Belgium.</t>
  </si>
  <si>
    <t>Slimani, 1994, U. Campanian-U. Maastrichtian, Belgium-Netherlands.</t>
  </si>
  <si>
    <t>Schrank, 2003, U. Campanian, Egypt.</t>
  </si>
  <si>
    <t>Bujak &amp; Williams, 1978, Campanian, offshore SE Canada.</t>
  </si>
  <si>
    <t>Millioud et al., 1975, U. Campanian-Maastrichtian (range) (N).</t>
  </si>
  <si>
    <t>Tschudy, 1975, U. Campanian-Paleocene, Tennessee.</t>
  </si>
  <si>
    <t>Cookson &amp; Eisenack, 1958, 1961, Campanian-Lower Maastrichtian, W. Australia.</t>
  </si>
  <si>
    <t>Dettmann &amp; Thompson, 1988, Campanian, Antarctica.</t>
  </si>
  <si>
    <t>Harker, Sarjeant &amp; Caldwell, 1990, Campanian, Saskatchewan- Manitoba-Texas.</t>
  </si>
  <si>
    <t>Mao &amp; Mohr, 1992, U. Campanian-Lower Maastrichtian, Indian Ocean.</t>
  </si>
  <si>
    <t>Médus, 1981, U. Campanian-Mid. Maastrichtian, France.</t>
  </si>
  <si>
    <t>Pflug, 1953, Lower Campanian, Germany.</t>
  </si>
  <si>
    <t>Habib &amp; Miller, 1989, U. Campanian, Atlantic Coastal Plain, US (N).</t>
  </si>
  <si>
    <t>Takahashi, 1964, Campanian, N. Japan.</t>
  </si>
  <si>
    <t>Heine, 1991, U. Campanian, NE Texas (N).</t>
  </si>
  <si>
    <t>Wall &amp; Singh, 1975, prob. Campanian,</t>
  </si>
  <si>
    <t>Lawal &amp; Moullade, 1986, Campanian-Maastrichtian, NE Nigeria.</t>
  </si>
  <si>
    <t>Weyland &amp; Krieger, 1953, Lower Campanian, Germany.</t>
  </si>
  <si>
    <t>Lawal &amp; Moullade, 1986, ?Campanian-Maastrichtian, NE Nigeria.</t>
  </si>
  <si>
    <t>Aurisano, 1989, Santonian-Lower Maastrichtian, Atlantic Coastal Plain, US (N).</t>
  </si>
  <si>
    <t>Clarke &amp; Verdier, 1967, Santonian, England.</t>
  </si>
  <si>
    <t>Foucher, 1975, Santonian/Campanian, France.</t>
  </si>
  <si>
    <t>Foucher, 1979, U. Santonian-Lower Campanian, France.</t>
  </si>
  <si>
    <t>Oboh-Ikuenobe, Yepes &amp; Gregg, 1998, Santonian, offshore W. Africa.</t>
  </si>
  <si>
    <t>Williams &amp; Brideaux, 1975, Santonian, offshore E. Canada.</t>
  </si>
  <si>
    <t>Braman, 2001, U. Santonian/?basal Campanian, S. Alberta.</t>
  </si>
  <si>
    <t>Batten et al., 1987, U. Santonian, Netherlands.</t>
  </si>
  <si>
    <t>Rouse, Hopkins &amp; Piel, 1971, Santonian-Campanian, British Columbia.</t>
  </si>
  <si>
    <t>Rouse, Lesack &amp; White, 1990, Santonian, SW British Columbia (N).</t>
  </si>
  <si>
    <t>Raniecka-Bobrowska, 1989, Lower Santonian, Poland.</t>
  </si>
  <si>
    <t>Dettmann &amp; Playford, 1968, Santonian-Maastrichtian, E. Australia.</t>
  </si>
  <si>
    <t>Helby, Morgan &amp; Partridge, 1987, Santonian-U. Maastrichtian, Australia.</t>
  </si>
  <si>
    <t>Koppelhus &amp; Batten, 1989, U. Santonian/Lower Campanian, S. Sweden.</t>
  </si>
  <si>
    <t>Azéma, Fauconnier &amp; Viaud, 1981, Santonian/?Campanian, W. France.</t>
  </si>
  <si>
    <t>Srivastava, 1981c, Santonian, Czechoslovakia.</t>
  </si>
  <si>
    <t>Pacltová, 1981, Santonian, Czechoslovakia.</t>
  </si>
  <si>
    <t>Doerenkamp, Jardiné &amp; Moreau, 1976, Santonian-Paleocene, Arctic Canada (N).</t>
  </si>
  <si>
    <t>Doerenkamp, Jardiné &amp; Moreau, 1976, Santonian/Maastrichtian, Arctic Canada.</t>
  </si>
  <si>
    <t>Ioannides, 1986, Santonian/Campanian, Arctic Canada.</t>
  </si>
  <si>
    <t>Yun, 1981, Lower Santonian, W. Germany.</t>
  </si>
  <si>
    <t>Góczán, Groot, Krutzsch &amp; Pacltová, 1967, U. Santonian, Hungary.</t>
  </si>
  <si>
    <t>Dettmann &amp; Playford, 1968, Senonian-Maastrichtian, E. Australia.</t>
  </si>
  <si>
    <t>Stover &amp; Partridge, 1973, Senonian-Lower Paleocene, SE Australia (N).</t>
  </si>
  <si>
    <t>Lejeune-Carpentier, 1938, Senonian, Belgium.</t>
  </si>
  <si>
    <t>Puri, 1963, Senonian, Nigeria.</t>
  </si>
  <si>
    <t>Samoilovich et al., 1961, Senonian, W. Siberia.</t>
  </si>
  <si>
    <t>Jan du Chêne, 1980, Senonian, Nigeria.</t>
  </si>
  <si>
    <t>Jan du Chêne, de Klasz &amp; Archibong, 1978, Lower Senonian, SW Nigeria.</t>
  </si>
  <si>
    <t>Jardiné &amp; Magloire, 1965, Lower Senonian, Senegal-Ivory Coast.</t>
  </si>
  <si>
    <t>Kaska, 1989, prob. Lower Senonian, C. Sudan.</t>
  </si>
  <si>
    <t>Nichols, Perry &amp; Haley, 1985, Senonian, SW Montana (N).</t>
  </si>
  <si>
    <t>Weyland &amp; Krieger, 1953, Mid. Senonian, SW Germany.</t>
  </si>
  <si>
    <t>Ross, 1949, Senonian, Sweden.</t>
  </si>
  <si>
    <t>Herngreen, 1975, U. Senonian, NE Brazil.</t>
  </si>
  <si>
    <t>Corradini, 1973, Senonian, Italy.</t>
  </si>
  <si>
    <t>Weyland &amp; Greifeld, 1953, Lower Senonian, Germany.</t>
  </si>
  <si>
    <t>Deflandre, 1937a, Senonian, France.</t>
  </si>
  <si>
    <t>Philippot, 1949, Senonian, France.</t>
  </si>
  <si>
    <t>Chlonova, 1981, Senonian, USSR.</t>
  </si>
  <si>
    <t>Vozzhennikova, 1967, Senonian, USSR.</t>
  </si>
  <si>
    <t>Samoilovich &amp; Mtchedlishvili, 1961, Senonian, W. Siberia.</t>
  </si>
  <si>
    <t>Deflandre, 1934, 1936b, ?Senonian, France.</t>
  </si>
  <si>
    <t>Bujak &amp; Williams, 1978, Conacian-Santonian, offshore SE Canada.</t>
  </si>
  <si>
    <t>Mebradu, 1982, Conacian, Nigeria (N).</t>
  </si>
  <si>
    <t>Muller, de Di Giacomo &amp; van Erve, 1985, Conacian-Santonian, N. S. America.</t>
  </si>
  <si>
    <t>Odébòdé, 1987, Conacian, Nigeria (N).</t>
  </si>
  <si>
    <t>Foucher, 1971, Conacian, France.</t>
  </si>
  <si>
    <t>Cech et al., 1987, ?Conacian-Santonian, Czechoslovakia.</t>
  </si>
  <si>
    <t>Knobloch, 1984b, U. Conacian-Santonian, Czechoslovakia.</t>
  </si>
  <si>
    <t>Schrank &amp; Ibrahim, 1995, Conacian/Santonian-Lower Maastrichtian, NW Egypt.</t>
  </si>
  <si>
    <t>Sweet &amp; McIntyre, 1988, U. Turonian, N. Alberta.</t>
  </si>
  <si>
    <t>Atta-Peters et al., 2013, Turonian-Lower Santonian, W. Ghana.</t>
  </si>
  <si>
    <t>Lawal &amp; Moullade, 1986, Turonian-Conacian, Nigeria.</t>
  </si>
  <si>
    <t>Schrank &amp; Ibrahim, 1995, Turonian-Conacian/Santonian, NW Egypt.</t>
  </si>
  <si>
    <t>Akyuz et al., 2016, Turonian, Utah.</t>
  </si>
  <si>
    <t>Batten &amp; Marshall, 1991, Turonian, S. North Sea.</t>
  </si>
  <si>
    <t>Fouch et al., 1983, Turonian-U. Campanian, Utah (N).</t>
  </si>
  <si>
    <t>Nichols, 1995, Turonian-U. Santonian, S. Utah (cf.).</t>
  </si>
  <si>
    <t>Orlansky, 1970, Turonian-?Santonian, S. Utah.</t>
  </si>
  <si>
    <t>Svobodová, 1982, Mid. Turonian, Czechoslovakia (N).</t>
  </si>
  <si>
    <t>Romans, 1975, Turonian-Conacian, N. Arizona.</t>
  </si>
  <si>
    <t>Foucher, 1975, 1979, U. Turonian-U. Campanian, France.</t>
  </si>
  <si>
    <t>Regali, Uesugui &amp; Santos, 1974, Turonian, Brazil.</t>
  </si>
  <si>
    <t>Schrank &amp; Ibrahim, 1995, U. Turonian-Maastrichtian, NW Egypt.</t>
  </si>
  <si>
    <t>Mildenhall, 1994, Cenomanian-Maastrichtian, New Zealand (cf.).</t>
  </si>
  <si>
    <t>Chlonova, 1960, Cenomanian-Turonian, W. Siberia.</t>
  </si>
  <si>
    <t>Srivastava, 1992, Cenomanian-Conacian, Texas.</t>
  </si>
  <si>
    <t>Agasie, 1969, Cenomanian, N. Arizona.</t>
  </si>
  <si>
    <t>Azéma, Durand &amp; Médus, 1972, Mid. Cenomanian, France.</t>
  </si>
  <si>
    <t>Azéma &amp; Ters, 1971, Cenomanian, France.</t>
  </si>
  <si>
    <t>Farley &amp; Dilcher, 1986, Cenomanian, Kansas-Nebraska (N).</t>
  </si>
  <si>
    <t>Hedlund, 1966, Cenomanian, S. Oklahoma.</t>
  </si>
  <si>
    <t>Kimyai, 1970, Cenomanian, New York.</t>
  </si>
  <si>
    <t>Koppelhus &amp; Pedersen, 1993, prob. Mid. Cenomanian, W. Greenland.</t>
  </si>
  <si>
    <t>May &amp; Traverse, 1973, Cenomanian, Utah.</t>
  </si>
  <si>
    <t>Mays, 2015, Cenomanian-Turonian, Chatham Is., New Zealand.</t>
  </si>
  <si>
    <t>Phillips &amp; Felix, 1972a, Cenomanian, N. Louisiana.</t>
  </si>
  <si>
    <t>Pierce, 1961, Cenomanian, Minnesota.</t>
  </si>
  <si>
    <t>Ravn &amp; Witzke, 1995, Lower-U. Cenomanian, NW Iowa.</t>
  </si>
  <si>
    <t>Romans, 1975, Cenomanian-Conacian, N. Arizona.</t>
  </si>
  <si>
    <t>Svobodová, 1988, Cenomanian, NW Czechoslovakia.</t>
  </si>
  <si>
    <t>Mao &amp; Norris, 1988, Cenomanian-Turonian, Xinjiang, China.</t>
  </si>
  <si>
    <t>Morgan, 1980, Cenomanian, Australia.</t>
  </si>
  <si>
    <t>Groot, Penny &amp; Groot, 1961, Cenomanian, SE US.</t>
  </si>
  <si>
    <t>Bujak &amp; Williams, 1978, Cenomanian, offshore SE Canada.</t>
  </si>
  <si>
    <t>Clarke &amp; Verdier, 1967, Cenomanian, S. England.</t>
  </si>
  <si>
    <t>Dodsworth, 1999, U. Cenomanian-Lower Turonian, E. England.</t>
  </si>
  <si>
    <t>Dodsworth, 2004, U. Cenomanian, Ukraine (N).</t>
  </si>
  <si>
    <t>Foucher, 1979, Lower-U. Cenomanian, France.</t>
  </si>
  <si>
    <t>McLachlan &amp; Pieterse, 1978, prob. Cenomanian, offshore S. Africa (N).</t>
  </si>
  <si>
    <t>Paul et al., 1994, Lower-Mid. Cenomanian, SW England (N).</t>
  </si>
  <si>
    <t>Sarjeant, 1966b, basal Cenomanian, England.</t>
  </si>
  <si>
    <t>Pavlishina, 1990, Lower Cenomanian, Bulgaria.</t>
  </si>
  <si>
    <t>Bolkhovitina, 1961, Cenomanian-Turonian, W. Siberia.</t>
  </si>
  <si>
    <t>Chlonova, 1976, ?Cenomanian-Turonian, W. Siberia.</t>
  </si>
  <si>
    <t>Muller, 1968, Cenomanian-Paleocene, Sarawak.</t>
  </si>
  <si>
    <t>Bebout, 1981, Cenomanian-Conacian, offshore E. US.</t>
  </si>
  <si>
    <t>McLachlan &amp; Pieterse, 1978, Cenomanian/?Maastrichtian, offshore S. Africa.</t>
  </si>
  <si>
    <t>Phillips &amp; Felix, 1972a, Cenomanian, Louisiana-Mississippi.</t>
  </si>
  <si>
    <t>Mays, 2015, Cenomanian-Turonian, Chatham Is,, New Zealand (cf.).</t>
  </si>
  <si>
    <t>Antonescu, 1978, Lower Cenomanian, Romania.</t>
  </si>
  <si>
    <t>Atawy, 2009, Cenomanian, W. Egypt.</t>
  </si>
  <si>
    <t>Samoilovich et al., 1961, Cenomanian-Turonian, W. Siberia.</t>
  </si>
  <si>
    <t>Hasenboehler, 1981, Mid.-U. Albian, Portugal (cf.).</t>
  </si>
  <si>
    <t>Makled, Baioumi &amp; Saleh, 2013, U. Albian-Lower Cenomanian, NW Egypt.</t>
  </si>
  <si>
    <t>Awad, 1994, prob. U. Albian, Sudan.</t>
  </si>
  <si>
    <t>Mohsen, 1986, Albian, Egypt.</t>
  </si>
  <si>
    <t>Aboul Ela &amp; Mahrous, 1992, U. Albian-Mid./U. Cenomanian, N. Egypt.</t>
  </si>
  <si>
    <t>Anan-Yorke &amp; Stelck, 1978, U. Albian, NE British Columbia.</t>
  </si>
  <si>
    <t>Baltes, 1967c, Mid. Albian, Romania.</t>
  </si>
  <si>
    <t>Chlonova, 1976, ?Albian-Turonian, W. Siberia.</t>
  </si>
  <si>
    <t>Crabtree, 1988, U. Albian, SW Montana (cf.).</t>
  </si>
  <si>
    <t>Davis, 1963, Albian, N. Wyoming.</t>
  </si>
  <si>
    <t>Fauconnier, 1979, Lower Albian-Cenomanian, N. France.</t>
  </si>
  <si>
    <t>Garrison et al., 2007, Albian-Cenomanian, Utah.</t>
  </si>
  <si>
    <t>Habib, 1969, Albian-Cenomanian, offshore Bahamas.</t>
  </si>
  <si>
    <t>Hasenboehler, 1981, Mid. Albian-Lower Cenomanian, Portugal.</t>
  </si>
  <si>
    <t>Hedlund &amp; Norris, 1968, Albian, S. Oklahoma.</t>
  </si>
  <si>
    <t>Hopkins, 1974, Albian, Arctic Canada.</t>
  </si>
  <si>
    <t>Hopkins &amp; Balkwill, 1973, U. Albian/Lower Cenomanian, Arctic Canada.</t>
  </si>
  <si>
    <t>Hopkins &amp; Sweet, 1976a, prob. Lower Albian, Ontario.</t>
  </si>
  <si>
    <t>Kar &amp; Singh, 1986, U. Albian-Turonian, NE India.</t>
  </si>
  <si>
    <t>Li &amp; Li, 2005, Albian, China.</t>
  </si>
  <si>
    <t>Norris, 1967, Albian-?Cenomanian, C. Alberta.</t>
  </si>
  <si>
    <t>Playford, 1971a, Mid.-?U. Albian, Saskatchewan-Manitoba.</t>
  </si>
  <si>
    <t>Playford, Haig &amp; Dettmann, 1975, U. Albian/Cenomanian, NW Queensland (cf.).</t>
  </si>
  <si>
    <t>Ravn, 1995, U. Albian, C. Wyoming.</t>
  </si>
  <si>
    <t>Schrank, 1990a, U. Albian-Lower Cenomanian, N. Sudan (cf.).</t>
  </si>
  <si>
    <t>Singh, 1971, Albian, NW Alberta.</t>
  </si>
  <si>
    <t>Srivastava, 1977b, 1981, Albian, Texas-Oklahoma.</t>
  </si>
  <si>
    <t>Sultan, 1987, Albian-Lower Cenomanian, Egypt.</t>
  </si>
  <si>
    <t>White et al., 2000, U. Albian, Saskatchewan-Manitoba (N).</t>
  </si>
  <si>
    <t>Wingate, 1980, U. Albian, S. Oklahoma.</t>
  </si>
  <si>
    <t>Zippi &amp; Bajc, 1990, U. Albian/Lower Cenomanian, SW Ontario (N).</t>
  </si>
  <si>
    <t>Below, 1987b, U. Albian, Germany.</t>
  </si>
  <si>
    <t>Cookson &amp; Eisenack, 1960a, Albian-Cenomanian, W. Australia.</t>
  </si>
  <si>
    <t>Millioud et al.,, 1975, Albian-Cenomanian (range).</t>
  </si>
  <si>
    <t>McGregor, 1965, Lower-Mid. Albian, Arctic Canada (?).</t>
  </si>
  <si>
    <t>Antonescu, Ion &amp; Alexandrescu, 1978, U. Albian, Romania.</t>
  </si>
  <si>
    <t>Davey, 1969a, Albian-Cenomanian, England; Cenomanian, France.</t>
  </si>
  <si>
    <t>Davey &amp; Verdier, 1971, Lower-U. Albian, N. France.</t>
  </si>
  <si>
    <t>Davey &amp; Verdier, 1973, U. Albian-Lower Cenomanian, France.</t>
  </si>
  <si>
    <t>Fauconnier, 1975, Albian, N. France.</t>
  </si>
  <si>
    <t>Foucher &amp; Taugourdeau, 1975, U. Albian, France.</t>
  </si>
  <si>
    <t>Morgan, 1980, Mid.-U. Albian, Australia.</t>
  </si>
  <si>
    <t>Habib, 1969, Albian-Lower Cenomanian, offshore Bahamas.</t>
  </si>
  <si>
    <t>Norris, 1967, Mid.-U. Albian, C. Alberta.</t>
  </si>
  <si>
    <t>Doerenkamp, Jardiné &amp; Moreau, 1976, Lower-Mid. Albian, NW Canada.</t>
  </si>
  <si>
    <t>Nøhr-Hansen, 1993, Mid. Albian, E. Greenland.</t>
  </si>
  <si>
    <t>Nøhr-Hansen &amp; McIntyre, 1998, Mid.-U. Albian, Arctic Canada.</t>
  </si>
  <si>
    <t>Singh, 1971, U. Albian, NW Alberta.</t>
  </si>
  <si>
    <t>Srivastava, 1977b, 1981, Albian, S. Oklahoma.</t>
  </si>
  <si>
    <t>V. Srivastava, 1994, Albian/Cenomanian, Tanzania.</t>
  </si>
  <si>
    <t>Bolkhovitina, 1961, Albian, USSR.</t>
  </si>
  <si>
    <t>Mahmoud &amp; Moawad, 2002, Albian, Egypt.</t>
  </si>
  <si>
    <t>Arias &amp; Doubinger, 1980, Lower Albian, SE Spain.</t>
  </si>
  <si>
    <t>Jameossanaie &amp; Lindsley-Griffin, 1993, Mid. Albian, N. California.</t>
  </si>
  <si>
    <t>Mildenhall, 1994, U. Albian-Santonian, New Zealand.</t>
  </si>
  <si>
    <t>Narváez, Prámparo &amp; Sabino, 2014, Albian/Cenomanian, NW Argentina.</t>
  </si>
  <si>
    <t>Awad, 1994, U. Albian-Cenomanian, Sudan.</t>
  </si>
  <si>
    <t>Muller, 1968, Albian-Eocene, Sarawak.</t>
  </si>
  <si>
    <t>Bolkhovitina, 1953, Lower-Mid. Albian, USSR.</t>
  </si>
  <si>
    <t>Regali, Uesugui &amp; Santos, 1974, Lower Cretaceous-Albian, Brazil.</t>
  </si>
  <si>
    <t>Burger, 1980a, Neocomian-Mid. Albian, SE Queensland.</t>
  </si>
  <si>
    <t>Cookson &amp; Dettmann, 1958a, prob. Albian, E. Australia.</t>
  </si>
  <si>
    <t>Playford &amp; Dettmann, 1996, Albian, Australia.</t>
  </si>
  <si>
    <t>Below, 1984, Lower-U. Aptian, offshore NW Africa (N).</t>
  </si>
  <si>
    <t>El-Atfy et al., 2019, Aptian-Albian, NW Egypt.</t>
  </si>
  <si>
    <t>Jain &amp; Millepied, 1973, Aptian, Senegal.</t>
  </si>
  <si>
    <t>Schrank &amp; Ibrahim, 1995, Aptian-Albian, NW Egypt.</t>
  </si>
  <si>
    <t>Banerjee &amp; Misra, 1968, Aptian-Danian, S. India.</t>
  </si>
  <si>
    <t>Groot &amp; Groot, 1962a, Aptian-?Albian, Portugal.</t>
  </si>
  <si>
    <t>Kimyai, 1992, Aptian/Albian-Campanian/Maastrichtian, N. Alaska.</t>
  </si>
  <si>
    <t>Kovaleva et al., 2016, Aptian, E. Siberia.</t>
  </si>
  <si>
    <t>Lapteva, 1971, Aptian, USSR.</t>
  </si>
  <si>
    <t>Steeves &amp; Wilkins, 1967, Aptian-Albian, Saskatchewan.</t>
  </si>
  <si>
    <t>Turner, in Paul et al., 1994, Aptian-Albian, offshore N. Alaska (N).</t>
  </si>
  <si>
    <t>Varma &amp; Ramanujam, 1984, Neocomian-Aptian, SE India.</t>
  </si>
  <si>
    <t>Venkatachala, 1969b, Neocomian-Aptian, W. India.</t>
  </si>
  <si>
    <t>Waksmundska, 1981, Aptian, Poland.</t>
  </si>
  <si>
    <t>Davey, 1979b, Lower Aptian-Lower/Mid. Albian, Bay of Biscay.</t>
  </si>
  <si>
    <t>Davey &amp; Verdier, 1974, Lower Aptian, France (?).</t>
  </si>
  <si>
    <t>Foucher, 1980, Aptian, France.</t>
  </si>
  <si>
    <t>Sultan, 1986, Neocomian-Aptian, N. Egypt.</t>
  </si>
  <si>
    <t>Below, 1987b, Mid. Albian-Lower Cenomanian, France; Aptian-U. Albian, Germany.</t>
  </si>
  <si>
    <t>Davey, 1978, U. Aptian-Turonian, offshore SW Africa.</t>
  </si>
  <si>
    <t>Davey, 1982b, U. Aptian-Lower Albian, NW Germany.</t>
  </si>
  <si>
    <t>Song, Li &amp; Zhong, 1986, U. Aptian-Albian, Guangdong, China.</t>
  </si>
  <si>
    <t>Pokrovskaya &amp; Stel'mak, 1964, Aptian-Albian, USSR.</t>
  </si>
  <si>
    <t>Razumkova, 2016, Aptian, W. Siberia.</t>
  </si>
  <si>
    <t>Schrank &amp; Ibrahim, 1995, Aptian-Albian, NW Egypt (cf.).</t>
  </si>
  <si>
    <t>Kennedy et al., 2000, U. Aptian, France.</t>
  </si>
  <si>
    <t>Below, 1982d, U. Aptian, Germany (N).</t>
  </si>
  <si>
    <t>Below, 1984, ?Lower-U. Aptian, offshore NW Africa (N).</t>
  </si>
  <si>
    <t>Davey, 1982b, U. Aptian, NW Germany (N).</t>
  </si>
  <si>
    <t>Skupien, 2003, U. Aptian, Slovakia (N).</t>
  </si>
  <si>
    <t>McLachlan &amp; Pieterse, 1978, Aptian-prob. Cenomanian, offshore S. Africa.</t>
  </si>
  <si>
    <t>Muller, de Di Giacomo &amp; van Erve, 1985, Aptian-Cenomanian, E. Venezuela.</t>
  </si>
  <si>
    <t>Burger, 1982b, Aptian-Mid. Albian, Australia (N).</t>
  </si>
  <si>
    <t>Morgan, 1978, Aptian-Albian, Queensland.</t>
  </si>
  <si>
    <t>Waksmundzka, 1981, Aptian, Poland.</t>
  </si>
  <si>
    <t>Burger, 1980a, Lower Aptian-Lower Albian, Queensland.</t>
  </si>
  <si>
    <t>Burger, 1982b, Aptian-Albian, Australia (N).</t>
  </si>
  <si>
    <t>Ogg, 1992, Aptian/Albian, W. Pacific (N).</t>
  </si>
  <si>
    <t>Morgan, 1980, U. Neocomian-Lower Aptian, Australia.</t>
  </si>
  <si>
    <t>Ferreira et al., 2016, U. Aptian-Lower Albian, NE Brazil.</t>
  </si>
  <si>
    <t>Harding, 1990b, Barremian, NW Europe.</t>
  </si>
  <si>
    <t>Berthou &amp; Leereveld, 1986, Lower Barremian-Mid. Albian, Portugal (N).</t>
  </si>
  <si>
    <t>Deaf, Harding &amp; Marshall, 2016, U. Barremian-Aptian, Egypt.</t>
  </si>
  <si>
    <t>Hoedemaeker &amp; Leereveld, 1995, Barremian-Aptian, SE Spain (N).</t>
  </si>
  <si>
    <t>Batten, 1996, U. Barremian, S. England.</t>
  </si>
  <si>
    <t>Brenner, 1963, Barremian-?Cenomanian, Maryland.</t>
  </si>
  <si>
    <t>Doubinger &amp; Mas, 1981, Barremian, Spain.</t>
  </si>
  <si>
    <t>Juhász, 1977, Barremian-Lower Aptian, Hungary.</t>
  </si>
  <si>
    <t>Kemp, 1970, Barremian-Albian, S. England.</t>
  </si>
  <si>
    <t>Legrand et al., 2013, U. Barremian-?Lower Aptian, C. Japan.</t>
  </si>
  <si>
    <t>C. Singh, 1964, Barremian-Albian, E. Alberta.</t>
  </si>
  <si>
    <t>Tschudy, Tschudy &amp; Craig, 1984, ?Barremian-Lower Albian, W. Colorado; U. Albian, Utah.</t>
  </si>
  <si>
    <t>Vallati, 2013, ?U. Barremian/Lower Aptian, Argentina.</t>
  </si>
  <si>
    <t>Davey, 1974, Lower-Mid. Barremian, England.</t>
  </si>
  <si>
    <t>Williams, 1975, Barremian-Aptian, offshore SE Canada.</t>
  </si>
  <si>
    <t>Zahiri, 1981, Lower Barremian, SE France.</t>
  </si>
  <si>
    <t>de Renéville &amp; Raynaud, 1981, Lower-U. Barremian, SE France (cf.).</t>
  </si>
  <si>
    <t>Brenner, 1963, Barremian-Aptian, Maryland.</t>
  </si>
  <si>
    <t>Århus et al., 1990, Lower Barremian, Barents Sea.</t>
  </si>
  <si>
    <t>Davey, 1979a, Barremian, North Sea.</t>
  </si>
  <si>
    <t>Zahiri, 1981, Lower-U. Barremian, SE France.</t>
  </si>
  <si>
    <t>Dettmann et al., 1991, ?Barremian-Aptian, Victoria, Australia.</t>
  </si>
  <si>
    <t>Srivastava, 1984b, U. Barremian, France.</t>
  </si>
  <si>
    <t>Michael, 1964, Mid. Barremian, NW Germany.</t>
  </si>
  <si>
    <t>Helby &amp; McMinn, 1992, Barremian, offshore NW Australia (N).</t>
  </si>
  <si>
    <t>Duxbury, 1980, Barremian, England.</t>
  </si>
  <si>
    <t>Burden, 1984, ?U. Barremian-U. Aptian, Alberta-Montana.</t>
  </si>
  <si>
    <t>Burden &amp; Hills, 1989, U. Barremian-U. Albian, W. Canada.</t>
  </si>
  <si>
    <t>Below, 1981a, Hauterivian-Cenomanian, SW Morocco.</t>
  </si>
  <si>
    <t>Below, 1982c, Lower Hauterivian, Morocco (N).</t>
  </si>
  <si>
    <t>Thusu et al., 1988, Hauterivian-Barremian, NE Libya (N).</t>
  </si>
  <si>
    <t>de Renéville &amp; Raynaud, 1981, Hauterivian-Lower Aptian, SE France (N).</t>
  </si>
  <si>
    <t>Li, 1992, Hauterivian-Barremian, Heilongjiang, China (N).</t>
  </si>
  <si>
    <t>Li &amp; Liu, 1994, Hauterivian-Albian, China.</t>
  </si>
  <si>
    <t>Pokrovskaya &amp; Stel'mak, 1964, Hauterivian-Barremian, USSR.</t>
  </si>
  <si>
    <t>Prössl, 1990, Lower Hauterivian-U. Barremian, NW Germany (N).</t>
  </si>
  <si>
    <t>Bailey &amp; Loy, 1997, Hauterivian, North Sea (N).</t>
  </si>
  <si>
    <t>Bujak &amp; Williams, 1978, Hauterivian-Aptian, offshore SE Canada.</t>
  </si>
  <si>
    <t>Duxbury, 1977, Lower-U. Hauterivian, England.</t>
  </si>
  <si>
    <t>Neale &amp; Sarjeant, 1962, Mid. Hauterivian-Lower Barremian, England.</t>
  </si>
  <si>
    <t>Piasecki, 1979, Hauterivian, E. Greenland.</t>
  </si>
  <si>
    <t>Williams, 1978, Hauterivian-Barremian, offshore NW Africa.</t>
  </si>
  <si>
    <t>He &amp; Sun, 2000, U. Hauterivian, NE China.</t>
  </si>
  <si>
    <t>Torricelli, 2001, Lower Hauterivian, Sicily.</t>
  </si>
  <si>
    <t>Below, 1982a, U. Hauterivian, Morocco.</t>
  </si>
  <si>
    <t>Davey, 1982a, Lower-?U. Hauterivian, Denmark.</t>
  </si>
  <si>
    <t>Prössl, 1990, Lower Hauterivian-basal U. Albian, NW Germany (N).</t>
  </si>
  <si>
    <t>Torricelli, 2001, Lower-U. Hauterivian, Sicily.</t>
  </si>
  <si>
    <t>Uwins &amp; Batten, 1988, U. Hauterivian-Lower Barremian, NE Libya.</t>
  </si>
  <si>
    <t>Volkheimer et al., 1977, Hauterivian-Barremian, Argentina (cf.).</t>
  </si>
  <si>
    <t>Duxbury, 2001, U. Hauterivian, C. North Sea.</t>
  </si>
  <si>
    <t>Batten &amp; Lister, 1988a, Hauterivian-Barremian, England (complex).</t>
  </si>
  <si>
    <t>Berthou &amp; Leereveld, 1986, Hauterivian, Portugal.</t>
  </si>
  <si>
    <t>de Renéville &amp; Raynaud, 1981, Hauterivian-U. Barremian, SE France (N).</t>
  </si>
  <si>
    <t>Dunay &amp; Dronkers, 1983, Lower Hauterivian, offshore Netherlands (N).</t>
  </si>
  <si>
    <t>Harding, 1986, U. Hauterivian, S. England (N).</t>
  </si>
  <si>
    <t>Prössl, 1990, Lower Hauterivian-U. Aptian, NW Germany (N).</t>
  </si>
  <si>
    <t>Williams, 1975, Hauterivian-Barremian, offshore SE Canada (N).</t>
  </si>
  <si>
    <t>Torricelli, 2001, U. Valanginian-Lower Aptian, Sicily.</t>
  </si>
  <si>
    <t>McIntyre &amp; Brideaux, 1980, Lower-Mid. Valanginian, NW Canada.</t>
  </si>
  <si>
    <t>Adekola et al., 2014, Valanginian-Albian, S. Africa.</t>
  </si>
  <si>
    <t>Batten &amp; Li, 1987, Lower Valanginian-U. Aptian, N. Germany.</t>
  </si>
  <si>
    <t>Dörhöfer, 1979, Lower Oxfordian-U. Valanginian, Europe.</t>
  </si>
  <si>
    <t>Mohr, 1990a, ?Valanginian-Hauterivian, offshore Antarctica (N).</t>
  </si>
  <si>
    <t>Pantic &amp; Burger, 1981, Lower Valanginian, Switzerland.</t>
  </si>
  <si>
    <t>Taugourdeau-Lantz, 1988, Lower Valanginian-Lower Aptian, offshore Spain-Portugal (N).</t>
  </si>
  <si>
    <t>McIntyre &amp; Brideaux, 1980, Mid.-U. Valanginian, NW Canada.</t>
  </si>
  <si>
    <t>Below, 1981b, Valanginian, NW Germany.</t>
  </si>
  <si>
    <t>Heilmann-Clausen, 1987, Valanginian-Lower Hauterivian, ?basal U. Hauterivian (?), Denmark.</t>
  </si>
  <si>
    <t>Backhouse, 1988b, U. Valanginian-Lower Hauterivian, W. Australia.</t>
  </si>
  <si>
    <t>Helby, Morgan &amp; Partridge, 1987, Mid. Tith.-?basal Valanginian, Australia-Papua.</t>
  </si>
  <si>
    <t>Volkheimer, 2010, U. Valanginian-Hauterivian, Argentina.</t>
  </si>
  <si>
    <t>Voronova, 1971, Valanginian, USSR.</t>
  </si>
  <si>
    <t>Below, 1982c, Valanginian-Lower Hauterivian, Morocco.</t>
  </si>
  <si>
    <t>Backhouse, 1988b, U. Valanginian-Aptian, W. Australia.</t>
  </si>
  <si>
    <t>Burger, 1980b, Valanginian-Aptian, Queensland.</t>
  </si>
  <si>
    <t>Burger, 1982, Valanginian, NE Australia.</t>
  </si>
  <si>
    <t>Helby &amp; McMinn, 1992, Valanginian, offshore NW Australia (R).</t>
  </si>
  <si>
    <t>Burger, 1982a, Valanginian-Hauterivian, NE Australia.</t>
  </si>
  <si>
    <t>Alberti, 1961, Valanginian-Lower Barremian, Germany.</t>
  </si>
  <si>
    <t>Davey, 1988, Lower Valanginian-Lower Hauterivian, Papua.</t>
  </si>
  <si>
    <t>Drugg &amp; Habib, 1988, Valanginian-Barremian, offshore Spain-Portugal (N).</t>
  </si>
  <si>
    <t>Thusu, 1978, Valanginian-Hauterivian, Norway.</t>
  </si>
  <si>
    <t>Torricelli, 2001, U. Valanginian-U. Hauterivian, Sicily.</t>
  </si>
  <si>
    <t>Williams, 1978, Valanginian-Hauterivian, offshore NW Africa (N).</t>
  </si>
  <si>
    <t>Bebout, 1981, Berriasian-Maastrichtian, offshore E. US.</t>
  </si>
  <si>
    <t>Mamczar, 1989a, Berriasian-Aptian, Poland.</t>
  </si>
  <si>
    <t>Ricketts &amp; Sweet, 1986, Berriasian, Alberta-British Columbia.</t>
  </si>
  <si>
    <t>Santos et al., 2018, Berriasian-Lower Valanginian, NE Spain.</t>
  </si>
  <si>
    <t>Song et al., 1986, U. Berriasian-Aptian, Inner Mongolia.</t>
  </si>
  <si>
    <t>Davey, 1988, U. Berriasian, Papua (N).</t>
  </si>
  <si>
    <t>Bujak &amp; Williams, 1978, Berriasian-Hauterivian, offshore SE Canada.</t>
  </si>
  <si>
    <t>Williams, 1975, Berriasian-Hauterivian, offshore SE Canada.</t>
  </si>
  <si>
    <t>Shang &amp; Cheng, 2018, Berriasian-Valanginian, Jilin, China.</t>
  </si>
  <si>
    <t>Duane, 1997, Lower Berriasian-?Mid. Valanginian, Antarctica.</t>
  </si>
  <si>
    <t>Duxbury, 1977, U. Berriasian-Lower Barremian, England.</t>
  </si>
  <si>
    <t>Habib &amp; Drugg, 1987, U. Berriasian-U. Barremian, W. Atlantic.</t>
  </si>
  <si>
    <t>Raynaud, 1978, Berriasian/Lower Valanginian-U. Valanginian, UK-North Sea.</t>
  </si>
  <si>
    <t>Savilieva et al., 2017, Berriasian, Crimea.</t>
  </si>
  <si>
    <t>Williams &amp; Bujak, 1985, U. Berriasian-Mid. Barremian (range).</t>
  </si>
  <si>
    <t>Samoilovich et al., 1961, Berriasian, W. Siberia.</t>
  </si>
  <si>
    <t>Goryacheva, 2017, Lower Jurassic, E. Siberia.</t>
  </si>
  <si>
    <t>Pantic &amp; Isler, 1981, Lower Jurassic, Switzerland (cf.) (N).</t>
  </si>
  <si>
    <t>Couper, 1958, Mid. Jurassic-Lower Cretaceous, Britain.</t>
  </si>
  <si>
    <t>de Jersey, 1959, 1960, U. Jurassic, Queensland (cf).</t>
  </si>
  <si>
    <t>de Jersey, 1971b, Lower Jurassic, Queensland (N).</t>
  </si>
  <si>
    <t>Del Rio, 1985, Mid. Jurassic, Sardinia.</t>
  </si>
  <si>
    <t>Du, Li &amp; Duan, 1982, Mid. Jurassic, Gansu, China.</t>
  </si>
  <si>
    <t>El-Beialy, Ayyad &amp; Kholeif, 1990, U. Jurassic-Lower Albian, N. Egypt.</t>
  </si>
  <si>
    <t>Filatoff, 1975, Jurassic, W. Australia.</t>
  </si>
  <si>
    <t>Guy-Ohlson, 1982, Lower Jurassic-Senonian, Sweden.</t>
  </si>
  <si>
    <t>Guy-Ohlson &amp; Norling, 1988, U. Jurassic, S. Sweden.</t>
  </si>
  <si>
    <t>Horowitz, 1970, Mid. Jurassic-Lower Cretaceous, Israel.</t>
  </si>
  <si>
    <t>Lachkar, Michaud &amp; Fourcade, 1989, U. Jurassic/Lower Cretaceous, S. Mexico.</t>
  </si>
  <si>
    <t>Levet-Carette, 1963, Jurassic-Cretaceous, France.</t>
  </si>
  <si>
    <t>Pocock, 1962, Jurassic-Cretaceous, W. Canada.</t>
  </si>
  <si>
    <t>Pocock, 1978, basal Jurassic, Arctic Canada (cf.).</t>
  </si>
  <si>
    <t>Ramanujam &amp; Srisailam, 1974, U. Jurassic, SE India.</t>
  </si>
  <si>
    <t>Tralau, 1968, Mid. Jurassic, Sweden.</t>
  </si>
  <si>
    <t>Zavattieri &amp; Volkheimer, 2003, Lower Jurassic, Argentina.</t>
  </si>
  <si>
    <t>Dev, 1961, Jurassic-?Cretaceous, India.</t>
  </si>
  <si>
    <t>Cookson &amp; Eisenack, 1958, U. Jurassic-?Neocomian, Papua.</t>
  </si>
  <si>
    <t>Traverse &amp; Ash, 1994, Jurassic, Idaho/Oregon.</t>
  </si>
  <si>
    <t>Ashraf, 1977, Lower-Mid. Jurassic, Afghanistan.</t>
  </si>
  <si>
    <t>Arjang, 1975, Lower Jurassic, Iran.</t>
  </si>
  <si>
    <t>Pocock, 1972, Jurassic, W. Canada.</t>
  </si>
  <si>
    <t>Pocock, 1970b, Jurassic, W. Canada.</t>
  </si>
  <si>
    <t>Miao et al., 1984, Mid. Jurassic, N. China.</t>
  </si>
  <si>
    <t>Yu, 1982, U. Jurassic-Lower Cretaceous, China.</t>
  </si>
  <si>
    <t>Bai et al., 1983, U. Jurassic, SW China.</t>
  </si>
  <si>
    <t>Bogdashova, 1969, Lower Jurassic, Siberia.</t>
  </si>
  <si>
    <t>Ashraf, 1977, Mid. Jurassic, Afghanistan.</t>
  </si>
  <si>
    <t>Balme, 1957, U. Jurassic-Lower Cretaceous, W. Australia.</t>
  </si>
  <si>
    <t>Burger, 1980a, Jurassic-Mid. Albian, SE Queensland.</t>
  </si>
  <si>
    <t>de Jersey, 1971, Lower Jurassic, Queensland.</t>
  </si>
  <si>
    <t>Dettmann, 1963, Jurassic-Albian, SE Australia.</t>
  </si>
  <si>
    <t>Cookson &amp; Eisenack, 1960b, U. Jurassic, W. Australia-Papua.</t>
  </si>
  <si>
    <t>Briche et al., 1963, Lower Jurassic, France.</t>
  </si>
  <si>
    <t>Rogalska, 1954, Lower Jurassic, Germany.</t>
  </si>
  <si>
    <t>Cookson &amp; Eisenack, 1958, U. Jurassic, Papua.</t>
  </si>
  <si>
    <t>Huang &amp; Xu, 2004, U. Jurassic, Xinhang, China.</t>
  </si>
  <si>
    <t>Martínez, Quattrocchio &amp; Sarjeant, 2001, Mid. Jurassic, Argentina.</t>
  </si>
  <si>
    <t>Olivera, Zavattieri &amp; Quattrocchio, 2015, U. Jurassic, S. Argentina.</t>
  </si>
  <si>
    <t>Reiser &amp; Williams, 1969, Lower Jurassic, Queensland.</t>
  </si>
  <si>
    <t>Tasch &amp; Lammons, 1978, Lower Jurassic, Antarctica.</t>
  </si>
  <si>
    <t>Volkheimer, Caccavari &amp; Gonz lez-Amicon, 1981, Lower Jurassic, Argentina (N).</t>
  </si>
  <si>
    <t>Volkheimer, Manceñido &amp; Damborenea, 1978, Lower Jurassic, Argentina.</t>
  </si>
  <si>
    <t>Volkheimer &amp; Quattrocchio, 1981b, Mid. Jurassic, Argentina.</t>
  </si>
  <si>
    <t>Gan, 1986, Mid. Jurassic/?Lower Cretaceous, China.</t>
  </si>
  <si>
    <t>Burger, 1966, U. Jurassic-Mid. Valanginian, Netherlands.</t>
  </si>
  <si>
    <t>Maljavkina, 1949, Lower-Mid. Jurassic, USSR.</t>
  </si>
  <si>
    <t>Maljavkina, 1949, Lower Jurassic, USSR.</t>
  </si>
  <si>
    <t>Bolkhovitina, 1956, Lower Jurassic, Siberia.</t>
  </si>
  <si>
    <t>Bujak &amp; Williams, 1978, Portlandian-Barremian, offshore SE Canada.</t>
  </si>
  <si>
    <t>Dybkjær, 1988, Mid. Volgian, Denmark.</t>
  </si>
  <si>
    <t>Duxbury, 1978, Volgian-U. Hauterivian, NW Europe.</t>
  </si>
  <si>
    <t>Dybkjær, 1998, Volgian-Lower Valanginian, offshore Norway (N).</t>
  </si>
  <si>
    <t>Poulsen, 1996, Volgian, Denmark-Poland.</t>
  </si>
  <si>
    <t>Davey, 1979c, U. Ryazanian-U. Hauterivian, England.</t>
  </si>
  <si>
    <t>Davey, 1982b, U. Ryazanian-Hauterivian, Denmark.</t>
  </si>
  <si>
    <t>Iosifova, 1996, Ryazanian-Hauterivian, Russia (N).</t>
  </si>
  <si>
    <t>Piasecki, 1984b, 1986, U. Ryazanian-basal Valanginian, Denmark (N).</t>
  </si>
  <si>
    <t>Norris, 1969, Tithonian-Berriasian, S. England.</t>
  </si>
  <si>
    <t>Stevens &amp; Helby, 1987, Tithonian-Berriasian, W. Australia.</t>
  </si>
  <si>
    <t>Cookson &amp; Eisenack, 1960b, prob. Tithonian, W. Australia; Neocomian, Papua.</t>
  </si>
  <si>
    <t>Davey, 1988, Lower-Mid. Tithonian, Papua.</t>
  </si>
  <si>
    <t>Stover et al., 1996, Tithonian-Berriasian, Australasia.</t>
  </si>
  <si>
    <t>Wiseman, 1980, Tithonian-Berriasian, W. Australia.</t>
  </si>
  <si>
    <t>Quattrocchio &amp; Sarjeant, 1992, Mid.-U. Tithonian, Argentina (cf.).</t>
  </si>
  <si>
    <t>Helby, Morgan &amp; Partridge, 1987, Mid. Tithonian-?basal Valanginian, Australia.</t>
  </si>
  <si>
    <t>Cookson &amp; Eisenack, 1960b, prob. Tithonian, W. Australia.</t>
  </si>
  <si>
    <t>Backhouse, 1988b, Tithonian/Berriasian, W. Australia.</t>
  </si>
  <si>
    <t>Thusu et al., 1988, U. Tithonian-Hauterivian, NE Libya.</t>
  </si>
  <si>
    <t>Backhouse, 1988b, Kimmeridgian-Aptian, W. Australia.</t>
  </si>
  <si>
    <t>Ibrahim &amp; Schrank, 1996, Kimmeridgian-Lower Aptian, NW Egypt.</t>
  </si>
  <si>
    <t>Lund &amp; Pedersen, 1985, Oxfordian-Kimmeridgian, Greenland.</t>
  </si>
  <si>
    <t>Van Erve, Besems &amp; Love, 1988, Lower Kimmeridgian, Spain.</t>
  </si>
  <si>
    <t>Vigran &amp; Thusu, 1974, U. Kimmeridgian-Cretaceous, Norway.</t>
  </si>
  <si>
    <t>Gitmez, 1970, basal Kimmeridgian, Britain-France.</t>
  </si>
  <si>
    <t>Gitmez &amp; Sarjeant, 1972, basal Kimmeridgian, Britain-France.</t>
  </si>
  <si>
    <t>Jiang et al., 1992, U. Kimmeridgian-Lower Tithonian, Kenya.</t>
  </si>
  <si>
    <t>Sarjeant, 1979, U.-?Mid. Kimmeridgian (range).</t>
  </si>
  <si>
    <t>Riley, 1979, U. Kimmeridgian, England.</t>
  </si>
  <si>
    <t>Sarjeant, 1976c, Lower-U. Kimmeridgian, England.</t>
  </si>
  <si>
    <t>Sarjeant, 1979, Lower Kimmeridgian-Lower Portlandian (range).</t>
  </si>
  <si>
    <t>Davey, 1988, Lower Kimmeridgian-Valanginian/Hauterivian, Papua New Guinea.</t>
  </si>
  <si>
    <t>Jain, Jana &amp; Maheshwari, 1986, U. Oxfordian-Kimmeridgian, W. India.</t>
  </si>
  <si>
    <t>Davey, 1988, Lower Kimmeridgian-Mid. Tithonian, Papua.</t>
  </si>
  <si>
    <t>Jain et al., 1984, Oxfordian/Kimmeridgian-U. Tithonian, N. India.</t>
  </si>
  <si>
    <t>Yu, 1982, U. Kimmeridgian-Berriasian, China.</t>
  </si>
  <si>
    <t>Davey, 1988, Lower Kimmeridgian-U. Oxfordian, Papua.</t>
  </si>
  <si>
    <t>Gitmez &amp; Sarjeant, 1972, U. Kimmeridgian, England.</t>
  </si>
  <si>
    <t>Sarjeant, 1979, Mid. Kimmeridgian-Lower Portland (range).</t>
  </si>
  <si>
    <t>Williams &amp; Bujak, 1980, Kimmeridgian/Portlandian-Valanginian, offshore W. Africa.</t>
  </si>
  <si>
    <t>Helal, 1965, 1966, Callovian-Oxfordian, Egypt.</t>
  </si>
  <si>
    <t>Helby, Wilson &amp; Grant-Mackie, 1988, U. Callovian, New Zealand.</t>
  </si>
  <si>
    <t>Wille &amp; Gocht, 1985, Mid. Callovian, SW Germany.</t>
  </si>
  <si>
    <t>Dodekova, 1990, U. Bathonian-Lower Callovian, Bulgaria.</t>
  </si>
  <si>
    <t>Sultan &amp; Soliman, 1977, Bathonian-Callovian, Egypt.</t>
  </si>
  <si>
    <t>Feist-Burkhardt &amp; Wille, 1992, Lower Bathonian, SW Germany.</t>
  </si>
  <si>
    <t>Piel &amp; Evitt, 1980, Lower Bajocian, England.</t>
  </si>
  <si>
    <t>Aboul Ela &amp; Aly, 1988, Bajocian-Bathonian, Egypt.</t>
  </si>
  <si>
    <t>Balduzzi et al., 1992, Bajocian/Bathonian, SE Tanzania (N).</t>
  </si>
  <si>
    <t>Dehbozorgi, Sajjadi &amp; Hashemi, 2013, Bajocian-Callovian, NE Iran.</t>
  </si>
  <si>
    <t>Vigran &amp; Thusu, 1975, Bajocian-Berriasian, Norway.</t>
  </si>
  <si>
    <t>Vigran &amp; Thusu, 1975, Bajocian/Bathonian, Norway.</t>
  </si>
  <si>
    <t>Feist-Burkhardt &amp; Monteil, 1997, U. Bajocian-Lower Bathonian, NW France.</t>
  </si>
  <si>
    <t>Feist-Burkhardt, 1990, U. Aalenian/Lower Bajocian, SW Germany.</t>
  </si>
  <si>
    <t>Poulton, Tittemore &amp; Dolby, 1990, Aalenian, Alberta-British Columbia (N).</t>
  </si>
  <si>
    <t>Goryacheva et al., 2018, Toarcian, Caucasus region, Russia.</t>
  </si>
  <si>
    <t>Koppelhus &amp; Nielsen, 1994, ?Toarcian-Bathonian, Denmark.</t>
  </si>
  <si>
    <t>Smelror &amp; Below, 1992, Mid. Toarcian-Bajocian, Barents Sea.</t>
  </si>
  <si>
    <t>Thusu, 1978, Toarcian-Bajocian, Norway.</t>
  </si>
  <si>
    <t>van Helden, 1977, Toarcian-Lower Bajocian, Arctic Canada.</t>
  </si>
  <si>
    <t>Guy-Ohlson, 1986, Toarcian-Aalenian, S. Sweden (N).</t>
  </si>
  <si>
    <t>Higgs &amp; Beese, 1986, Toarcian-Bathonian, Ireland.</t>
  </si>
  <si>
    <t>McKellar, 1974, U. Toarcian-Lower Bajocian, Queensland.</t>
  </si>
  <si>
    <t>Riding &amp; Helby, 2001a, Toarcian, offshore NW Australia.</t>
  </si>
  <si>
    <t>Davies, 1983, Toarcian-Lower Bajocian, Arctic Canada.</t>
  </si>
  <si>
    <t>Davies, 1985b, Pliensbachian-Bathonian, Portugal.</t>
  </si>
  <si>
    <t>De Vains, 1988, U. Pliensbachian-Lower Aalenian, France (N).</t>
  </si>
  <si>
    <t>Guy-Ohlson, 1990, Pliensbachian, Sweden.</t>
  </si>
  <si>
    <t>Poulsen, 1996, U. Pliensbachian-Bajocian, Denmark.</t>
  </si>
  <si>
    <t>Poulton, Tittemore &amp; Dolby, 1990, Pliensbachian-U. Bajocian, Alberta-British Columbia (N).</t>
  </si>
  <si>
    <t>Rauscher &amp; Schmidt, 1990, Pliensbachian-U. Bajocian, NE France.</t>
  </si>
  <si>
    <t>Williams &amp; Bujak, 1985, U. Pliensbachian-Lower Bajocian (range).</t>
  </si>
  <si>
    <t>Guy-Ohlson, 1990, Pliensbachian, S. Sweden (N).</t>
  </si>
  <si>
    <t>Poulton, Tittemore &amp; Dolby, 1990, Pliensbachian-Aalenian, Alberta- British Columbia (N).</t>
  </si>
  <si>
    <t>Volkheimer, 1984, Pliensbachian-Lower Toarcian, Argentina (N).</t>
  </si>
  <si>
    <t>Sarjeant, 1973, Scythian, Pakistan (N).</t>
  </si>
  <si>
    <t>Boutet, 1981, Hettangian-U. Toarcian, France.</t>
  </si>
  <si>
    <t>Guy-Ohlson, 1978, Hettangian-Lower Cretaceous, Sweden.</t>
  </si>
  <si>
    <t>Lam &amp; Porter, 1977, Hettangian-Bathonian, Scotland.</t>
  </si>
  <si>
    <t>Weiss, 1989, Lower Hettangian-Lower Oxfordian, SW Germany (N).</t>
  </si>
  <si>
    <t>Volkheimer &amp; Quattrocchio, 1981a, U. Sinemurian-Albian, Argentina.</t>
  </si>
  <si>
    <t>Médus, 1983, Rhaetian-Lower Jurassic, France.</t>
  </si>
  <si>
    <t>Warrington, 1974, Mid.-U. Rhaetian, England.</t>
  </si>
  <si>
    <t>Weiss, 1989, Rhaetian-Bajocian, SW Germany (N).</t>
  </si>
  <si>
    <t>Shang, 1986, prob. Rhaetian, Hunan, China.</t>
  </si>
  <si>
    <t>Maljavkina, 1953, Rhaetian, USSR.</t>
  </si>
  <si>
    <t>Achilles, 1981, U. Rhaetian, Germany.</t>
  </si>
  <si>
    <t>Achilles, Kaiser &amp; Schweitzer, 1984, Lower Rhaetian, Iran.</t>
  </si>
  <si>
    <t>Weiss, 1989, Rhaetian-Aalenian, SW Germany.</t>
  </si>
  <si>
    <t>Maljavkina, 1949, Rhaetian-Mid. Jurassic, USSR.</t>
  </si>
  <si>
    <t>Maljavkina, 1953, Rhaetian-Mid. Jurassic, USSR.</t>
  </si>
  <si>
    <t>Achilles, Kaiser &amp; Schweitzer, 1984, Norian-Lower Jurassic, Iran.</t>
  </si>
  <si>
    <t>Ghavidel-syooki et al., 2015, Norian-Rhaetian, C. Iran.</t>
  </si>
  <si>
    <t>Litwin, 1985, Carnian, Arizona-New Mexico.</t>
  </si>
  <si>
    <t>Orlowska-Zwolinska, 1983, Carnian-Lower Jurassic, Poland.</t>
  </si>
  <si>
    <t>Marcinkiewicz, 1978, 1979b, 1981b (N), Carnian, Poland.</t>
  </si>
  <si>
    <t>Bujak &amp; Fisher, 1976, ?Carnian-Norian, Arctic Canada.</t>
  </si>
  <si>
    <t>Felix &amp; Burbridge, 1977, Carnian-Norian, Arctic Canada (N).</t>
  </si>
  <si>
    <t>Zavattieri, 1987, Carnian, Argentina.</t>
  </si>
  <si>
    <t>Gottesfeld, 1980, U. Carnian, W. US.</t>
  </si>
  <si>
    <t>Scheuring, 1978, Ladinian/Carnian, Switzerland.</t>
  </si>
  <si>
    <t>Al-Ameri, 1990, Anisian/Ladinian, W. Iraq (N).</t>
  </si>
  <si>
    <t>Helby, Morgan &amp; Partridge, 1987, Anisian-Ladinian, Australia.</t>
  </si>
  <si>
    <t>Mädler, 1964a, Lower Triassic, Germany.</t>
  </si>
  <si>
    <t>Stapleton, 1978, Permo-Triassic, S. Africa.</t>
  </si>
  <si>
    <t>de Jersey &amp; Hamilton, 1967, Mid. Triassic, Queensland.</t>
  </si>
  <si>
    <t>Helby, 1973, Mid. Triassic, N.S. Wales.</t>
  </si>
  <si>
    <t>Helby &amp; McElroy, 1969, U. Mid. Triassic, Antarctica.</t>
  </si>
  <si>
    <t>Playford, Rigby &amp; Archibald, 1982, Mid. Triassic, Queensland.</t>
  </si>
  <si>
    <t>Adloff &amp; Doubinger, 1969, Lower Triassic, E. France.</t>
  </si>
  <si>
    <t>Balme, 1963, Lower Triassic, W. Australia.</t>
  </si>
  <si>
    <t>Balme, 1970, Lower-?Mid. Triassic, Pakistan.</t>
  </si>
  <si>
    <t>de Jersey, 1970a, Lower Triassic, Queensland.</t>
  </si>
  <si>
    <t>Hankel, 1991, Lower Triassic, Kenya.</t>
  </si>
  <si>
    <t>Kumaran &amp; Maheshwari, 1980, U. Triassic, India (cf.).</t>
  </si>
  <si>
    <t>Lei, 1986, U. Triassic, Sichuan, China.</t>
  </si>
  <si>
    <t>Lin et al., 1978, U. Triassic, S. Central China.</t>
  </si>
  <si>
    <t>Miao et al., 1984, Lower Triassic, N. China.</t>
  </si>
  <si>
    <t>Ottone, Alvarez &amp; Benoit, 1992, U. Triassic, W. Argentina.</t>
  </si>
  <si>
    <t>Schultz &amp; Hope, 1973, U. Triassic, N. Carolina.</t>
  </si>
  <si>
    <t>Tripathi, Tiwari &amp; Kumar, 1990, Triassic, Bihar, India (N).</t>
  </si>
  <si>
    <t>Maljavkina, 1964, Mid. Triassic, USSR.</t>
  </si>
  <si>
    <t>Bai et al., 1983, U. Triassic-Lower Jurassic, SW China.</t>
  </si>
  <si>
    <t>Fisher &amp; Dunay, 1984, U. Triassic, N. Arizona.</t>
  </si>
  <si>
    <t>Jiang &amp; Hu, 1982, U. Triassic, Hunan, China (cf.).</t>
  </si>
  <si>
    <t>Ouyang, Ji &amp; Luo, 2011, Lower Triassic, Qinghai, China.</t>
  </si>
  <si>
    <t>Scheuring, 1970, U. Triassic, Switzerland.</t>
  </si>
  <si>
    <t>Zhang, 1984, U. Triassic, C. Sichuan, China.</t>
  </si>
  <si>
    <t>Jansonius, 1962, Lower Triassic, W. Canada.</t>
  </si>
  <si>
    <t>Utting et al., 2005, Lower Triassic, Arctic Canada.</t>
  </si>
  <si>
    <t>Bharadwaj &amp; Tiwari, 1977, Lower Triassic, India.</t>
  </si>
  <si>
    <t>de Jersey, 1970, Lower Triassic, Queensland.</t>
  </si>
  <si>
    <t>Maheshwari &amp; Banerji, 1975, Lower Triassic, India.</t>
  </si>
  <si>
    <t>Ouyang &amp; Norris, 1988, Lower Triassic, N. China.</t>
  </si>
  <si>
    <t>Qu, 1980, Triassic, China.</t>
  </si>
  <si>
    <t>Ji &amp; Meng, 2006, U. Triassic, Gansu, China.</t>
  </si>
  <si>
    <t>Bai et al., 1983, U. Triassic, SW China.</t>
  </si>
  <si>
    <t>Pant &amp; Basu, 1979, Mid. Triassic, India.</t>
  </si>
  <si>
    <t>Leschik, 1956a, U. Triassic, Switzerland.</t>
  </si>
  <si>
    <t>Miao et al., 1984, Lower Triassic-U. Jurassic, N. China.</t>
  </si>
  <si>
    <t>Huang Pin, 1991, Lower Triassic, China.</t>
  </si>
  <si>
    <t>Fuglewicz, 1977, Lower Triassic, Poland.</t>
  </si>
  <si>
    <t>Fuglewicz &amp; Marcinkiewicz, 1986b, basal Triassic, Poland.</t>
  </si>
  <si>
    <t>Kumaran &amp; Maheshwari, 1980, U. Triassic, India.</t>
  </si>
  <si>
    <t>Jain, 1968, Mid. Triassic, Argentina.</t>
  </si>
  <si>
    <t>Peng et al., 2018, Lower Triassic, W. China.</t>
  </si>
  <si>
    <t>Bui, 1989, Rhaetian/Liassic, N. Vietnam.</t>
  </si>
  <si>
    <t>Candilier, Coquel &amp; Decommer, 1982, Liassic, N. France.</t>
  </si>
  <si>
    <t>Briche, Danzé-Corsin &amp; Laveine, 1963, InfraLiassic, France.</t>
  </si>
  <si>
    <t>Cornet &amp; Traverse, 1975, Rhaetian/Liassic-Pliensbachian, Connecticut-Massachusetts.</t>
  </si>
  <si>
    <t>Ashraf, 1977, Liassic, Afghanistan.</t>
  </si>
  <si>
    <t>Doubinger &amp; Marocco, 1981, Lower-Mid. Permian, Peru.</t>
  </si>
  <si>
    <t>Foster, 1979, Mid. Permian, Queensland.</t>
  </si>
  <si>
    <t>Nader, Khalaf &amp; Hadid, 1993, U. Permian-Lower Triassic, N. Iraq.</t>
  </si>
  <si>
    <t>Ram-Awatar et al., 2014, U. Permian/Lower Triassic, Antarctica.</t>
  </si>
  <si>
    <t>Tiwari &amp; Ram-Awatar, 1987, U. Permian/Lower Triassic, India.</t>
  </si>
  <si>
    <t>Bharadwaj &amp; Sinha, 1969, Permian, India.</t>
  </si>
  <si>
    <t>Akyol, 1975, Jurassic contam. in Lower Permian, Turkey.</t>
  </si>
  <si>
    <t>Cauduro, 1970, Lower Permian, Brazil</t>
  </si>
  <si>
    <t>Cauduro, 1970, Lower Permian, Brazil.</t>
  </si>
  <si>
    <t>Dyupina, 1975, Lower Permian, USSR.</t>
  </si>
  <si>
    <t>Du, 1986, basal Permian, Gansu, China.</t>
  </si>
  <si>
    <t>Kaiser, 1976, Permian, Shansi, China.</t>
  </si>
  <si>
    <t>Balarino, 2014, Permian, Argentina.</t>
  </si>
  <si>
    <t>Gutiérrez, Balarino &amp; Beri, 2010, Lower Permian, Uruguay.</t>
  </si>
  <si>
    <t>Mautino, Anzótegui &amp; Vergel, 1998, Lower Permian, Uruguay.</t>
  </si>
  <si>
    <t>Dryagina, 1971, U. Permian, Siberia.</t>
  </si>
  <si>
    <t>Ouyang, 1986, U. Permian, E. Yunnan, China (cf.).</t>
  </si>
  <si>
    <t>Anderson, 1977, Permian, S. Africa.</t>
  </si>
  <si>
    <t>Balme, 1970, U. Permian, Pakistan.</t>
  </si>
  <si>
    <t>Balme &amp; Playford, 1967, U. Permian, Antarctica.</t>
  </si>
  <si>
    <t>Bharadwaj, 1962, U. Permian, India.</t>
  </si>
  <si>
    <t>Bhattacharyya &amp; Roy, 1987, Permian, W. Bengal, India.</t>
  </si>
  <si>
    <t>Bose &amp; Kar, 1966, Permian, Congo.</t>
  </si>
  <si>
    <t>Bose &amp; Maheshwari, 1968, Permian, Congo.</t>
  </si>
  <si>
    <t>Chen et al., 1983, Permian, Shaanxi, China.</t>
  </si>
  <si>
    <t>de Lima &amp; Rocha-Campos, 1980, U. Permian/Lower Triassic, Angola.</t>
  </si>
  <si>
    <t>Falcon, 1980, Permian, Rhodesia.</t>
  </si>
  <si>
    <t>Gilby &amp; Foster, 1988, Lower Permian, S. Australia.</t>
  </si>
  <si>
    <t>Helby, Lennox &amp; Roberts, 1986, Permian, N.S. Wales (N).</t>
  </si>
  <si>
    <t>Jardiné, 1974, Lower/U. Permian, Gabon.</t>
  </si>
  <si>
    <t>Kar &amp; Bose, 1967, Permian, Congo.</t>
  </si>
  <si>
    <t>Leschik, 1959, Lower Permian, SW Africa.</t>
  </si>
  <si>
    <t>Manum &amp; Nguyen, 1973, Lower Permian, Tanzania.</t>
  </si>
  <si>
    <t>Marques-Toïgo &amp; Pons, 1974, Permian, Brazil (N).</t>
  </si>
  <si>
    <t>Pant, 1955, Permian, Victoria, Australia.</t>
  </si>
  <si>
    <t>Segroves, 1969, Permian, W. Australia.</t>
  </si>
  <si>
    <t>Tiwari, 1968b, Lower Permian, Orissa, India.</t>
  </si>
  <si>
    <t>Upadhyay et al., 1999, Lower Permian, Tibet-Afghanistan region.</t>
  </si>
  <si>
    <t>Vergel, 2008, Lower Permian, Argentina.</t>
  </si>
  <si>
    <t>Kaiser, 1976, Lower Permian, Shansi, China.</t>
  </si>
  <si>
    <t>Ouyang, 1964, U. Lower Permian, NW Shansi, China.</t>
  </si>
  <si>
    <t>Gao &amp; Wang, 1984, Lower-U. Permian, N. China.</t>
  </si>
  <si>
    <t>Gao &amp; Wang, 1984, U. Permian, N. China.</t>
  </si>
  <si>
    <t>Wang, Zhang &amp; Zhao, 2004, Permian, Shandong, China.</t>
  </si>
  <si>
    <t>Zhang, Wang &amp; Zhao, 2005, Lower-Mid. Permian, N. China.</t>
  </si>
  <si>
    <t>Jiang &amp; Hu, 1982, U. Permian, Hunan, China.</t>
  </si>
  <si>
    <t>Lin et al., 1978, U. Permian, S. Central China.</t>
  </si>
  <si>
    <t>Balme &amp; Hennelly, 1956, Permian, W. Australia.</t>
  </si>
  <si>
    <t>Wilson, 1962, U. Permian, Oklahoma.</t>
  </si>
  <si>
    <t>Balarino et al., 2016, Permian, Argentina.</t>
  </si>
  <si>
    <t>Rebelle &amp; Doubinger, 1988, U. Permian, France.</t>
  </si>
  <si>
    <t>Sinha, 1969, Lower Permian, India.</t>
  </si>
  <si>
    <t>Hedlund, 1964, Permian, Oklahoma.</t>
  </si>
  <si>
    <t>Wang H., 1989b, Lower Permian, Xinjiang, China.</t>
  </si>
  <si>
    <t>Ybert, 1975, Lower Permian, Brazil (cf.).</t>
  </si>
  <si>
    <t>Lin et al., 1978, Lower Permian, S. Central China.</t>
  </si>
  <si>
    <t>Anand-Prakash, 1972, Lower Permian, India.</t>
  </si>
  <si>
    <t>Backhouse, 1991, Lower-U. Permian, W. Australia.</t>
  </si>
  <si>
    <t>Bose &amp; Kar, 1976, Lower Permian, Zaire.</t>
  </si>
  <si>
    <t>Châteauneuf &amp; Stampfli, 1979, Permian, Iran (cf.).</t>
  </si>
  <si>
    <t>Foster, 1976, Lower Permian, Queensland.</t>
  </si>
  <si>
    <t>Foster, 1979, Lower-Mid. Permian, Queensland.</t>
  </si>
  <si>
    <t>Gilby &amp; Foster, 1988, Lower Permian, S. Australia (N).</t>
  </si>
  <si>
    <t>Jha &amp; Aggarwal, 2012, Permian/Triassic unspecified, India.</t>
  </si>
  <si>
    <t>Maheshwari &amp; Kar, 1967, Permian, Congo-India.</t>
  </si>
  <si>
    <t>Prasad &amp; Maithy, 1990, Permian, Bihar, India.</t>
  </si>
  <si>
    <t>Tiwari, 1965, Lower Permian, India.</t>
  </si>
  <si>
    <t>Utting, 1976, Lower Permian, equatorial Africa.</t>
  </si>
  <si>
    <t>Clapham, 1970, U. Permian, Oklahoma.</t>
  </si>
  <si>
    <t>Fijalkowska, 1995a, U. Permian, Poland (N).</t>
  </si>
  <si>
    <t>Jansonius, 1962, Permian, W. Canada.</t>
  </si>
  <si>
    <t>Pons, 1976b, Lower Permian, Brazil.</t>
  </si>
  <si>
    <t>Kosanke, 1950, Pennsylvanian, Illinois.</t>
  </si>
  <si>
    <t>Venkatachala &amp; Salujha, 1971, ?Lower Pennsylvanian, Michigan.</t>
  </si>
  <si>
    <t>Looy &amp; Hotton, 2014, U. Pennsylvanian, W. Texas.</t>
  </si>
  <si>
    <t>Balarino et al., 2016, U. Pennsylvanian, Argentina (?).</t>
  </si>
  <si>
    <t>Staplin, 1960, U. Mississippian, Alberta.</t>
  </si>
  <si>
    <t>Gao, 1983b, Lower Carboniferous, SW China.</t>
  </si>
  <si>
    <t>Kedo, 1963, Lower Carboniferous, USSR.</t>
  </si>
  <si>
    <t>Playford &amp; Dino, 2000a, U. Carboniferous/Lower Permian, Brazil.</t>
  </si>
  <si>
    <t>Césari, Archangelsky &amp; de Seoane, 1995, U. Carboniferous/Lower Permian, Argentina.</t>
  </si>
  <si>
    <t>Saksena, 1971, U. Carboniferous/Permian, India.</t>
  </si>
  <si>
    <t>Utting, 1978, ?U. Carboniferous-Lower Permian, Zambia.</t>
  </si>
  <si>
    <t>Gao &amp; Wang, 1984, U. Carboniferous, N. China.</t>
  </si>
  <si>
    <t>Gao &amp; Wang, 1984, Mid. Carboniferous, N. China.</t>
  </si>
  <si>
    <t>Gao &amp; Wang, 1984, U. Carboniferous-Lower Permian, N. China.</t>
  </si>
  <si>
    <t>Gao, 1985b, U. Carboniferous/Lower Permian, N. China.</t>
  </si>
  <si>
    <t>Gao &amp; Wang, 1984, U. Carboniferous-U. Permian, N. China.</t>
  </si>
  <si>
    <t>Hemer &amp; Nygreen, 1967, Lower Carboniferous, Saudi Arabia.</t>
  </si>
  <si>
    <t>Ottone, 1991, U. Carboniferous, Argentina.</t>
  </si>
  <si>
    <t>Pashkevich, 1971, Lower Carboniferous, Siberia.</t>
  </si>
  <si>
    <t>Gao, 1985b, Mid.-U. Carboniferous, N. China (N).</t>
  </si>
  <si>
    <t>Kao, 1980, Lower Carboniferous, China.</t>
  </si>
  <si>
    <t>Juncal et al., 2019, U. Carboniferous, NE Spain.</t>
  </si>
  <si>
    <t>Kedo, 1963, Cambrian-Carboniferous, USSR.</t>
  </si>
  <si>
    <t>Doubinger, 1974, Autunian, Germany.</t>
  </si>
  <si>
    <t>Doubinger &amp; Fabre, 1983, Autunian A, Algeria (cf.).</t>
  </si>
  <si>
    <t>Doubinger, 1974, Autunian, France-Germany.</t>
  </si>
  <si>
    <t>Virgili et al., 1984, Autunian, Spain.</t>
  </si>
  <si>
    <t>Doubinger &amp; Bouroz, 1984, U. Autunian, France.</t>
  </si>
  <si>
    <t>Doubinger &amp; Fabre, 1983, Autunian A, Algeria.</t>
  </si>
  <si>
    <t>Hochuli, 1985, U. Stephanian, Switzerland.</t>
  </si>
  <si>
    <t>Barss &amp; Hacquebard, 1967, Stephanian-Permian, E. Canada.</t>
  </si>
  <si>
    <t>Nader, Khalaf &amp; Yousif, 1994, Stephanian, W. Iraq.</t>
  </si>
  <si>
    <t>Veld &amp; Kerp, 1992, Stephanian, Germany (N).</t>
  </si>
  <si>
    <t>Winston, 1983, Stephanian, Kansas.</t>
  </si>
  <si>
    <t>Loboziak, Coquel &amp; Owens, 1984, Westphalian A-B., N. Arkansas.</t>
  </si>
  <si>
    <t>Ravn, 1986b, Westphalian A, E. Iowa.</t>
  </si>
  <si>
    <t>Ravn &amp; Fitzgerald, 1982, Westphalian A, E. Iowa.</t>
  </si>
  <si>
    <t>Yahsiman, 1960, U. Westphalian C, Turkey.</t>
  </si>
  <si>
    <t>Agrali &amp; Konyali, 1969, Lower/U. Westphalian D, Turkey.</t>
  </si>
  <si>
    <t>Barss, 1967, Lower Westphalian B, E. Canada.</t>
  </si>
  <si>
    <t>Châteauneuf, 1973, U. Westphalian D, Spain (cf.).</t>
  </si>
  <si>
    <t>Peppers, 1970, Westphalian C/D, Illinois.</t>
  </si>
  <si>
    <t>Piérart, 1958, Westphalian C, Belgium (cf.) (N).</t>
  </si>
  <si>
    <t>Pittau et al., 2008, U. Westphalian/Lower Stephanian, N. Italy (cf.).</t>
  </si>
  <si>
    <t>Ravn, 1986b, Westphalian A-Westphalian C/D, Iowa.</t>
  </si>
  <si>
    <t>Schweitzer &amp; Hölscher, 1991, Lower Westphalian B, Germany (cf.).</t>
  </si>
  <si>
    <t>Ravn, 1986b, Westphalian C/D, Iowa.</t>
  </si>
  <si>
    <t>Sullivan, 1964a, Lower Westphalian A, England.</t>
  </si>
  <si>
    <t>Barss, 1967, Westphalian C, E. Canada (cf.).</t>
  </si>
  <si>
    <t>Châteauneuf, 1973, U. Westphalian/Lower Stephanian, Spain (N).</t>
  </si>
  <si>
    <t>Coquel, 1976, Lower Westphalian B-Lower Westphalian C, N. France.</t>
  </si>
  <si>
    <t>Ibrahim, 1933, U. Westphalian B, Germany.</t>
  </si>
  <si>
    <t>Ibrahim-Okay &amp; Artüz, 1964, Westphalian A, Turkey.</t>
  </si>
  <si>
    <t>Loboziak, 1971, U. Westphalian B-Westphalian C, N. France.</t>
  </si>
  <si>
    <t>Pittau et al., 2008, U. Westphalian/Lower Stephanian, N. Italy.</t>
  </si>
  <si>
    <t>Potonié &amp; Kremp, 1955, U. Westphalian B-Lower Westphalian C, Germany.</t>
  </si>
  <si>
    <t>Ravn, 1979, U. Westphalian B, E. Iowa.</t>
  </si>
  <si>
    <t>Ravn, 1986b, U. Westphalian B-Westphalian C, Iowa.</t>
  </si>
  <si>
    <t>Smith &amp; Butterworth, 1967, U. Westphalian A-Westphalian D, Britain.</t>
  </si>
  <si>
    <t>Traverse, 1988, Westphalian, Illinois.</t>
  </si>
  <si>
    <t>Turner &amp; Spinner, 1990a, Westphalian A-Lower Westphalian B, Shropshire, England.</t>
  </si>
  <si>
    <t>Ibrahim, 1933, U. Westphalian B, SW Germany.</t>
  </si>
  <si>
    <t>Potonié, Ibrahim &amp; Loose, 1932, U. Westphalian B, SW Germany.</t>
  </si>
  <si>
    <t>Wicher, 1934, Lower Westphalian C, SW Germany.</t>
  </si>
  <si>
    <t>Barss, 1967, U. Westphalian B-Lower Westphalian C, E. Canada.</t>
  </si>
  <si>
    <t>Smith &amp; Butterworth, 1967, Westphalian A-D, Britain.</t>
  </si>
  <si>
    <t>Traverse, 1988, Westphalian, E. Canada.</t>
  </si>
  <si>
    <t>Turner &amp; Spinner, 1990a, Westphalian A-Lower Westphalian B, Shropshire, England (N).</t>
  </si>
  <si>
    <t>Dybová &amp; Jachowicz, 1957a, Westphalian D, Poland.</t>
  </si>
  <si>
    <t>Gupta, 1969, Westphalian D, N. Texas.</t>
  </si>
  <si>
    <t>Barss, 1967, Namurian A, E. Canada.</t>
  </si>
  <si>
    <t>Clayton et al., 1977, Namurian A, W. Europe.</t>
  </si>
  <si>
    <t>Neves, 1961, Namurian, England.</t>
  </si>
  <si>
    <t>Owens &amp; Burgess, 1965, Namurian, England (N).</t>
  </si>
  <si>
    <t>Turner &amp; Spinner, 1992, Lower Namurian, N. England.</t>
  </si>
  <si>
    <t>Agrali &amp; Konyali, 1969, U. Namurian A, Turkey.</t>
  </si>
  <si>
    <t>Felix &amp; Burbridge, 1967, Namurian/Westphalian A, S. Oklahoma.</t>
  </si>
  <si>
    <t>Jachowicz, 1972, 1974, U. Namurian, Poland-Czechoslovakia.</t>
  </si>
  <si>
    <t>Menéndez &amp; Azcuy, 1969, Lower Namurian, Argentina (cf.).</t>
  </si>
  <si>
    <t>Horst, 1943, Namurian A, Germany.</t>
  </si>
  <si>
    <t>Clayton, 1996, Namurian, England.</t>
  </si>
  <si>
    <t>Ettensohn &amp; Peppers, 1979, Namurian A-Westphalian A, NE Kentucky (N).</t>
  </si>
  <si>
    <t>Kmiecik, 1978, Namurian B/C-Westphalian C, Poland.</t>
  </si>
  <si>
    <t>Neves, 1958, U. Namurian/Lower Westphalian, England.</t>
  </si>
  <si>
    <t>Oliwkiewicz-Miklasinska, 1995, U. Namurian-basal Westphalian, Poland.</t>
  </si>
  <si>
    <t>Zerndt, 1937, Lower Namurian, Poland.</t>
  </si>
  <si>
    <t>Agrali &amp; Konyali, 1969, ?Namurian A, Turkey.</t>
  </si>
  <si>
    <t>Zhou, 1994, U. Namurian, NW China.</t>
  </si>
  <si>
    <t>Menéndez &amp; Azcuy, 1969, Lower Namurian, Argentina.</t>
  </si>
  <si>
    <t>Yahsiman, 1959, Namurian, Turkey.</t>
  </si>
  <si>
    <t>Brindley &amp; Spinner, 1989, Viséan, Scotland.</t>
  </si>
  <si>
    <t>Hibbert &amp; Lacey, 1969, Viséan, N. Wales.</t>
  </si>
  <si>
    <t>Ravn, 1991, Mid./?U. Viséan, N. Alaska.</t>
  </si>
  <si>
    <t>Playford &amp; Satterthwait, 1985, Viséan, W. Australia.</t>
  </si>
  <si>
    <t>Hacquebard &amp; Barss, 1957, Viséan, NW Terr., Canada.</t>
  </si>
  <si>
    <t>Jachowicz, 1971, Viséan, Poland.</t>
  </si>
  <si>
    <t>Karczewska, 1967, Viséan, Poland.</t>
  </si>
  <si>
    <t>Kmiecik, 1978, U. Viséan, Poland.</t>
  </si>
  <si>
    <t>Massa et al., 1980, Mid./U. Viséan, W. Libya.</t>
  </si>
  <si>
    <t>Smith &amp; Butterworth, 1967, Viséan, Britain.</t>
  </si>
  <si>
    <t>Stempien &amp; Turnau, 1988, U. Viséan, Poland.</t>
  </si>
  <si>
    <t>Playford &amp; Satterthwait, 1986, Viséan, NW Australia.</t>
  </si>
  <si>
    <t>Einor, 1996, Viséan, USSR.</t>
  </si>
  <si>
    <t>Ishchenko, 1956, Viséan, Donets Basin, USSR.</t>
  </si>
  <si>
    <t>Bennie &amp; Kidston, 1886, Viséan-Namurian, Scotland.</t>
  </si>
  <si>
    <t>Ishchenko, 1958, Viséan-Mid. Carboniferous, Dniepr-Donets Basins, USSR.</t>
  </si>
  <si>
    <t>Utting, 1987a, Viséan, E. Canada.</t>
  </si>
  <si>
    <t>Utting, 1980, Viséan, Nova Scotia.</t>
  </si>
  <si>
    <t>Sabry &amp; Neves, 1971, U. Viséan, Scotland.</t>
  </si>
  <si>
    <t>Hennessy &amp; Higgs, 1999, Tournaisian, SW England.</t>
  </si>
  <si>
    <t>Ishchenko, 1956, Tournaisian, Donets Basin, USSR.</t>
  </si>
  <si>
    <t>Loboziak et al., 1994, Mid.-U. Tournaisian, Belgium.</t>
  </si>
  <si>
    <t>Jushko, 1960, Tournaisian, USSR.</t>
  </si>
  <si>
    <t>Kedo, 1963, Tournaisian, Pripyat Depression, USSR.</t>
  </si>
  <si>
    <t>Jushko, 1960, Tournaisian, C. European USSR.</t>
  </si>
  <si>
    <t>Kedo, 1963, Tournaisian-Lower Carboniferous, USSR.</t>
  </si>
  <si>
    <t>Einor, 1996, U. Tournaisian, USSR.</t>
  </si>
  <si>
    <t>Aria-Nasab et al., 2016, Mid. Tournaisian-U. Viséan, Iran.</t>
  </si>
  <si>
    <t>Sabbaghiyan &amp; Aria-Nasab, 2019, U. Tournaisian, Persian Gulf.</t>
  </si>
  <si>
    <t>Filipiak, 1996, Tournaisian, Poland (N).</t>
  </si>
  <si>
    <t>Amenabar, di Pasquo &amp; Azcuy, 2009, U. Tournaisian-Lower Viséan, W. Argentina.</t>
  </si>
  <si>
    <t>Hou et al., 1985, U. Tournaisian, S. China.</t>
  </si>
  <si>
    <t>Neves et al., 1973, Tournaisian-Viséan, Britain.</t>
  </si>
  <si>
    <t>Wicander, 1974, Tournaisian, NE Ohio.</t>
  </si>
  <si>
    <t>Deunff, 1954a, 1955, 1956, 1961, 1966a, prob. Mid. Devonian, Ontario.</t>
  </si>
  <si>
    <t>Bharadwaj, Tiwari &amp; Venkatachala, 1973, Mid. Devonian, Yunnan, China.</t>
  </si>
  <si>
    <t>Wrona, 1980b, U. Silurian-Lower Devonian, SE Poland.</t>
  </si>
  <si>
    <t>Hou et al., 1985, U. Devonian-Lower Tournaisian, S. China.</t>
  </si>
  <si>
    <t>Kedo, 1955, Mid. Devonian, USSR.</t>
  </si>
  <si>
    <t>Gao, 1983b, Lower Devonian, SW China.</t>
  </si>
  <si>
    <t>Gao &amp; Ye, 1987, U. Silurian/Devonian, China.</t>
  </si>
  <si>
    <t>McGregor, 1979b, Lower-Mid. Devonian, Czechoslovakia.</t>
  </si>
  <si>
    <t>Deunff, 1965b, Mid. Devonian, France.</t>
  </si>
  <si>
    <t>Wood, 1974, Mid. Devonian, Ohio.</t>
  </si>
  <si>
    <t>d'Erceville, 1979, basal Devonian, France.</t>
  </si>
  <si>
    <t>Guennel, 1963, Mid. Devonian, Illinois.</t>
  </si>
  <si>
    <t>Hodgson, 1968, Mid.-U. Devonian, N. Australia (cf.).</t>
  </si>
  <si>
    <t>Klug, 1992, Mid./U. Devonian, Iowa.</t>
  </si>
  <si>
    <t>Bharadwaj, Tiwari &amp; Venkatachala, 1973, Mid. Devonian, Yunnan, China (cf.).</t>
  </si>
  <si>
    <t>Lomaeva, 1971, U. Devonian, Dniepr-Donets Trough, USSR (N).</t>
  </si>
  <si>
    <t>Chibrikova, 1959, Devonian, USSR.</t>
  </si>
  <si>
    <t>de Jersey, 1966, Mid. Devonian, Queensland.</t>
  </si>
  <si>
    <t>Kedo, 1963, Mid. Devonian-Lower Carboniferous, USSR.</t>
  </si>
  <si>
    <t>Kimyai, 1979, Mid.-U. Devonian, Iran.</t>
  </si>
  <si>
    <t>Menéndez &amp; Pöthe de Baldis, 1967, Mid. Devonian, Paraguay.</t>
  </si>
  <si>
    <t>Peppers &amp; Damberger, 1969, Mid. Devonian, Illinois. (cf.).</t>
  </si>
  <si>
    <t>Moustafa et al., 2014, Devonian (unspecified), W. Egypt.</t>
  </si>
  <si>
    <t>Wrona, 1980b, Lower Devonian, Poland.</t>
  </si>
  <si>
    <t>Kedo, 1963, U. Devonian-Tertiary, USSR.</t>
  </si>
  <si>
    <t>Atta-Petters, Anan-Yorke &amp; Anani, 2012, Famennian-Strunian, SE Ghana.</t>
  </si>
  <si>
    <t>Wicander, 1974, Famennian, NE Ohio.</t>
  </si>
  <si>
    <t>Hartkopf-Fröder &amp; Streel, 1993, U. Famennian, Germany.</t>
  </si>
  <si>
    <t>Naumova, 1953, Famennian, Russian Platform, USSR.</t>
  </si>
  <si>
    <t>Stockmans &amp; Willière, 1969, 1974 (N), Lower Famennian, Belgium.</t>
  </si>
  <si>
    <t>Turner et al., 1979, Famennian, SW England.</t>
  </si>
  <si>
    <t>Vanguestaine, 1978, U. Famennian, Belgium.</t>
  </si>
  <si>
    <t>Ouyang &amp; Chen, 1987, U. Famennian-Lower Viséan, Jiangsu, China.</t>
  </si>
  <si>
    <t>Pöthe de Baldis, 1979, Famennian, Paraguay.</t>
  </si>
  <si>
    <t>McGregor &amp; Owens, 1966, Lower-U. Famennian, Canada.</t>
  </si>
  <si>
    <t>Ouyang &amp; Chen, 1987, U. Famennian, Jiangsu, China (cf.).</t>
  </si>
  <si>
    <t>Bharadwaj, Tiwari &amp; Venkatachala, 1971, Famennian, Kentucky.</t>
  </si>
  <si>
    <t>Ouyang &amp; Chen, 1987, U. Famennian, Jiangsu, China.</t>
  </si>
  <si>
    <t>Jux, 1984, Frasnian, W. Germany (N).</t>
  </si>
  <si>
    <t>Lu, 1981, Frasnian, Sichuan, China.</t>
  </si>
  <si>
    <t>Braman &amp; Hills, 1992, Frasnian, NW Canada (cf.).</t>
  </si>
  <si>
    <t>Braman &amp; Hills, 1985, 1992, Frasnian, Arctic Canada.</t>
  </si>
  <si>
    <t>Stockmans &amp; Willière, 1962a, Frasnian, Belgium.</t>
  </si>
  <si>
    <t>Mortimer &amp; Chaloner, 1967, prob. Frasnian, England.</t>
  </si>
  <si>
    <t>Massa &amp; Moreau-Benoît, 1976, U. Frasnian, Libya (N).</t>
  </si>
  <si>
    <t>Moreau-Benoît, 1979, U. Frasnian, Libya.</t>
  </si>
  <si>
    <t>Amirie, 1989, Frasnian, Germany.</t>
  </si>
  <si>
    <t>Brideaux &amp; Radforth, 1970, Frasnian, E. Quebec.</t>
  </si>
  <si>
    <t>Braman &amp; Hills, 1992, Frasnian-Famennian, NW Canada.</t>
  </si>
  <si>
    <t>Marshall, Rogers &amp; Whiteley, 1996, Frasnian, Scotland (N).</t>
  </si>
  <si>
    <t>Rahmani-Antari, 1990, Frasnian-Mid. Tournaisian, Morocco.</t>
  </si>
  <si>
    <t>Naumova, 1953, U. Frasnian, Russian Platform, USSR.</t>
  </si>
  <si>
    <t>Colbath, 1990, Givetian-Frasnian, W. Australia.</t>
  </si>
  <si>
    <t>McGregor, 1967, U. Givetian/Lower Frasnian, Arctic Canada.</t>
  </si>
  <si>
    <t>Naumova, 1953, Givetian, Russian Platform, USSR.</t>
  </si>
  <si>
    <t>Obukhovskaya, 2000, U. Givetian/Lower Frasnian, Belarus.</t>
  </si>
  <si>
    <t>Grahn, Bergamaschi &amp; Pereira, 2002, Lower Givetian, Brazil- Paraguay.</t>
  </si>
  <si>
    <t>Lu, 1988, Givetian, Yunnan, China.</t>
  </si>
  <si>
    <t>Sanders, 1962, Givetian-?Frasnian, E. Iowa.</t>
  </si>
  <si>
    <t>Turnau &amp; Racki, 1999, Givetian, C. Poland.</t>
  </si>
  <si>
    <t>Ottone, 1996, U. Givetian/Lower Frasnian, N. Argentina.</t>
  </si>
  <si>
    <t>Wicander &amp; Playford, 2017, Givetian, Michigan.</t>
  </si>
  <si>
    <t>Wicander &amp; Wood, 1981, Givetian, Ohio.</t>
  </si>
  <si>
    <t>Wicander &amp; Wright, 1983, Givetian, Ohio.</t>
  </si>
  <si>
    <t>Wood &amp; Clendening, 1985, Givetian, Kentucky.</t>
  </si>
  <si>
    <t>Chi &amp; Hills, 1976, Givetian-Famennian, Arctic Canada.</t>
  </si>
  <si>
    <t>Chi &amp; Hills, 1976, Givetian-Frasnian, Arctic Canada.</t>
  </si>
  <si>
    <t>Naumova, 1953, U. Givetian, Russian Platform, USSR.</t>
  </si>
  <si>
    <t>Naumova, 1953, Givetian-Famennian, Russian Platform, USSR.</t>
  </si>
  <si>
    <t>Breuer et al., 2008, Givetian, N. Saudi Arabia.</t>
  </si>
  <si>
    <t>Deunff, 1980, Gedinnian, NW France (cf.) (?).</t>
  </si>
  <si>
    <t>McGregor, 1984, Downton.-Gedinnian, Bolivia.</t>
  </si>
  <si>
    <t>Byvscheva et al., 1985, Gedinnian, USSR.</t>
  </si>
  <si>
    <t>Jardiné &amp; Yapaudjian, 1968, Gedinnian, N. Africa.</t>
  </si>
  <si>
    <t>Paris, 1981, U. Gedinnian, France (cf.).</t>
  </si>
  <si>
    <t>Steemans, 1989, U. Gedinnian-Lower Siegenian, Belgium.</t>
  </si>
  <si>
    <t>Playford, 1977a, Siegenian-Givetian, Ontario.</t>
  </si>
  <si>
    <t>Mortimer, 1967, Siegenian, S. Wales.</t>
  </si>
  <si>
    <t>Arkhangelskaya, 1978, ?U. Siegenian, Lithuania (aff.).</t>
  </si>
  <si>
    <t>Massa &amp; Moreau-Benoît, 1976, Siegenian-U. Famennian, Libya.</t>
  </si>
  <si>
    <t>Moreau-Benoît, 1980, Siegenian-U. Famennian, Libya (N).</t>
  </si>
  <si>
    <t>McGregor &amp; Camfield, 1976, Siegenian-Emsian, Ontario.</t>
  </si>
  <si>
    <t>Cramer, 1964a, Mid. Siegenian-Emsian, NW Spain.</t>
  </si>
  <si>
    <t>McGregor &amp; Owens, 1966, Emsian, E. Quebec (cf.).</t>
  </si>
  <si>
    <t>Breuer et al., 2005, Emsian, Saudi Arabia.</t>
  </si>
  <si>
    <t>Grösser &amp; Prössl, 1994, Emsian, Colombia.</t>
  </si>
  <si>
    <t>Loboziak &amp; Streel, 1989, Emsian, Libya-Tunisia.</t>
  </si>
  <si>
    <t>McGregor &amp; Camfield, 1976, Emsian, Ontario.</t>
  </si>
  <si>
    <t>Moreau-Benoît, Coquel &amp; Latrèche, 1993, Emsian, Algeria.</t>
  </si>
  <si>
    <t>Schwarz, 1991, ?Siegenian-Emsian, Germany (?).</t>
  </si>
  <si>
    <t>Cramer, 1963, Siegenian/Emsian, NW Spain.</t>
  </si>
  <si>
    <t>McGregor, 1973, Emsian-?Givetian, E. Quebec.</t>
  </si>
  <si>
    <t>Moreau-Benoît, 1966, 1966b, Siegenian-Emsian, France.</t>
  </si>
  <si>
    <t>Schultz, 1968, Lower Emsian, W. Germany.</t>
  </si>
  <si>
    <t>Schwarz, 1991, ?U. Siegenian-Emsian, Germany.</t>
  </si>
  <si>
    <t>Franke, 1965, Lower Emsian, SW Germany.</t>
  </si>
  <si>
    <t>Franke, 1965, U. Emsian, Germany.</t>
  </si>
  <si>
    <t>Ashraf &amp; Utescher, 1991, U. Emsian, Germany.</t>
  </si>
  <si>
    <t>McGregor &amp; Owens, 1966, Emsian, E. Quebec.</t>
  </si>
  <si>
    <t>Lanninger, 1968, Emsian, W. Germany.</t>
  </si>
  <si>
    <t>Díez &amp; Cramer, 1978, Lower Emsian, NW Spain (cf.).</t>
  </si>
  <si>
    <t>Taugourdeau &amp; de Jekhowsky, 1960, Siegenian-Emsian, N. Africa.</t>
  </si>
  <si>
    <t>Taugourdeau et al., 1967, Siegenian-Emsian (range).</t>
  </si>
  <si>
    <t>Sundaram, de Carvalho &amp; da Cunha, 1982, Lower Devonian/Eifelian, Brazil.</t>
  </si>
  <si>
    <t>Lessuise, Streel &amp; Vanguestaine, 1979, Eifelian, Belgium.</t>
  </si>
  <si>
    <t>McGregor &amp; Camfield, 1982, U. Eifelian-Lower Givetian, Arctic Canada (?).</t>
  </si>
  <si>
    <t>Arkhangelskaya, 1976, Eifelian, W. USSR.</t>
  </si>
  <si>
    <t>Turnau, 1996, U. Eifelian-Lower Givetian, NW Poland.</t>
  </si>
  <si>
    <t>McGregor, 1973, Emsian-Eifelian, E. Quebec.</t>
  </si>
  <si>
    <t>Sivertseva &amp; Smirnova, 1974, Lower Devonian-Eifelian, E. Siberia (N).</t>
  </si>
  <si>
    <r>
      <t xml:space="preserve">Lygodium </t>
    </r>
    <r>
      <rPr>
        <sz val="11"/>
        <color rgb="FF339933"/>
        <rFont val="Arial"/>
        <family val="2"/>
      </rPr>
      <t>sp. (</t>
    </r>
    <r>
      <rPr>
        <i/>
        <sz val="11"/>
        <color rgb="FF339933"/>
        <rFont val="Arial"/>
        <family val="2"/>
      </rPr>
      <t>fastigiatum volubile</t>
    </r>
    <r>
      <rPr>
        <sz val="11"/>
        <color rgb="FF339933"/>
        <rFont val="Arial"/>
        <family val="2"/>
      </rPr>
      <t xml:space="preserve"> group) Couper 1953; p. 19 (</t>
    </r>
    <r>
      <rPr>
        <i/>
        <sz val="11"/>
        <color rgb="FF339933"/>
        <rFont val="Arial"/>
        <family val="2"/>
      </rPr>
      <t>pars</t>
    </r>
    <r>
      <rPr>
        <sz val="11"/>
        <color rgb="FF339933"/>
        <rFont val="Arial"/>
        <family val="2"/>
      </rPr>
      <t>);</t>
    </r>
    <r>
      <rPr>
        <i/>
        <sz val="11"/>
        <color rgb="FF339933"/>
        <rFont val="Arial"/>
        <family val="2"/>
      </rPr>
      <t xml:space="preserve"> non</t>
    </r>
    <r>
      <rPr>
        <sz val="11"/>
        <color rgb="FF339933"/>
        <rFont val="Arial"/>
        <family val="2"/>
      </rPr>
      <t xml:space="preserve"> pl. 1, fig. 2.</t>
    </r>
  </si>
  <si>
    <r>
      <t>Tricolpopollenites divergens</t>
    </r>
    <r>
      <rPr>
        <sz val="11"/>
        <color rgb="FF339933"/>
        <rFont val="Arial"/>
        <family val="2"/>
      </rPr>
      <t xml:space="preserve"> Rouse 1957; </t>
    </r>
    <r>
      <rPr>
        <i/>
        <sz val="11"/>
        <color rgb="FF339933"/>
        <rFont val="Arial"/>
        <family val="2"/>
      </rPr>
      <t>pars</t>
    </r>
    <r>
      <rPr>
        <sz val="11"/>
        <color rgb="FF339933"/>
        <rFont val="Arial"/>
        <family val="2"/>
      </rPr>
      <t>, p. 360, pl. 1, fig. 16 (holotype);</t>
    </r>
    <r>
      <rPr>
        <i/>
        <sz val="11"/>
        <color rgb="FF339933"/>
        <rFont val="Arial"/>
        <family val="2"/>
      </rPr>
      <t xml:space="preserve"> non </t>
    </r>
    <r>
      <rPr>
        <sz val="11"/>
        <color rgb="FF339933"/>
        <rFont val="Arial"/>
        <family val="2"/>
      </rPr>
      <t>pl. 1, fig. 19.</t>
    </r>
  </si>
  <si>
    <r>
      <t>Askin, 1990, ?U. Campanian-Danian, Antarctica (</t>
    </r>
    <r>
      <rPr>
        <i/>
        <sz val="11"/>
        <color rgb="FF0000FF"/>
        <rFont val="Arial"/>
        <family val="2"/>
      </rPr>
      <t>circinidites</t>
    </r>
    <r>
      <rPr>
        <sz val="11"/>
        <color rgb="FF0000FF"/>
        <rFont val="Arial"/>
        <family val="2"/>
      </rPr>
      <t>).</t>
    </r>
  </si>
  <si>
    <r>
      <t>Awad, 1994, Kimmeridgian/Tithonian-Lower Barremian (</t>
    </r>
    <r>
      <rPr>
        <i/>
        <sz val="11"/>
        <color rgb="FF0000FF"/>
        <rFont val="Arial"/>
        <family val="2"/>
      </rPr>
      <t>senonicus</t>
    </r>
    <r>
      <rPr>
        <sz val="11"/>
        <color rgb="FF0000FF"/>
        <rFont val="Arial"/>
        <family val="2"/>
      </rPr>
      <t>); Neocomian (</t>
    </r>
    <r>
      <rPr>
        <i/>
        <sz val="11"/>
        <color rgb="FF0000FF"/>
        <rFont val="Arial"/>
        <family val="2"/>
      </rPr>
      <t>circinidites</t>
    </r>
    <r>
      <rPr>
        <sz val="11"/>
        <color rgb="FF0000FF"/>
        <rFont val="Arial"/>
        <family val="2"/>
      </rPr>
      <t>), Sudan.</t>
    </r>
  </si>
  <si>
    <r>
      <t>Burden &amp; Hills, 1989, Berriasian-U. Albian, W. Canada (</t>
    </r>
    <r>
      <rPr>
        <i/>
        <sz val="11"/>
        <color rgb="FF0000FF"/>
        <rFont val="Arial"/>
        <family val="2"/>
      </rPr>
      <t>senonicus, circinidites</t>
    </r>
    <r>
      <rPr>
        <sz val="11"/>
        <color rgb="FF0000FF"/>
        <rFont val="Arial"/>
        <family val="2"/>
      </rPr>
      <t>).</t>
    </r>
  </si>
  <si>
    <r>
      <t>Burger, 1980a, Jurassic-Mid. Albian, SE Queensland (</t>
    </r>
    <r>
      <rPr>
        <i/>
        <sz val="11"/>
        <color rgb="FF0000FF"/>
        <rFont val="Arial"/>
        <family val="2"/>
      </rPr>
      <t>circinidites</t>
    </r>
    <r>
      <rPr>
        <sz val="11"/>
        <color rgb="FF0000FF"/>
        <rFont val="Arial"/>
        <family val="2"/>
      </rPr>
      <t>).</t>
    </r>
  </si>
  <si>
    <r>
      <t>Dettmann et al., 1992, Mid. Campanian-Lower Maastrichtian, offshore Victoria, Australia (</t>
    </r>
    <r>
      <rPr>
        <i/>
        <sz val="11"/>
        <color rgb="FF0000FF"/>
        <rFont val="Arial"/>
        <family val="2"/>
      </rPr>
      <t>circinidites</t>
    </r>
    <r>
      <rPr>
        <sz val="11"/>
        <color rgb="FF0000FF"/>
        <rFont val="Arial"/>
        <family val="2"/>
      </rPr>
      <t>).</t>
    </r>
  </si>
  <si>
    <r>
      <t>Dörhöfer &amp; Norris, 1977, Berriasian-Valanginian, W. Germany (</t>
    </r>
    <r>
      <rPr>
        <i/>
        <sz val="11"/>
        <color rgb="FF0000FF"/>
        <rFont val="Arial"/>
        <family val="2"/>
      </rPr>
      <t>circinidites</t>
    </r>
    <r>
      <rPr>
        <sz val="11"/>
        <color rgb="FF0000FF"/>
        <rFont val="Arial"/>
        <family val="2"/>
      </rPr>
      <t>).</t>
    </r>
  </si>
  <si>
    <r>
      <t>Doubinger &amp; Chotin, 1975, Paleocene, Chile (N) (</t>
    </r>
    <r>
      <rPr>
        <i/>
        <sz val="11"/>
        <color rgb="FF0000FF"/>
        <rFont val="Arial"/>
        <family val="2"/>
      </rPr>
      <t>circinidites</t>
    </r>
    <r>
      <rPr>
        <sz val="11"/>
        <color rgb="FF0000FF"/>
        <rFont val="Arial"/>
        <family val="2"/>
      </rPr>
      <t>).</t>
    </r>
  </si>
  <si>
    <r>
      <t>Harris, 1965b, Paleocene, Queensland (N) (</t>
    </r>
    <r>
      <rPr>
        <i/>
        <sz val="11"/>
        <color rgb="FF0000FF"/>
        <rFont val="Arial"/>
        <family val="2"/>
      </rPr>
      <t>circinidites</t>
    </r>
    <r>
      <rPr>
        <sz val="11"/>
        <color rgb="FF0000FF"/>
        <rFont val="Arial"/>
        <family val="2"/>
      </rPr>
      <t>).</t>
    </r>
  </si>
  <si>
    <r>
      <t>Hathaway et al., 1999, Lower Aptian, S. Shetland Is. (</t>
    </r>
    <r>
      <rPr>
        <i/>
        <sz val="11"/>
        <color rgb="FF0000FF"/>
        <rFont val="Arial"/>
        <family val="2"/>
      </rPr>
      <t>circinidites</t>
    </r>
    <r>
      <rPr>
        <sz val="11"/>
        <color rgb="FF0000FF"/>
        <rFont val="Arial"/>
        <family val="2"/>
      </rPr>
      <t>).</t>
    </r>
  </si>
  <si>
    <r>
      <t>Hochuli &amp; Kelts, 1980, Lower Albian, Atlantic E. of Bahamas (</t>
    </r>
    <r>
      <rPr>
        <i/>
        <sz val="11"/>
        <color rgb="FF0000FF"/>
        <rFont val="Arial"/>
        <family val="2"/>
      </rPr>
      <t>circinidites</t>
    </r>
    <r>
      <rPr>
        <sz val="11"/>
        <color rgb="FF0000FF"/>
        <rFont val="Arial"/>
        <family val="2"/>
      </rPr>
      <t>).</t>
    </r>
  </si>
  <si>
    <r>
      <t>McLachlan &amp; Pieterse, 1978, Aptian-Cenomanian/?Maastrichtian, offshore S. Africa (</t>
    </r>
    <r>
      <rPr>
        <i/>
        <sz val="11"/>
        <color rgb="FF0000FF"/>
        <rFont val="Arial"/>
        <family val="2"/>
      </rPr>
      <t>circinidites</t>
    </r>
    <r>
      <rPr>
        <sz val="11"/>
        <color rgb="FF0000FF"/>
        <rFont val="Arial"/>
        <family val="2"/>
      </rPr>
      <t>).</t>
    </r>
  </si>
  <si>
    <r>
      <t>Miao et al., 1984, Lower Cretaceous (cf.) (</t>
    </r>
    <r>
      <rPr>
        <i/>
        <sz val="11"/>
        <color rgb="FF0000FF"/>
        <rFont val="Arial"/>
        <family val="2"/>
      </rPr>
      <t>circinidites</t>
    </r>
    <r>
      <rPr>
        <sz val="11"/>
        <color rgb="FF0000FF"/>
        <rFont val="Arial"/>
        <family val="2"/>
      </rPr>
      <t>); Mid. Jurassic-Lower Cretaceous (</t>
    </r>
    <r>
      <rPr>
        <i/>
        <sz val="11"/>
        <color rgb="FF0000FF"/>
        <rFont val="Arial"/>
        <family val="2"/>
      </rPr>
      <t>senonicus</t>
    </r>
    <r>
      <rPr>
        <sz val="11"/>
        <color rgb="FF0000FF"/>
        <rFont val="Arial"/>
        <family val="2"/>
      </rPr>
      <t>), N. China.</t>
    </r>
  </si>
  <si>
    <r>
      <t>Núñez-Betelu &amp; Hills, 1992b, Turonian-Campanian (</t>
    </r>
    <r>
      <rPr>
        <i/>
        <sz val="11"/>
        <color rgb="FF0000FF"/>
        <rFont val="Arial"/>
        <family val="2"/>
      </rPr>
      <t>senonicus</t>
    </r>
    <r>
      <rPr>
        <sz val="11"/>
        <color rgb="FF0000FF"/>
        <rFont val="Arial"/>
        <family val="2"/>
      </rPr>
      <t>), prob. Santonian/Campanian (</t>
    </r>
    <r>
      <rPr>
        <i/>
        <sz val="11"/>
        <color rgb="FF0000FF"/>
        <rFont val="Arial"/>
        <family val="2"/>
      </rPr>
      <t>circinidites</t>
    </r>
    <r>
      <rPr>
        <sz val="11"/>
        <color rgb="FF0000FF"/>
        <rFont val="Arial"/>
        <family val="2"/>
      </rPr>
      <t xml:space="preserve"> - N), Arctic Canada.</t>
    </r>
  </si>
  <si>
    <r>
      <t>Vagvolgyi &amp; Hills, 1969, Lower/Mid. Albian, NE Alberta (</t>
    </r>
    <r>
      <rPr>
        <i/>
        <sz val="11"/>
        <color rgb="FF0000FF"/>
        <rFont val="Arial"/>
        <family val="2"/>
      </rPr>
      <t>senonicus, circinidites</t>
    </r>
    <r>
      <rPr>
        <sz val="11"/>
        <color rgb="FF0000FF"/>
        <rFont val="Arial"/>
        <family val="2"/>
      </rPr>
      <t>).</t>
    </r>
  </si>
  <si>
    <r>
      <t>Rivernookia septata</t>
    </r>
    <r>
      <rPr>
        <sz val="11"/>
        <color rgb="FF339933"/>
        <rFont val="Arial"/>
        <family val="2"/>
      </rPr>
      <t xml:space="preserve"> (Cookson &amp; Eisenack) Cookson &amp; Eisenack 1982; p. 56.   (T)</t>
    </r>
  </si>
  <si>
    <r>
      <t>Lithodinia? serrulata</t>
    </r>
    <r>
      <rPr>
        <sz val="11"/>
        <color rgb="FF339933"/>
        <rFont val="Arial"/>
        <family val="2"/>
      </rPr>
      <t xml:space="preserve"> Davies 1983; p. 26, pl. 9, figs. 1-6; text- fig. 21.</t>
    </r>
  </si>
  <si>
    <r>
      <t>Freboldinium serrulatum</t>
    </r>
    <r>
      <rPr>
        <sz val="11"/>
        <rFont val="Arial"/>
        <family val="2"/>
      </rPr>
      <t xml:space="preserve"> (Davies) Below 1990; p. 14.   *</t>
    </r>
  </si>
  <si>
    <r>
      <t>Aurisano, 1989, Turonian-Santonian, Atlantic Coastal Plain, US (N) (</t>
    </r>
    <r>
      <rPr>
        <i/>
        <sz val="11"/>
        <color rgb="FF0000FF"/>
        <rFont val="Arial"/>
        <family val="2"/>
      </rPr>
      <t>echinatum</t>
    </r>
    <r>
      <rPr>
        <sz val="11"/>
        <color rgb="FF0000FF"/>
        <rFont val="Arial"/>
        <family val="2"/>
      </rPr>
      <t>).</t>
    </r>
  </si>
  <si>
    <r>
      <t>Pityosporites micros</t>
    </r>
    <r>
      <rPr>
        <sz val="11"/>
        <color rgb="FF339933"/>
        <rFont val="Arial"/>
        <family val="2"/>
      </rPr>
      <t xml:space="preserve"> (</t>
    </r>
    <r>
      <rPr>
        <i/>
        <sz val="11"/>
        <color rgb="FF339933"/>
        <rFont val="Arial"/>
        <family val="2"/>
      </rPr>
      <t>auct. non</t>
    </r>
    <r>
      <rPr>
        <sz val="11"/>
        <color rgb="FF339933"/>
        <rFont val="Arial"/>
        <family val="2"/>
      </rPr>
      <t xml:space="preserve"> Hart) Anderson 1977; </t>
    </r>
    <r>
      <rPr>
        <i/>
        <sz val="11"/>
        <color rgb="FF339933"/>
        <rFont val="Arial"/>
        <family val="2"/>
      </rPr>
      <t>pars</t>
    </r>
    <r>
      <rPr>
        <sz val="11"/>
        <color rgb="FF339933"/>
        <rFont val="Arial"/>
        <family val="2"/>
      </rPr>
      <t>, p. 122(9.3), pl. 173, figs. 1-47; pl. 174, figs. 4, 7-21.</t>
    </r>
  </si>
  <si>
    <r>
      <t>Bai et al., 1983, U. Triassic, SW China (</t>
    </r>
    <r>
      <rPr>
        <i/>
        <sz val="11"/>
        <color rgb="FF0000FF"/>
        <rFont val="Arial"/>
        <family val="2"/>
      </rPr>
      <t>P. limpidus</t>
    </r>
    <r>
      <rPr>
        <sz val="11"/>
        <color rgb="FF0000FF"/>
        <rFont val="Arial"/>
        <family val="2"/>
      </rPr>
      <t>).</t>
    </r>
  </si>
  <si>
    <r>
      <t>Châteauneuf &amp; Stampfli, 1979, Permian, Iran (</t>
    </r>
    <r>
      <rPr>
        <i/>
        <sz val="11"/>
        <color rgb="FF0000FF"/>
        <rFont val="Arial"/>
        <family val="2"/>
      </rPr>
      <t>limpidus</t>
    </r>
    <r>
      <rPr>
        <sz val="11"/>
        <color rgb="FF0000FF"/>
        <rFont val="Arial"/>
        <family val="2"/>
      </rPr>
      <t>).</t>
    </r>
  </si>
  <si>
    <r>
      <t>Eshet, 1984, U. Permian (</t>
    </r>
    <r>
      <rPr>
        <i/>
        <sz val="11"/>
        <color rgb="FF0000FF"/>
        <rFont val="Arial"/>
        <family val="2"/>
      </rPr>
      <t>varius</t>
    </r>
    <r>
      <rPr>
        <sz val="11"/>
        <color rgb="FF0000FF"/>
        <rFont val="Arial"/>
        <family val="2"/>
      </rPr>
      <t>), U. Permian-Scythian (</t>
    </r>
    <r>
      <rPr>
        <i/>
        <sz val="11"/>
        <color rgb="FF0000FF"/>
        <rFont val="Arial"/>
        <family val="2"/>
      </rPr>
      <t>limpidus</t>
    </r>
    <r>
      <rPr>
        <sz val="11"/>
        <color rgb="FF0000FF"/>
        <rFont val="Arial"/>
        <family val="2"/>
      </rPr>
      <t>), Israel.</t>
    </r>
  </si>
  <si>
    <r>
      <t>Fielding &amp; McLoughlin, 1992, U. Permian, C. Queensland (</t>
    </r>
    <r>
      <rPr>
        <i/>
        <sz val="11"/>
        <color rgb="FF0000FF"/>
        <rFont val="Arial"/>
        <family val="2"/>
      </rPr>
      <t>limpidus</t>
    </r>
    <r>
      <rPr>
        <sz val="11"/>
        <color rgb="FF0000FF"/>
        <rFont val="Arial"/>
        <family val="2"/>
      </rPr>
      <t>).</t>
    </r>
  </si>
  <si>
    <r>
      <t>Foster, 1979, 1982a, Lower-U. Permian, Queensland (</t>
    </r>
    <r>
      <rPr>
        <i/>
        <sz val="11"/>
        <color rgb="FF0000FF"/>
        <rFont val="Arial"/>
        <family val="2"/>
      </rPr>
      <t>limpidus</t>
    </r>
    <r>
      <rPr>
        <sz val="11"/>
        <color rgb="FF0000FF"/>
        <rFont val="Arial"/>
        <family val="2"/>
      </rPr>
      <t>).</t>
    </r>
  </si>
  <si>
    <r>
      <t>Foster, Palmieri &amp; Fleming, 1985, Lower Permian, W. Australia (N) (</t>
    </r>
    <r>
      <rPr>
        <i/>
        <sz val="11"/>
        <color rgb="FF0000FF"/>
        <rFont val="Arial"/>
        <family val="2"/>
      </rPr>
      <t>limpidus</t>
    </r>
    <r>
      <rPr>
        <sz val="11"/>
        <color rgb="FF0000FF"/>
        <rFont val="Arial"/>
        <family val="2"/>
      </rPr>
      <t>).</t>
    </r>
  </si>
  <si>
    <r>
      <t>Gao &amp; Wang, 1984, Permian, N. China (</t>
    </r>
    <r>
      <rPr>
        <i/>
        <sz val="11"/>
        <color rgb="FF0000FF"/>
        <rFont val="Arial"/>
        <family val="2"/>
      </rPr>
      <t>varius, limpidus</t>
    </r>
    <r>
      <rPr>
        <sz val="11"/>
        <color rgb="FF0000FF"/>
        <rFont val="Arial"/>
        <family val="2"/>
      </rPr>
      <t>).</t>
    </r>
  </si>
  <si>
    <r>
      <t>Gutiérrez, Balarino &amp; Beri, 2010, Lower Permian, Uruguay (</t>
    </r>
    <r>
      <rPr>
        <i/>
        <sz val="11"/>
        <color rgb="FF0000FF"/>
        <rFont val="Arial"/>
        <family val="2"/>
      </rPr>
      <t>limpidus</t>
    </r>
    <r>
      <rPr>
        <sz val="11"/>
        <color rgb="FF0000FF"/>
        <rFont val="Arial"/>
        <family val="2"/>
      </rPr>
      <t>).,</t>
    </r>
  </si>
  <si>
    <r>
      <t>Kavali et al., 2016, Lower Permian, C. India (</t>
    </r>
    <r>
      <rPr>
        <i/>
        <sz val="11"/>
        <color rgb="FF0000FF"/>
        <rFont val="Arial"/>
        <family val="2"/>
      </rPr>
      <t>F. varius</t>
    </r>
    <r>
      <rPr>
        <sz val="11"/>
        <color rgb="FF0000FF"/>
        <rFont val="Arial"/>
        <family val="2"/>
      </rPr>
      <t>),.</t>
    </r>
  </si>
  <si>
    <r>
      <t>Lindström, 1996, U. Permian, Antarctica (</t>
    </r>
    <r>
      <rPr>
        <i/>
        <sz val="11"/>
        <color rgb="FF0000FF"/>
        <rFont val="Arial"/>
        <family val="2"/>
      </rPr>
      <t>limpidus</t>
    </r>
    <r>
      <rPr>
        <sz val="11"/>
        <color rgb="FF0000FF"/>
        <rFont val="Arial"/>
        <family val="2"/>
      </rPr>
      <t>).</t>
    </r>
  </si>
  <si>
    <r>
      <t>Miao et al., 1984, Lower Triassic, N. China (</t>
    </r>
    <r>
      <rPr>
        <i/>
        <sz val="11"/>
        <color rgb="FF0000FF"/>
        <rFont val="Arial"/>
        <family val="2"/>
      </rPr>
      <t>P. varius</t>
    </r>
    <r>
      <rPr>
        <sz val="11"/>
        <color rgb="FF0000FF"/>
        <rFont val="Arial"/>
        <family val="2"/>
      </rPr>
      <t>).</t>
    </r>
  </si>
  <si>
    <r>
      <t>Murthy &amp; Rajanikanth, 2017, U. Permian, E. India (</t>
    </r>
    <r>
      <rPr>
        <i/>
        <sz val="11"/>
        <color rgb="FF0000FF"/>
        <rFont val="Arial"/>
        <family val="2"/>
      </rPr>
      <t>F. varius</t>
    </r>
    <r>
      <rPr>
        <sz val="11"/>
        <color rgb="FF0000FF"/>
        <rFont val="Arial"/>
        <family val="2"/>
      </rPr>
      <t>).</t>
    </r>
  </si>
  <si>
    <r>
      <t>Murthy, Ram-Awatar &amp; Gautam, 2014, Permian, India (</t>
    </r>
    <r>
      <rPr>
        <i/>
        <sz val="11"/>
        <color rgb="FF0000FF"/>
        <rFont val="Arial"/>
        <family val="2"/>
      </rPr>
      <t>F. varius</t>
    </r>
    <r>
      <rPr>
        <sz val="11"/>
        <color rgb="FF0000FF"/>
        <rFont val="Arial"/>
        <family val="2"/>
      </rPr>
      <t>).</t>
    </r>
  </si>
  <si>
    <r>
      <t>Pande et al., 2004, Lower Permian, N. India (</t>
    </r>
    <r>
      <rPr>
        <i/>
        <sz val="11"/>
        <color rgb="FF0000FF"/>
        <rFont val="Arial"/>
        <family val="2"/>
      </rPr>
      <t>varius</t>
    </r>
    <r>
      <rPr>
        <sz val="11"/>
        <color rgb="FF0000FF"/>
        <rFont val="Arial"/>
        <family val="2"/>
      </rPr>
      <t>).</t>
    </r>
  </si>
  <si>
    <r>
      <t>Playford, 1990a, U. Permian, Antarctica (</t>
    </r>
    <r>
      <rPr>
        <i/>
        <sz val="11"/>
        <color rgb="FF0000FF"/>
        <rFont val="Arial"/>
        <family val="2"/>
      </rPr>
      <t>limpidus</t>
    </r>
    <r>
      <rPr>
        <sz val="11"/>
        <color rgb="FF0000FF"/>
        <rFont val="Arial"/>
        <family val="2"/>
      </rPr>
      <t>).</t>
    </r>
  </si>
  <si>
    <r>
      <t>Srivastava, Anand-Prakash &amp; Singh, 1988, Permian, NE India (N) (</t>
    </r>
    <r>
      <rPr>
        <i/>
        <sz val="11"/>
        <color rgb="FF0000FF"/>
        <rFont val="Arial"/>
        <family val="2"/>
      </rPr>
      <t>varius</t>
    </r>
    <r>
      <rPr>
        <sz val="11"/>
        <color rgb="FF0000FF"/>
        <rFont val="Arial"/>
        <family val="2"/>
      </rPr>
      <t>).</t>
    </r>
  </si>
  <si>
    <r>
      <t>Stephenson &amp; Filatoff, 2000a, U. Carboniferous/Lower Permian, Saudi Arabia (</t>
    </r>
    <r>
      <rPr>
        <i/>
        <sz val="11"/>
        <color rgb="FF0000FF"/>
        <rFont val="Arial"/>
        <family val="2"/>
      </rPr>
      <t>limpidus</t>
    </r>
    <r>
      <rPr>
        <sz val="11"/>
        <color rgb="FF0000FF"/>
        <rFont val="Arial"/>
        <family val="2"/>
      </rPr>
      <t>).</t>
    </r>
  </si>
  <si>
    <t>Schopf, 1968, U. Precambrian, Australia.</t>
  </si>
  <si>
    <t>Pykhova, 1973b, U. Precambrian, USSR.</t>
  </si>
  <si>
    <t>Wang, Zhou &amp; Chen, 1980, U. Precambrian, Yunnan, China.</t>
  </si>
  <si>
    <t>Maithy &amp; Shukla, 1977, U. Precambrian, N. India.</t>
  </si>
  <si>
    <t>Akulcheva et al., 1981, U. Precambrian-Lower Cambrian, Siberia.</t>
  </si>
  <si>
    <t>Andreeva, 1966a, Precambrian, USSR.</t>
  </si>
  <si>
    <t>Nautiyal, 1982, U. Precambrian, India.</t>
  </si>
  <si>
    <t>Pykhova, 1966, 1967, U. Precambrian, USSR.</t>
  </si>
  <si>
    <t>Yan, 1985, Precambrian, Jixian, China.</t>
  </si>
  <si>
    <t>Barghoorn &amp; Tyler, 1965, Precambrian, Minnesota.</t>
  </si>
  <si>
    <t>Luo, 1985, U. Precambrian, Anhui, China.</t>
  </si>
  <si>
    <r>
      <t>Hopkins, 1969, Mid.-U. Eocene, SW British Columbia (</t>
    </r>
    <r>
      <rPr>
        <i/>
        <sz val="11"/>
        <color rgb="FF0000FF"/>
        <rFont val="Arial"/>
        <family val="2"/>
      </rPr>
      <t>M. papillapollenites</t>
    </r>
    <r>
      <rPr>
        <sz val="11"/>
        <color rgb="FF0000FF"/>
        <rFont val="Arial"/>
        <family val="2"/>
      </rPr>
      <t>).</t>
    </r>
  </si>
  <si>
    <r>
      <t>Hopkins &amp; Rutter, 1972, Lower Oligocene, British Columbia (</t>
    </r>
    <r>
      <rPr>
        <i/>
        <sz val="11"/>
        <color rgb="FF0000FF"/>
        <rFont val="Arial"/>
        <family val="2"/>
      </rPr>
      <t>M. papillapollenites</t>
    </r>
    <r>
      <rPr>
        <sz val="11"/>
        <color rgb="FF0000FF"/>
        <rFont val="Arial"/>
        <family val="2"/>
      </rPr>
      <t>).</t>
    </r>
  </si>
  <si>
    <r>
      <t>Aducta sibirica</t>
    </r>
    <r>
      <rPr>
        <sz val="11"/>
        <rFont val="Arial"/>
        <family val="2"/>
      </rPr>
      <t xml:space="preserve"> Faizulina, in Akulcheva et al., 1981; p. 114, pl. 20, fig. 42; text-fig. 5e.   *(T)</t>
    </r>
  </si>
  <si>
    <r>
      <t>Tetraporina sibirica</t>
    </r>
    <r>
      <rPr>
        <sz val="11"/>
        <rFont val="Arial"/>
        <family val="2"/>
      </rPr>
      <t xml:space="preserve"> Kondratiev 1963; p. 72, pl. 2, figs. 13, 14.   *</t>
    </r>
  </si>
  <si>
    <r>
      <t>Trioperculodinium siculum</t>
    </r>
    <r>
      <rPr>
        <sz val="11"/>
        <color rgb="FF339933"/>
        <rFont val="Arial"/>
        <family val="2"/>
      </rPr>
      <t xml:space="preserve"> Drugg 1970b; p. 819, text-figs. 16F-G.   (T)</t>
    </r>
  </si>
  <si>
    <r>
      <t>Trachyzonodiacrodium signatum</t>
    </r>
    <r>
      <rPr>
        <sz val="11"/>
        <color rgb="FF339933"/>
        <rFont val="Arial"/>
        <family val="2"/>
      </rPr>
      <t xml:space="preserve"> Timofeev 1959b; p. 61, pl. 5, fig. 3.   (T)</t>
    </r>
  </si>
  <si>
    <r>
      <t>Seductisporites signifer</t>
    </r>
    <r>
      <rPr>
        <sz val="11"/>
        <color rgb="FF339933"/>
        <rFont val="Arial"/>
        <family val="2"/>
      </rPr>
      <t xml:space="preserve"> Chlonova 1961; p. 56, pl. 7, fig. 44.   (T)</t>
    </r>
  </si>
  <si>
    <r>
      <t>Laevigatisporites silvanus</t>
    </r>
    <r>
      <rPr>
        <sz val="11"/>
        <color theme="1"/>
        <rFont val="Arial"/>
        <family val="2"/>
      </rPr>
      <t xml:space="preserve"> (Ibrahim) Ibrahim 1933; p. 20, pl. 2, fig. 22; pl. 6, fig. 47.   *</t>
    </r>
  </si>
  <si>
    <r>
      <t>Berthou &amp; Leereveld, 1986, Mid. Albian, Portugal (N) (</t>
    </r>
    <r>
      <rPr>
        <i/>
        <sz val="11"/>
        <color rgb="FF0000FF"/>
        <rFont val="Arial"/>
        <family val="2"/>
      </rPr>
      <t>silyba/complicata</t>
    </r>
    <r>
      <rPr>
        <sz val="11"/>
        <color rgb="FF0000FF"/>
        <rFont val="Arial"/>
        <family val="2"/>
      </rPr>
      <t>).</t>
    </r>
  </si>
  <si>
    <r>
      <t>Caryaepollenites simplex</t>
    </r>
    <r>
      <rPr>
        <sz val="11"/>
        <color rgb="FF339933"/>
        <rFont val="Arial"/>
        <family val="2"/>
      </rPr>
      <t xml:space="preserve"> (Potonié) Potonié &amp; Venitz 1934; p. 21.   (T)</t>
    </r>
  </si>
  <si>
    <t>Cornet &amp; Traverse, 1975, Rhaetian-Lower Jurassic, Connecticut-Massachusetts.</t>
  </si>
  <si>
    <r>
      <t>Moustafa et al., 2014, Llandovery-Givetian, W. Egypt (</t>
    </r>
    <r>
      <rPr>
        <i/>
        <sz val="11"/>
        <color rgb="FF0000FF"/>
        <rFont val="Arial"/>
        <family val="2"/>
      </rPr>
      <t>remota</t>
    </r>
    <r>
      <rPr>
        <sz val="11"/>
        <color rgb="FF0000FF"/>
        <rFont val="Arial"/>
        <family val="2"/>
      </rPr>
      <t>).</t>
    </r>
  </si>
  <si>
    <r>
      <t>Exilisphaeridium simplex</t>
    </r>
    <r>
      <rPr>
        <sz val="11"/>
        <color rgb="FF339933"/>
        <rFont val="Arial"/>
        <family val="2"/>
      </rPr>
      <t xml:space="preserve"> Wicander 1974; p. 24, pl. 14, fig. 6.   (T)</t>
    </r>
  </si>
  <si>
    <r>
      <t>Asterisporites simplex</t>
    </r>
    <r>
      <rPr>
        <sz val="11"/>
        <color rgb="FF339933"/>
        <rFont val="Arial"/>
        <family val="2"/>
      </rPr>
      <t xml:space="preserve"> Gan 1986; p. 90, pl. 1, fig. 6.   (T)</t>
    </r>
  </si>
  <si>
    <r>
      <t>Ibrahim &amp; Schrank, 1996, Lower Hauterivian-Lower Aptian, NW Egypt (</t>
    </r>
    <r>
      <rPr>
        <i/>
        <sz val="11"/>
        <color rgb="FF0000FF"/>
        <rFont val="Arial"/>
        <family val="2"/>
      </rPr>
      <t>sensu</t>
    </r>
    <r>
      <rPr>
        <sz val="11"/>
        <color rgb="FF0000FF"/>
        <rFont val="Arial"/>
        <family val="2"/>
      </rPr>
      <t xml:space="preserve"> Thusu et al., 1988).</t>
    </r>
  </si>
  <si>
    <r>
      <t>Pyxidiella? simplex</t>
    </r>
    <r>
      <rPr>
        <sz val="11"/>
        <color theme="1"/>
        <rFont val="Arial"/>
        <family val="2"/>
      </rPr>
      <t xml:space="preserve"> Harland 1979; p. 537-538, pl. 3, figs. 12, 13 only; see also </t>
    </r>
    <r>
      <rPr>
        <i/>
        <sz val="11"/>
        <color theme="1"/>
        <rFont val="Arial"/>
        <family val="2"/>
      </rPr>
      <t>nanaconulum</t>
    </r>
    <r>
      <rPr>
        <sz val="11"/>
        <color theme="1"/>
        <rFont val="Arial"/>
        <family val="2"/>
      </rPr>
      <t>.   *</t>
    </r>
  </si>
  <si>
    <r>
      <t>Gochtodinium simplex</t>
    </r>
    <r>
      <rPr>
        <sz val="11"/>
        <color rgb="FF339933"/>
        <rFont val="Arial"/>
        <family val="2"/>
      </rPr>
      <t xml:space="preserve"> Bujak 1979; p. 312-313, pl. 2, fig. 10; pl. 3, figs. 1-12; text-figs. 4B, 8F.   (T)</t>
    </r>
  </si>
  <si>
    <t>El Beialy, Head &amp; El Atfy, 2010, Lower Cenomanian, NE Egypt.</t>
  </si>
  <si>
    <t>Yaroshenko &amp; Aleksandrova, 2015, Hauterivian-Barremian, Dagestan, Russia.</t>
  </si>
  <si>
    <r>
      <t xml:space="preserve">Gleicheniidites senonicus </t>
    </r>
    <r>
      <rPr>
        <sz val="11"/>
        <color theme="1"/>
        <rFont val="Arial"/>
        <family val="2"/>
      </rPr>
      <t xml:space="preserve">Ross emend. Skarby 1964; p. 65-67, pls. 1-3; text-fig. 1; see also </t>
    </r>
    <r>
      <rPr>
        <i/>
        <sz val="11"/>
        <color theme="1"/>
        <rFont val="Arial"/>
        <family val="2"/>
      </rPr>
      <t xml:space="preserve">major, minor.   </t>
    </r>
    <r>
      <rPr>
        <sz val="11"/>
        <color theme="1"/>
        <rFont val="Arial"/>
        <family val="2"/>
      </rPr>
      <t>*(T)</t>
    </r>
  </si>
  <si>
    <t>Peyrot, Jolly &amp; Barrón, 2005, U. Albian-basal Cenomanian, SW France.</t>
  </si>
  <si>
    <t>[34499]</t>
  </si>
  <si>
    <r>
      <t xml:space="preserve">Deltoidospora serpentina </t>
    </r>
    <r>
      <rPr>
        <sz val="11"/>
        <color rgb="FF000000"/>
        <rFont val="Arial"/>
        <family val="2"/>
      </rPr>
      <t>Barkhatnaya &amp; Petrosyants 1985;   *</t>
    </r>
  </si>
  <si>
    <t>Barkhatnaya &amp; Petrosyants, 1985, Aalenian-Tithonian, Turkmenistan.</t>
  </si>
  <si>
    <r>
      <t>Compositoipollenites sentis</t>
    </r>
    <r>
      <rPr>
        <sz val="11"/>
        <color theme="1"/>
        <rFont val="Arial"/>
        <family val="2"/>
      </rPr>
      <t xml:space="preserve"> Sah 1967;   *</t>
    </r>
  </si>
  <si>
    <t>Sah, 1967, U. Miocene-U. Neogene, Burundi.</t>
  </si>
  <si>
    <t>[34524]</t>
  </si>
  <si>
    <t>[34525]</t>
  </si>
  <si>
    <r>
      <t>Compositoipollenites serratus</t>
    </r>
    <r>
      <rPr>
        <sz val="11"/>
        <color theme="1"/>
        <rFont val="Arial"/>
        <family val="2"/>
      </rPr>
      <t xml:space="preserve"> Sah 1967;   *</t>
    </r>
  </si>
  <si>
    <r>
      <t>Matonisporites simplex</t>
    </r>
    <r>
      <rPr>
        <sz val="11"/>
        <color theme="1"/>
        <rFont val="Arial"/>
        <family val="2"/>
      </rPr>
      <t xml:space="preserve"> Deák 1964; see also </t>
    </r>
    <r>
      <rPr>
        <i/>
        <sz val="11"/>
        <color theme="1"/>
        <rFont val="Arial"/>
        <family val="2"/>
      </rPr>
      <t>laevigatus</t>
    </r>
    <r>
      <rPr>
        <sz val="11"/>
        <color theme="1"/>
        <rFont val="Arial"/>
        <family val="2"/>
      </rPr>
      <t xml:space="preserve"> (</t>
    </r>
    <r>
      <rPr>
        <i/>
        <sz val="11"/>
        <color theme="1"/>
        <rFont val="Arial"/>
        <family val="2"/>
      </rPr>
      <t>Trilobosporites</t>
    </r>
    <r>
      <rPr>
        <sz val="11"/>
        <color theme="1"/>
        <rFont val="Arial"/>
        <family val="2"/>
      </rPr>
      <t>).   *</t>
    </r>
  </si>
  <si>
    <t>Bouchal, 2019, Mid. Miocene, Turkey.</t>
  </si>
  <si>
    <r>
      <t>Subtriporopollenites simplex</t>
    </r>
    <r>
      <rPr>
        <sz val="11"/>
        <color rgb="FF339933"/>
        <rFont val="Arial"/>
        <family val="2"/>
      </rPr>
      <t xml:space="preserve"> (Potonié &amp; Venitz) Thomson &amp; Pflug 1953; p. 86, pl. 9, figs. 64-69, 71-73; </t>
    </r>
    <r>
      <rPr>
        <i/>
        <sz val="11"/>
        <color rgb="FF339933"/>
        <rFont val="Arial"/>
        <family val="2"/>
      </rPr>
      <t>non</t>
    </r>
    <r>
      <rPr>
        <sz val="11"/>
        <color rgb="FF339933"/>
        <rFont val="Arial"/>
        <family val="2"/>
      </rPr>
      <t xml:space="preserve"> fig. 70.</t>
    </r>
  </si>
  <si>
    <r>
      <t>Ghavidel-syooki, 1997, Lower Permian, S. Iran (</t>
    </r>
    <r>
      <rPr>
        <i/>
        <sz val="11"/>
        <color rgb="FF0000FF"/>
        <rFont val="Arial"/>
        <family val="2"/>
      </rPr>
      <t>limpidus</t>
    </r>
    <r>
      <rPr>
        <sz val="11"/>
        <color rgb="FF0000FF"/>
        <rFont val="Arial"/>
        <family val="2"/>
      </rPr>
      <t>).</t>
    </r>
  </si>
  <si>
    <t>Guy, 1971, U. Triassic-Lower Cretaceous, Sweden (cf.).</t>
  </si>
  <si>
    <t>[34828]</t>
  </si>
  <si>
    <r>
      <rPr>
        <i/>
        <sz val="11"/>
        <color theme="1"/>
        <rFont val="Arial"/>
        <family val="2"/>
      </rPr>
      <t xml:space="preserve">Corniculatisporites simplex </t>
    </r>
    <r>
      <rPr>
        <sz val="11"/>
        <color theme="1"/>
        <rFont val="Arial"/>
        <family val="2"/>
      </rPr>
      <t>Deák ;   *</t>
    </r>
  </si>
  <si>
    <t>Ercegovac, Grubic &amp; Milivojevic, 2002, Valanginian-Hauterivian, Serbia.</t>
  </si>
  <si>
    <t>Ercegovac, Grubic &amp; Milivojevic, 2002, Valanginian-Hauterivian, Serbia (cf.).</t>
  </si>
  <si>
    <t>Ghavidel-syooki, 2006b, Wenlock, NE Iran.</t>
  </si>
  <si>
    <r>
      <rPr>
        <i/>
        <sz val="11"/>
        <color theme="1"/>
        <rFont val="Arial"/>
        <family val="2"/>
      </rPr>
      <t xml:space="preserve">Ancyrochitina silurica </t>
    </r>
    <r>
      <rPr>
        <sz val="11"/>
        <color theme="1"/>
        <rFont val="Arial"/>
        <family val="2"/>
      </rPr>
      <t>Ghavidel-syooki 2006b; p. 136, pl.2, figs. 9, 10; pl. 4, fig. 7.   *</t>
    </r>
  </si>
  <si>
    <t>[34949]</t>
  </si>
  <si>
    <t>[34957]</t>
  </si>
  <si>
    <r>
      <t>Ancyrochitina sheshegovae</t>
    </r>
    <r>
      <rPr>
        <sz val="11"/>
        <color theme="1"/>
        <rFont val="Arial"/>
        <family val="2"/>
      </rPr>
      <t xml:space="preserve"> Zaslavskaya 1987;   *</t>
    </r>
  </si>
  <si>
    <t>Zaslavskaya, 1987, U. Llandovery, USSR.</t>
  </si>
  <si>
    <t>[34963]</t>
  </si>
  <si>
    <r>
      <t>Rhabdochitina sera</t>
    </r>
    <r>
      <rPr>
        <sz val="11"/>
        <color theme="1"/>
        <rFont val="Arial"/>
        <family val="2"/>
      </rPr>
      <t xml:space="preserve"> Nestor 2007; p. 125, figs. 10M-P.   *</t>
    </r>
  </si>
  <si>
    <r>
      <rPr>
        <i/>
        <sz val="11"/>
        <color rgb="FF339933"/>
        <rFont val="Arial"/>
        <family val="2"/>
      </rPr>
      <t xml:space="preserve">Rhabdochitina </t>
    </r>
    <r>
      <rPr>
        <sz val="11"/>
        <color rgb="FF339933"/>
        <rFont val="Calibri"/>
        <family val="2"/>
        <scheme val="minor"/>
      </rPr>
      <t>sp. A; Schweineberg 1987; p. 49-50, pl. 3, figs 5, 10, 11.</t>
    </r>
  </si>
  <si>
    <t>Nestor, 2007, Lower Ludlow, Latvia.</t>
  </si>
  <si>
    <t>Schweineberg, 1987, Ludlow, Spain.</t>
  </si>
  <si>
    <t>El Noamani, 2018, Aptian/Albian, NE Egypt.</t>
  </si>
  <si>
    <t>Juhász, 1979a, Mid. Albian, Hungary.</t>
  </si>
  <si>
    <t>Deák, 1964, Mid. Albian, Hungary.</t>
  </si>
  <si>
    <t>Polette et al., 2019, Lower Cenomanian, W. France.</t>
  </si>
  <si>
    <t>[35015]</t>
  </si>
  <si>
    <t>[35016]</t>
  </si>
  <si>
    <r>
      <t>Appendicisporites senonicus</t>
    </r>
    <r>
      <rPr>
        <sz val="11"/>
        <color theme="1"/>
        <rFont val="Arial"/>
        <family val="2"/>
      </rPr>
      <t xml:space="preserve"> Ponomarenko 1976;   *</t>
    </r>
  </si>
  <si>
    <r>
      <t>non Appendicisporites senonicus</t>
    </r>
    <r>
      <rPr>
        <sz val="11"/>
        <color rgb="FF339933"/>
        <rFont val="Arial"/>
        <family val="2"/>
      </rPr>
      <t xml:space="preserve"> Ponomarenko 1976.</t>
    </r>
  </si>
  <si>
    <r>
      <t>non Appendicisporites senonicus</t>
    </r>
    <r>
      <rPr>
        <sz val="11"/>
        <color rgb="FF339933"/>
        <rFont val="Arial"/>
        <family val="2"/>
      </rPr>
      <t xml:space="preserve"> Takahashi 1973.</t>
    </r>
  </si>
  <si>
    <r>
      <t>Appendicisporites senonicus</t>
    </r>
    <r>
      <rPr>
        <sz val="11"/>
        <color theme="1"/>
        <rFont val="Arial"/>
        <family val="2"/>
      </rPr>
      <t xml:space="preserve"> Takahashi 1973;   *</t>
    </r>
  </si>
  <si>
    <t>Ponomarenko, 1976, Senonian, Kazakhstan.</t>
  </si>
  <si>
    <t>Takahashi, 1973, Coniacian-Santonian, Hokkaido, Japan.</t>
  </si>
  <si>
    <t>[35018]</t>
  </si>
  <si>
    <r>
      <rPr>
        <i/>
        <sz val="11"/>
        <color theme="1"/>
        <rFont val="Arial"/>
        <family val="2"/>
      </rPr>
      <t>Jimboisporites senonicus</t>
    </r>
    <r>
      <rPr>
        <sz val="11"/>
        <color theme="1"/>
        <rFont val="Arial"/>
        <family val="2"/>
      </rPr>
      <t xml:space="preserve"> Miki 1972; p. 552, pl. 7, figs. 1-4.   *</t>
    </r>
  </si>
  <si>
    <r>
      <rPr>
        <i/>
        <sz val="11"/>
        <color rgb="FF339933"/>
        <rFont val="Arial"/>
        <family val="2"/>
      </rPr>
      <t>Taurocusporites</t>
    </r>
    <r>
      <rPr>
        <sz val="11"/>
        <color rgb="FF339933"/>
        <rFont val="Arial"/>
        <family val="2"/>
      </rPr>
      <t xml:space="preserve"> sp., Norton &amp; Hall 1969; p. 25, pL 2, fig. 5.</t>
    </r>
  </si>
  <si>
    <t>Miki, 1972, Lower Senonian, NE Japan.</t>
  </si>
  <si>
    <t>[35074]</t>
  </si>
  <si>
    <r>
      <t>Tricolporopollenites simplex</t>
    </r>
    <r>
      <rPr>
        <sz val="11"/>
        <color theme="1"/>
        <rFont val="Arial"/>
        <family val="2"/>
      </rPr>
      <t xml:space="preserve"> Li, Pevzner &amp; Panova 1967;   *</t>
    </r>
  </si>
  <si>
    <t>Li, Pevzner &amp; Panova, 1967, Mid. Oligocene, USSR.</t>
  </si>
  <si>
    <t>Frederiksen, 1988, Eocene/basal Oligocene, SE USA.</t>
  </si>
  <si>
    <t>[35078]</t>
  </si>
  <si>
    <r>
      <t>non Densoisporites simplex</t>
    </r>
    <r>
      <rPr>
        <sz val="11"/>
        <color rgb="FF339933"/>
        <rFont val="Arial"/>
        <family val="2"/>
      </rPr>
      <t xml:space="preserve"> Bai, in Bai et al., 1983.</t>
    </r>
  </si>
  <si>
    <r>
      <t>non Densoisporites simplex</t>
    </r>
    <r>
      <rPr>
        <sz val="11"/>
        <color rgb="FF339933"/>
        <rFont val="Arial"/>
        <family val="2"/>
      </rPr>
      <t xml:space="preserve"> Macphail, Partridge &amp; Truswell 1993.</t>
    </r>
  </si>
  <si>
    <r>
      <t>Densoisporites simplex</t>
    </r>
    <r>
      <rPr>
        <sz val="11"/>
        <color theme="1"/>
        <rFont val="Arial"/>
        <family val="2"/>
      </rPr>
      <t xml:space="preserve"> Macphail, Partridge &amp; Truswell 1993; p. 393, pl. 1, figs. 10-14.   *</t>
    </r>
  </si>
  <si>
    <t>Macphail, Partridge &amp; Truswell, 1993, U. Miocene-Recent, Australia.</t>
  </si>
  <si>
    <t>Worobiec &amp; Worobiec, 2016, Mid.-U. Miocene, Poland.</t>
  </si>
  <si>
    <t>Rueger, 1996, Mid. Pennsylvanian, S. Utah.</t>
  </si>
  <si>
    <t>Rocha, Rocha da Silveira &amp; de Mendonça Barbosa, 2019, Lower Lochkovian, Brazil.</t>
  </si>
  <si>
    <t>[35194]</t>
  </si>
  <si>
    <r>
      <t>Pterospermella shacheica</t>
    </r>
    <r>
      <rPr>
        <sz val="11"/>
        <color theme="1"/>
        <rFont val="Arial"/>
        <family val="2"/>
      </rPr>
      <t xml:space="preserve"> He 1991;   *</t>
    </r>
  </si>
  <si>
    <t>He, 1991.Paleocene, Xinjiang, China.</t>
  </si>
  <si>
    <t>[35222]</t>
  </si>
  <si>
    <t>Saxena &amp; Khare, 2004, U. Paleocene-Mid. Eocene, S. India.</t>
  </si>
  <si>
    <r>
      <rPr>
        <i/>
        <sz val="11"/>
        <color theme="1"/>
        <rFont val="Arial"/>
        <family val="2"/>
      </rPr>
      <t xml:space="preserve">Pseudonothofagidites septaporatus </t>
    </r>
    <r>
      <rPr>
        <sz val="11"/>
        <color theme="1"/>
        <rFont val="Arial"/>
        <family val="2"/>
      </rPr>
      <t>Saxena &amp; Khare 2004; p. 75, 86, pl. 2, figs. 21, 22.   *</t>
    </r>
  </si>
  <si>
    <t>Akgun, Alişan &amp; Akyol, 1986, Mid. Miocene, Turkey.</t>
  </si>
  <si>
    <t>Del Rio, Pillola &amp; Montoni, 2002, Westphalian D-Lower Stephanian, Italy.</t>
  </si>
  <si>
    <t>Ibrahim, 2002, U. Albian-Mid. Cenomanian, Egypt.</t>
  </si>
  <si>
    <t>Arai et al., 2000, U. Cenomanian, E. Brazil.</t>
  </si>
  <si>
    <t>Chiadikobi et al., 2018, U. Campanian-Lower Maastrichtian, SE Nigeria (N).</t>
  </si>
  <si>
    <t>Néraudeau et al., 2016, U. Turonian, SW France.</t>
  </si>
  <si>
    <t>Mikhelis, 1981, Camp-Maastrichtian, Azov Sea area, USSR.</t>
  </si>
  <si>
    <t>Povilauskas, 2016, U. Campanian-Lower Maastrichtian, Argentina.</t>
  </si>
  <si>
    <t>Reitz &amp; Höll, 1989, Tremadoc, Austria.</t>
  </si>
  <si>
    <t>Hemmati et al., 2016, U. Barremian-Lower Aptian, NE Iran.</t>
  </si>
  <si>
    <t>Eisawi, 2018, Campanian-Maastrichtian, C. Sudan.</t>
  </si>
  <si>
    <r>
      <rPr>
        <i/>
        <sz val="11"/>
        <color theme="1"/>
        <rFont val="Arial"/>
        <family val="2"/>
      </rPr>
      <t>Piercipollis simplex</t>
    </r>
    <r>
      <rPr>
        <sz val="11"/>
        <color theme="1"/>
        <rFont val="Arial"/>
        <family val="2"/>
      </rPr>
      <t xml:space="preserve"> Friis, Crane &amp; Pedersen 2019; p. 217, text-figs. 4a-e.   *(T)</t>
    </r>
  </si>
  <si>
    <t>[35274]</t>
  </si>
  <si>
    <t>Friis, Crane &amp; Pedersen, 2019, U. Barremian-Lower Aptian, Portugal.</t>
  </si>
  <si>
    <t>Iqbal et al., 1998, Lower Permian, Pakistan.</t>
  </si>
  <si>
    <r>
      <t>Iqbal et al., 1998, Lower Permian, Pakistan (</t>
    </r>
    <r>
      <rPr>
        <i/>
        <sz val="11"/>
        <color rgb="FF0000FF"/>
        <rFont val="Arial"/>
        <family val="2"/>
      </rPr>
      <t>limpidus</t>
    </r>
    <r>
      <rPr>
        <sz val="11"/>
        <color rgb="FF0000FF"/>
        <rFont val="Arial"/>
        <family val="2"/>
      </rPr>
      <t>).</t>
    </r>
  </si>
  <si>
    <t>Vajda, 2001, Aalenian-Cenomanian, S. Sweden.</t>
  </si>
  <si>
    <t>Tesakov et al., 2017, U. Miocene, N. Caucasus region, Russia.</t>
  </si>
  <si>
    <t>Tschudy, 1975, Mid. Campanian-U. Maastrichtian, SE USA.</t>
  </si>
  <si>
    <t>[35309]</t>
  </si>
  <si>
    <r>
      <t>Cicatricosisporites senonicus</t>
    </r>
    <r>
      <rPr>
        <sz val="11"/>
        <color theme="1"/>
        <rFont val="Arial"/>
        <family val="2"/>
      </rPr>
      <t xml:space="preserve"> Takahashi &amp; Sugiyama 1990; p. 181, pl. 47, fig. 2.   *</t>
    </r>
  </si>
  <si>
    <t>Takahashi &amp; Sugiyama, 1990, Santonian, N. Japan.</t>
  </si>
  <si>
    <r>
      <t>non</t>
    </r>
    <r>
      <rPr>
        <sz val="11"/>
        <color rgb="FF0000FF"/>
        <rFont val="Arial"/>
        <family val="2"/>
      </rPr>
      <t xml:space="preserve"> Liabeuf &amp; Alpern, 1969, Stephanian-Autunian, France (cf.).</t>
    </r>
  </si>
  <si>
    <t>Šimůnek, Mlčoch &amp; Drábková, 2016, Westphalian, Czech Republic (cf.).</t>
  </si>
  <si>
    <t>Chirila, 2010, U. Mid. Miocene, Romania.</t>
  </si>
  <si>
    <t>Arnaud-Vanneau &amp; Médus, 1977, Barremian-Aptian, France.</t>
  </si>
  <si>
    <t>Nagy et al., 2004, Danian-Lower Eocene, SW Barents Sea (cf.).</t>
  </si>
  <si>
    <t>Piel, 1977, Mid. Miocene, British Columbia.</t>
  </si>
  <si>
    <t>Vallati et al., 2015, Maastrichtian, Patagonia, Argentina.</t>
  </si>
  <si>
    <t>Pocknall &amp; Lindqvist, 1988, Mid. Cretaceous, S. New Zealand.</t>
  </si>
  <si>
    <t>Onuigbo et al., 2015, U. Campanian-Mid. Maastrichtian, SE Nigeria.</t>
  </si>
  <si>
    <t>Andreychouk et al., 2014, Mid. Miocene, W. Ukraine.</t>
  </si>
  <si>
    <t>Skupien &amp; Mohamed, 2008, U. Campanian, Czech Republic.</t>
  </si>
  <si>
    <t>Bratzeva, 1983, Lower Oligocene, S. Atlantic..</t>
  </si>
  <si>
    <t>Candel et al., 2009, Mid.-U. Holocene, S. Argentina.</t>
  </si>
  <si>
    <t>Ali Akbar &amp; Ebrahim, 2015, U. Eocene, W. Iran.</t>
  </si>
  <si>
    <t>Seidenkrantz, Koppelhus &amp; Ravn-Sørensen, 1993, Pliensbachian-Aalenian, Denmark.</t>
  </si>
  <si>
    <r>
      <rPr>
        <i/>
        <sz val="11"/>
        <color theme="1"/>
        <rFont val="Arial"/>
        <family val="2"/>
      </rPr>
      <t>Glaphyrocysta shetlandensis</t>
    </r>
    <r>
      <rPr>
        <sz val="11"/>
        <color theme="1"/>
        <rFont val="Arial"/>
        <family val="2"/>
      </rPr>
      <t xml:space="preserve"> Vieira, Mahdi &amp; Alderson 2020;   *</t>
    </r>
  </si>
  <si>
    <t>Vieira, Mahdi &amp; Alderson, 2020, Mid. Paleocene, offshore NW Europe.</t>
  </si>
  <si>
    <t>Naqishbandi, Sherwani &amp; Redha, 2007, Strunian-basal Tournaisian, N. Iraq.</t>
  </si>
  <si>
    <r>
      <t>Correa, Carrevedo &amp; Gutíerrez, 2012, Lower Permian, Argentina (</t>
    </r>
    <r>
      <rPr>
        <i/>
        <sz val="11"/>
        <color rgb="FF0000FF"/>
        <rFont val="Arial"/>
        <family val="2"/>
      </rPr>
      <t>limpidus</t>
    </r>
    <r>
      <rPr>
        <sz val="11"/>
        <color rgb="FF0000FF"/>
        <rFont val="Arial"/>
        <family val="2"/>
      </rPr>
      <t>).</t>
    </r>
  </si>
  <si>
    <t>Correa, Carrevedo &amp; Gutíerrez, 2012, Lower Permian, Argentina.</t>
  </si>
  <si>
    <t>Sluijs &amp; Brinkhuis, 2009, Lower Eocene, New Jersey.</t>
  </si>
  <si>
    <t>Bomfleur et al. 2014, Rhaetian, Antarctica.</t>
  </si>
  <si>
    <t>Kotova, 1978, Neocomian-Cenomanian, offshore NW Africa.</t>
  </si>
  <si>
    <t>Thusu &amp; Van der Eem, 1985, Aptian-Albian, NE Libya.</t>
  </si>
  <si>
    <r>
      <t>Cyclocristella senticosa</t>
    </r>
    <r>
      <rPr>
        <sz val="11"/>
        <color theme="1"/>
        <rFont val="Arial"/>
        <family val="2"/>
      </rPr>
      <t xml:space="preserve"> Phillips &amp; Felix 1972a; see </t>
    </r>
    <r>
      <rPr>
        <i/>
        <sz val="11"/>
        <color theme="1"/>
        <rFont val="Arial"/>
        <family val="2"/>
      </rPr>
      <t>hastilobatus</t>
    </r>
    <r>
      <rPr>
        <sz val="11"/>
        <color theme="1"/>
        <rFont val="Arial"/>
        <family val="2"/>
      </rPr>
      <t>.</t>
    </r>
  </si>
  <si>
    <r>
      <t>Miki, 1972, Lower Senonian, NE Japan (</t>
    </r>
    <r>
      <rPr>
        <i/>
        <sz val="11"/>
        <color rgb="FF0000FF"/>
        <rFont val="Arial"/>
        <family val="2"/>
      </rPr>
      <t>senonicus, circinidites</t>
    </r>
    <r>
      <rPr>
        <sz val="11"/>
        <color rgb="FF0000FF"/>
        <rFont val="Arial"/>
        <family val="2"/>
      </rPr>
      <t>).</t>
    </r>
  </si>
  <si>
    <r>
      <t>Distaverrusporites simplex</t>
    </r>
    <r>
      <rPr>
        <sz val="11"/>
        <color rgb="FF339933"/>
        <rFont val="Arial"/>
        <family val="2"/>
      </rPr>
      <t xml:space="preserve"> Muller 1968; p. 5, pl. 1, fig. 2.   (T)</t>
    </r>
  </si>
  <si>
    <r>
      <rPr>
        <i/>
        <sz val="11"/>
        <color theme="1"/>
        <rFont val="Arial"/>
        <family val="2"/>
      </rPr>
      <t>Uvaesporites simplex</t>
    </r>
    <r>
      <rPr>
        <sz val="11"/>
        <color theme="1"/>
        <rFont val="Arial"/>
        <family val="2"/>
      </rPr>
      <t xml:space="preserve"> (Muller) Miki 1972; p. 557, pl. 8, fig. 2.   *</t>
    </r>
  </si>
  <si>
    <t>Miki, 1972, Lower Senonian, NE Japan (cf.).</t>
  </si>
  <si>
    <t>Silva-Caminha, Jaramillo &amp; Absy, 2010,</t>
  </si>
  <si>
    <r>
      <rPr>
        <i/>
        <sz val="11"/>
        <color theme="1"/>
        <rFont val="Arial"/>
        <family val="2"/>
      </rPr>
      <t>Bombacacidites simpliciriloensis</t>
    </r>
    <r>
      <rPr>
        <sz val="11"/>
        <color theme="1"/>
        <rFont val="Arial"/>
        <family val="2"/>
      </rPr>
      <t xml:space="preserve"> Silva-Caminha, Jaramillo &amp; Absy 2010;   *</t>
    </r>
  </si>
  <si>
    <t>[35454]</t>
  </si>
  <si>
    <t>Rocha da Silveira &amp; Alves de Souza, 2015, Mid. Miocene, N. Brazil.</t>
  </si>
  <si>
    <r>
      <t xml:space="preserve">&lt;Rocha da Silveira &amp; Alves de Souza (2015) erroneously cited the generic assignment as </t>
    </r>
    <r>
      <rPr>
        <i/>
        <sz val="11"/>
        <color rgb="FF7030A0"/>
        <rFont val="Arial"/>
        <family val="2"/>
      </rPr>
      <t>Retitricolporites</t>
    </r>
    <r>
      <rPr>
        <sz val="11"/>
        <color rgb="FF7030A0"/>
        <rFont val="Arial"/>
        <family val="2"/>
      </rPr>
      <t>.&gt;</t>
    </r>
  </si>
  <si>
    <t>Frederiksen, Ager &amp; Edwards, 1988, Maastrichtian, N. Alaska.</t>
  </si>
  <si>
    <t>Nøhr-Hansen, 2003, Mid.-U. Eocene, offshore W. Greenland (cf.).</t>
  </si>
  <si>
    <t>Nøhr-Hansen, 2003, Lower Eocene, offshore W. Greenland.</t>
  </si>
  <si>
    <t>Sliwinska, 2019, Lower Oligocene, North Sea.</t>
  </si>
  <si>
    <t>Sajjadi, Hashemi &amp; Dehbozorgi, 2008, U. Bajocian-Lower Bathonian, NE Iran.</t>
  </si>
  <si>
    <r>
      <t>Souza, Vesely &amp; Assine, 1999, Lower Permian, S. Brazil (</t>
    </r>
    <r>
      <rPr>
        <i/>
        <sz val="11"/>
        <color rgb="FF0000FF"/>
        <rFont val="Arial"/>
        <family val="2"/>
      </rPr>
      <t>limpidus</t>
    </r>
    <r>
      <rPr>
        <sz val="11"/>
        <color rgb="FF0000FF"/>
        <rFont val="Arial"/>
        <family val="2"/>
      </rPr>
      <t>).</t>
    </r>
  </si>
  <si>
    <r>
      <t>Cazzulo-Klepzig et al., 2007, Permian, S. Brazil (</t>
    </r>
    <r>
      <rPr>
        <i/>
        <sz val="11"/>
        <color rgb="FF0000FF"/>
        <rFont val="Arial"/>
        <family val="2"/>
      </rPr>
      <t>limpidus</t>
    </r>
    <r>
      <rPr>
        <sz val="11"/>
        <color rgb="FF0000FF"/>
        <rFont val="Arial"/>
        <family val="2"/>
      </rPr>
      <t>).</t>
    </r>
  </si>
  <si>
    <t>[35535]</t>
  </si>
  <si>
    <r>
      <t>Leiotriletes shuoxianensis</t>
    </r>
    <r>
      <rPr>
        <sz val="11"/>
        <color theme="1"/>
        <rFont val="Arial"/>
        <family val="2"/>
      </rPr>
      <t xml:space="preserve"> Ouyang &amp; Li 1980;   *</t>
    </r>
  </si>
  <si>
    <t>Ouyang &amp; Li, 1980, U. Westphalian, Shansi, China.</t>
  </si>
  <si>
    <r>
      <t>Prabhakar, 1987, Neocomian-Aptian, Andhra Pradesh, India</t>
    </r>
    <r>
      <rPr>
        <sz val="11"/>
        <color rgb="FF0000FF"/>
        <rFont val="Arial"/>
        <family val="2"/>
      </rPr>
      <t>.</t>
    </r>
  </si>
  <si>
    <t>Worobiec, 2009, Mid. Miocene, Poland.</t>
  </si>
  <si>
    <t>Hoorn, 1994a, Lower-Mid. Miocene, Colombia.</t>
  </si>
  <si>
    <t>Gomankov &amp; Burov, 1999, U. Permian, Russia.</t>
  </si>
  <si>
    <t>Askew, 2019. Mid. Devonian, N. Spain (?).</t>
  </si>
  <si>
    <t>McGregor &amp; Playford, 1992, (cf.).</t>
  </si>
  <si>
    <t>Beiranvand, Ghasemi-Nejad &amp; Kamali, 2013, Maastrichtian/Lower Paleocene, SW Iran.</t>
  </si>
  <si>
    <t>Turnau, Miklaczewski &amp; Wood, 2005, Emsian-?Eifelian, Poland.</t>
  </si>
  <si>
    <t>Grahn, 2005b, Lower-Mid. Llandovery, S. Brazil.</t>
  </si>
  <si>
    <t>Noetinger, di Pasquo &amp; Starck, 2018, Mid.-U. Devonian, N. Argentina.</t>
  </si>
  <si>
    <t>[35625]</t>
  </si>
  <si>
    <r>
      <rPr>
        <i/>
        <sz val="11"/>
        <color theme="1"/>
        <rFont val="Arial"/>
        <family val="2"/>
      </rPr>
      <t>Pterospermella simplex</t>
    </r>
    <r>
      <rPr>
        <sz val="11"/>
        <color theme="1"/>
        <rFont val="Arial"/>
        <family val="2"/>
      </rPr>
      <t xml:space="preserve"> Noetinger, di Pasquo &amp; Starck 2018; p. 104, pl. II, figs. 9, 10.   *</t>
    </r>
  </si>
  <si>
    <r>
      <t>Comasphaeridium silesiense</t>
    </r>
    <r>
      <rPr>
        <sz val="11"/>
        <color theme="1"/>
        <rFont val="Arial"/>
        <family val="2"/>
      </rPr>
      <t xml:space="preserve"> Moczydlowska 1998; p. 54, figs. 22A-C, E.   *</t>
    </r>
  </si>
  <si>
    <t>Moczydlowska, 1998, Mid.-U. Cambrian, Poland.</t>
  </si>
  <si>
    <t>Moczydlowska, 1999, Mid. Cambrian, Poland-Sweden.</t>
  </si>
  <si>
    <r>
      <t xml:space="preserve">Comasphaeridium vozmedianum </t>
    </r>
    <r>
      <rPr>
        <sz val="11"/>
        <color rgb="FF339933"/>
        <rFont val="Arial"/>
        <family val="2"/>
      </rPr>
      <t xml:space="preserve">Fombella 1979; p. 4, pl. 2, fig. 29; </t>
    </r>
    <r>
      <rPr>
        <i/>
        <sz val="11"/>
        <color rgb="FF339933"/>
        <rFont val="Arial"/>
        <family val="2"/>
      </rPr>
      <t>Nomen nudum</t>
    </r>
    <r>
      <rPr>
        <sz val="11"/>
        <color rgb="FF339933"/>
        <rFont val="Arial"/>
        <family val="2"/>
      </rPr>
      <t>, no description.</t>
    </r>
  </si>
  <si>
    <t>Fombella, 1979,</t>
  </si>
  <si>
    <t>[35646]</t>
  </si>
  <si>
    <r>
      <t>Heliosphaeridium serridentatum</t>
    </r>
    <r>
      <rPr>
        <sz val="11"/>
        <color rgb="FF000000"/>
        <rFont val="Arial"/>
        <family val="2"/>
      </rPr>
      <t xml:space="preserve"> Moczydlowska 1998; p. 80, figs. 32I-K.   *</t>
    </r>
  </si>
  <si>
    <t>Moczydlowska, 1998, Mid. Cambrian, Poland.</t>
  </si>
  <si>
    <t>Moczydlowska, 1998, U. Cambrian, Poland.</t>
  </si>
  <si>
    <t>[35655]</t>
  </si>
  <si>
    <r>
      <t>Vogtlandia simplex</t>
    </r>
    <r>
      <rPr>
        <sz val="11"/>
        <color theme="1"/>
        <rFont val="Arial"/>
        <family val="2"/>
      </rPr>
      <t xml:space="preserve"> Moczydlowska 1998; p. 110, fig. 36D.   *</t>
    </r>
  </si>
  <si>
    <r>
      <t>Vulcanisphaera simplex</t>
    </r>
    <r>
      <rPr>
        <sz val="11"/>
        <color theme="1"/>
        <rFont val="Arial"/>
        <family val="2"/>
      </rPr>
      <t xml:space="preserve"> Jardiné et al. 1974; p. 110-111, pl. 2, fig. 7.   *</t>
    </r>
  </si>
  <si>
    <t>Ghavidel-syooki, 2019, Mid. Cambrian, S. Iran.</t>
  </si>
  <si>
    <t>Breuer &amp; Vanguestaine, 2004, U. Tremadoc, Belgium.</t>
  </si>
  <si>
    <t>Breuer &amp; Vangestaine, 2004, U. Tremadoc, Belgium.</t>
  </si>
  <si>
    <t>Olivera, Zavattieri &amp; Quattrocchio, 2015, Lower-Mid. Jurassic, Patagonia, Argentina.</t>
  </si>
  <si>
    <r>
      <t>Boardman et al., 2012, Lower Permian, S. Brazil (</t>
    </r>
    <r>
      <rPr>
        <i/>
        <sz val="11"/>
        <color rgb="FF0000FF"/>
        <rFont val="Arial"/>
        <family val="2"/>
      </rPr>
      <t>limpidus</t>
    </r>
    <r>
      <rPr>
        <sz val="11"/>
        <color rgb="FF0000FF"/>
        <rFont val="Arial"/>
        <family val="2"/>
      </rPr>
      <t>).</t>
    </r>
  </si>
  <si>
    <t>Petrescu et al., 2001, Lower Miocene, SW Romania.</t>
  </si>
  <si>
    <t>Ojo, 2010, Maastrichtian, Nigeria.</t>
  </si>
  <si>
    <t>[35742]</t>
  </si>
  <si>
    <r>
      <t>Pluricellaesporites sheffyi</t>
    </r>
    <r>
      <rPr>
        <sz val="11"/>
        <color rgb="FF000000"/>
        <rFont val="Arial"/>
        <family val="2"/>
      </rPr>
      <t xml:space="preserve"> Martínez-Hernández &amp; Tomasini-Ortiz 1989; p. 240, fig. 4a.   *</t>
    </r>
  </si>
  <si>
    <t>Martínez-Hernández &amp; Tomasini-Ortiz, 1989. Maastrichtian, Coahuila, Mexico.</t>
  </si>
  <si>
    <t>[35749]</t>
  </si>
  <si>
    <r>
      <rPr>
        <i/>
        <sz val="11"/>
        <color theme="1"/>
        <rFont val="Arial"/>
        <family val="2"/>
      </rPr>
      <t>Phragmothyrites serratus</t>
    </r>
    <r>
      <rPr>
        <sz val="11"/>
        <color theme="1"/>
        <rFont val="Arial"/>
        <family val="2"/>
      </rPr>
      <t xml:space="preserve"> Saxena &amp; Khare 1992; p. 39-40, pl. 1, fig. 5.   *</t>
    </r>
  </si>
  <si>
    <t>Saxena &amp; Khare, 1992, U. Paleocene-Mid. Eocene, S. India.</t>
  </si>
  <si>
    <t>Mautino, Vergel &amp; Anzótegui, 1998c, Lower Permian, Uruguay.</t>
  </si>
  <si>
    <t>Fernández-Marrón et al., 2010, U. Cenomanian-Mid. Turonian, Spain.</t>
  </si>
  <si>
    <r>
      <t>Tricolpopites sijuensis</t>
    </r>
    <r>
      <rPr>
        <sz val="11"/>
        <color rgb="FF339933"/>
        <rFont val="Arial"/>
        <family val="2"/>
      </rPr>
      <t xml:space="preserve"> Baksi 1962; p. 16, pl. 1, fig. 6.</t>
    </r>
  </si>
  <si>
    <r>
      <rPr>
        <i/>
        <sz val="11"/>
        <color theme="1"/>
        <rFont val="Arial"/>
        <family val="2"/>
      </rPr>
      <t>Foveotricolpites sijuensis</t>
    </r>
    <r>
      <rPr>
        <sz val="11"/>
        <color theme="1"/>
        <rFont val="Arial"/>
        <family val="2"/>
      </rPr>
      <t xml:space="preserve"> (Baksi) Mandal &amp; Rao 2001; p. 353.   *</t>
    </r>
  </si>
  <si>
    <t>Kar &amp; Sharma, 2001, U. Paleocene-Lower Eocene, Rajasthan, India.</t>
  </si>
  <si>
    <t>[35841]</t>
  </si>
  <si>
    <r>
      <t>Duplibaculatepollis septacolpites</t>
    </r>
    <r>
      <rPr>
        <sz val="11"/>
        <color rgb="FF000000"/>
        <rFont val="Arial"/>
        <family val="2"/>
      </rPr>
      <t xml:space="preserve"> Kar &amp; Sharma 2001; p. 130, 137, pl. 6, figs. 6, 7, 9, 11, 13; pl. 7, fig. 10.   *</t>
    </r>
  </si>
  <si>
    <r>
      <rPr>
        <i/>
        <sz val="11"/>
        <color rgb="FF339933"/>
        <rFont val="Arial"/>
        <family val="2"/>
      </rPr>
      <t xml:space="preserve">Tricolpopites shorti </t>
    </r>
    <r>
      <rPr>
        <sz val="11"/>
        <color rgb="FF339933"/>
        <rFont val="Arial"/>
        <family val="2"/>
      </rPr>
      <t>Baksi 1962; p. 19, pl. 4, fig. 45.</t>
    </r>
  </si>
  <si>
    <r>
      <rPr>
        <i/>
        <sz val="11"/>
        <color theme="1"/>
        <rFont val="Arial"/>
        <family val="2"/>
      </rPr>
      <t>Ladakhipollenites shortii</t>
    </r>
    <r>
      <rPr>
        <sz val="11"/>
        <color theme="1"/>
        <rFont val="Arial"/>
        <family val="2"/>
      </rPr>
      <t xml:space="preserve"> (Baksi) Mandal &amp; Rao 2001; p. 356.   *</t>
    </r>
  </si>
  <si>
    <t>Vigran et al., 2014, Mid. Triassic, Svalbard.</t>
  </si>
  <si>
    <t>Jäger, 2002, Viséan, S. Germany.</t>
  </si>
  <si>
    <t>Kaiser, 1970, Viséan, Bear Island, offshore N. Norway.</t>
  </si>
  <si>
    <t>Hower et al., 2015, Lower Pennsylvanian, E. Kentucky.</t>
  </si>
  <si>
    <t>Smith et al., 2020, Lower Paleocene-Lower Eocene, Yucatán, Mexico.</t>
  </si>
  <si>
    <t>Engelhardt, 1964a, Eocene, Mississippi.</t>
  </si>
  <si>
    <t>Engelhardt, 1964a, Mid. Eocene, Mississippi (cf.).</t>
  </si>
  <si>
    <t>El Beialy, 1995, Upper Campanian-Maastrichtian, Egypt.</t>
  </si>
  <si>
    <r>
      <t>Gutiérrez, Zavattieri &amp; Ezpeleta, 2014, U. Permian, Argentina (</t>
    </r>
    <r>
      <rPr>
        <i/>
        <sz val="11"/>
        <color rgb="FF0000FF"/>
        <rFont val="Arial"/>
        <family val="2"/>
      </rPr>
      <t>limpidus</t>
    </r>
    <r>
      <rPr>
        <sz val="11"/>
        <color rgb="FF0000FF"/>
        <rFont val="Arial"/>
        <family val="2"/>
      </rPr>
      <t>).</t>
    </r>
  </si>
  <si>
    <t>Balarino et al., 2012, Lower-Mid. Permian, Argentina.</t>
  </si>
  <si>
    <r>
      <t>Murthy, Vijaya &amp; Vethanayagam, 2013, Lower Permian, India (</t>
    </r>
    <r>
      <rPr>
        <i/>
        <sz val="11"/>
        <color rgb="FF0000FF"/>
        <rFont val="Arial"/>
        <family val="2"/>
      </rPr>
      <t>F. varius</t>
    </r>
    <r>
      <rPr>
        <sz val="11"/>
        <color rgb="FF0000FF"/>
        <rFont val="Arial"/>
        <family val="2"/>
      </rPr>
      <t>).</t>
    </r>
  </si>
  <si>
    <t>Rubinstein, 2005, Arenig, NW Argentina.</t>
  </si>
  <si>
    <t>Ilyina &amp; Egorov, 2008, U. Triassic, N. Siberia (cf.).</t>
  </si>
  <si>
    <r>
      <t>Vázquez &amp; Césari, 2017, Lower Permian, W. Argentina (</t>
    </r>
    <r>
      <rPr>
        <i/>
        <sz val="11"/>
        <color rgb="FF0000FF"/>
        <rFont val="Arial"/>
        <family val="2"/>
      </rPr>
      <t>limpidus</t>
    </r>
    <r>
      <rPr>
        <sz val="11"/>
        <color rgb="FF0000FF"/>
        <rFont val="Arial"/>
        <family val="2"/>
      </rPr>
      <t>).</t>
    </r>
  </si>
  <si>
    <t>Fijalkowska-Mader, Heunisch &amp; Szulc, 2015. Norian, S. Poland.</t>
  </si>
  <si>
    <r>
      <rPr>
        <i/>
        <sz val="11"/>
        <color theme="1"/>
        <rFont val="Arial"/>
        <family val="2"/>
      </rPr>
      <t>Densosporites silesianus</t>
    </r>
    <r>
      <rPr>
        <sz val="11"/>
        <color theme="1"/>
        <rFont val="Arial"/>
        <family val="2"/>
      </rPr>
      <t xml:space="preserve"> Fijalkowska-Mader, Heunisch &amp; Szulc 2015; p. 661, figs. 12M-O.   *</t>
    </r>
  </si>
  <si>
    <r>
      <rPr>
        <i/>
        <sz val="11"/>
        <color rgb="FF339933"/>
        <rFont val="Arial"/>
        <family val="2"/>
      </rPr>
      <t>Densosporites rogalskai</t>
    </r>
    <r>
      <rPr>
        <sz val="11"/>
        <color rgb="FF339933"/>
        <rFont val="Arial"/>
        <family val="2"/>
      </rPr>
      <t xml:space="preserve"> Fijalkowska-Mader, Heunisch &amp; Szulc 2015; p. 661, figs. 12P.</t>
    </r>
  </si>
  <si>
    <r>
      <t xml:space="preserve">&lt;Fijalkowska-Mader et al. (2015) differentiated </t>
    </r>
    <r>
      <rPr>
        <i/>
        <sz val="11"/>
        <color rgb="FF7030A0"/>
        <rFont val="Arial"/>
        <family val="2"/>
      </rPr>
      <t xml:space="preserve">D. rogalskai </t>
    </r>
    <r>
      <rPr>
        <sz val="11"/>
        <color rgb="FF7030A0"/>
        <rFont val="Arial"/>
        <family val="2"/>
      </rPr>
      <t xml:space="preserve">from </t>
    </r>
    <r>
      <rPr>
        <i/>
        <sz val="11"/>
        <color rgb="FF7030A0"/>
        <rFont val="Arial"/>
        <family val="2"/>
      </rPr>
      <t>D. silesianus</t>
    </r>
    <r>
      <rPr>
        <sz val="11"/>
        <color rgb="FF7030A0"/>
        <rFont val="Arial"/>
        <family val="2"/>
      </rPr>
      <t xml:space="preserve"> on the basis of minor variations in sculptural characteristics, which are not evident on the illustrations of specimens. The species were reported to occur in the same stratigraphic interval, and there seems to be no sound reason to regard them as anything other than synonymous.&gt;</t>
    </r>
  </si>
  <si>
    <t>Playford, 2020, Mid.-U. Viséan, N. S. Wales</t>
  </si>
  <si>
    <t>[35981]</t>
  </si>
  <si>
    <t>[35990]</t>
  </si>
  <si>
    <t>[35997]</t>
  </si>
  <si>
    <r>
      <t>Systematophora silyba</t>
    </r>
    <r>
      <rPr>
        <sz val="11"/>
        <color rgb="FF339933"/>
        <rFont val="Arial"/>
        <family val="2"/>
      </rPr>
      <t xml:space="preserve"> Davey 1979a; p. 433-434, pl. 48, figs. 7, 8; pl. 50, figs. 2, 3, 5-9.</t>
    </r>
  </si>
  <si>
    <r>
      <t>Palaecysta silyba</t>
    </r>
    <r>
      <rPr>
        <sz val="11"/>
        <color theme="1"/>
        <rFont val="Arial"/>
        <family val="2"/>
      </rPr>
      <t xml:space="preserve"> (Davey) Fensome &amp; Williams 2016; p. 140.   *</t>
    </r>
  </si>
  <si>
    <t>Nøhr-Hansen, Piasecki &amp; Alsen, 2020, Mid. Albian, NE Greenland.</t>
  </si>
  <si>
    <r>
      <t xml:space="preserve">Aldorfia sibirica </t>
    </r>
    <r>
      <rPr>
        <sz val="11"/>
        <color rgb="FF000000"/>
        <rFont val="Arial"/>
        <family val="2"/>
      </rPr>
      <t>Pestchevitskaya 2009; p. 108-110, pl. 1, figs. 1a-c, 2a-b; text-fig. 2B.   *</t>
    </r>
  </si>
  <si>
    <t xml:space="preserve"> Pestchevitskaya, 2007, 2009, Valanginian, Siberia.</t>
  </si>
  <si>
    <t>Koppelhus &amp; Dam, 2003, Pliensbachian-Toarcian, E. Greenland.</t>
  </si>
  <si>
    <t>Song et al., 1999,</t>
  </si>
  <si>
    <t>Krutzsch, 1967, Mid. Oligocene, Europe.</t>
  </si>
  <si>
    <t>Li, Sung &amp; Li, 1978, U. Oligocene-Miocene, China.</t>
  </si>
  <si>
    <t>[36371]</t>
  </si>
  <si>
    <r>
      <rPr>
        <i/>
        <sz val="11"/>
        <color theme="1"/>
        <rFont val="Arial"/>
        <family val="2"/>
      </rPr>
      <t>Dicolpopollis simplex</t>
    </r>
    <r>
      <rPr>
        <sz val="11"/>
        <color theme="1"/>
        <rFont val="Arial"/>
        <family val="2"/>
      </rPr>
      <t xml:space="preserve"> Sung &amp; Tsao 1976; p. 159, pl. 3, fig. 31.   *</t>
    </r>
  </si>
  <si>
    <t>Sung &amp; Tsao, 1976,</t>
  </si>
  <si>
    <t>[36445]</t>
  </si>
  <si>
    <t>Song et al., 1999, Campanian, China.</t>
  </si>
  <si>
    <r>
      <rPr>
        <i/>
        <sz val="11"/>
        <color theme="1"/>
        <rFont val="Arial"/>
        <family val="2"/>
      </rPr>
      <t>Tricolpites shahejieensis</t>
    </r>
    <r>
      <rPr>
        <sz val="11"/>
        <color theme="1"/>
        <rFont val="Arial"/>
        <family val="2"/>
      </rPr>
      <t xml:space="preserve"> Song &amp; Wang, in Song et al., 1999; p. 352, pl. 98, figs. 12, 14.   *</t>
    </r>
  </si>
  <si>
    <t>[36474]</t>
  </si>
  <si>
    <r>
      <rPr>
        <i/>
        <sz val="11"/>
        <color theme="1"/>
        <rFont val="Arial"/>
        <family val="2"/>
      </rPr>
      <t xml:space="preserve">Exesipollenites simuhanensis </t>
    </r>
    <r>
      <rPr>
        <sz val="11"/>
        <color theme="1"/>
        <rFont val="Arial"/>
        <family val="2"/>
      </rPr>
      <t>Zhang &amp; Zhan 1991; p. 144, pl. 34, figs. 1-6.   *</t>
    </r>
  </si>
  <si>
    <t>Zhang &amp; Zhan, 1991,</t>
  </si>
  <si>
    <t>[36568]</t>
  </si>
  <si>
    <r>
      <rPr>
        <i/>
        <sz val="11"/>
        <color theme="1"/>
        <rFont val="Arial"/>
        <family val="2"/>
      </rPr>
      <t xml:space="preserve">Retitricolporites shaoboensis </t>
    </r>
    <r>
      <rPr>
        <sz val="11"/>
        <color theme="1"/>
        <rFont val="Arial"/>
        <family val="2"/>
      </rPr>
      <t>Song &amp; Qian 1989; p. 72, pl. 21, figs. 20, 22.   *</t>
    </r>
  </si>
  <si>
    <t>Song &amp; Qian, 1989,</t>
  </si>
  <si>
    <t>[36608]</t>
  </si>
  <si>
    <r>
      <rPr>
        <i/>
        <sz val="11"/>
        <color theme="1"/>
        <rFont val="Arial"/>
        <family val="2"/>
      </rPr>
      <t>Songliaopollis simplex</t>
    </r>
    <r>
      <rPr>
        <sz val="11"/>
        <color theme="1"/>
        <rFont val="Arial"/>
        <family val="2"/>
      </rPr>
      <t xml:space="preserve"> Gao &amp; Zhao 1976; p. 72, pl. 35, fig. 15.   *</t>
    </r>
  </si>
  <si>
    <t>Gao &amp; Zhao, 1976,</t>
  </si>
  <si>
    <t>[36615]</t>
  </si>
  <si>
    <r>
      <rPr>
        <i/>
        <sz val="11"/>
        <color theme="1"/>
        <rFont val="Arial"/>
        <family val="2"/>
      </rPr>
      <t xml:space="preserve">Tricolporites shahejiensis </t>
    </r>
    <r>
      <rPr>
        <sz val="11"/>
        <color theme="1"/>
        <rFont val="Arial"/>
        <family val="2"/>
      </rPr>
      <t>Song, in Song et al., 1999; p. 507, pl. 137, figs. 21, 22; pl. 149, figs. 3, 4.   *</t>
    </r>
  </si>
  <si>
    <t>[36651]</t>
  </si>
  <si>
    <t>Guan &amp; Zheng, 1989,</t>
  </si>
  <si>
    <t>Song et al,, 1999,</t>
  </si>
  <si>
    <r>
      <t>Pandanus? shiabensis</t>
    </r>
    <r>
      <rPr>
        <sz val="11"/>
        <color rgb="FF339933"/>
        <rFont val="Arial"/>
        <family val="2"/>
      </rPr>
      <t xml:space="preserve"> Simpson 1961; p. 430-431, pl. 9, fig. 7.</t>
    </r>
  </si>
  <si>
    <r>
      <t>Pandaniidites shiabensis</t>
    </r>
    <r>
      <rPr>
        <sz val="11"/>
        <rFont val="Arial"/>
        <family val="2"/>
      </rPr>
      <t xml:space="preserve"> (Simpson) Elsik </t>
    </r>
    <r>
      <rPr>
        <i/>
        <sz val="11"/>
        <rFont val="Arial"/>
        <family val="2"/>
      </rPr>
      <t>ex</t>
    </r>
    <r>
      <rPr>
        <sz val="11"/>
        <rFont val="Arial"/>
        <family val="2"/>
      </rPr>
      <t xml:space="preserve"> Song et al. 1999; p. 635, pl. 183, figs. 1-3.   *</t>
    </r>
  </si>
  <si>
    <t>&lt;By properly citing the basionym, Song et al. (1999) inadvertently but effectively validated the transfer of this species.&gt;</t>
  </si>
  <si>
    <t>[36761]</t>
  </si>
  <si>
    <r>
      <rPr>
        <i/>
        <sz val="11"/>
        <color theme="1"/>
        <rFont val="Arial"/>
        <family val="2"/>
      </rPr>
      <t xml:space="preserve">Archaeotriporopollis simplicius </t>
    </r>
    <r>
      <rPr>
        <sz val="11"/>
        <color theme="1"/>
        <rFont val="Arial"/>
        <family val="2"/>
      </rPr>
      <t>(Yu &amp; Han) Zheng, in Song et al., 1999; p. 643, pl. 185, figs. 22-27.   *</t>
    </r>
  </si>
  <si>
    <r>
      <rPr>
        <i/>
        <sz val="11"/>
        <color rgb="FF339933"/>
        <rFont val="Arial"/>
        <family val="2"/>
      </rPr>
      <t>Triporopollenites simplicius</t>
    </r>
    <r>
      <rPr>
        <sz val="11"/>
        <color rgb="FF339933"/>
        <rFont val="Arial"/>
        <family val="2"/>
      </rPr>
      <t xml:space="preserve"> Yu &amp; Han, in Yu, Han &amp; Wu, 1985; p. 158, pl. 37, figs. 18, 21-23.</t>
    </r>
  </si>
  <si>
    <t>Yu, Han &amp; Wu, 1985,</t>
  </si>
  <si>
    <t>Wang, Sun &amp; Zhao, 1985,</t>
  </si>
  <si>
    <t>[36766]</t>
  </si>
  <si>
    <r>
      <rPr>
        <i/>
        <sz val="11"/>
        <color theme="1"/>
        <rFont val="Arial"/>
        <family val="2"/>
      </rPr>
      <t>Megaporopollis serratus</t>
    </r>
    <r>
      <rPr>
        <sz val="11"/>
        <color theme="1"/>
        <rFont val="Arial"/>
        <family val="2"/>
      </rPr>
      <t xml:space="preserve"> Wang, Sun &amp; Zhao 1985; p. 119, pl. 1, figs. 19, 20.   *</t>
    </r>
  </si>
  <si>
    <t>Quattrocchio, Volkheimer et al., 2005, U. Senonian, N. Argentina.</t>
  </si>
  <si>
    <t>[36834]</t>
  </si>
  <si>
    <r>
      <rPr>
        <i/>
        <sz val="11"/>
        <color rgb="FF339933"/>
        <rFont val="Arial"/>
        <family val="2"/>
      </rPr>
      <t>Didymoporisporites siddiquiei</t>
    </r>
    <r>
      <rPr>
        <sz val="11"/>
        <color rgb="FF339933"/>
        <rFont val="Arial"/>
        <family val="2"/>
      </rPr>
      <t xml:space="preserve"> Chandra, Saxena &amp; Setty 1984; p. 51, pl. 2,</t>
    </r>
  </si>
  <si>
    <t>Kalgutkar &amp; Jansonius, 2000,</t>
  </si>
  <si>
    <r>
      <rPr>
        <i/>
        <sz val="11"/>
        <color theme="1"/>
        <rFont val="Arial"/>
        <family val="2"/>
      </rPr>
      <t>Reevesiapollis siameniformis</t>
    </r>
    <r>
      <rPr>
        <sz val="11"/>
        <color theme="1"/>
        <rFont val="Arial"/>
        <family val="2"/>
      </rPr>
      <t xml:space="preserve"> Guan &amp; Zheng 1989; p. 104, pl. 37, 9-12.   *</t>
    </r>
  </si>
  <si>
    <t>Gedl, 2004, Mid.-U. Eocene, Poland.</t>
  </si>
  <si>
    <t>Correia et al, 2019, U. Toarcian, Portugal.</t>
  </si>
  <si>
    <t>Boutet, 1981, U. Carixian-Aalenian, France.</t>
  </si>
  <si>
    <r>
      <t>Batiacasphaera setulosa</t>
    </r>
    <r>
      <rPr>
        <sz val="11"/>
        <color rgb="FF339933"/>
        <rFont val="Arial"/>
        <family val="2"/>
      </rPr>
      <t xml:space="preserve"> Shaw 1999b; p. 182, figs. 72-77, 84-86.</t>
    </r>
  </si>
  <si>
    <r>
      <rPr>
        <i/>
        <sz val="11"/>
        <color theme="1"/>
        <rFont val="Arial"/>
        <family val="2"/>
      </rPr>
      <t>Sentusidinium setulosum</t>
    </r>
    <r>
      <rPr>
        <sz val="11"/>
        <color theme="1"/>
        <rFont val="Arial"/>
        <family val="2"/>
      </rPr>
      <t xml:space="preserve"> (Shaw) Wood et al. 2016; p. 87.   *</t>
    </r>
  </si>
  <si>
    <r>
      <t>Chytroeisphaeridia shangsica</t>
    </r>
    <r>
      <rPr>
        <sz val="11"/>
        <color rgb="FF339933"/>
        <rFont val="Arial"/>
        <family val="2"/>
      </rPr>
      <t xml:space="preserve"> He 1984b; p. 162, pl. 8, figs. 16-19.</t>
    </r>
  </si>
  <si>
    <r>
      <rPr>
        <i/>
        <sz val="11"/>
        <color theme="1"/>
        <rFont val="Arial"/>
        <family val="2"/>
      </rPr>
      <t>Sentusidinium shangsicum</t>
    </r>
    <r>
      <rPr>
        <sz val="11"/>
        <color theme="1"/>
        <rFont val="Arial"/>
        <family val="2"/>
      </rPr>
      <t xml:space="preserve"> (He) Fensome, Williams &amp; MacRae 2019; p. 767.   *</t>
    </r>
  </si>
  <si>
    <r>
      <t>Escharisphaeridia senegalense</t>
    </r>
    <r>
      <rPr>
        <sz val="11"/>
        <color theme="1"/>
        <rFont val="Arial"/>
        <family val="2"/>
      </rPr>
      <t xml:space="preserve"> Jan du Chêne 1988; see </t>
    </r>
    <r>
      <rPr>
        <i/>
        <sz val="11"/>
        <color theme="1"/>
        <rFont val="Arial"/>
        <family val="2"/>
      </rPr>
      <t>ringnesiorum.</t>
    </r>
  </si>
  <si>
    <t>Ribecai, 2007, U. Sinemurian-Pliensbachian, Antarctica.</t>
  </si>
  <si>
    <t>Duxbury, 2018, U. Valanginian, NE England.</t>
  </si>
  <si>
    <t>Duxbury, 2018, Lower-U. Valanginian, NE England.</t>
  </si>
  <si>
    <t>Vanguestaine, 2008, Lower-Mid. Ordovician, Belgium.</t>
  </si>
  <si>
    <r>
      <t>Aureotesta clathrata simplex</t>
    </r>
    <r>
      <rPr>
        <sz val="11"/>
        <color rgb="FF339933"/>
        <rFont val="Arial"/>
        <family val="2"/>
      </rPr>
      <t xml:space="preserve"> (Cramer, Kanes et al.) Brocke, Fatka &amp; Servais 1997;</t>
    </r>
  </si>
  <si>
    <t>Sheffy &amp; Dilcher, 1971, Mid. Eocene, Tennessee.</t>
  </si>
  <si>
    <t>[36909]</t>
  </si>
  <si>
    <t>Duxbury, 2019, U. Barremian, North Sea.</t>
  </si>
  <si>
    <t>Sun et al., 1982, Eocene-Lower Oligocene, S. China Sea (cf.).</t>
  </si>
  <si>
    <t>Duxbury, 2019, U. Barremian, N. Sea.</t>
  </si>
  <si>
    <t>Arkadiev et al., 2018, Tithonian, Crimea.</t>
  </si>
  <si>
    <t>Maleki-Porazmiani, Ghasemi-Nejad &amp; Farmani, 2020, Albian-Cenomanian, NE Iran.</t>
  </si>
  <si>
    <t>Barreda, Palazzesi &amp; Olivero, 2019, Santonian/Maastrichtian, Antarctica.</t>
  </si>
  <si>
    <t>Gedl, Worobiec &amp; Slodkowska, 2021, ?Lower Oligocene-Miocene, SE Poland.</t>
  </si>
  <si>
    <t>Ghavidel-syooki et al., 2014, Mid. Ordovician, SE Iran.</t>
  </si>
  <si>
    <t>Kasinski et al., 2020, Mid. Paleocene, Baltic Coast, Russia.</t>
  </si>
  <si>
    <t>Kasinski et al., 2020, Mid. Eocene, Baltic Coast, Russia.</t>
  </si>
  <si>
    <t>Slimani et al., 2011, U. Maastrichtian-U. Danian, N. Belgium.</t>
  </si>
  <si>
    <t>Kurita, 2004, U. Eocene, N. Japan.</t>
  </si>
  <si>
    <t>Pecimotika et al., 2015, Pliocene, Croatia.</t>
  </si>
  <si>
    <t>Iakovleva &amp; Heilmann-Clausen, 2010, Mid.-U. Eocene, SW Siberia.</t>
  </si>
  <si>
    <t>Halamski et al., 2020, Coniacian-Santonian, SW Poland.</t>
  </si>
  <si>
    <r>
      <t>Halamski et al., 2020, Coniacian-Santonian, SW Poland (</t>
    </r>
    <r>
      <rPr>
        <i/>
        <sz val="11"/>
        <color rgb="FF0000FF"/>
        <rFont val="Arial"/>
        <family val="2"/>
      </rPr>
      <t>circinidites</t>
    </r>
    <r>
      <rPr>
        <sz val="11"/>
        <color rgb="FF0000FF"/>
        <rFont val="Arial"/>
        <family val="2"/>
      </rPr>
      <t>).</t>
    </r>
  </si>
  <si>
    <t>Mautino &amp; Anzótegui, 2002, U. Miocene, Argentina.</t>
  </si>
  <si>
    <t>Carvalho, Bengtson &amp; Lana, 2016, U. Aptian, E. Brazil.</t>
  </si>
  <si>
    <t>Hedlund &amp; Beju, 1976, Mid. Jurassic-Albian, S. Atlantic.</t>
  </si>
  <si>
    <t>Ghavidel-syooki, 2017a, Tremadoc, N. Iran.</t>
  </si>
  <si>
    <t>[37014]</t>
  </si>
  <si>
    <r>
      <t xml:space="preserve">Microreticulatisporites senonius </t>
    </r>
    <r>
      <rPr>
        <sz val="11"/>
        <rFont val="Arial"/>
        <family val="2"/>
      </rPr>
      <t>Krutzsch 1959;   *</t>
    </r>
  </si>
  <si>
    <t>Krutzsch, 1959, Mid. Eocene, W. Germany.</t>
  </si>
  <si>
    <t>Mostafa, El Soughier &amp; Makled, 2018, Bathonian-Callovian, NW Egypt.</t>
  </si>
  <si>
    <t>Ivanina, 2013, Lower Pennsylvanian, E. Europe.</t>
  </si>
  <si>
    <t>Ghasemi-Nejad, Head &amp; Zamani, 2008, Norian, NE Iran (cf.).</t>
  </si>
  <si>
    <r>
      <t>Murthy, Tripathi, Chakraborti &amp; Singh, 2014, U. Permian, E. India (</t>
    </r>
    <r>
      <rPr>
        <i/>
        <sz val="11"/>
        <color rgb="FF0000FF"/>
        <rFont val="Arial"/>
        <family val="2"/>
      </rPr>
      <t>F. varius</t>
    </r>
    <r>
      <rPr>
        <sz val="11"/>
        <color rgb="FF0000FF"/>
        <rFont val="Arial"/>
        <family val="2"/>
      </rPr>
      <t>).</t>
    </r>
  </si>
  <si>
    <t>Olaru, 1999, Caradoc, Romania.</t>
  </si>
  <si>
    <r>
      <t xml:space="preserve">non </t>
    </r>
    <r>
      <rPr>
        <i/>
        <sz val="11"/>
        <color rgb="FF339933"/>
        <rFont val="Arial"/>
        <family val="2"/>
      </rPr>
      <t>Callialasporites shizishanensis</t>
    </r>
    <r>
      <rPr>
        <sz val="11"/>
        <color rgb="FF339933"/>
        <rFont val="Arial"/>
        <family val="2"/>
      </rPr>
      <t xml:space="preserve"> Zhang Z. 1984.</t>
    </r>
  </si>
  <si>
    <t>[37170]</t>
  </si>
  <si>
    <r>
      <t xml:space="preserve">non </t>
    </r>
    <r>
      <rPr>
        <i/>
        <sz val="11"/>
        <color rgb="FF339933"/>
        <rFont val="Arial"/>
        <family val="2"/>
      </rPr>
      <t>Callialasporites shizishanensis</t>
    </r>
    <r>
      <rPr>
        <sz val="11"/>
        <color rgb="FF339933"/>
        <rFont val="Arial"/>
        <family val="2"/>
      </rPr>
      <t xml:space="preserve"> Song et al. 2000.</t>
    </r>
  </si>
  <si>
    <t>Zhang Z., 1984, Lower Cretaceous, Hubei, China.</t>
  </si>
  <si>
    <r>
      <rPr>
        <i/>
        <sz val="11"/>
        <color theme="1"/>
        <rFont val="Arial"/>
        <family val="2"/>
      </rPr>
      <t>Callialasporites shizishanensis</t>
    </r>
    <r>
      <rPr>
        <sz val="11"/>
        <color theme="1"/>
        <rFont val="Arial"/>
        <family val="2"/>
      </rPr>
      <t xml:space="preserve"> Zhang Z. 1984; p. 655, 662, pl. II, fig. 8.   *</t>
    </r>
  </si>
  <si>
    <t>[35882]</t>
  </si>
  <si>
    <t>Correia et al, 2018, U. Pliensbachian-U. Toarcian, Portugal.</t>
  </si>
  <si>
    <t>Arai &amp; Dias-Brito, 2018, U. Santonian, SE Brazil.</t>
  </si>
  <si>
    <t>Nakoman, 1975, Namurian/Westphalian A, Turkey (cf.).</t>
  </si>
  <si>
    <r>
      <t>Nakoman, 1975, Namurian/Westphalian A, Turkey (</t>
    </r>
    <r>
      <rPr>
        <i/>
        <sz val="11"/>
        <color rgb="FF0000FF"/>
        <rFont val="Arial"/>
        <family val="2"/>
      </rPr>
      <t>T. permagnus</t>
    </r>
    <r>
      <rPr>
        <sz val="11"/>
        <color rgb="FF0000FF"/>
        <rFont val="Arial"/>
        <family val="2"/>
      </rPr>
      <t>).</t>
    </r>
  </si>
  <si>
    <r>
      <t>Dybová &amp; Jachowicz, 1957a, Westphalian A, Czechoslovakia (</t>
    </r>
    <r>
      <rPr>
        <i/>
        <sz val="11"/>
        <color rgb="FF0000FF"/>
        <rFont val="Arial"/>
        <family val="2"/>
      </rPr>
      <t>T. permagnus</t>
    </r>
    <r>
      <rPr>
        <sz val="11"/>
        <color rgb="FF0000FF"/>
        <rFont val="Arial"/>
        <family val="2"/>
      </rPr>
      <t>).</t>
    </r>
  </si>
  <si>
    <t>Nakoman, 1975, Namurian/Westphalian A, Turkey (?).</t>
  </si>
  <si>
    <t>Nakoman, 1975, Namurian/Westphalian A, Turkey.</t>
  </si>
  <si>
    <t>[37360]</t>
  </si>
  <si>
    <r>
      <rPr>
        <i/>
        <sz val="11"/>
        <color theme="1"/>
        <rFont val="Arial"/>
        <family val="2"/>
      </rPr>
      <t>Triquitrites simplicissimus</t>
    </r>
    <r>
      <rPr>
        <sz val="11"/>
        <color theme="1"/>
        <rFont val="Arial"/>
        <family val="2"/>
      </rPr>
      <t xml:space="preserve"> Nakoman 1975; p. 113, pl. XX, figs. 36-38.   *</t>
    </r>
  </si>
  <si>
    <t>Nakoman, 1975, Westphalian A, Turkey.</t>
  </si>
  <si>
    <t>Mikhelis, 1981, Campanian-Paleocene, Azov Sea area, USSR.</t>
  </si>
  <si>
    <t>Hradecká et al., 1999, U. Turonian/Lower Santonian, Austria (cf.).</t>
  </si>
  <si>
    <r>
      <t xml:space="preserve">non Ahrensisporites simplex </t>
    </r>
    <r>
      <rPr>
        <sz val="11"/>
        <color rgb="FF339933"/>
        <rFont val="Arial"/>
        <family val="2"/>
      </rPr>
      <t>Nakoman 1975.</t>
    </r>
  </si>
  <si>
    <r>
      <t xml:space="preserve">Ahrensisporites simplex </t>
    </r>
    <r>
      <rPr>
        <sz val="11"/>
        <rFont val="Arial"/>
        <family val="2"/>
      </rPr>
      <t>Nakoman 1975; p. 118, pl. XXII, figs. 29, 30.   *</t>
    </r>
  </si>
  <si>
    <r>
      <rPr>
        <i/>
        <sz val="11"/>
        <color rgb="FF339933"/>
        <rFont val="Arial"/>
        <family val="2"/>
      </rPr>
      <t xml:space="preserve">non Ahrensisporites simplex </t>
    </r>
    <r>
      <rPr>
        <sz val="11"/>
        <color rgb="FF339933"/>
        <rFont val="Arial"/>
        <family val="2"/>
      </rPr>
      <t>Du 1986.</t>
    </r>
  </si>
  <si>
    <t>Nakoman, 1975, Mid. Westphalian A, Turkey.</t>
  </si>
  <si>
    <t>[37366]</t>
  </si>
  <si>
    <r>
      <t>Pluricellaesporites serratus</t>
    </r>
    <r>
      <rPr>
        <sz val="11"/>
        <color theme="1"/>
        <rFont val="Arial"/>
        <family val="2"/>
      </rPr>
      <t xml:space="preserve"> Sheffy &amp; Dilcher 1971; p. 46, pl. 14, fig. 63; pl. 16, fig. 63.   *</t>
    </r>
  </si>
  <si>
    <t>[37390]</t>
  </si>
  <si>
    <r>
      <t>Pluricellaesporites simplicissimus</t>
    </r>
    <r>
      <rPr>
        <sz val="11"/>
        <rFont val="Arial"/>
        <family val="2"/>
      </rPr>
      <t xml:space="preserve"> Sheffy &amp; Dilcher 1971; p. 46, pl. 14, fig. 58; pl. 16, fig. 58.   *</t>
    </r>
  </si>
  <si>
    <r>
      <t>Multicellaesporites simplicissimus</t>
    </r>
    <r>
      <rPr>
        <sz val="11"/>
        <rFont val="Arial"/>
        <family val="2"/>
      </rPr>
      <t xml:space="preserve"> Sheffy &amp; Dilcher 1971; p. 43, pl. 14, fig. 42; pl. 16, fig. 42.   *</t>
    </r>
  </si>
  <si>
    <t>Jaramillo, Rueda &amp; Torres, 2011, Lower-U. Eocene, Colombia.</t>
  </si>
  <si>
    <t>[37449]</t>
  </si>
  <si>
    <r>
      <rPr>
        <i/>
        <sz val="11"/>
        <color theme="1"/>
        <rFont val="Arial"/>
        <family val="2"/>
      </rPr>
      <t>Bombacacidites simplireticulatus</t>
    </r>
    <r>
      <rPr>
        <sz val="11"/>
        <color theme="1"/>
        <rFont val="Arial"/>
        <family val="2"/>
      </rPr>
      <t xml:space="preserve"> Jaramillo &amp; Dilcher 2001; p. 114, pl. 7, figs. 1, 2.   *</t>
    </r>
  </si>
  <si>
    <t>Jaramillo &amp; Dilcher, 2001, Lower-Mid. Eocene, Colombia.</t>
  </si>
  <si>
    <t>Jaramillo &amp; Dilcher, 2001, Paleocene/Eocene, Colombia.</t>
  </si>
  <si>
    <r>
      <t>Psilatricolpites simplex</t>
    </r>
    <r>
      <rPr>
        <sz val="11"/>
        <color rgb="FF339933"/>
        <rFont val="Arial"/>
        <family val="2"/>
      </rPr>
      <t xml:space="preserve"> González Guzmán 1967; p. 27, pl. 1, figs. 3, 3a.</t>
    </r>
  </si>
  <si>
    <r>
      <rPr>
        <i/>
        <sz val="11"/>
        <color theme="1"/>
        <rFont val="Arial"/>
        <family val="2"/>
      </rPr>
      <t>Ladakhipollenites simplex</t>
    </r>
    <r>
      <rPr>
        <sz val="11"/>
        <color theme="1"/>
        <rFont val="Arial"/>
        <family val="2"/>
      </rPr>
      <t xml:space="preserve"> (González Guzmán) Jaramillo &amp; Dilcher 2001; p. 131, pl. 12, fig. 6.   *</t>
    </r>
  </si>
  <si>
    <t>Tabără &amp; Slimani, 2019, Santonian/Maastrichtian, Romania.</t>
  </si>
  <si>
    <t>Tabără, 2014, Lower Cretaceous, Romania.</t>
  </si>
  <si>
    <t>El Beialy et al., 2010, Coniacian-Santonian, NW Egypt.</t>
  </si>
  <si>
    <t>Vallati, 1993, Hauterivian/Barremian, Patagonia, Argentina.</t>
  </si>
  <si>
    <t>[37535]</t>
  </si>
  <si>
    <r>
      <t>Cystosporites silesiacus</t>
    </r>
    <r>
      <rPr>
        <sz val="11"/>
        <color theme="1"/>
        <rFont val="Arial"/>
        <family val="2"/>
      </rPr>
      <t xml:space="preserve"> Górecka 1969;   *</t>
    </r>
  </si>
  <si>
    <t>Górecka, 1969, Namurian B-Lower Westphalian A, Poland.</t>
  </si>
  <si>
    <t>Bié et al., 2020, Danian-U. Eocene, Côte d’Ivoire.</t>
  </si>
  <si>
    <t>[37540]</t>
  </si>
  <si>
    <r>
      <rPr>
        <i/>
        <sz val="11"/>
        <color theme="1"/>
        <rFont val="Arial"/>
        <family val="2"/>
      </rPr>
      <t>Edwardsiella sexispinosa</t>
    </r>
    <r>
      <rPr>
        <sz val="11"/>
        <color theme="1"/>
        <rFont val="Arial"/>
        <family val="2"/>
      </rPr>
      <t xml:space="preserve"> Versteegh &amp; Zevenboom, in Versteegh, 1995; p. 88-89, pl. 2, figs.1-4.   *(T)</t>
    </r>
  </si>
  <si>
    <t>Versteegh, 1995, U. Oligocene-U. Pliocene,</t>
  </si>
  <si>
    <t>He, Zhu &amp; Mai, 2005, Miocene-Lower Pliocene, S. China Sea.</t>
  </si>
  <si>
    <r>
      <t>Bomfleur et al., 2014, U. Sinemurian-Mid. Pliensbachian, E. Antarctica (</t>
    </r>
    <r>
      <rPr>
        <i/>
        <sz val="11"/>
        <color rgb="FF0000FF"/>
        <rFont val="Arial"/>
        <family val="2"/>
      </rPr>
      <t>C. simplex</t>
    </r>
    <r>
      <rPr>
        <sz val="11"/>
        <color rgb="FF0000FF"/>
        <rFont val="Arial"/>
        <family val="2"/>
      </rPr>
      <t xml:space="preserve"> de Jersey &amp; Paten).</t>
    </r>
  </si>
  <si>
    <t>Wan et al., 2014, Lower Miocene-Lower Pliocene, China.</t>
  </si>
  <si>
    <t>Garcia et al., 2008, U. Miocene-Pliocene, SE Brazil.</t>
  </si>
  <si>
    <t>Rao, Reddy &amp; Ramanujam, 1995, Lower Miocene, S. India.</t>
  </si>
  <si>
    <t>Sun &amp; Sun, 1982, Paleocene, China.</t>
  </si>
  <si>
    <t>[37590]</t>
  </si>
  <si>
    <r>
      <rPr>
        <i/>
        <sz val="11"/>
        <color theme="1"/>
        <rFont val="Arial"/>
        <family val="2"/>
      </rPr>
      <t xml:space="preserve">Plicapollis shanghuensis </t>
    </r>
    <r>
      <rPr>
        <sz val="11"/>
        <color theme="1"/>
        <rFont val="Arial"/>
        <family val="2"/>
      </rPr>
      <t>Sun &amp; Sun 1982;   *</t>
    </r>
  </si>
  <si>
    <t>[37591]</t>
  </si>
  <si>
    <r>
      <rPr>
        <i/>
        <sz val="11"/>
        <color theme="1"/>
        <rFont val="Arial"/>
        <family val="2"/>
      </rPr>
      <t xml:space="preserve">Pterisispora shanghuensis </t>
    </r>
    <r>
      <rPr>
        <sz val="11"/>
        <color theme="1"/>
        <rFont val="Arial"/>
        <family val="2"/>
      </rPr>
      <t>Sun &amp; Sun 1982;   *</t>
    </r>
  </si>
  <si>
    <t>Barreda et al., 2020, Lower Eocene, Patagonia, Argentina.</t>
  </si>
  <si>
    <t>El Beialy et al., 2019, U. Eocene-Oligocene, NW Egypt.</t>
  </si>
  <si>
    <t>Li, Peng &amp; Batten, 2013, basal Cretaceous, Tibet.</t>
  </si>
  <si>
    <t>Pavlishina, 2002, Danian, Bulgaria.</t>
  </si>
  <si>
    <t>Piasecki, Bojesen-Koefoed &amp; Alsen, 2020, Lower? Barremian, E. Greenland.</t>
  </si>
  <si>
    <r>
      <t>Murthy et al., 2021, Lower Permian, E. India (</t>
    </r>
    <r>
      <rPr>
        <i/>
        <sz val="11"/>
        <color rgb="FF0000FF"/>
        <rFont val="Arial"/>
        <family val="2"/>
      </rPr>
      <t>F. varius</t>
    </r>
    <r>
      <rPr>
        <sz val="11"/>
        <color rgb="FF0000FF"/>
        <rFont val="Arial"/>
        <family val="2"/>
      </rPr>
      <t>).</t>
    </r>
  </si>
  <si>
    <t>[37659]</t>
  </si>
  <si>
    <r>
      <rPr>
        <i/>
        <sz val="11"/>
        <color theme="1"/>
        <rFont val="Arial"/>
        <family val="2"/>
      </rPr>
      <t>Barakarella shuklae</t>
    </r>
    <r>
      <rPr>
        <sz val="11"/>
        <color theme="1"/>
        <rFont val="Arial"/>
        <family val="2"/>
      </rPr>
      <t xml:space="preserve"> Tewari &amp; Maheshwari 1992; p. 14, pl. 4, figs. 5-8; pl. 5, fig. 1.   *</t>
    </r>
  </si>
  <si>
    <t>Tewari &amp; Maheshwari, 1992, Lower Permian, India.</t>
  </si>
  <si>
    <t>Dochev &amp; Pavlishina, 2020, Berriasian-Valanginian, Antarctica.</t>
  </si>
  <si>
    <r>
      <t>Mandaokar et al., 2013, Lower Permian, W. India (</t>
    </r>
    <r>
      <rPr>
        <i/>
        <sz val="11"/>
        <color rgb="FF0000FF"/>
        <rFont val="Arial"/>
        <family val="2"/>
      </rPr>
      <t>F. parvus</t>
    </r>
    <r>
      <rPr>
        <sz val="11"/>
        <color rgb="FF0000FF"/>
        <rFont val="Arial"/>
        <family val="2"/>
      </rPr>
      <t>).</t>
    </r>
  </si>
  <si>
    <r>
      <t>Mahesh Bilwa, Nagamadhu &amp; Prameela, 2012, Lower Permian, S. India (</t>
    </r>
    <r>
      <rPr>
        <i/>
        <sz val="11"/>
        <color rgb="FF0000FF"/>
        <rFont val="Arial"/>
        <family val="2"/>
      </rPr>
      <t>F. varius</t>
    </r>
    <r>
      <rPr>
        <sz val="11"/>
        <color rgb="FF0000FF"/>
        <rFont val="Arial"/>
        <family val="2"/>
      </rPr>
      <t>).</t>
    </r>
  </si>
  <si>
    <r>
      <t>Stereisporites silachariensis</t>
    </r>
    <r>
      <rPr>
        <sz val="11"/>
        <rFont val="Arial"/>
        <family val="2"/>
      </rPr>
      <t xml:space="preserve"> Salujha, Kindra &amp; Rehman 1977;   *</t>
    </r>
  </si>
  <si>
    <t>Salujha, Kindra &amp; Rehman, 1977, U. Miocene-U. Neogene, India.</t>
  </si>
  <si>
    <t>[37701]</t>
  </si>
  <si>
    <t>[37702]</t>
  </si>
  <si>
    <r>
      <t>Stereisporites similioides</t>
    </r>
    <r>
      <rPr>
        <sz val="11"/>
        <rFont val="Arial"/>
        <family val="2"/>
      </rPr>
      <t xml:space="preserve"> Krutzsch 1963;   *</t>
    </r>
  </si>
  <si>
    <t>Krutzsch, 1963, Neogene, Europe.</t>
  </si>
  <si>
    <t>Yin et al., 2020, Lower-Mid. Permian, Shandong, China (cf.).</t>
  </si>
  <si>
    <t>[37733]</t>
  </si>
  <si>
    <r>
      <t>Vacuopollis sernoensis</t>
    </r>
    <r>
      <rPr>
        <sz val="11"/>
        <rFont val="Arial"/>
        <family val="2"/>
      </rPr>
      <t xml:space="preserve"> Pacltová &amp; Krutzsch 1970;   *</t>
    </r>
  </si>
  <si>
    <t>Pacltová &amp; Krutzsch, 1970, Santonian, Europe.</t>
  </si>
  <si>
    <t>Shevchuk, McLoughlin &amp; Vajda, 2021, Lower Aptian, Ukraine.</t>
  </si>
  <si>
    <t>Palacios et al., 2012, Mid. Cambrian, Nova Scotia.</t>
  </si>
  <si>
    <t>Grey, 1992, Givetian-Famennian, W. Australia.</t>
  </si>
  <si>
    <t>Grey, 1992, Famennian/Tournaisian, W. Australia.</t>
  </si>
  <si>
    <t>Mahmoudi et al., 2014, U. Ordovician, N. Iran (cf.).</t>
  </si>
  <si>
    <r>
      <t>Srivastava &amp; Ram Awatar, 2002, Lower/Upper Permian, Madhya Pradesh, India (</t>
    </r>
    <r>
      <rPr>
        <i/>
        <sz val="11"/>
        <color rgb="FF0000FF"/>
        <rFont val="Arial"/>
        <family val="2"/>
      </rPr>
      <t>varius)</t>
    </r>
    <r>
      <rPr>
        <sz val="11"/>
        <color rgb="FF0000FF"/>
        <rFont val="Arial"/>
        <family val="2"/>
      </rPr>
      <t>.</t>
    </r>
  </si>
  <si>
    <t>D'Apolito, Jaramillo &amp; Harrington, 2021, Miocene, NW Brazil.</t>
  </si>
  <si>
    <t>Hoorn, 1993, Miocene, NW Brazil.</t>
  </si>
  <si>
    <t>[37793]</t>
  </si>
  <si>
    <r>
      <rPr>
        <i/>
        <sz val="11"/>
        <color rgb="FF339933"/>
        <rFont val="Arial"/>
        <family val="2"/>
      </rPr>
      <t>Psilatricolporites silvaticus</t>
    </r>
    <r>
      <rPr>
        <sz val="11"/>
        <color rgb="FF339933"/>
        <rFont val="Arial"/>
        <family val="2"/>
      </rPr>
      <t xml:space="preserve"> Hoorn 1993; p. 304, pl. 2, fig. 21.</t>
    </r>
  </si>
  <si>
    <r>
      <rPr>
        <i/>
        <sz val="11"/>
        <color theme="1"/>
        <rFont val="Arial"/>
        <family val="2"/>
      </rPr>
      <t>Tetracolporopollenites silvaticus</t>
    </r>
    <r>
      <rPr>
        <sz val="11"/>
        <color theme="1"/>
        <rFont val="Arial"/>
        <family val="2"/>
      </rPr>
      <t xml:space="preserve"> (Hoorn) D'Apolito, Jaramillo &amp; Harrington 2021; p. 48, pl. 21, figs. G-J.   *</t>
    </r>
  </si>
  <si>
    <t>[37797]</t>
  </si>
  <si>
    <r>
      <rPr>
        <i/>
        <sz val="11"/>
        <color theme="1"/>
        <rFont val="Arial"/>
        <family val="2"/>
      </rPr>
      <t>Microfoveolatosporis simplex</t>
    </r>
    <r>
      <rPr>
        <sz val="11"/>
        <color theme="1"/>
        <rFont val="Arial"/>
        <family val="2"/>
      </rPr>
      <t xml:space="preserve"> D'Apolito, Jaramillo &amp; Harrington 2021; p. 27, pl. 1, fig. K.   *</t>
    </r>
  </si>
  <si>
    <r>
      <rPr>
        <i/>
        <sz val="11"/>
        <color rgb="FF339933"/>
        <rFont val="Arial"/>
        <family val="2"/>
      </rPr>
      <t>Microfoveolatosporis</t>
    </r>
    <r>
      <rPr>
        <sz val="11"/>
        <color rgb="FF339933"/>
        <rFont val="Arial"/>
        <family val="2"/>
      </rPr>
      <t xml:space="preserve"> sp.1 Silva-Caminha, Jaramillo &amp; Absy 2010; p. 23, pl. 1, figs. 26, 27.</t>
    </r>
  </si>
  <si>
    <t>Silva-Caminha, Jaramillo &amp; Absy, 2010, U. Miocene/Lower Pliocene, NW Brazil.</t>
  </si>
  <si>
    <r>
      <t>Retitricolpites simplex</t>
    </r>
    <r>
      <rPr>
        <sz val="11"/>
        <color rgb="FF339933"/>
        <rFont val="Arial"/>
        <family val="2"/>
      </rPr>
      <t xml:space="preserve"> González Guzmán 1967; p. 31, pl. 2, figs. 1-1h.</t>
    </r>
  </si>
  <si>
    <r>
      <rPr>
        <i/>
        <sz val="11"/>
        <color theme="1"/>
        <rFont val="Arial"/>
        <family val="2"/>
      </rPr>
      <t>Foveotricolpites simplex</t>
    </r>
    <r>
      <rPr>
        <sz val="11"/>
        <color theme="1"/>
        <rFont val="Arial"/>
        <family val="2"/>
      </rPr>
      <t xml:space="preserve"> (González Guzmán) D'Apolito, Jaramillo &amp; Harrington 2021; p. 35, pl. 11, figs. C-E.   *</t>
    </r>
  </si>
  <si>
    <t>[37840]</t>
  </si>
  <si>
    <r>
      <rPr>
        <i/>
        <sz val="11"/>
        <color theme="1"/>
        <rFont val="Arial"/>
        <family val="2"/>
      </rPr>
      <t>Retitriporites sifonis</t>
    </r>
    <r>
      <rPr>
        <sz val="11"/>
        <color theme="1"/>
        <rFont val="Arial"/>
        <family val="2"/>
      </rPr>
      <t xml:space="preserve"> D'Apolito, Jaramillo &amp; Harrington 2021; p. 50-51, pl. 23, figs. M-O.   *</t>
    </r>
  </si>
  <si>
    <t>[37849]</t>
  </si>
  <si>
    <r>
      <rPr>
        <i/>
        <sz val="11"/>
        <color theme="1"/>
        <rFont val="Arial"/>
        <family val="2"/>
      </rPr>
      <t>Verrutricolporites simplex</t>
    </r>
    <r>
      <rPr>
        <sz val="11"/>
        <color theme="1"/>
        <rFont val="Arial"/>
        <family val="2"/>
      </rPr>
      <t xml:space="preserve"> D'Apolito, Jaramillo &amp; Harrington 2021; p. 48, pl. 21, figs. Q-T.   *</t>
    </r>
  </si>
  <si>
    <t>[37926]</t>
  </si>
  <si>
    <r>
      <rPr>
        <i/>
        <sz val="11"/>
        <rFont val="Arial"/>
        <family val="2"/>
      </rPr>
      <t>Monoporisporites sheffyi</t>
    </r>
    <r>
      <rPr>
        <sz val="11"/>
        <rFont val="Arial"/>
        <family val="2"/>
      </rPr>
      <t xml:space="preserve"> Chandra, Saxena &amp; Setty 1984; p. 50, pl. 2, fig. 25.   *</t>
    </r>
  </si>
  <si>
    <t>Chandra, Saxena &amp; Setty, 1984, U. Quaternary, Arabian Sea.</t>
  </si>
  <si>
    <t>Saxena &amp; Tripathi, 2011 (drawing).</t>
  </si>
  <si>
    <t>Aleksandrova &amp; Zaporozhets, 2008, Campanian-Maastrichtian, W. Russia.</t>
  </si>
  <si>
    <t>Zia-ul-Rehman &amp; Masood, 2008, U. Permian, Pakistan.</t>
  </si>
  <si>
    <t>Allen, 1965, Givetian, Svalbard.</t>
  </si>
  <si>
    <t>Playford &amp; Dettmann, 1996, Viséan, Svalbard.</t>
  </si>
  <si>
    <t>Manum, 1962, U. Paleocene-Lower Eocene, Svalbard.</t>
  </si>
  <si>
    <t>Manum &amp; Throndsen, 1986, U. Paleocene-U. Eocene, Svalbard.</t>
  </si>
  <si>
    <t>Manum, 1962, U. Paleocene-Eocene, Svalbard.</t>
  </si>
  <si>
    <t>Playford, 1962, Lower Carboniferous, Svalbard.</t>
  </si>
  <si>
    <t>Mangerud &amp; Konieczny, 1991, Lower Permian, Svalbard (varius, limpidus).</t>
  </si>
  <si>
    <t>Vigran, 1964, Givetian-Frasnian, Svalbard.</t>
  </si>
  <si>
    <t>Mangerud &amp; Konieczny, 1991, Lower Permian, Svalbard.</t>
  </si>
  <si>
    <t>Mangerud &amp; Konieczny, 1993, Lower Permian, Svalbard.</t>
  </si>
  <si>
    <r>
      <t xml:space="preserve">Dicellaeporisporites siglerae </t>
    </r>
    <r>
      <rPr>
        <sz val="11"/>
        <rFont val="Arial"/>
        <family val="2"/>
      </rPr>
      <t>(Kalgutkar) Kalgutkar &amp; Jansonius 2000;   *</t>
    </r>
  </si>
  <si>
    <r>
      <rPr>
        <i/>
        <sz val="11"/>
        <color rgb="FF339933"/>
        <rFont val="Arial"/>
        <family val="2"/>
      </rPr>
      <t>Fusiformisporites siglerae</t>
    </r>
    <r>
      <rPr>
        <sz val="11"/>
        <color rgb="FF339933"/>
        <rFont val="Arial"/>
        <family val="2"/>
      </rPr>
      <t xml:space="preserve"> Kalgutkar 1997; p. 215, pl. 3, fig. 7.</t>
    </r>
  </si>
  <si>
    <t>Kalgutkar, 1997, U. Paleocene-Lower Eocene, Arctic Canada.</t>
  </si>
  <si>
    <t>[38003]</t>
  </si>
  <si>
    <t>Umeji, 2005, U. Maastrichtian-Danian, SE Nigeria.</t>
  </si>
  <si>
    <r>
      <rPr>
        <i/>
        <sz val="11"/>
        <color theme="1"/>
        <rFont val="Arial"/>
        <family val="2"/>
      </rPr>
      <t xml:space="preserve">Hilidicellites siddiquiei </t>
    </r>
    <r>
      <rPr>
        <sz val="11"/>
        <color theme="1"/>
        <rFont val="Arial"/>
        <family val="2"/>
      </rPr>
      <t>(Chandra, Saxena &amp; Setty) Kalgutkar &amp; Jansonius 2000; p. 135, pl. 7, fig. 38.   *</t>
    </r>
  </si>
  <si>
    <t>[38012]</t>
  </si>
  <si>
    <r>
      <rPr>
        <i/>
        <sz val="11"/>
        <color theme="1"/>
        <rFont val="Arial"/>
        <family val="2"/>
      </rPr>
      <t xml:space="preserve">Staphlosporonites settyi </t>
    </r>
    <r>
      <rPr>
        <sz val="11"/>
        <color theme="1"/>
        <rFont val="Arial"/>
        <family val="2"/>
      </rPr>
      <t>Gupta 2002; p. 142, pl. 3, fig. 13.   *</t>
    </r>
  </si>
  <si>
    <t>Gupta, 2002, Eocene, N. India.</t>
  </si>
  <si>
    <t>Black &amp; Dodsworth, 2021, Lower Albian, E. England.</t>
  </si>
  <si>
    <t>Svobodová et al., 2019, Lower Berriasian, Czech Republic.</t>
  </si>
  <si>
    <t>Svobodová et al., 2019, Lower Tithonian-Lower Berriasian, Czech Republic (N).</t>
  </si>
  <si>
    <t>Filipiak, 2011, Emsian-Eifelian, Poland.</t>
  </si>
  <si>
    <r>
      <t xml:space="preserve">Camarozonotriletes sextantii </t>
    </r>
    <r>
      <rPr>
        <sz val="11"/>
        <color rgb="FF339933"/>
        <rFont val="Arial"/>
        <family val="2"/>
      </rPr>
      <t>McGregor &amp; Camfield 1976; p. 12, pl. 4, figs. 13, 14, 16-18; text-fig. 11.</t>
    </r>
  </si>
  <si>
    <r>
      <rPr>
        <i/>
        <sz val="11"/>
        <color theme="1"/>
        <rFont val="Arial"/>
        <family val="2"/>
      </rPr>
      <t xml:space="preserve">Rotaspora sextantii </t>
    </r>
    <r>
      <rPr>
        <sz val="11"/>
        <color theme="1"/>
        <rFont val="Arial"/>
        <family val="2"/>
      </rPr>
      <t xml:space="preserve">(McGregor &amp; Camfield) Hashemi &amp; Playford 2005; p. 360; see also </t>
    </r>
    <r>
      <rPr>
        <i/>
        <sz val="11"/>
        <color theme="1"/>
        <rFont val="Arial"/>
        <family val="2"/>
      </rPr>
      <t>consentaneus</t>
    </r>
    <r>
      <rPr>
        <sz val="11"/>
        <color theme="1"/>
        <rFont val="Arial"/>
        <family val="2"/>
      </rPr>
      <t>.   *</t>
    </r>
  </si>
  <si>
    <t>Hashemi &amp; Playford, 2005, U. Givetian-Lower Frasnian, SE Queensland (cf.).</t>
  </si>
  <si>
    <t>[38096]</t>
  </si>
  <si>
    <r>
      <t>Retusotriletes setaceus</t>
    </r>
    <r>
      <rPr>
        <sz val="11"/>
        <rFont val="Arial"/>
        <family val="2"/>
      </rPr>
      <t xml:space="preserve"> Kedo et al. 1971;   *</t>
    </r>
  </si>
  <si>
    <t>Kedo et al., 1971, Famennian, W. USSR.</t>
  </si>
  <si>
    <t>[38097]</t>
  </si>
  <si>
    <r>
      <t>Retusotriletes significabilis</t>
    </r>
    <r>
      <rPr>
        <sz val="11"/>
        <rFont val="Arial"/>
        <family val="2"/>
      </rPr>
      <t xml:space="preserve"> Chibrikova 1962;   *</t>
    </r>
  </si>
  <si>
    <t>Chibrikova, 1962, Frasnian, S. Urals region, USSR.</t>
  </si>
  <si>
    <t>Le Hérissé, Rubinstein &amp; Steemans, 1997, Lower Devonian, Argentina.</t>
  </si>
  <si>
    <t>Rubinstein, Le Hérissé &amp; Steemans, 2008, Lochkovian, NW Brazil.</t>
  </si>
  <si>
    <t>Pole &amp; Vajda, 2009, prob. uppermost Cretaceous, S. New Zealand.</t>
  </si>
  <si>
    <r>
      <t xml:space="preserve">non Apiculatisporis serratus </t>
    </r>
    <r>
      <rPr>
        <sz val="11"/>
        <color rgb="FF339933"/>
        <rFont val="Arial"/>
        <family val="2"/>
      </rPr>
      <t>Sajjadi &amp; Playford 2002.</t>
    </r>
  </si>
  <si>
    <t>[38161]</t>
  </si>
  <si>
    <r>
      <t xml:space="preserve">Apiculatisporis serratus </t>
    </r>
    <r>
      <rPr>
        <sz val="11"/>
        <rFont val="Arial"/>
        <family val="2"/>
      </rPr>
      <t xml:space="preserve">Sajjadi &amp; Playford 2002; see </t>
    </r>
    <r>
      <rPr>
        <i/>
        <sz val="11"/>
        <rFont val="Arial"/>
        <family val="2"/>
      </rPr>
      <t>augathellaensis</t>
    </r>
    <r>
      <rPr>
        <sz val="11"/>
        <rFont val="Arial"/>
        <family val="2"/>
      </rPr>
      <t>.</t>
    </r>
  </si>
  <si>
    <t>Ghavidel-syooki, 1996, Caradoc-Ashgill, S. Iran.</t>
  </si>
  <si>
    <t>Olaru, 2005, Tremadoc/Arenig, Romania.</t>
  </si>
  <si>
    <r>
      <t xml:space="preserve">Acantholigotriletum setaceum </t>
    </r>
    <r>
      <rPr>
        <sz val="10.5"/>
        <color rgb="FF339933"/>
        <rFont val="Arial"/>
        <family val="2"/>
      </rPr>
      <t>Timofeev 1959b; p. 109, pl. 11, fig. 11; Invalid, genus not typified.</t>
    </r>
  </si>
  <si>
    <r>
      <rPr>
        <i/>
        <sz val="11"/>
        <color theme="1"/>
        <rFont val="Arial"/>
        <family val="2"/>
      </rPr>
      <t>Baltisphaeridium setaceum</t>
    </r>
    <r>
      <rPr>
        <sz val="11"/>
        <color theme="1"/>
        <rFont val="Arial"/>
        <family val="2"/>
      </rPr>
      <t xml:space="preserve"> (Timofeev) Martin ;   *</t>
    </r>
  </si>
  <si>
    <t>Yin, 1995, Lower Ordovician, S. China.</t>
  </si>
  <si>
    <r>
      <t>Leiofusa simplex</t>
    </r>
    <r>
      <rPr>
        <sz val="11"/>
        <color theme="1"/>
        <rFont val="Arial"/>
        <family val="2"/>
      </rPr>
      <t xml:space="preserve"> (Combaz) Martin 1975; p. 18, pl. 2, fig. 24.   *</t>
    </r>
  </si>
  <si>
    <t>Yin, 1995, Lower Ordovician, S. China (cf.).</t>
  </si>
  <si>
    <r>
      <rPr>
        <i/>
        <sz val="11"/>
        <color theme="1"/>
        <rFont val="Arial"/>
        <family val="2"/>
      </rPr>
      <t xml:space="preserve">Carpatella septata </t>
    </r>
    <r>
      <rPr>
        <sz val="11"/>
        <color theme="1"/>
        <rFont val="Arial"/>
        <family val="2"/>
      </rPr>
      <t>Willumsen 2004b; p. 120-123, pl. 1, figs. 3, 4; pl. 2, figs. 1-6.   *</t>
    </r>
  </si>
  <si>
    <t>[38196]</t>
  </si>
  <si>
    <r>
      <rPr>
        <i/>
        <sz val="11"/>
        <color theme="1"/>
        <rFont val="Arial"/>
        <family val="2"/>
      </rPr>
      <t>Polygonium septangulum</t>
    </r>
    <r>
      <rPr>
        <sz val="11"/>
        <color theme="1"/>
        <rFont val="Arial"/>
        <family val="2"/>
      </rPr>
      <t xml:space="preserve"> (Timofeev) Fan 1986; pl. 7, fig. 6; see also </t>
    </r>
    <r>
      <rPr>
        <i/>
        <sz val="11"/>
        <color theme="1"/>
        <rFont val="Arial"/>
        <family val="2"/>
      </rPr>
      <t>depressum</t>
    </r>
    <r>
      <rPr>
        <sz val="11"/>
        <color theme="1"/>
        <rFont val="Arial"/>
        <family val="2"/>
      </rPr>
      <t xml:space="preserve">.   * </t>
    </r>
  </si>
  <si>
    <r>
      <rPr>
        <i/>
        <sz val="11"/>
        <color rgb="FF339933"/>
        <rFont val="Arial"/>
        <family val="2"/>
      </rPr>
      <t>Archaeohystrichosphaeridium septangulum</t>
    </r>
    <r>
      <rPr>
        <sz val="11"/>
        <color rgb="FF339933"/>
        <rFont val="Arial"/>
        <family val="2"/>
      </rPr>
      <t xml:space="preserve"> Timofeev 1959; p. 45, pl. 3, fig. 64.</t>
    </r>
  </si>
  <si>
    <t>Fan, 1986,</t>
  </si>
  <si>
    <t>Mohammed, Awad &amp; Eisawi, 2017, Maastrichtian, Sudan.</t>
  </si>
  <si>
    <t>Kalibová, 1985, Westphalian D, Czechoslovakia.</t>
  </si>
  <si>
    <t>Kalibová, 1985, Westphalian D, Czechoslovakia (N).</t>
  </si>
  <si>
    <t>Lebedeva, 2006. U. Santonian, N. Siberia.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</si>
</sst>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b/>
      <i/>
      <sz val="14"/>
      <name val="Arial"/>
      <family val="2"/>
    </font>
    <font>
      <sz val="11"/>
      <color rgb="FFFFC000"/>
      <name val="Arial"/>
      <family val="2"/>
    </font>
    <font>
      <sz val="11"/>
      <color rgb="FF339933"/>
      <name val="Calibri"/>
      <family val="2"/>
      <scheme val="minor"/>
    </font>
    <font>
      <sz val="10.5"/>
      <color rgb="FF0000FF"/>
      <name val="Arial"/>
      <family val="2"/>
    </font>
    <font>
      <b/>
      <sz val="11"/>
      <color rgb="FF0000FF"/>
      <name val="Arial"/>
      <family val="2"/>
    </font>
    <font>
      <sz val="11"/>
      <color theme="9" tint="-0.499984740745262"/>
      <name val="Arial"/>
      <family val="2"/>
    </font>
    <font>
      <i/>
      <sz val="10.5"/>
      <color rgb="FF339933"/>
      <name val="Arial"/>
      <family val="2"/>
    </font>
    <font>
      <sz val="10.5"/>
      <color rgb="FF3399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6" fillId="0" borderId="0" xfId="0" applyFont="1" applyAlignment="1">
      <alignment vertical="center"/>
    </xf>
    <xf numFmtId="0" fontId="0" fillId="0" borderId="0" xfId="0" applyFont="1"/>
    <xf numFmtId="0" fontId="15" fillId="0" borderId="0" xfId="0" applyFont="1" applyAlignment="1">
      <alignment horizontal="center" vertical="top"/>
    </xf>
    <xf numFmtId="0" fontId="17" fillId="0" borderId="0" xfId="0" applyFont="1" applyAlignment="1">
      <alignment vertical="center"/>
    </xf>
    <xf numFmtId="0" fontId="5" fillId="0" borderId="0" xfId="0" applyFont="1"/>
    <xf numFmtId="0" fontId="1" fillId="0" borderId="0" xfId="0" applyFont="1" applyAlignment="1"/>
    <xf numFmtId="0" fontId="4" fillId="0" borderId="0" xfId="0" applyFont="1" applyAlignment="1"/>
    <xf numFmtId="0" fontId="19" fillId="0" borderId="0" xfId="0" applyFont="1"/>
    <xf numFmtId="0" fontId="20" fillId="0" borderId="0" xfId="0" applyFont="1" applyBorder="1" applyAlignment="1">
      <alignment vertical="center"/>
    </xf>
    <xf numFmtId="0" fontId="4" fillId="0" borderId="0" xfId="0" applyFont="1" applyBorder="1" applyAlignment="1">
      <alignment vertical="center"/>
    </xf>
    <xf numFmtId="0" fontId="21" fillId="0" borderId="0" xfId="0" applyFont="1" applyBorder="1"/>
    <xf numFmtId="0" fontId="0" fillId="0" borderId="0" xfId="0" applyBorder="1"/>
    <xf numFmtId="0" fontId="22" fillId="0" borderId="0" xfId="0" applyFont="1"/>
    <xf numFmtId="0" fontId="23"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33"/>
  <sheetViews>
    <sheetView tabSelected="1" topLeftCell="A3011" workbookViewId="0">
      <selection activeCell="F3033" sqref="F3033"/>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3" customWidth="1"/>
    <col min="5" max="5" width="3.6640625" style="4" customWidth="1"/>
    <col min="6" max="6" width="8.88671875" style="11"/>
    <col min="17" max="16384" width="8.88671875" style="1"/>
  </cols>
  <sheetData>
    <row r="1" spans="1:16" ht="24.6" x14ac:dyDescent="0.3">
      <c r="A1" s="2">
        <f>MAX(A3:A3200)</f>
        <v>3031</v>
      </c>
      <c r="B1" s="21" t="s">
        <v>1408</v>
      </c>
      <c r="C1" s="17"/>
      <c r="D1" s="22" t="s">
        <v>1409</v>
      </c>
      <c r="E1" s="7"/>
      <c r="F1" s="10"/>
      <c r="J1" s="29">
        <f>COUNTA(E3:E3199)</f>
        <v>2134</v>
      </c>
      <c r="N1" s="1"/>
      <c r="O1" s="1"/>
      <c r="P1" s="1"/>
    </row>
    <row r="2" spans="1:16" ht="8.4" customHeight="1" x14ac:dyDescent="0.25">
      <c r="C2" s="17"/>
      <c r="D2" s="14"/>
      <c r="E2" s="7"/>
      <c r="F2" s="10"/>
      <c r="N2" s="1"/>
      <c r="O2" s="1"/>
      <c r="P2" s="1"/>
    </row>
    <row r="3" spans="1:16" ht="15" x14ac:dyDescent="0.25">
      <c r="A3" s="2">
        <v>1</v>
      </c>
      <c r="B3" s="18" t="s">
        <v>619</v>
      </c>
      <c r="C3" s="6" t="s">
        <v>158</v>
      </c>
      <c r="D3" s="12"/>
    </row>
    <row r="4" spans="1:16" ht="15" x14ac:dyDescent="0.25">
      <c r="A4" s="2">
        <v>2</v>
      </c>
      <c r="B4" s="18" t="s">
        <v>619</v>
      </c>
      <c r="C4" s="1"/>
      <c r="E4" s="7" t="s">
        <v>2811</v>
      </c>
    </row>
    <row r="5" spans="1:16" ht="15" x14ac:dyDescent="0.25">
      <c r="A5" s="2">
        <v>3</v>
      </c>
      <c r="B5" s="18" t="s">
        <v>620</v>
      </c>
      <c r="C5" s="6" t="s">
        <v>159</v>
      </c>
      <c r="D5" s="12"/>
    </row>
    <row r="6" spans="1:16" ht="15" x14ac:dyDescent="0.25">
      <c r="A6" s="2">
        <v>4</v>
      </c>
      <c r="B6" s="18" t="s">
        <v>620</v>
      </c>
      <c r="C6" s="1"/>
      <c r="E6" s="7" t="s">
        <v>2455</v>
      </c>
    </row>
    <row r="7" spans="1:16" x14ac:dyDescent="0.3">
      <c r="A7" s="2">
        <v>5</v>
      </c>
      <c r="B7" s="18" t="s">
        <v>621</v>
      </c>
      <c r="C7" s="6" t="s">
        <v>160</v>
      </c>
      <c r="D7" s="12"/>
    </row>
    <row r="8" spans="1:16" x14ac:dyDescent="0.3">
      <c r="A8" s="2">
        <v>6</v>
      </c>
      <c r="B8" s="18" t="s">
        <v>621</v>
      </c>
      <c r="C8" s="1"/>
      <c r="E8" s="7" t="s">
        <v>1475</v>
      </c>
    </row>
    <row r="9" spans="1:16" x14ac:dyDescent="0.3">
      <c r="A9" s="2">
        <v>7</v>
      </c>
      <c r="B9" s="18" t="s">
        <v>621</v>
      </c>
      <c r="C9" s="1"/>
      <c r="E9" s="7" t="s">
        <v>2515</v>
      </c>
    </row>
    <row r="10" spans="1:16" ht="15" x14ac:dyDescent="0.25">
      <c r="A10" s="2">
        <v>8</v>
      </c>
      <c r="B10" s="18" t="s">
        <v>621</v>
      </c>
      <c r="C10" s="1"/>
      <c r="E10" s="7" t="s">
        <v>2516</v>
      </c>
    </row>
    <row r="11" spans="1:16" ht="15" x14ac:dyDescent="0.25">
      <c r="A11" s="2">
        <v>9</v>
      </c>
      <c r="B11" s="18" t="s">
        <v>622</v>
      </c>
      <c r="C11" s="6" t="s">
        <v>161</v>
      </c>
      <c r="D11" s="12"/>
    </row>
    <row r="12" spans="1:16" ht="15" x14ac:dyDescent="0.25">
      <c r="A12" s="2">
        <v>10</v>
      </c>
      <c r="B12" s="18" t="s">
        <v>622</v>
      </c>
      <c r="C12" s="1"/>
      <c r="E12" s="7" t="s">
        <v>2513</v>
      </c>
    </row>
    <row r="13" spans="1:16" ht="15" x14ac:dyDescent="0.25">
      <c r="A13" s="2">
        <v>11</v>
      </c>
      <c r="B13" s="18" t="s">
        <v>622</v>
      </c>
      <c r="C13" s="1"/>
      <c r="E13" s="7" t="s">
        <v>3044</v>
      </c>
    </row>
    <row r="14" spans="1:16" ht="15" x14ac:dyDescent="0.25">
      <c r="A14" s="2">
        <v>12</v>
      </c>
      <c r="B14" s="18" t="s">
        <v>622</v>
      </c>
      <c r="C14" s="1"/>
      <c r="E14" s="7" t="s">
        <v>2517</v>
      </c>
    </row>
    <row r="15" spans="1:16" ht="15" x14ac:dyDescent="0.25">
      <c r="A15" s="2">
        <v>13</v>
      </c>
      <c r="B15" s="18" t="s">
        <v>622</v>
      </c>
      <c r="C15" s="1"/>
      <c r="E15" s="7" t="s">
        <v>2518</v>
      </c>
    </row>
    <row r="16" spans="1:16" ht="15" x14ac:dyDescent="0.25">
      <c r="A16" s="2">
        <v>14</v>
      </c>
      <c r="B16" s="18" t="s">
        <v>622</v>
      </c>
      <c r="C16" s="1"/>
      <c r="E16" s="7" t="s">
        <v>2519</v>
      </c>
    </row>
    <row r="17" spans="1:5" ht="15" x14ac:dyDescent="0.25">
      <c r="A17" s="2">
        <v>15</v>
      </c>
      <c r="B17" s="18" t="s">
        <v>622</v>
      </c>
      <c r="C17" s="1"/>
      <c r="E17" s="7" t="s">
        <v>2514</v>
      </c>
    </row>
    <row r="18" spans="1:5" ht="15" x14ac:dyDescent="0.25">
      <c r="A18" s="2">
        <v>16</v>
      </c>
      <c r="B18" s="18" t="s">
        <v>622</v>
      </c>
      <c r="C18" s="1"/>
      <c r="E18" s="7" t="s">
        <v>2520</v>
      </c>
    </row>
    <row r="19" spans="1:5" ht="15" x14ac:dyDescent="0.25">
      <c r="A19" s="2">
        <v>17</v>
      </c>
      <c r="B19" s="18" t="s">
        <v>623</v>
      </c>
      <c r="C19" s="6" t="s">
        <v>162</v>
      </c>
      <c r="D19" s="12"/>
    </row>
    <row r="20" spans="1:5" ht="15" x14ac:dyDescent="0.25">
      <c r="A20" s="2">
        <v>18</v>
      </c>
      <c r="B20" s="18" t="s">
        <v>623</v>
      </c>
      <c r="C20" s="1"/>
      <c r="E20" s="7" t="s">
        <v>2258</v>
      </c>
    </row>
    <row r="21" spans="1:5" ht="15" x14ac:dyDescent="0.25">
      <c r="A21" s="2">
        <v>19</v>
      </c>
      <c r="B21" s="18" t="s">
        <v>624</v>
      </c>
      <c r="C21" s="6" t="s">
        <v>163</v>
      </c>
      <c r="D21" s="12"/>
    </row>
    <row r="22" spans="1:5" x14ac:dyDescent="0.3">
      <c r="A22" s="2">
        <v>20</v>
      </c>
      <c r="B22" s="18" t="s">
        <v>624</v>
      </c>
      <c r="C22" s="6"/>
      <c r="D22" s="12"/>
      <c r="E22" s="4" t="s">
        <v>3229</v>
      </c>
    </row>
    <row r="23" spans="1:5" x14ac:dyDescent="0.3">
      <c r="A23" s="2">
        <v>21</v>
      </c>
      <c r="B23" s="18" t="s">
        <v>624</v>
      </c>
      <c r="C23" s="6"/>
      <c r="D23" s="12"/>
      <c r="E23" s="7" t="s">
        <v>3199</v>
      </c>
    </row>
    <row r="24" spans="1:5" x14ac:dyDescent="0.3">
      <c r="A24" s="2">
        <v>22</v>
      </c>
      <c r="B24" s="18" t="s">
        <v>624</v>
      </c>
      <c r="C24" s="1"/>
      <c r="E24" s="7" t="s">
        <v>11</v>
      </c>
    </row>
    <row r="25" spans="1:5" x14ac:dyDescent="0.3">
      <c r="A25" s="2">
        <v>23</v>
      </c>
      <c r="B25" s="18" t="s">
        <v>625</v>
      </c>
      <c r="C25" s="6" t="s">
        <v>164</v>
      </c>
      <c r="D25" s="12"/>
    </row>
    <row r="26" spans="1:5" x14ac:dyDescent="0.3">
      <c r="A26" s="2">
        <v>24</v>
      </c>
      <c r="B26" s="18" t="s">
        <v>625</v>
      </c>
      <c r="C26" s="6"/>
      <c r="D26" s="12"/>
      <c r="E26" s="7" t="s">
        <v>3199</v>
      </c>
    </row>
    <row r="27" spans="1:5" x14ac:dyDescent="0.3">
      <c r="A27" s="2">
        <v>25</v>
      </c>
      <c r="B27" s="18" t="s">
        <v>625</v>
      </c>
      <c r="C27" s="6"/>
      <c r="E27" s="7" t="s">
        <v>1909</v>
      </c>
    </row>
    <row r="28" spans="1:5" x14ac:dyDescent="0.3">
      <c r="A28" s="2">
        <v>26</v>
      </c>
      <c r="B28" s="18" t="s">
        <v>625</v>
      </c>
      <c r="C28" s="1"/>
      <c r="E28" s="7" t="s">
        <v>1999</v>
      </c>
    </row>
    <row r="29" spans="1:5" x14ac:dyDescent="0.3">
      <c r="A29" s="2">
        <v>27</v>
      </c>
      <c r="B29" s="18" t="s">
        <v>625</v>
      </c>
      <c r="C29" s="1"/>
      <c r="E29" s="7" t="s">
        <v>2073</v>
      </c>
    </row>
    <row r="30" spans="1:5" x14ac:dyDescent="0.3">
      <c r="A30" s="2">
        <v>28</v>
      </c>
      <c r="B30" s="18" t="s">
        <v>625</v>
      </c>
      <c r="C30" s="1"/>
      <c r="E30" s="7" t="s">
        <v>12</v>
      </c>
    </row>
    <row r="31" spans="1:5" x14ac:dyDescent="0.3">
      <c r="A31" s="2">
        <v>29</v>
      </c>
      <c r="B31" s="18" t="s">
        <v>625</v>
      </c>
      <c r="C31" s="1"/>
      <c r="E31" s="7" t="s">
        <v>2000</v>
      </c>
    </row>
    <row r="32" spans="1:5" x14ac:dyDescent="0.3">
      <c r="A32" s="2">
        <v>30</v>
      </c>
      <c r="B32" s="18" t="s">
        <v>625</v>
      </c>
      <c r="C32" s="1"/>
      <c r="E32" s="7" t="s">
        <v>1738</v>
      </c>
    </row>
    <row r="33" spans="1:5" x14ac:dyDescent="0.3">
      <c r="A33" s="2">
        <v>31</v>
      </c>
      <c r="B33" s="18" t="s">
        <v>625</v>
      </c>
      <c r="C33" s="1"/>
      <c r="E33" s="7" t="s">
        <v>2001</v>
      </c>
    </row>
    <row r="34" spans="1:5" x14ac:dyDescent="0.3">
      <c r="A34" s="2">
        <v>32</v>
      </c>
      <c r="B34" s="18" t="s">
        <v>625</v>
      </c>
      <c r="C34" s="1"/>
      <c r="E34" s="7" t="s">
        <v>13</v>
      </c>
    </row>
    <row r="35" spans="1:5" x14ac:dyDescent="0.3">
      <c r="A35" s="2">
        <v>33</v>
      </c>
      <c r="B35" s="18" t="s">
        <v>625</v>
      </c>
      <c r="C35" s="1"/>
      <c r="E35" s="7" t="s">
        <v>2116</v>
      </c>
    </row>
    <row r="36" spans="1:5" x14ac:dyDescent="0.3">
      <c r="A36" s="2">
        <v>34</v>
      </c>
      <c r="B36" s="18" t="s">
        <v>625</v>
      </c>
      <c r="C36" s="1"/>
      <c r="E36" s="7" t="s">
        <v>2074</v>
      </c>
    </row>
    <row r="37" spans="1:5" x14ac:dyDescent="0.3">
      <c r="A37" s="2">
        <v>35</v>
      </c>
      <c r="B37" s="18" t="s">
        <v>626</v>
      </c>
      <c r="C37" s="6" t="s">
        <v>165</v>
      </c>
      <c r="D37" s="12"/>
    </row>
    <row r="38" spans="1:5" x14ac:dyDescent="0.3">
      <c r="A38" s="2">
        <v>36</v>
      </c>
      <c r="B38" s="18" t="s">
        <v>626</v>
      </c>
      <c r="C38" s="1"/>
      <c r="E38" s="7" t="s">
        <v>2521</v>
      </c>
    </row>
    <row r="39" spans="1:5" x14ac:dyDescent="0.3">
      <c r="A39" s="2">
        <v>37</v>
      </c>
      <c r="B39" s="18" t="s">
        <v>626</v>
      </c>
      <c r="C39" s="1"/>
      <c r="E39" s="7" t="s">
        <v>2522</v>
      </c>
    </row>
    <row r="40" spans="1:5" x14ac:dyDescent="0.3">
      <c r="A40" s="2">
        <v>38</v>
      </c>
      <c r="B40" s="18" t="s">
        <v>626</v>
      </c>
      <c r="C40" s="1"/>
      <c r="E40" s="7" t="s">
        <v>2523</v>
      </c>
    </row>
    <row r="41" spans="1:5" x14ac:dyDescent="0.3">
      <c r="A41" s="2">
        <v>39</v>
      </c>
      <c r="B41" s="18" t="s">
        <v>626</v>
      </c>
      <c r="C41" s="1"/>
      <c r="E41" s="7" t="s">
        <v>2558</v>
      </c>
    </row>
    <row r="42" spans="1:5" x14ac:dyDescent="0.3">
      <c r="A42" s="2">
        <v>40</v>
      </c>
      <c r="B42" s="18" t="s">
        <v>626</v>
      </c>
      <c r="C42" s="1"/>
      <c r="E42" s="7" t="s">
        <v>2524</v>
      </c>
    </row>
    <row r="43" spans="1:5" x14ac:dyDescent="0.3">
      <c r="A43" s="2">
        <v>41</v>
      </c>
      <c r="B43" s="18" t="s">
        <v>626</v>
      </c>
      <c r="C43" s="1"/>
      <c r="E43" s="7" t="s">
        <v>2563</v>
      </c>
    </row>
    <row r="44" spans="1:5" x14ac:dyDescent="0.3">
      <c r="A44" s="2">
        <v>42</v>
      </c>
      <c r="B44" s="18" t="s">
        <v>626</v>
      </c>
      <c r="C44" s="1"/>
      <c r="E44" s="7" t="s">
        <v>2564</v>
      </c>
    </row>
    <row r="45" spans="1:5" x14ac:dyDescent="0.3">
      <c r="A45" s="2">
        <v>43</v>
      </c>
      <c r="B45" s="18" t="s">
        <v>626</v>
      </c>
      <c r="C45" s="1"/>
      <c r="E45" s="7" t="s">
        <v>3070</v>
      </c>
    </row>
    <row r="46" spans="1:5" x14ac:dyDescent="0.3">
      <c r="A46" s="2">
        <v>44</v>
      </c>
      <c r="B46" s="18" t="s">
        <v>626</v>
      </c>
      <c r="C46" s="1"/>
      <c r="E46" s="7" t="s">
        <v>2525</v>
      </c>
    </row>
    <row r="47" spans="1:5" x14ac:dyDescent="0.3">
      <c r="A47" s="2">
        <v>45</v>
      </c>
      <c r="B47" s="18" t="s">
        <v>626</v>
      </c>
      <c r="C47" s="1"/>
      <c r="E47" s="7" t="s">
        <v>2526</v>
      </c>
    </row>
    <row r="48" spans="1:5" x14ac:dyDescent="0.3">
      <c r="A48" s="2">
        <v>46</v>
      </c>
      <c r="B48" s="18" t="s">
        <v>626</v>
      </c>
      <c r="C48" s="1"/>
      <c r="E48" s="7" t="s">
        <v>2527</v>
      </c>
    </row>
    <row r="49" spans="1:17" x14ac:dyDescent="0.3">
      <c r="A49" s="2">
        <v>47</v>
      </c>
      <c r="B49" s="18" t="s">
        <v>626</v>
      </c>
      <c r="C49" s="1"/>
      <c r="E49" s="7" t="s">
        <v>2528</v>
      </c>
    </row>
    <row r="50" spans="1:17" x14ac:dyDescent="0.3">
      <c r="A50" s="2">
        <v>48</v>
      </c>
      <c r="B50" s="18" t="s">
        <v>626</v>
      </c>
      <c r="C50" s="1"/>
      <c r="E50" s="7" t="s">
        <v>2529</v>
      </c>
    </row>
    <row r="51" spans="1:17" x14ac:dyDescent="0.3">
      <c r="A51" s="2">
        <v>49</v>
      </c>
      <c r="B51" s="18" t="s">
        <v>626</v>
      </c>
      <c r="C51" s="1"/>
      <c r="E51" s="7" t="s">
        <v>2565</v>
      </c>
    </row>
    <row r="52" spans="1:17" x14ac:dyDescent="0.3">
      <c r="A52" s="2">
        <v>50</v>
      </c>
      <c r="B52" s="18" t="s">
        <v>626</v>
      </c>
      <c r="C52" s="1"/>
      <c r="E52" s="7" t="s">
        <v>2530</v>
      </c>
      <c r="Q52"/>
    </row>
    <row r="53" spans="1:17" x14ac:dyDescent="0.3">
      <c r="A53" s="2">
        <v>51</v>
      </c>
      <c r="B53" s="18" t="s">
        <v>626</v>
      </c>
      <c r="C53" s="1"/>
      <c r="E53" s="7" t="s">
        <v>14</v>
      </c>
    </row>
    <row r="54" spans="1:17" x14ac:dyDescent="0.3">
      <c r="A54" s="2">
        <v>52</v>
      </c>
      <c r="B54" s="18" t="s">
        <v>626</v>
      </c>
      <c r="C54" s="1"/>
      <c r="E54" s="7" t="s">
        <v>2566</v>
      </c>
    </row>
    <row r="55" spans="1:17" x14ac:dyDescent="0.3">
      <c r="A55" s="2">
        <v>53</v>
      </c>
      <c r="B55" s="18" t="s">
        <v>626</v>
      </c>
      <c r="C55" s="1"/>
      <c r="E55" s="7" t="s">
        <v>3061</v>
      </c>
    </row>
    <row r="56" spans="1:17" x14ac:dyDescent="0.3">
      <c r="A56" s="2">
        <v>54</v>
      </c>
      <c r="B56" s="18" t="s">
        <v>626</v>
      </c>
      <c r="C56" s="1"/>
      <c r="E56" s="7" t="s">
        <v>2531</v>
      </c>
    </row>
    <row r="57" spans="1:17" x14ac:dyDescent="0.3">
      <c r="A57" s="2">
        <v>55</v>
      </c>
      <c r="B57" s="18" t="s">
        <v>626</v>
      </c>
      <c r="C57" s="1"/>
      <c r="E57" s="7" t="s">
        <v>2567</v>
      </c>
    </row>
    <row r="58" spans="1:17" x14ac:dyDescent="0.3">
      <c r="A58" s="2">
        <v>56</v>
      </c>
      <c r="B58" s="18" t="s">
        <v>626</v>
      </c>
      <c r="C58" s="1"/>
      <c r="E58" s="7" t="s">
        <v>2532</v>
      </c>
    </row>
    <row r="59" spans="1:17" x14ac:dyDescent="0.3">
      <c r="A59" s="2">
        <v>57</v>
      </c>
      <c r="B59" s="18" t="s">
        <v>626</v>
      </c>
      <c r="C59" s="1"/>
      <c r="E59" s="7" t="s">
        <v>3113</v>
      </c>
    </row>
    <row r="60" spans="1:17" x14ac:dyDescent="0.3">
      <c r="A60" s="2">
        <v>58</v>
      </c>
      <c r="B60" s="18" t="s">
        <v>626</v>
      </c>
      <c r="C60" s="1"/>
      <c r="E60" s="7" t="s">
        <v>3325</v>
      </c>
    </row>
    <row r="61" spans="1:17" x14ac:dyDescent="0.3">
      <c r="A61" s="2">
        <v>59</v>
      </c>
      <c r="B61" s="18" t="s">
        <v>627</v>
      </c>
      <c r="C61" s="6" t="s">
        <v>166</v>
      </c>
      <c r="D61" s="12"/>
    </row>
    <row r="62" spans="1:17" x14ac:dyDescent="0.3">
      <c r="A62" s="2">
        <v>60</v>
      </c>
      <c r="B62" s="18" t="s">
        <v>628</v>
      </c>
      <c r="C62" s="6" t="s">
        <v>167</v>
      </c>
      <c r="D62" s="12"/>
    </row>
    <row r="63" spans="1:17" x14ac:dyDescent="0.3">
      <c r="A63" s="2">
        <v>61</v>
      </c>
      <c r="B63" s="18" t="s">
        <v>628</v>
      </c>
      <c r="C63" s="9"/>
      <c r="D63" s="12" t="s">
        <v>1134</v>
      </c>
      <c r="E63" s="6"/>
      <c r="F63" s="4"/>
      <c r="G63" s="11"/>
    </row>
    <row r="64" spans="1:17" x14ac:dyDescent="0.3">
      <c r="A64" s="2">
        <v>62</v>
      </c>
      <c r="B64" s="18" t="s">
        <v>628</v>
      </c>
      <c r="C64" s="1"/>
      <c r="E64" s="7" t="s">
        <v>2002</v>
      </c>
    </row>
    <row r="65" spans="1:5" x14ac:dyDescent="0.3">
      <c r="A65" s="2">
        <v>63</v>
      </c>
      <c r="B65" s="18" t="s">
        <v>629</v>
      </c>
      <c r="C65" s="6" t="s">
        <v>3186</v>
      </c>
      <c r="D65" s="12"/>
    </row>
    <row r="66" spans="1:5" x14ac:dyDescent="0.3">
      <c r="A66" s="2">
        <v>64</v>
      </c>
      <c r="B66" s="18" t="s">
        <v>630</v>
      </c>
      <c r="C66" s="6" t="s">
        <v>168</v>
      </c>
      <c r="D66" s="12"/>
    </row>
    <row r="67" spans="1:5" x14ac:dyDescent="0.3">
      <c r="A67" s="2">
        <v>65</v>
      </c>
      <c r="B67" s="18" t="s">
        <v>630</v>
      </c>
      <c r="C67" s="1"/>
      <c r="E67" s="7" t="s">
        <v>1910</v>
      </c>
    </row>
    <row r="68" spans="1:5" x14ac:dyDescent="0.3">
      <c r="A68" s="2">
        <v>66</v>
      </c>
      <c r="B68" s="18" t="s">
        <v>630</v>
      </c>
      <c r="C68" s="1"/>
      <c r="E68" s="7" t="s">
        <v>1911</v>
      </c>
    </row>
    <row r="69" spans="1:5" x14ac:dyDescent="0.3">
      <c r="A69" s="2">
        <v>67</v>
      </c>
      <c r="B69" s="18" t="s">
        <v>630</v>
      </c>
      <c r="C69" s="1"/>
      <c r="E69" s="7" t="s">
        <v>1912</v>
      </c>
    </row>
    <row r="70" spans="1:5" x14ac:dyDescent="0.3">
      <c r="A70" s="2">
        <v>68</v>
      </c>
      <c r="B70" s="18" t="s">
        <v>631</v>
      </c>
      <c r="C70" s="6" t="s">
        <v>169</v>
      </c>
      <c r="D70" s="12"/>
    </row>
    <row r="71" spans="1:5" x14ac:dyDescent="0.3">
      <c r="A71" s="2">
        <v>69</v>
      </c>
      <c r="B71" s="18" t="s">
        <v>632</v>
      </c>
      <c r="C71" s="6" t="s">
        <v>170</v>
      </c>
      <c r="D71" s="12"/>
    </row>
    <row r="72" spans="1:5" x14ac:dyDescent="0.3">
      <c r="A72" s="2">
        <v>70</v>
      </c>
      <c r="B72" s="18" t="s">
        <v>632</v>
      </c>
      <c r="C72" s="6"/>
      <c r="D72" s="12"/>
      <c r="E72" s="28" t="s">
        <v>3004</v>
      </c>
    </row>
    <row r="73" spans="1:5" x14ac:dyDescent="0.3">
      <c r="A73" s="2">
        <v>71</v>
      </c>
      <c r="B73" s="18" t="s">
        <v>632</v>
      </c>
      <c r="C73" s="1"/>
      <c r="E73" s="7" t="s">
        <v>2286</v>
      </c>
    </row>
    <row r="74" spans="1:5" x14ac:dyDescent="0.3">
      <c r="A74" s="2">
        <v>72</v>
      </c>
      <c r="B74" s="18" t="s">
        <v>632</v>
      </c>
      <c r="C74" s="1"/>
      <c r="E74" s="7" t="s">
        <v>2287</v>
      </c>
    </row>
    <row r="75" spans="1:5" x14ac:dyDescent="0.3">
      <c r="A75" s="2">
        <v>73</v>
      </c>
      <c r="B75" s="18" t="s">
        <v>632</v>
      </c>
      <c r="C75" s="1"/>
      <c r="E75" s="7" t="s">
        <v>2218</v>
      </c>
    </row>
    <row r="76" spans="1:5" x14ac:dyDescent="0.3">
      <c r="A76" s="2">
        <v>74</v>
      </c>
      <c r="B76" s="18" t="s">
        <v>632</v>
      </c>
      <c r="C76" s="1"/>
      <c r="E76" s="7" t="s">
        <v>2259</v>
      </c>
    </row>
    <row r="77" spans="1:5" x14ac:dyDescent="0.3">
      <c r="A77" s="2">
        <v>75</v>
      </c>
      <c r="B77" s="18" t="s">
        <v>632</v>
      </c>
      <c r="C77" s="1"/>
      <c r="E77" s="7" t="s">
        <v>3211</v>
      </c>
    </row>
    <row r="78" spans="1:5" x14ac:dyDescent="0.3">
      <c r="A78" s="2">
        <v>76</v>
      </c>
      <c r="B78" s="18" t="s">
        <v>632</v>
      </c>
      <c r="C78" s="1"/>
      <c r="E78" s="7" t="s">
        <v>2260</v>
      </c>
    </row>
    <row r="79" spans="1:5" x14ac:dyDescent="0.3">
      <c r="A79" s="2">
        <v>77</v>
      </c>
      <c r="B79" s="18" t="s">
        <v>632</v>
      </c>
      <c r="C79" s="1"/>
      <c r="E79" s="7" t="s">
        <v>2935</v>
      </c>
    </row>
    <row r="80" spans="1:5" x14ac:dyDescent="0.3">
      <c r="A80" s="2">
        <v>78</v>
      </c>
      <c r="B80" s="18" t="s">
        <v>632</v>
      </c>
      <c r="C80" s="1"/>
      <c r="E80" s="7" t="s">
        <v>2219</v>
      </c>
    </row>
    <row r="81" spans="1:5" x14ac:dyDescent="0.3">
      <c r="A81" s="2">
        <v>79</v>
      </c>
      <c r="B81" s="18" t="s">
        <v>632</v>
      </c>
      <c r="C81" s="1"/>
      <c r="E81" s="7" t="s">
        <v>2155</v>
      </c>
    </row>
    <row r="82" spans="1:5" x14ac:dyDescent="0.3">
      <c r="A82" s="2">
        <v>80</v>
      </c>
      <c r="B82" s="18" t="s">
        <v>632</v>
      </c>
      <c r="C82" s="1"/>
      <c r="E82" s="7" t="s">
        <v>2261</v>
      </c>
    </row>
    <row r="83" spans="1:5" x14ac:dyDescent="0.3">
      <c r="A83" s="2">
        <v>81</v>
      </c>
      <c r="B83" s="18" t="s">
        <v>632</v>
      </c>
      <c r="C83" s="1"/>
      <c r="E83" s="7" t="s">
        <v>3003</v>
      </c>
    </row>
    <row r="84" spans="1:5" x14ac:dyDescent="0.3">
      <c r="A84" s="2">
        <v>82</v>
      </c>
      <c r="B84" s="18" t="s">
        <v>632</v>
      </c>
      <c r="C84" s="1"/>
      <c r="E84" s="7" t="s">
        <v>2220</v>
      </c>
    </row>
    <row r="85" spans="1:5" x14ac:dyDescent="0.3">
      <c r="A85" s="2">
        <v>83</v>
      </c>
      <c r="B85" s="18" t="s">
        <v>632</v>
      </c>
      <c r="C85" s="1"/>
      <c r="E85" s="7" t="s">
        <v>2156</v>
      </c>
    </row>
    <row r="86" spans="1:5" x14ac:dyDescent="0.3">
      <c r="A86" s="2">
        <v>84</v>
      </c>
      <c r="B86" s="18" t="s">
        <v>632</v>
      </c>
      <c r="C86" s="1"/>
      <c r="E86" s="7" t="s">
        <v>2221</v>
      </c>
    </row>
    <row r="87" spans="1:5" x14ac:dyDescent="0.3">
      <c r="A87" s="2">
        <v>85</v>
      </c>
      <c r="B87" s="18" t="s">
        <v>632</v>
      </c>
      <c r="C87" s="1"/>
      <c r="E87" s="7" t="s">
        <v>3046</v>
      </c>
    </row>
    <row r="88" spans="1:5" x14ac:dyDescent="0.3">
      <c r="A88" s="2">
        <v>86</v>
      </c>
      <c r="B88" s="18" t="s">
        <v>632</v>
      </c>
      <c r="C88" s="1"/>
      <c r="E88" s="7" t="s">
        <v>2288</v>
      </c>
    </row>
    <row r="89" spans="1:5" x14ac:dyDescent="0.3">
      <c r="A89" s="2">
        <v>87</v>
      </c>
      <c r="B89" s="18" t="s">
        <v>632</v>
      </c>
      <c r="C89" s="1"/>
      <c r="E89" s="7" t="s">
        <v>2316</v>
      </c>
    </row>
    <row r="90" spans="1:5" x14ac:dyDescent="0.3">
      <c r="A90" s="2">
        <v>88</v>
      </c>
      <c r="B90" s="18" t="s">
        <v>633</v>
      </c>
      <c r="C90" s="6" t="s">
        <v>171</v>
      </c>
      <c r="D90" s="12"/>
    </row>
    <row r="91" spans="1:5" x14ac:dyDescent="0.3">
      <c r="A91" s="2">
        <v>89</v>
      </c>
      <c r="B91" s="18" t="s">
        <v>633</v>
      </c>
      <c r="D91" s="14" t="s">
        <v>15</v>
      </c>
    </row>
    <row r="92" spans="1:5" x14ac:dyDescent="0.3">
      <c r="A92" s="2">
        <v>90</v>
      </c>
      <c r="B92" s="18" t="s">
        <v>633</v>
      </c>
      <c r="C92" s="1"/>
      <c r="E92" s="7" t="s">
        <v>2840</v>
      </c>
    </row>
    <row r="93" spans="1:5" x14ac:dyDescent="0.3">
      <c r="A93" s="2">
        <v>91</v>
      </c>
      <c r="B93" s="18" t="s">
        <v>633</v>
      </c>
      <c r="C93" s="1"/>
      <c r="E93" s="7" t="s">
        <v>7</v>
      </c>
    </row>
    <row r="94" spans="1:5" x14ac:dyDescent="0.3">
      <c r="A94" s="2">
        <v>92</v>
      </c>
      <c r="B94" s="18" t="s">
        <v>633</v>
      </c>
      <c r="C94" s="1"/>
      <c r="E94" s="7" t="s">
        <v>2862</v>
      </c>
    </row>
    <row r="95" spans="1:5" x14ac:dyDescent="0.3">
      <c r="A95" s="2">
        <v>93</v>
      </c>
      <c r="B95" s="18" t="s">
        <v>634</v>
      </c>
      <c r="C95" s="6" t="s">
        <v>172</v>
      </c>
      <c r="D95" s="12"/>
    </row>
    <row r="96" spans="1:5" x14ac:dyDescent="0.3">
      <c r="A96" s="2">
        <v>94</v>
      </c>
      <c r="B96" s="18" t="s">
        <v>634</v>
      </c>
      <c r="C96" s="1"/>
      <c r="E96" s="7" t="s">
        <v>3181</v>
      </c>
    </row>
    <row r="97" spans="1:17" x14ac:dyDescent="0.3">
      <c r="A97" s="2">
        <v>95</v>
      </c>
      <c r="B97" s="18" t="s">
        <v>634</v>
      </c>
      <c r="C97" s="1"/>
      <c r="E97" s="7" t="s">
        <v>3228</v>
      </c>
    </row>
    <row r="98" spans="1:17" x14ac:dyDescent="0.3">
      <c r="A98" s="2">
        <v>96</v>
      </c>
      <c r="B98" s="18" t="s">
        <v>634</v>
      </c>
      <c r="C98" s="1"/>
      <c r="E98" s="7" t="s">
        <v>3180</v>
      </c>
    </row>
    <row r="99" spans="1:17" x14ac:dyDescent="0.3">
      <c r="A99" s="2">
        <v>97</v>
      </c>
      <c r="B99" s="18" t="s">
        <v>634</v>
      </c>
      <c r="C99" s="1"/>
      <c r="E99" s="7" t="s">
        <v>2477</v>
      </c>
    </row>
    <row r="100" spans="1:17" x14ac:dyDescent="0.3">
      <c r="A100" s="2">
        <v>98</v>
      </c>
      <c r="B100" s="18" t="s">
        <v>634</v>
      </c>
      <c r="C100" s="1"/>
      <c r="E100" s="7" t="s">
        <v>2478</v>
      </c>
    </row>
    <row r="101" spans="1:17" x14ac:dyDescent="0.3">
      <c r="A101" s="2">
        <v>99</v>
      </c>
      <c r="B101" s="18" t="s">
        <v>634</v>
      </c>
      <c r="C101" s="1"/>
      <c r="E101" s="7" t="s">
        <v>2465</v>
      </c>
    </row>
    <row r="102" spans="1:17" x14ac:dyDescent="0.3">
      <c r="A102" s="2">
        <v>100</v>
      </c>
      <c r="B102" s="18" t="s">
        <v>634</v>
      </c>
      <c r="C102" s="1"/>
      <c r="E102" s="7" t="s">
        <v>2359</v>
      </c>
    </row>
    <row r="103" spans="1:17" x14ac:dyDescent="0.3">
      <c r="A103" s="2">
        <v>101</v>
      </c>
      <c r="B103" s="18" t="s">
        <v>634</v>
      </c>
      <c r="C103" s="1"/>
      <c r="E103" s="7" t="s">
        <v>2467</v>
      </c>
    </row>
    <row r="104" spans="1:17" x14ac:dyDescent="0.3">
      <c r="A104" s="2">
        <v>102</v>
      </c>
      <c r="B104" s="18" t="s">
        <v>634</v>
      </c>
      <c r="C104" s="1"/>
      <c r="E104" s="7" t="s">
        <v>2479</v>
      </c>
    </row>
    <row r="105" spans="1:17" x14ac:dyDescent="0.3">
      <c r="A105" s="2">
        <v>103</v>
      </c>
      <c r="B105" s="18" t="s">
        <v>634</v>
      </c>
      <c r="C105" s="1"/>
      <c r="E105" s="7" t="s">
        <v>3140</v>
      </c>
    </row>
    <row r="106" spans="1:17" x14ac:dyDescent="0.3">
      <c r="A106" s="2">
        <v>104</v>
      </c>
      <c r="B106" s="18" t="s">
        <v>634</v>
      </c>
      <c r="C106" s="1"/>
      <c r="E106" s="7" t="s">
        <v>2468</v>
      </c>
      <c r="Q106"/>
    </row>
    <row r="107" spans="1:17" x14ac:dyDescent="0.3">
      <c r="A107" s="2">
        <v>105</v>
      </c>
      <c r="B107" s="18" t="s">
        <v>634</v>
      </c>
      <c r="C107" s="1"/>
      <c r="E107" s="7" t="s">
        <v>2360</v>
      </c>
    </row>
    <row r="108" spans="1:17" x14ac:dyDescent="0.3">
      <c r="A108" s="2">
        <v>106</v>
      </c>
      <c r="B108" s="18" t="s">
        <v>634</v>
      </c>
      <c r="C108" s="1"/>
      <c r="E108" s="7" t="s">
        <v>2458</v>
      </c>
    </row>
    <row r="109" spans="1:17" x14ac:dyDescent="0.3">
      <c r="A109" s="2">
        <v>107</v>
      </c>
      <c r="B109" s="18" t="s">
        <v>634</v>
      </c>
      <c r="C109" s="1"/>
      <c r="E109" s="7" t="s">
        <v>2480</v>
      </c>
    </row>
    <row r="110" spans="1:17" x14ac:dyDescent="0.3">
      <c r="A110" s="2">
        <v>108</v>
      </c>
      <c r="B110" s="18" t="s">
        <v>634</v>
      </c>
      <c r="C110" s="1"/>
      <c r="E110" s="7" t="s">
        <v>2481</v>
      </c>
    </row>
    <row r="111" spans="1:17" x14ac:dyDescent="0.3">
      <c r="A111" s="2">
        <v>109</v>
      </c>
      <c r="B111" s="18" t="s">
        <v>634</v>
      </c>
      <c r="C111" s="1"/>
      <c r="E111" s="7" t="s">
        <v>2482</v>
      </c>
    </row>
    <row r="112" spans="1:17" x14ac:dyDescent="0.3">
      <c r="A112" s="2">
        <v>110</v>
      </c>
      <c r="B112" s="18" t="s">
        <v>634</v>
      </c>
      <c r="C112" s="1"/>
      <c r="E112" s="7" t="s">
        <v>3037</v>
      </c>
    </row>
    <row r="113" spans="1:17" x14ac:dyDescent="0.3">
      <c r="A113" s="2">
        <v>111</v>
      </c>
      <c r="B113" s="18" t="s">
        <v>634</v>
      </c>
      <c r="C113" s="1"/>
      <c r="E113" s="7" t="s">
        <v>2469</v>
      </c>
    </row>
    <row r="114" spans="1:17" x14ac:dyDescent="0.3">
      <c r="A114" s="2">
        <v>112</v>
      </c>
      <c r="B114" s="18" t="s">
        <v>634</v>
      </c>
      <c r="C114" s="1"/>
      <c r="E114" s="7" t="s">
        <v>2470</v>
      </c>
    </row>
    <row r="115" spans="1:17" x14ac:dyDescent="0.3">
      <c r="A115" s="2">
        <v>113</v>
      </c>
      <c r="B115" s="18" t="s">
        <v>634</v>
      </c>
      <c r="C115" s="1"/>
      <c r="E115" s="7" t="s">
        <v>2471</v>
      </c>
    </row>
    <row r="116" spans="1:17" x14ac:dyDescent="0.3">
      <c r="A116" s="2">
        <v>114</v>
      </c>
      <c r="B116" s="18" t="s">
        <v>634</v>
      </c>
      <c r="C116" s="1"/>
      <c r="E116" s="7" t="s">
        <v>2483</v>
      </c>
    </row>
    <row r="117" spans="1:17" x14ac:dyDescent="0.3">
      <c r="A117" s="2">
        <v>115</v>
      </c>
      <c r="B117" s="18" t="s">
        <v>634</v>
      </c>
      <c r="C117" s="1"/>
      <c r="F117" s="10" t="s">
        <v>1126</v>
      </c>
    </row>
    <row r="118" spans="1:17" x14ac:dyDescent="0.3">
      <c r="A118" s="2">
        <v>116</v>
      </c>
      <c r="B118" s="18" t="s">
        <v>635</v>
      </c>
      <c r="C118" s="6" t="s">
        <v>173</v>
      </c>
      <c r="D118" s="12"/>
    </row>
    <row r="119" spans="1:17" x14ac:dyDescent="0.3">
      <c r="A119" s="2">
        <v>117</v>
      </c>
      <c r="B119" s="18" t="s">
        <v>635</v>
      </c>
      <c r="C119" s="1"/>
      <c r="E119" s="7" t="s">
        <v>2533</v>
      </c>
    </row>
    <row r="120" spans="1:17" x14ac:dyDescent="0.3">
      <c r="A120" s="2">
        <v>118</v>
      </c>
      <c r="B120" s="18" t="s">
        <v>636</v>
      </c>
      <c r="C120" s="6" t="s">
        <v>174</v>
      </c>
      <c r="D120" s="12"/>
    </row>
    <row r="121" spans="1:17" x14ac:dyDescent="0.3">
      <c r="A121" s="2">
        <v>119</v>
      </c>
      <c r="B121" s="18" t="s">
        <v>636</v>
      </c>
      <c r="C121" s="1"/>
      <c r="E121" s="7" t="s">
        <v>2568</v>
      </c>
    </row>
    <row r="122" spans="1:17" x14ac:dyDescent="0.3">
      <c r="A122" s="2">
        <v>120</v>
      </c>
      <c r="B122" s="18" t="s">
        <v>637</v>
      </c>
      <c r="C122" s="6" t="s">
        <v>175</v>
      </c>
      <c r="D122" s="12"/>
    </row>
    <row r="123" spans="1:17" x14ac:dyDescent="0.3">
      <c r="A123" s="2">
        <v>121</v>
      </c>
      <c r="B123" s="18" t="s">
        <v>637</v>
      </c>
      <c r="C123" s="1"/>
      <c r="E123" s="7" t="s">
        <v>1597</v>
      </c>
    </row>
    <row r="124" spans="1:17" x14ac:dyDescent="0.3">
      <c r="A124" s="2">
        <v>122</v>
      </c>
      <c r="B124" s="18" t="s">
        <v>638</v>
      </c>
      <c r="C124" s="6" t="s">
        <v>176</v>
      </c>
      <c r="D124" s="12"/>
    </row>
    <row r="125" spans="1:17" x14ac:dyDescent="0.3">
      <c r="A125" s="2">
        <v>123</v>
      </c>
      <c r="B125" s="18" t="s">
        <v>638</v>
      </c>
      <c r="C125" s="1"/>
      <c r="E125" s="7" t="s">
        <v>1598</v>
      </c>
      <c r="Q125"/>
    </row>
    <row r="126" spans="1:17" x14ac:dyDescent="0.3">
      <c r="A126" s="2">
        <v>124</v>
      </c>
      <c r="B126" s="18" t="s">
        <v>639</v>
      </c>
      <c r="C126" s="6" t="s">
        <v>177</v>
      </c>
      <c r="D126" s="12"/>
      <c r="Q126"/>
    </row>
    <row r="127" spans="1:17" x14ac:dyDescent="0.3">
      <c r="A127" s="2">
        <v>125</v>
      </c>
      <c r="B127" s="18" t="s">
        <v>639</v>
      </c>
      <c r="C127" s="9"/>
      <c r="D127" s="12" t="s">
        <v>1135</v>
      </c>
      <c r="E127" s="6"/>
      <c r="F127" s="4"/>
      <c r="G127" s="11"/>
      <c r="Q127"/>
    </row>
    <row r="128" spans="1:17" x14ac:dyDescent="0.3">
      <c r="A128" s="2">
        <v>126</v>
      </c>
      <c r="B128" s="18" t="s">
        <v>639</v>
      </c>
      <c r="C128" s="1"/>
      <c r="E128" s="7" t="s">
        <v>2317</v>
      </c>
    </row>
    <row r="129" spans="1:5" x14ac:dyDescent="0.3">
      <c r="A129" s="2">
        <v>127</v>
      </c>
      <c r="B129" s="18" t="s">
        <v>639</v>
      </c>
      <c r="C129" s="1"/>
      <c r="E129" s="7" t="s">
        <v>2466</v>
      </c>
    </row>
    <row r="130" spans="1:5" x14ac:dyDescent="0.3">
      <c r="A130" s="2">
        <v>128</v>
      </c>
      <c r="B130" s="18" t="s">
        <v>640</v>
      </c>
      <c r="C130" s="6" t="s">
        <v>178</v>
      </c>
      <c r="D130" s="12"/>
    </row>
    <row r="131" spans="1:5" x14ac:dyDescent="0.3">
      <c r="A131" s="2">
        <v>129</v>
      </c>
      <c r="B131" s="18" t="s">
        <v>640</v>
      </c>
      <c r="C131" s="1"/>
      <c r="E131" s="7" t="s">
        <v>2705</v>
      </c>
    </row>
    <row r="132" spans="1:5" x14ac:dyDescent="0.3">
      <c r="A132" s="2">
        <v>130</v>
      </c>
      <c r="B132" s="18" t="s">
        <v>640</v>
      </c>
      <c r="C132" s="1"/>
      <c r="E132" s="7" t="s">
        <v>2725</v>
      </c>
    </row>
    <row r="133" spans="1:5" x14ac:dyDescent="0.3">
      <c r="A133" s="2">
        <v>131</v>
      </c>
      <c r="B133" s="18" t="s">
        <v>640</v>
      </c>
      <c r="C133" s="1"/>
      <c r="E133" s="7" t="s">
        <v>2706</v>
      </c>
    </row>
    <row r="134" spans="1:5" x14ac:dyDescent="0.3">
      <c r="A134" s="2">
        <v>132</v>
      </c>
      <c r="B134" s="18" t="s">
        <v>640</v>
      </c>
      <c r="C134" s="1"/>
      <c r="E134" s="7" t="s">
        <v>2640</v>
      </c>
    </row>
    <row r="135" spans="1:5" x14ac:dyDescent="0.3">
      <c r="A135" s="2">
        <v>133</v>
      </c>
      <c r="B135" s="18" t="s">
        <v>640</v>
      </c>
      <c r="C135" s="1"/>
      <c r="E135" s="7" t="s">
        <v>2726</v>
      </c>
    </row>
    <row r="136" spans="1:5" x14ac:dyDescent="0.3">
      <c r="A136" s="2">
        <v>134</v>
      </c>
      <c r="B136" s="18" t="s">
        <v>640</v>
      </c>
      <c r="C136" s="1"/>
      <c r="E136" s="7" t="s">
        <v>2669</v>
      </c>
    </row>
    <row r="137" spans="1:5" x14ac:dyDescent="0.3">
      <c r="A137" s="2">
        <v>135</v>
      </c>
      <c r="B137" s="18" t="s">
        <v>640</v>
      </c>
      <c r="C137" s="1"/>
      <c r="E137" s="7" t="s">
        <v>2707</v>
      </c>
    </row>
    <row r="138" spans="1:5" x14ac:dyDescent="0.3">
      <c r="A138" s="2">
        <v>136</v>
      </c>
      <c r="B138" s="18" t="s">
        <v>640</v>
      </c>
      <c r="C138" s="1"/>
      <c r="E138" s="7" t="s">
        <v>2708</v>
      </c>
    </row>
    <row r="139" spans="1:5" x14ac:dyDescent="0.3">
      <c r="A139" s="2">
        <v>137</v>
      </c>
      <c r="B139" s="18" t="s">
        <v>640</v>
      </c>
      <c r="C139" s="1"/>
      <c r="E139" s="7" t="s">
        <v>2670</v>
      </c>
    </row>
    <row r="140" spans="1:5" x14ac:dyDescent="0.3">
      <c r="A140" s="2">
        <v>138</v>
      </c>
      <c r="B140" s="18" t="s">
        <v>640</v>
      </c>
      <c r="C140" s="1"/>
      <c r="E140" s="7" t="s">
        <v>2727</v>
      </c>
    </row>
    <row r="141" spans="1:5" x14ac:dyDescent="0.3">
      <c r="A141" s="2">
        <v>139</v>
      </c>
      <c r="B141" s="18" t="s">
        <v>640</v>
      </c>
      <c r="C141" s="1"/>
      <c r="E141" s="7" t="s">
        <v>2671</v>
      </c>
    </row>
    <row r="142" spans="1:5" x14ac:dyDescent="0.3">
      <c r="A142" s="2">
        <v>140</v>
      </c>
      <c r="B142" s="18" t="s">
        <v>640</v>
      </c>
      <c r="C142" s="1"/>
      <c r="E142" s="7" t="s">
        <v>2709</v>
      </c>
    </row>
    <row r="143" spans="1:5" x14ac:dyDescent="0.3">
      <c r="A143" s="2">
        <v>141</v>
      </c>
      <c r="B143" s="18" t="s">
        <v>641</v>
      </c>
      <c r="C143" s="6" t="s">
        <v>179</v>
      </c>
      <c r="D143" s="12"/>
    </row>
    <row r="144" spans="1:5" x14ac:dyDescent="0.3">
      <c r="A144" s="2">
        <v>142</v>
      </c>
      <c r="B144" s="18" t="s">
        <v>641</v>
      </c>
      <c r="C144" s="1"/>
      <c r="E144" s="7" t="s">
        <v>2117</v>
      </c>
    </row>
    <row r="145" spans="1:7" x14ac:dyDescent="0.3">
      <c r="A145" s="2">
        <v>143</v>
      </c>
      <c r="B145" s="18" t="s">
        <v>1378</v>
      </c>
      <c r="C145" s="15" t="s">
        <v>1379</v>
      </c>
      <c r="E145" s="6"/>
      <c r="F145" s="4"/>
      <c r="G145" s="11"/>
    </row>
    <row r="146" spans="1:7" x14ac:dyDescent="0.3">
      <c r="A146" s="2">
        <v>144</v>
      </c>
      <c r="B146" s="18" t="s">
        <v>642</v>
      </c>
      <c r="C146" s="6" t="s">
        <v>1377</v>
      </c>
      <c r="D146" s="12"/>
    </row>
    <row r="147" spans="1:7" x14ac:dyDescent="0.3">
      <c r="A147" s="2">
        <v>145</v>
      </c>
      <c r="B147" s="18" t="s">
        <v>642</v>
      </c>
      <c r="C147" s="1"/>
      <c r="E147" s="7" t="s">
        <v>1549</v>
      </c>
    </row>
    <row r="148" spans="1:7" x14ac:dyDescent="0.3">
      <c r="A148" s="2">
        <v>146</v>
      </c>
      <c r="B148" s="18" t="s">
        <v>642</v>
      </c>
      <c r="C148" s="1"/>
      <c r="E148" s="7" t="s">
        <v>1599</v>
      </c>
    </row>
    <row r="149" spans="1:7" x14ac:dyDescent="0.3">
      <c r="A149" s="2">
        <v>147</v>
      </c>
      <c r="B149" s="18" t="s">
        <v>642</v>
      </c>
      <c r="C149" s="1"/>
      <c r="E149" s="7" t="s">
        <v>2051</v>
      </c>
    </row>
    <row r="150" spans="1:7" x14ac:dyDescent="0.3">
      <c r="A150" s="2">
        <v>148</v>
      </c>
      <c r="B150" s="18" t="s">
        <v>642</v>
      </c>
      <c r="C150" s="1"/>
      <c r="E150" s="7" t="s">
        <v>3073</v>
      </c>
    </row>
    <row r="151" spans="1:7" x14ac:dyDescent="0.3">
      <c r="A151" s="2">
        <v>149</v>
      </c>
      <c r="B151" s="18" t="s">
        <v>642</v>
      </c>
      <c r="C151" s="1"/>
      <c r="E151" s="7" t="s">
        <v>1913</v>
      </c>
    </row>
    <row r="152" spans="1:7" x14ac:dyDescent="0.3">
      <c r="A152" s="2">
        <v>150</v>
      </c>
      <c r="B152" s="18" t="s">
        <v>642</v>
      </c>
      <c r="C152" s="1"/>
      <c r="E152" s="7" t="s">
        <v>1914</v>
      </c>
    </row>
    <row r="153" spans="1:7" x14ac:dyDescent="0.3">
      <c r="A153" s="2">
        <v>151</v>
      </c>
      <c r="B153" s="18" t="s">
        <v>642</v>
      </c>
      <c r="C153" s="1"/>
      <c r="E153" s="7" t="s">
        <v>1600</v>
      </c>
    </row>
    <row r="154" spans="1:7" x14ac:dyDescent="0.3">
      <c r="A154" s="2">
        <v>152</v>
      </c>
      <c r="B154" s="18" t="s">
        <v>642</v>
      </c>
      <c r="C154" s="1"/>
      <c r="E154" s="7" t="s">
        <v>1601</v>
      </c>
    </row>
    <row r="155" spans="1:7" x14ac:dyDescent="0.3">
      <c r="A155" s="2">
        <v>153</v>
      </c>
      <c r="B155" s="18" t="s">
        <v>642</v>
      </c>
      <c r="C155" s="1"/>
      <c r="E155" s="7" t="s">
        <v>2003</v>
      </c>
    </row>
    <row r="156" spans="1:7" x14ac:dyDescent="0.3">
      <c r="A156" s="2">
        <v>154</v>
      </c>
      <c r="B156" s="18" t="s">
        <v>642</v>
      </c>
      <c r="C156" s="1"/>
      <c r="E156" s="7" t="s">
        <v>1602</v>
      </c>
    </row>
    <row r="157" spans="1:7" x14ac:dyDescent="0.3">
      <c r="A157" s="2">
        <v>155</v>
      </c>
      <c r="B157" s="18" t="s">
        <v>642</v>
      </c>
      <c r="C157" s="1"/>
      <c r="E157" s="7" t="s">
        <v>1802</v>
      </c>
    </row>
    <row r="158" spans="1:7" x14ac:dyDescent="0.3">
      <c r="A158" s="2">
        <v>156</v>
      </c>
      <c r="B158" s="18" t="s">
        <v>642</v>
      </c>
      <c r="C158" s="1"/>
      <c r="E158" s="7" t="s">
        <v>1603</v>
      </c>
    </row>
    <row r="159" spans="1:7" x14ac:dyDescent="0.3">
      <c r="A159" s="2">
        <v>157</v>
      </c>
      <c r="B159" s="18" t="s">
        <v>642</v>
      </c>
      <c r="C159" s="1"/>
      <c r="E159" s="7" t="s">
        <v>3005</v>
      </c>
    </row>
    <row r="160" spans="1:7" x14ac:dyDescent="0.3">
      <c r="A160" s="2">
        <v>158</v>
      </c>
      <c r="B160" s="18" t="s">
        <v>642</v>
      </c>
      <c r="C160" s="1"/>
      <c r="E160" s="7" t="s">
        <v>1604</v>
      </c>
    </row>
    <row r="161" spans="1:5" x14ac:dyDescent="0.3">
      <c r="A161" s="2">
        <v>159</v>
      </c>
      <c r="B161" s="18" t="s">
        <v>642</v>
      </c>
      <c r="C161" s="1"/>
      <c r="E161" s="7" t="s">
        <v>1605</v>
      </c>
    </row>
    <row r="162" spans="1:5" x14ac:dyDescent="0.3">
      <c r="A162" s="2">
        <v>160</v>
      </c>
      <c r="B162" s="18" t="s">
        <v>642</v>
      </c>
      <c r="C162" s="1"/>
      <c r="E162" s="7" t="s">
        <v>1803</v>
      </c>
    </row>
    <row r="163" spans="1:5" x14ac:dyDescent="0.3">
      <c r="A163" s="2">
        <v>161</v>
      </c>
      <c r="B163" s="18" t="s">
        <v>642</v>
      </c>
      <c r="C163" s="1"/>
      <c r="E163" s="7" t="s">
        <v>1550</v>
      </c>
    </row>
    <row r="164" spans="1:5" x14ac:dyDescent="0.3">
      <c r="A164" s="2">
        <v>162</v>
      </c>
      <c r="B164" s="18" t="s">
        <v>642</v>
      </c>
      <c r="C164" s="1"/>
      <c r="E164" s="7" t="s">
        <v>1606</v>
      </c>
    </row>
    <row r="165" spans="1:5" x14ac:dyDescent="0.3">
      <c r="A165" s="2">
        <v>163</v>
      </c>
      <c r="B165" s="18" t="s">
        <v>642</v>
      </c>
      <c r="C165" s="1"/>
      <c r="E165" s="7" t="s">
        <v>1607</v>
      </c>
    </row>
    <row r="166" spans="1:5" x14ac:dyDescent="0.3">
      <c r="A166" s="2">
        <v>164</v>
      </c>
      <c r="B166" s="18" t="s">
        <v>642</v>
      </c>
      <c r="C166" s="1"/>
      <c r="E166" s="7" t="s">
        <v>1608</v>
      </c>
    </row>
    <row r="167" spans="1:5" x14ac:dyDescent="0.3">
      <c r="A167" s="2">
        <v>165</v>
      </c>
      <c r="B167" s="18" t="s">
        <v>642</v>
      </c>
      <c r="C167" s="1"/>
      <c r="E167" s="7" t="s">
        <v>3120</v>
      </c>
    </row>
    <row r="168" spans="1:5" x14ac:dyDescent="0.3">
      <c r="A168" s="2">
        <v>166</v>
      </c>
      <c r="B168" s="18" t="s">
        <v>642</v>
      </c>
      <c r="C168" s="1"/>
      <c r="E168" s="7" t="s">
        <v>1915</v>
      </c>
    </row>
    <row r="169" spans="1:5" x14ac:dyDescent="0.3">
      <c r="A169" s="2">
        <v>167</v>
      </c>
      <c r="B169" s="18" t="s">
        <v>642</v>
      </c>
      <c r="C169" s="1"/>
      <c r="E169" s="7" t="s">
        <v>1916</v>
      </c>
    </row>
    <row r="170" spans="1:5" x14ac:dyDescent="0.3">
      <c r="A170" s="2">
        <v>168</v>
      </c>
      <c r="B170" s="18" t="s">
        <v>642</v>
      </c>
      <c r="C170" s="1"/>
      <c r="E170" s="7" t="s">
        <v>1917</v>
      </c>
    </row>
    <row r="171" spans="1:5" x14ac:dyDescent="0.3">
      <c r="A171" s="2">
        <v>169</v>
      </c>
      <c r="B171" s="18" t="s">
        <v>642</v>
      </c>
      <c r="C171" s="1"/>
      <c r="E171" s="7" t="s">
        <v>1551</v>
      </c>
    </row>
    <row r="172" spans="1:5" x14ac:dyDescent="0.3">
      <c r="A172" s="2">
        <v>170</v>
      </c>
      <c r="B172" s="18" t="s">
        <v>642</v>
      </c>
      <c r="C172" s="1"/>
      <c r="E172" s="7" t="s">
        <v>1609</v>
      </c>
    </row>
    <row r="173" spans="1:5" x14ac:dyDescent="0.3">
      <c r="A173" s="2">
        <v>171</v>
      </c>
      <c r="B173" s="18" t="s">
        <v>642</v>
      </c>
      <c r="C173" s="1"/>
      <c r="E173" s="7" t="s">
        <v>1610</v>
      </c>
    </row>
    <row r="174" spans="1:5" x14ac:dyDescent="0.3">
      <c r="A174" s="2">
        <v>172</v>
      </c>
      <c r="B174" s="18" t="s">
        <v>642</v>
      </c>
      <c r="C174" s="1"/>
      <c r="E174" s="7" t="s">
        <v>1918</v>
      </c>
    </row>
    <row r="175" spans="1:5" x14ac:dyDescent="0.3">
      <c r="A175" s="2">
        <v>173</v>
      </c>
      <c r="B175" s="18" t="s">
        <v>642</v>
      </c>
      <c r="C175" s="1"/>
      <c r="E175" s="7" t="s">
        <v>1919</v>
      </c>
    </row>
    <row r="176" spans="1:5" x14ac:dyDescent="0.3">
      <c r="A176" s="2">
        <v>174</v>
      </c>
      <c r="B176" s="18" t="s">
        <v>642</v>
      </c>
      <c r="C176" s="1"/>
      <c r="E176" s="7" t="s">
        <v>1611</v>
      </c>
    </row>
    <row r="177" spans="1:5" x14ac:dyDescent="0.3">
      <c r="A177" s="2">
        <v>175</v>
      </c>
      <c r="B177" s="18" t="s">
        <v>642</v>
      </c>
      <c r="C177" s="1"/>
      <c r="E177" s="7" t="s">
        <v>1612</v>
      </c>
    </row>
    <row r="178" spans="1:5" x14ac:dyDescent="0.3">
      <c r="A178" s="2">
        <v>176</v>
      </c>
      <c r="B178" s="18" t="s">
        <v>642</v>
      </c>
      <c r="C178" s="1"/>
      <c r="E178" s="7" t="s">
        <v>1613</v>
      </c>
    </row>
    <row r="179" spans="1:5" x14ac:dyDescent="0.3">
      <c r="A179" s="2">
        <v>177</v>
      </c>
      <c r="B179" s="18" t="s">
        <v>642</v>
      </c>
      <c r="C179" s="1"/>
      <c r="E179" s="7" t="s">
        <v>2004</v>
      </c>
    </row>
    <row r="180" spans="1:5" x14ac:dyDescent="0.3">
      <c r="A180" s="2">
        <v>178</v>
      </c>
      <c r="B180" s="18" t="s">
        <v>642</v>
      </c>
      <c r="C180" s="1"/>
      <c r="E180" s="7" t="s">
        <v>1552</v>
      </c>
    </row>
    <row r="181" spans="1:5" x14ac:dyDescent="0.3">
      <c r="A181" s="2">
        <v>179</v>
      </c>
      <c r="B181" s="18" t="s">
        <v>642</v>
      </c>
      <c r="C181" s="1"/>
      <c r="E181" s="7" t="s">
        <v>1920</v>
      </c>
    </row>
    <row r="182" spans="1:5" x14ac:dyDescent="0.3">
      <c r="A182" s="2">
        <v>180</v>
      </c>
      <c r="B182" s="18" t="s">
        <v>642</v>
      </c>
      <c r="C182" s="1"/>
      <c r="E182" s="7" t="s">
        <v>1921</v>
      </c>
    </row>
    <row r="183" spans="1:5" x14ac:dyDescent="0.3">
      <c r="A183" s="2">
        <v>181</v>
      </c>
      <c r="B183" s="18" t="s">
        <v>642</v>
      </c>
      <c r="C183" s="1"/>
      <c r="E183" s="7" t="s">
        <v>1553</v>
      </c>
    </row>
    <row r="184" spans="1:5" x14ac:dyDescent="0.3">
      <c r="A184" s="2">
        <v>182</v>
      </c>
      <c r="B184" s="18" t="s">
        <v>642</v>
      </c>
      <c r="C184" s="1"/>
      <c r="E184" s="7" t="s">
        <v>1614</v>
      </c>
    </row>
    <row r="185" spans="1:5" x14ac:dyDescent="0.3">
      <c r="A185" s="2">
        <v>183</v>
      </c>
      <c r="B185" s="18" t="s">
        <v>642</v>
      </c>
      <c r="C185" s="1"/>
      <c r="E185" s="7" t="s">
        <v>1922</v>
      </c>
    </row>
    <row r="186" spans="1:5" x14ac:dyDescent="0.3">
      <c r="A186" s="2">
        <v>184</v>
      </c>
      <c r="B186" s="18" t="s">
        <v>642</v>
      </c>
      <c r="C186" s="1"/>
      <c r="E186" s="7" t="s">
        <v>1859</v>
      </c>
    </row>
    <row r="187" spans="1:5" x14ac:dyDescent="0.3">
      <c r="A187" s="2">
        <v>185</v>
      </c>
      <c r="B187" s="18" t="s">
        <v>642</v>
      </c>
      <c r="C187" s="1"/>
      <c r="E187" s="7" t="s">
        <v>1923</v>
      </c>
    </row>
    <row r="188" spans="1:5" x14ac:dyDescent="0.3">
      <c r="A188" s="2">
        <v>186</v>
      </c>
      <c r="B188" s="18" t="s">
        <v>642</v>
      </c>
      <c r="C188" s="1"/>
      <c r="E188" s="7" t="s">
        <v>1924</v>
      </c>
    </row>
    <row r="189" spans="1:5" x14ac:dyDescent="0.3">
      <c r="A189" s="2">
        <v>187</v>
      </c>
      <c r="B189" s="18" t="s">
        <v>642</v>
      </c>
      <c r="C189" s="1"/>
      <c r="E189" s="7" t="s">
        <v>1615</v>
      </c>
    </row>
    <row r="190" spans="1:5" x14ac:dyDescent="0.3">
      <c r="A190" s="2">
        <v>188</v>
      </c>
      <c r="B190" s="18" t="s">
        <v>642</v>
      </c>
      <c r="C190" s="1"/>
      <c r="E190" s="7" t="s">
        <v>2005</v>
      </c>
    </row>
    <row r="191" spans="1:5" x14ac:dyDescent="0.3">
      <c r="A191" s="2">
        <v>189</v>
      </c>
      <c r="B191" s="18" t="s">
        <v>642</v>
      </c>
      <c r="C191" s="1"/>
      <c r="E191" s="7" t="s">
        <v>2075</v>
      </c>
    </row>
    <row r="192" spans="1:5" x14ac:dyDescent="0.3">
      <c r="A192" s="2">
        <v>190</v>
      </c>
      <c r="B192" s="18" t="s">
        <v>642</v>
      </c>
      <c r="C192" s="1"/>
      <c r="E192" s="7" t="s">
        <v>1925</v>
      </c>
    </row>
    <row r="193" spans="1:5" x14ac:dyDescent="0.3">
      <c r="A193" s="2">
        <v>191</v>
      </c>
      <c r="B193" s="18" t="s">
        <v>642</v>
      </c>
      <c r="C193" s="1"/>
      <c r="E193" s="7" t="s">
        <v>2006</v>
      </c>
    </row>
    <row r="194" spans="1:5" x14ac:dyDescent="0.3">
      <c r="A194" s="2">
        <v>192</v>
      </c>
      <c r="B194" s="18" t="s">
        <v>642</v>
      </c>
      <c r="C194" s="1"/>
      <c r="E194" s="7" t="s">
        <v>1926</v>
      </c>
    </row>
    <row r="195" spans="1:5" x14ac:dyDescent="0.3">
      <c r="A195" s="2">
        <v>193</v>
      </c>
      <c r="B195" s="18" t="s">
        <v>642</v>
      </c>
      <c r="C195" s="1"/>
      <c r="E195" s="7" t="s">
        <v>1927</v>
      </c>
    </row>
    <row r="196" spans="1:5" x14ac:dyDescent="0.3">
      <c r="A196" s="2">
        <v>194</v>
      </c>
      <c r="B196" s="18" t="s">
        <v>642</v>
      </c>
      <c r="C196" s="1"/>
      <c r="E196" s="7" t="s">
        <v>1739</v>
      </c>
    </row>
    <row r="197" spans="1:5" x14ac:dyDescent="0.3">
      <c r="A197" s="2">
        <v>195</v>
      </c>
      <c r="B197" s="18" t="s">
        <v>642</v>
      </c>
      <c r="C197" s="1"/>
      <c r="E197" s="7" t="s">
        <v>1928</v>
      </c>
    </row>
    <row r="198" spans="1:5" x14ac:dyDescent="0.3">
      <c r="A198" s="2">
        <v>196</v>
      </c>
      <c r="B198" s="18" t="s">
        <v>642</v>
      </c>
      <c r="C198" s="1"/>
      <c r="E198" s="7" t="s">
        <v>2007</v>
      </c>
    </row>
    <row r="199" spans="1:5" x14ac:dyDescent="0.3">
      <c r="A199" s="2">
        <v>197</v>
      </c>
      <c r="B199" s="18" t="s">
        <v>642</v>
      </c>
      <c r="C199" s="1"/>
      <c r="E199" s="7" t="s">
        <v>3027</v>
      </c>
    </row>
    <row r="200" spans="1:5" x14ac:dyDescent="0.3">
      <c r="A200" s="2">
        <v>198</v>
      </c>
      <c r="B200" s="18" t="s">
        <v>642</v>
      </c>
      <c r="C200" s="1"/>
      <c r="E200" s="7" t="s">
        <v>2008</v>
      </c>
    </row>
    <row r="201" spans="1:5" x14ac:dyDescent="0.3">
      <c r="A201" s="2">
        <v>199</v>
      </c>
      <c r="B201" s="18" t="s">
        <v>642</v>
      </c>
      <c r="C201" s="1"/>
      <c r="E201" s="7" t="s">
        <v>3097</v>
      </c>
    </row>
    <row r="202" spans="1:5" x14ac:dyDescent="0.3">
      <c r="A202" s="2">
        <v>200</v>
      </c>
      <c r="B202" s="18" t="s">
        <v>642</v>
      </c>
      <c r="C202" s="1"/>
      <c r="E202" s="7" t="s">
        <v>1554</v>
      </c>
    </row>
    <row r="203" spans="1:5" x14ac:dyDescent="0.3">
      <c r="A203" s="2">
        <v>201</v>
      </c>
      <c r="B203" s="18" t="s">
        <v>642</v>
      </c>
      <c r="C203" s="1"/>
      <c r="E203" s="7" t="s">
        <v>1740</v>
      </c>
    </row>
    <row r="204" spans="1:5" x14ac:dyDescent="0.3">
      <c r="A204" s="2">
        <v>202</v>
      </c>
      <c r="B204" s="18" t="s">
        <v>642</v>
      </c>
      <c r="C204" s="1"/>
      <c r="E204" s="7" t="s">
        <v>1616</v>
      </c>
    </row>
    <row r="205" spans="1:5" x14ac:dyDescent="0.3">
      <c r="A205" s="2">
        <v>203</v>
      </c>
      <c r="B205" s="18" t="s">
        <v>642</v>
      </c>
      <c r="C205" s="1"/>
      <c r="E205" s="7" t="s">
        <v>1555</v>
      </c>
    </row>
    <row r="206" spans="1:5" x14ac:dyDescent="0.3">
      <c r="A206" s="2">
        <v>204</v>
      </c>
      <c r="B206" s="18" t="s">
        <v>642</v>
      </c>
      <c r="C206" s="1"/>
      <c r="E206" s="7" t="s">
        <v>1556</v>
      </c>
    </row>
    <row r="207" spans="1:5" x14ac:dyDescent="0.3">
      <c r="A207" s="2">
        <v>205</v>
      </c>
      <c r="B207" s="18" t="s">
        <v>642</v>
      </c>
      <c r="C207" s="1"/>
      <c r="E207" s="7" t="s">
        <v>1557</v>
      </c>
    </row>
    <row r="208" spans="1:5" x14ac:dyDescent="0.3">
      <c r="A208" s="2">
        <v>206</v>
      </c>
      <c r="B208" s="18" t="s">
        <v>642</v>
      </c>
      <c r="C208" s="1"/>
      <c r="E208" s="7" t="s">
        <v>3033</v>
      </c>
    </row>
    <row r="209" spans="1:17" x14ac:dyDescent="0.3">
      <c r="A209" s="2">
        <v>207</v>
      </c>
      <c r="B209" s="18" t="s">
        <v>642</v>
      </c>
      <c r="C209" s="1"/>
      <c r="E209" s="7" t="s">
        <v>1558</v>
      </c>
    </row>
    <row r="210" spans="1:17" x14ac:dyDescent="0.3">
      <c r="A210" s="2">
        <v>208</v>
      </c>
      <c r="B210" s="18" t="s">
        <v>642</v>
      </c>
      <c r="C210" s="1"/>
      <c r="E210" s="7" t="s">
        <v>3060</v>
      </c>
    </row>
    <row r="211" spans="1:17" x14ac:dyDescent="0.3">
      <c r="A211" s="2">
        <v>209</v>
      </c>
      <c r="B211" s="18" t="s">
        <v>642</v>
      </c>
      <c r="C211" s="1"/>
      <c r="E211" s="7" t="s">
        <v>2009</v>
      </c>
    </row>
    <row r="212" spans="1:17" x14ac:dyDescent="0.3">
      <c r="A212" s="2">
        <v>210</v>
      </c>
      <c r="B212" s="18" t="s">
        <v>642</v>
      </c>
      <c r="C212" s="1"/>
      <c r="E212" s="7" t="s">
        <v>2102</v>
      </c>
    </row>
    <row r="213" spans="1:17" x14ac:dyDescent="0.3">
      <c r="A213" s="2">
        <v>211</v>
      </c>
      <c r="B213" s="18" t="s">
        <v>642</v>
      </c>
      <c r="C213" s="1"/>
      <c r="E213" s="7" t="s">
        <v>1929</v>
      </c>
    </row>
    <row r="214" spans="1:17" x14ac:dyDescent="0.3">
      <c r="A214" s="2">
        <v>212</v>
      </c>
      <c r="B214" s="18" t="s">
        <v>642</v>
      </c>
      <c r="C214" s="1"/>
      <c r="E214" s="7" t="s">
        <v>1617</v>
      </c>
    </row>
    <row r="215" spans="1:17" x14ac:dyDescent="0.3">
      <c r="A215" s="2">
        <v>213</v>
      </c>
      <c r="B215" s="18" t="s">
        <v>642</v>
      </c>
      <c r="C215" s="1"/>
      <c r="E215" s="7" t="s">
        <v>1930</v>
      </c>
    </row>
    <row r="216" spans="1:17" x14ac:dyDescent="0.3">
      <c r="A216" s="2">
        <v>214</v>
      </c>
      <c r="B216" s="18" t="s">
        <v>642</v>
      </c>
      <c r="C216" s="1"/>
      <c r="E216" s="7" t="s">
        <v>2010</v>
      </c>
    </row>
    <row r="217" spans="1:17" x14ac:dyDescent="0.3">
      <c r="A217" s="2">
        <v>215</v>
      </c>
      <c r="B217" s="18" t="s">
        <v>642</v>
      </c>
      <c r="C217" s="1"/>
      <c r="E217" s="7" t="s">
        <v>16</v>
      </c>
    </row>
    <row r="218" spans="1:17" x14ac:dyDescent="0.3">
      <c r="A218" s="2">
        <v>216</v>
      </c>
      <c r="B218" s="18" t="s">
        <v>642</v>
      </c>
      <c r="C218" s="1"/>
      <c r="E218" s="7" t="s">
        <v>1931</v>
      </c>
    </row>
    <row r="219" spans="1:17" x14ac:dyDescent="0.3">
      <c r="A219" s="2">
        <v>217</v>
      </c>
      <c r="B219" s="18" t="s">
        <v>642</v>
      </c>
      <c r="C219" s="1"/>
      <c r="E219" s="7" t="s">
        <v>2011</v>
      </c>
      <c r="Q219"/>
    </row>
    <row r="220" spans="1:17" x14ac:dyDescent="0.3">
      <c r="A220" s="2">
        <v>218</v>
      </c>
      <c r="B220" s="18" t="s">
        <v>642</v>
      </c>
      <c r="C220" s="1"/>
      <c r="E220" s="7" t="s">
        <v>1618</v>
      </c>
      <c r="Q220"/>
    </row>
    <row r="221" spans="1:17" x14ac:dyDescent="0.3">
      <c r="A221" s="2">
        <v>219</v>
      </c>
      <c r="B221" s="18" t="s">
        <v>642</v>
      </c>
      <c r="C221" s="1"/>
      <c r="E221" s="7" t="s">
        <v>1932</v>
      </c>
    </row>
    <row r="222" spans="1:17" x14ac:dyDescent="0.3">
      <c r="A222" s="2">
        <v>220</v>
      </c>
      <c r="B222" s="18" t="s">
        <v>642</v>
      </c>
      <c r="C222" s="1"/>
      <c r="E222" s="7" t="s">
        <v>2012</v>
      </c>
    </row>
    <row r="223" spans="1:17" x14ac:dyDescent="0.3">
      <c r="A223" s="2">
        <v>221</v>
      </c>
      <c r="B223" s="18" t="s">
        <v>642</v>
      </c>
      <c r="C223" s="1"/>
      <c r="E223" s="7" t="s">
        <v>1559</v>
      </c>
    </row>
    <row r="224" spans="1:17" x14ac:dyDescent="0.3">
      <c r="A224" s="2">
        <v>222</v>
      </c>
      <c r="B224" s="18" t="s">
        <v>642</v>
      </c>
      <c r="C224" s="1"/>
      <c r="E224" s="7" t="s">
        <v>1933</v>
      </c>
    </row>
    <row r="225" spans="1:17" x14ac:dyDescent="0.3">
      <c r="A225" s="2">
        <v>223</v>
      </c>
      <c r="B225" s="18" t="s">
        <v>643</v>
      </c>
      <c r="C225" s="6" t="s">
        <v>180</v>
      </c>
      <c r="D225" s="12"/>
      <c r="Q225"/>
    </row>
    <row r="226" spans="1:17" x14ac:dyDescent="0.3">
      <c r="A226" s="2">
        <v>224</v>
      </c>
      <c r="B226" s="18" t="s">
        <v>643</v>
      </c>
      <c r="C226" s="1"/>
      <c r="E226" s="7" t="s">
        <v>2076</v>
      </c>
    </row>
    <row r="227" spans="1:17" x14ac:dyDescent="0.3">
      <c r="A227" s="2">
        <v>225</v>
      </c>
      <c r="B227" s="18" t="s">
        <v>644</v>
      </c>
      <c r="C227" s="6" t="s">
        <v>181</v>
      </c>
      <c r="D227" s="12"/>
    </row>
    <row r="228" spans="1:17" x14ac:dyDescent="0.3">
      <c r="A228" s="2">
        <v>226</v>
      </c>
      <c r="B228" s="18" t="s">
        <v>644</v>
      </c>
      <c r="C228" s="1"/>
      <c r="E228" s="7" t="s">
        <v>2076</v>
      </c>
    </row>
    <row r="229" spans="1:17" x14ac:dyDescent="0.3">
      <c r="A229" s="2">
        <v>227</v>
      </c>
      <c r="B229" s="18" t="s">
        <v>645</v>
      </c>
      <c r="C229" s="6" t="s">
        <v>182</v>
      </c>
      <c r="D229" s="12"/>
    </row>
    <row r="230" spans="1:17" x14ac:dyDescent="0.3">
      <c r="A230" s="2">
        <v>228</v>
      </c>
      <c r="B230" s="18" t="s">
        <v>645</v>
      </c>
      <c r="C230" s="1"/>
      <c r="E230" s="7" t="s">
        <v>2076</v>
      </c>
    </row>
    <row r="231" spans="1:17" x14ac:dyDescent="0.3">
      <c r="A231" s="2">
        <v>229</v>
      </c>
      <c r="B231" s="18" t="s">
        <v>646</v>
      </c>
      <c r="C231" s="6" t="s">
        <v>183</v>
      </c>
      <c r="D231" s="12"/>
    </row>
    <row r="232" spans="1:17" x14ac:dyDescent="0.3">
      <c r="A232" s="2">
        <v>230</v>
      </c>
      <c r="B232" s="18" t="s">
        <v>646</v>
      </c>
      <c r="C232" s="1"/>
      <c r="E232" s="7" t="s">
        <v>2094</v>
      </c>
    </row>
    <row r="233" spans="1:17" x14ac:dyDescent="0.3">
      <c r="A233" s="2">
        <v>231</v>
      </c>
      <c r="B233" s="18" t="s">
        <v>646</v>
      </c>
      <c r="C233" s="1"/>
      <c r="E233" s="7" t="s">
        <v>2052</v>
      </c>
    </row>
    <row r="234" spans="1:17" x14ac:dyDescent="0.3">
      <c r="A234" s="2">
        <v>232</v>
      </c>
      <c r="B234" s="18" t="s">
        <v>646</v>
      </c>
      <c r="C234" s="1"/>
      <c r="E234" s="7" t="s">
        <v>2053</v>
      </c>
    </row>
    <row r="235" spans="1:17" x14ac:dyDescent="0.3">
      <c r="A235" s="2">
        <v>233</v>
      </c>
      <c r="B235" s="18" t="s">
        <v>646</v>
      </c>
      <c r="C235" s="1"/>
      <c r="E235" s="7" t="s">
        <v>2054</v>
      </c>
    </row>
    <row r="236" spans="1:17" x14ac:dyDescent="0.3">
      <c r="A236" s="2">
        <v>234</v>
      </c>
      <c r="B236" s="18" t="s">
        <v>646</v>
      </c>
      <c r="C236" s="1"/>
      <c r="E236" s="7" t="s">
        <v>2013</v>
      </c>
    </row>
    <row r="237" spans="1:17" x14ac:dyDescent="0.3">
      <c r="A237" s="2">
        <v>235</v>
      </c>
      <c r="B237" s="18" t="s">
        <v>646</v>
      </c>
      <c r="C237" s="1"/>
      <c r="E237" s="7" t="s">
        <v>2014</v>
      </c>
    </row>
    <row r="238" spans="1:17" x14ac:dyDescent="0.3">
      <c r="A238" s="2">
        <v>236</v>
      </c>
      <c r="B238" s="18" t="s">
        <v>646</v>
      </c>
      <c r="C238" s="1"/>
      <c r="E238" s="7" t="s">
        <v>2055</v>
      </c>
    </row>
    <row r="239" spans="1:17" x14ac:dyDescent="0.3">
      <c r="A239" s="2">
        <v>237</v>
      </c>
      <c r="B239" s="18" t="s">
        <v>646</v>
      </c>
      <c r="C239" s="1"/>
      <c r="E239" s="7" t="s">
        <v>2118</v>
      </c>
    </row>
    <row r="240" spans="1:17" x14ac:dyDescent="0.3">
      <c r="A240" s="2">
        <v>238</v>
      </c>
      <c r="B240" s="18" t="s">
        <v>646</v>
      </c>
      <c r="C240" s="1"/>
      <c r="E240" s="7" t="s">
        <v>2056</v>
      </c>
    </row>
    <row r="241" spans="1:17" x14ac:dyDescent="0.3">
      <c r="A241" s="2">
        <v>239</v>
      </c>
      <c r="B241" s="18" t="s">
        <v>647</v>
      </c>
      <c r="C241" s="6" t="s">
        <v>184</v>
      </c>
      <c r="D241" s="12"/>
    </row>
    <row r="242" spans="1:17" x14ac:dyDescent="0.3">
      <c r="A242" s="2">
        <v>240</v>
      </c>
      <c r="B242" s="18" t="s">
        <v>647</v>
      </c>
      <c r="C242" s="9"/>
      <c r="D242" s="12" t="s">
        <v>2869</v>
      </c>
      <c r="E242" s="6"/>
      <c r="F242" s="4"/>
      <c r="G242" s="11"/>
    </row>
    <row r="243" spans="1:17" x14ac:dyDescent="0.3">
      <c r="A243" s="2">
        <v>241</v>
      </c>
      <c r="B243" s="18" t="s">
        <v>647</v>
      </c>
      <c r="C243" s="9"/>
      <c r="D243" s="12" t="s">
        <v>1136</v>
      </c>
      <c r="E243" s="6"/>
      <c r="F243" s="4"/>
      <c r="G243" s="11"/>
    </row>
    <row r="244" spans="1:17" x14ac:dyDescent="0.3">
      <c r="A244" s="2">
        <v>242</v>
      </c>
      <c r="B244" s="18" t="s">
        <v>647</v>
      </c>
      <c r="C244" s="1"/>
      <c r="E244" s="7" t="s">
        <v>17</v>
      </c>
    </row>
    <row r="245" spans="1:17" x14ac:dyDescent="0.3">
      <c r="A245" s="2">
        <v>243</v>
      </c>
      <c r="B245" s="18" t="s">
        <v>647</v>
      </c>
      <c r="C245" s="1"/>
      <c r="E245" s="7" t="s">
        <v>18</v>
      </c>
    </row>
    <row r="246" spans="1:17" x14ac:dyDescent="0.3">
      <c r="A246" s="2">
        <v>244</v>
      </c>
      <c r="B246" s="18" t="s">
        <v>647</v>
      </c>
      <c r="C246" s="1"/>
      <c r="E246" s="7" t="s">
        <v>2015</v>
      </c>
    </row>
    <row r="247" spans="1:17" x14ac:dyDescent="0.3">
      <c r="A247" s="2">
        <v>245</v>
      </c>
      <c r="B247" s="18" t="s">
        <v>2971</v>
      </c>
      <c r="C247" s="6" t="s">
        <v>2973</v>
      </c>
      <c r="E247" s="7"/>
    </row>
    <row r="248" spans="1:17" x14ac:dyDescent="0.3">
      <c r="A248" s="2">
        <v>246</v>
      </c>
      <c r="B248" s="18" t="s">
        <v>2971</v>
      </c>
      <c r="C248" s="1"/>
      <c r="D248" s="12" t="s">
        <v>2975</v>
      </c>
      <c r="E248" s="7"/>
    </row>
    <row r="249" spans="1:17" x14ac:dyDescent="0.3">
      <c r="A249" s="2">
        <v>247</v>
      </c>
      <c r="B249" s="18" t="s">
        <v>2971</v>
      </c>
      <c r="C249" s="1"/>
      <c r="E249" s="7" t="s">
        <v>2977</v>
      </c>
    </row>
    <row r="250" spans="1:17" x14ac:dyDescent="0.3">
      <c r="A250" s="2">
        <v>248</v>
      </c>
      <c r="B250" s="18" t="s">
        <v>2972</v>
      </c>
      <c r="C250" s="6" t="s">
        <v>2976</v>
      </c>
      <c r="E250" s="7"/>
    </row>
    <row r="251" spans="1:17" x14ac:dyDescent="0.3">
      <c r="A251" s="2">
        <v>249</v>
      </c>
      <c r="B251" s="18" t="s">
        <v>2972</v>
      </c>
      <c r="C251" s="1"/>
      <c r="D251" s="12" t="s">
        <v>2974</v>
      </c>
      <c r="E251" s="7"/>
    </row>
    <row r="252" spans="1:17" x14ac:dyDescent="0.3">
      <c r="A252" s="2">
        <v>250</v>
      </c>
      <c r="B252" s="18" t="s">
        <v>2972</v>
      </c>
      <c r="C252" s="1"/>
      <c r="E252" s="7" t="s">
        <v>2978</v>
      </c>
    </row>
    <row r="253" spans="1:17" x14ac:dyDescent="0.3">
      <c r="A253" s="2">
        <v>251</v>
      </c>
      <c r="B253" s="18" t="s">
        <v>648</v>
      </c>
      <c r="C253" s="6" t="s">
        <v>185</v>
      </c>
      <c r="D253" s="12"/>
      <c r="Q253"/>
    </row>
    <row r="254" spans="1:17" x14ac:dyDescent="0.3">
      <c r="A254" s="2">
        <v>252</v>
      </c>
      <c r="B254" s="18" t="s">
        <v>648</v>
      </c>
      <c r="C254" s="9"/>
      <c r="D254" s="12" t="s">
        <v>1137</v>
      </c>
      <c r="E254" s="6"/>
      <c r="F254" s="4"/>
      <c r="G254" s="11"/>
      <c r="Q254"/>
    </row>
    <row r="255" spans="1:17" x14ac:dyDescent="0.3">
      <c r="A255" s="2">
        <v>253</v>
      </c>
      <c r="B255" s="18" t="s">
        <v>648</v>
      </c>
      <c r="C255" s="9"/>
      <c r="D255" s="12"/>
      <c r="E255" s="7" t="s">
        <v>2057</v>
      </c>
      <c r="F255" s="4"/>
      <c r="G255" s="11"/>
      <c r="Q255"/>
    </row>
    <row r="256" spans="1:17" x14ac:dyDescent="0.3">
      <c r="A256" s="2">
        <v>254</v>
      </c>
      <c r="B256" s="18" t="s">
        <v>648</v>
      </c>
      <c r="C256" s="1"/>
      <c r="E256" s="7" t="s">
        <v>1934</v>
      </c>
      <c r="Q256"/>
    </row>
    <row r="257" spans="1:17" x14ac:dyDescent="0.3">
      <c r="A257" s="2">
        <v>255</v>
      </c>
      <c r="B257" s="18" t="s">
        <v>648</v>
      </c>
      <c r="C257" s="1"/>
      <c r="E257" s="7" t="s">
        <v>1935</v>
      </c>
      <c r="Q257"/>
    </row>
    <row r="258" spans="1:17" x14ac:dyDescent="0.3">
      <c r="A258" s="2">
        <v>256</v>
      </c>
      <c r="B258" s="18" t="s">
        <v>648</v>
      </c>
      <c r="C258" s="1"/>
      <c r="E258" s="4" t="s">
        <v>3057</v>
      </c>
      <c r="Q258"/>
    </row>
    <row r="259" spans="1:17" x14ac:dyDescent="0.3">
      <c r="A259" s="2">
        <v>257</v>
      </c>
      <c r="B259" s="18" t="s">
        <v>648</v>
      </c>
      <c r="C259" s="1"/>
      <c r="E259" s="7" t="s">
        <v>2016</v>
      </c>
      <c r="Q259"/>
    </row>
    <row r="260" spans="1:17" x14ac:dyDescent="0.3">
      <c r="A260" s="2">
        <v>258</v>
      </c>
      <c r="B260" s="18" t="s">
        <v>648</v>
      </c>
      <c r="C260" s="1"/>
      <c r="E260" s="7" t="s">
        <v>2017</v>
      </c>
      <c r="Q260"/>
    </row>
    <row r="261" spans="1:17" x14ac:dyDescent="0.3">
      <c r="A261" s="2">
        <v>259</v>
      </c>
      <c r="B261" s="18" t="s">
        <v>648</v>
      </c>
      <c r="C261" s="1"/>
      <c r="E261" s="7" t="s">
        <v>1936</v>
      </c>
      <c r="Q261"/>
    </row>
    <row r="262" spans="1:17" x14ac:dyDescent="0.3">
      <c r="A262" s="2">
        <v>260</v>
      </c>
      <c r="B262" s="18" t="s">
        <v>648</v>
      </c>
      <c r="C262" s="1"/>
      <c r="E262" s="7" t="s">
        <v>1937</v>
      </c>
      <c r="Q262"/>
    </row>
    <row r="263" spans="1:17" x14ac:dyDescent="0.3">
      <c r="A263" s="2">
        <v>261</v>
      </c>
      <c r="B263" s="18" t="s">
        <v>648</v>
      </c>
      <c r="C263" s="1"/>
      <c r="E263" s="7" t="s">
        <v>2077</v>
      </c>
      <c r="Q263"/>
    </row>
    <row r="264" spans="1:17" x14ac:dyDescent="0.3">
      <c r="A264" s="2">
        <v>262</v>
      </c>
      <c r="B264" s="18" t="s">
        <v>648</v>
      </c>
      <c r="C264" s="1"/>
      <c r="E264" s="7" t="s">
        <v>1938</v>
      </c>
      <c r="Q264"/>
    </row>
    <row r="265" spans="1:17" x14ac:dyDescent="0.3">
      <c r="A265" s="2">
        <v>263</v>
      </c>
      <c r="B265" s="18" t="s">
        <v>648</v>
      </c>
      <c r="C265" s="1"/>
      <c r="E265" s="7" t="s">
        <v>2018</v>
      </c>
      <c r="Q265"/>
    </row>
    <row r="266" spans="1:17" x14ac:dyDescent="0.3">
      <c r="A266" s="2">
        <v>264</v>
      </c>
      <c r="B266" s="18" t="s">
        <v>648</v>
      </c>
      <c r="C266" s="1"/>
      <c r="E266" s="7" t="s">
        <v>1939</v>
      </c>
      <c r="Q266"/>
    </row>
    <row r="267" spans="1:17" x14ac:dyDescent="0.3">
      <c r="A267" s="2">
        <v>265</v>
      </c>
      <c r="B267" s="18" t="s">
        <v>648</v>
      </c>
      <c r="C267" s="1"/>
      <c r="E267" s="7" t="s">
        <v>2019</v>
      </c>
    </row>
    <row r="268" spans="1:17" x14ac:dyDescent="0.3">
      <c r="A268" s="2">
        <v>266</v>
      </c>
      <c r="B268" s="18" t="s">
        <v>648</v>
      </c>
      <c r="C268" s="1"/>
      <c r="E268" s="7" t="s">
        <v>1940</v>
      </c>
    </row>
    <row r="269" spans="1:17" x14ac:dyDescent="0.3">
      <c r="A269" s="2">
        <v>267</v>
      </c>
      <c r="B269" s="18" t="s">
        <v>648</v>
      </c>
      <c r="C269" s="1"/>
      <c r="E269" s="7" t="s">
        <v>1941</v>
      </c>
    </row>
    <row r="270" spans="1:17" x14ac:dyDescent="0.3">
      <c r="A270" s="2">
        <v>268</v>
      </c>
      <c r="B270" s="18" t="s">
        <v>648</v>
      </c>
      <c r="C270" s="1"/>
      <c r="E270" s="7" t="s">
        <v>2020</v>
      </c>
    </row>
    <row r="271" spans="1:17" x14ac:dyDescent="0.3">
      <c r="A271" s="2">
        <v>269</v>
      </c>
      <c r="B271" s="18" t="s">
        <v>3020</v>
      </c>
      <c r="C271" s="6" t="s">
        <v>3021</v>
      </c>
      <c r="E271" s="7"/>
    </row>
    <row r="272" spans="1:17" x14ac:dyDescent="0.3">
      <c r="A272" s="2">
        <v>270</v>
      </c>
      <c r="B272" s="18" t="s">
        <v>3020</v>
      </c>
      <c r="C272" s="1"/>
      <c r="E272" s="7" t="s">
        <v>3022</v>
      </c>
    </row>
    <row r="273" spans="1:5" x14ac:dyDescent="0.3">
      <c r="A273" s="2">
        <v>271</v>
      </c>
      <c r="B273" s="18" t="s">
        <v>649</v>
      </c>
      <c r="C273" s="6" t="s">
        <v>186</v>
      </c>
      <c r="D273" s="12"/>
    </row>
    <row r="274" spans="1:5" x14ac:dyDescent="0.3">
      <c r="A274" s="2">
        <v>272</v>
      </c>
      <c r="B274" s="18" t="s">
        <v>649</v>
      </c>
      <c r="C274" s="1"/>
      <c r="E274" s="7" t="s">
        <v>2021</v>
      </c>
    </row>
    <row r="275" spans="1:5" x14ac:dyDescent="0.3">
      <c r="A275" s="2">
        <v>273</v>
      </c>
      <c r="B275" s="18" t="s">
        <v>650</v>
      </c>
      <c r="C275" s="6" t="s">
        <v>187</v>
      </c>
      <c r="D275" s="12"/>
    </row>
    <row r="276" spans="1:5" x14ac:dyDescent="0.3">
      <c r="A276" s="2">
        <v>274</v>
      </c>
      <c r="B276" s="18" t="s">
        <v>650</v>
      </c>
      <c r="C276" s="6"/>
      <c r="D276" s="12"/>
      <c r="E276" s="4" t="s">
        <v>2103</v>
      </c>
    </row>
    <row r="277" spans="1:5" x14ac:dyDescent="0.3">
      <c r="A277" s="2">
        <v>275</v>
      </c>
      <c r="B277" s="18" t="s">
        <v>650</v>
      </c>
      <c r="C277" s="1"/>
      <c r="E277" s="7" t="s">
        <v>2157</v>
      </c>
    </row>
    <row r="278" spans="1:5" x14ac:dyDescent="0.3">
      <c r="A278" s="2">
        <v>276</v>
      </c>
      <c r="B278" s="18" t="s">
        <v>650</v>
      </c>
      <c r="C278" s="1"/>
      <c r="E278" s="7" t="s">
        <v>3258</v>
      </c>
    </row>
    <row r="279" spans="1:5" x14ac:dyDescent="0.3">
      <c r="A279" s="2">
        <v>277</v>
      </c>
      <c r="B279" s="18" t="s">
        <v>650</v>
      </c>
      <c r="C279" s="1"/>
      <c r="E279" s="7" t="s">
        <v>2967</v>
      </c>
    </row>
    <row r="280" spans="1:5" x14ac:dyDescent="0.3">
      <c r="A280" s="2">
        <v>278</v>
      </c>
      <c r="B280" s="18" t="s">
        <v>650</v>
      </c>
      <c r="C280" s="1"/>
      <c r="E280" s="7" t="s">
        <v>2078</v>
      </c>
    </row>
    <row r="281" spans="1:5" x14ac:dyDescent="0.3">
      <c r="A281" s="2">
        <v>279</v>
      </c>
      <c r="B281" s="18" t="s">
        <v>650</v>
      </c>
      <c r="C281" s="1"/>
      <c r="E281" s="7" t="s">
        <v>2079</v>
      </c>
    </row>
    <row r="282" spans="1:5" x14ac:dyDescent="0.3">
      <c r="A282" s="2">
        <v>280</v>
      </c>
      <c r="B282" s="18" t="s">
        <v>650</v>
      </c>
      <c r="C282" s="1"/>
      <c r="E282" s="7" t="s">
        <v>2080</v>
      </c>
    </row>
    <row r="283" spans="1:5" x14ac:dyDescent="0.3">
      <c r="A283" s="2">
        <v>281</v>
      </c>
      <c r="B283" s="18" t="s">
        <v>650</v>
      </c>
      <c r="C283" s="1"/>
      <c r="E283" s="7" t="s">
        <v>2081</v>
      </c>
    </row>
    <row r="284" spans="1:5" x14ac:dyDescent="0.3">
      <c r="A284" s="2">
        <v>282</v>
      </c>
      <c r="B284" s="18" t="s">
        <v>650</v>
      </c>
      <c r="C284" s="1"/>
      <c r="E284" s="7" t="s">
        <v>2104</v>
      </c>
    </row>
    <row r="285" spans="1:5" x14ac:dyDescent="0.3">
      <c r="A285" s="2">
        <v>283</v>
      </c>
      <c r="B285" s="18" t="s">
        <v>650</v>
      </c>
      <c r="C285" s="1"/>
      <c r="E285" s="7" t="s">
        <v>2095</v>
      </c>
    </row>
    <row r="286" spans="1:5" x14ac:dyDescent="0.3">
      <c r="A286" s="2">
        <v>284</v>
      </c>
      <c r="B286" s="18" t="s">
        <v>650</v>
      </c>
      <c r="C286" s="1"/>
      <c r="E286" s="7" t="s">
        <v>2158</v>
      </c>
    </row>
    <row r="287" spans="1:5" x14ac:dyDescent="0.3">
      <c r="A287" s="2">
        <v>285</v>
      </c>
      <c r="B287" s="18" t="s">
        <v>650</v>
      </c>
      <c r="C287" s="1"/>
      <c r="E287" s="7" t="s">
        <v>2096</v>
      </c>
    </row>
    <row r="288" spans="1:5" x14ac:dyDescent="0.3">
      <c r="A288" s="2">
        <v>286</v>
      </c>
      <c r="B288" s="18" t="s">
        <v>650</v>
      </c>
      <c r="C288" s="1"/>
      <c r="E288" s="7" t="s">
        <v>2097</v>
      </c>
    </row>
    <row r="289" spans="1:7" x14ac:dyDescent="0.3">
      <c r="A289" s="2">
        <v>287</v>
      </c>
      <c r="B289" s="18" t="s">
        <v>650</v>
      </c>
      <c r="C289" s="1"/>
      <c r="E289" s="7" t="s">
        <v>1942</v>
      </c>
    </row>
    <row r="290" spans="1:7" x14ac:dyDescent="0.3">
      <c r="A290" s="2">
        <v>288</v>
      </c>
      <c r="B290" s="18" t="s">
        <v>650</v>
      </c>
      <c r="C290" s="1"/>
      <c r="E290" s="7" t="s">
        <v>2105</v>
      </c>
    </row>
    <row r="291" spans="1:7" x14ac:dyDescent="0.3">
      <c r="A291" s="2">
        <v>289</v>
      </c>
      <c r="B291" s="18" t="s">
        <v>651</v>
      </c>
      <c r="C291" s="6" t="s">
        <v>2937</v>
      </c>
      <c r="D291" s="12"/>
      <c r="G291" s="11"/>
    </row>
    <row r="292" spans="1:7" x14ac:dyDescent="0.3">
      <c r="A292" s="2">
        <v>290</v>
      </c>
      <c r="B292" s="18" t="s">
        <v>651</v>
      </c>
      <c r="C292" s="9"/>
      <c r="D292" s="12" t="s">
        <v>1138</v>
      </c>
      <c r="E292" s="6"/>
      <c r="F292" s="4"/>
      <c r="G292" s="11"/>
    </row>
    <row r="293" spans="1:7" x14ac:dyDescent="0.3">
      <c r="A293" s="2">
        <v>291</v>
      </c>
      <c r="B293" s="18" t="s">
        <v>651</v>
      </c>
      <c r="C293" s="9"/>
      <c r="D293" s="12" t="s">
        <v>1139</v>
      </c>
      <c r="E293" s="6"/>
      <c r="F293" s="4"/>
      <c r="G293" s="11"/>
    </row>
    <row r="294" spans="1:7" x14ac:dyDescent="0.3">
      <c r="A294" s="2">
        <v>292</v>
      </c>
      <c r="B294" s="18" t="s">
        <v>651</v>
      </c>
      <c r="C294" s="9"/>
      <c r="D294" s="12" t="s">
        <v>1140</v>
      </c>
      <c r="E294" s="6"/>
      <c r="F294" s="4"/>
      <c r="G294" s="11"/>
    </row>
    <row r="295" spans="1:7" x14ac:dyDescent="0.3">
      <c r="A295" s="2">
        <v>293</v>
      </c>
      <c r="B295" s="18" t="s">
        <v>651</v>
      </c>
      <c r="C295" s="9"/>
      <c r="D295" s="12" t="s">
        <v>1141</v>
      </c>
      <c r="E295" s="6"/>
      <c r="F295" s="4"/>
      <c r="G295" s="11"/>
    </row>
    <row r="296" spans="1:7" x14ac:dyDescent="0.3">
      <c r="A296" s="2">
        <v>294</v>
      </c>
      <c r="B296" s="18" t="s">
        <v>651</v>
      </c>
      <c r="C296" s="9"/>
      <c r="D296" s="14" t="s">
        <v>19</v>
      </c>
      <c r="E296" s="5"/>
      <c r="F296" s="4"/>
      <c r="G296" s="11"/>
    </row>
    <row r="297" spans="1:7" x14ac:dyDescent="0.3">
      <c r="A297" s="2">
        <v>295</v>
      </c>
      <c r="B297" s="18" t="s">
        <v>651</v>
      </c>
      <c r="C297" s="9"/>
      <c r="D297" s="12" t="s">
        <v>1142</v>
      </c>
      <c r="E297" s="6"/>
      <c r="F297" s="4"/>
      <c r="G297" s="11"/>
    </row>
    <row r="298" spans="1:7" x14ac:dyDescent="0.3">
      <c r="A298" s="2">
        <v>296</v>
      </c>
      <c r="B298" s="18" t="s">
        <v>651</v>
      </c>
      <c r="C298" s="9"/>
      <c r="D298" s="12" t="s">
        <v>1143</v>
      </c>
      <c r="E298" s="6"/>
      <c r="F298" s="4"/>
      <c r="G298" s="11"/>
    </row>
    <row r="299" spans="1:7" x14ac:dyDescent="0.3">
      <c r="A299" s="2">
        <v>297</v>
      </c>
      <c r="B299" s="18" t="s">
        <v>651</v>
      </c>
      <c r="C299" s="9"/>
      <c r="D299" s="12" t="s">
        <v>2870</v>
      </c>
      <c r="E299" s="6"/>
      <c r="F299" s="4"/>
      <c r="G299" s="11"/>
    </row>
    <row r="300" spans="1:7" x14ac:dyDescent="0.3">
      <c r="A300" s="2">
        <v>298</v>
      </c>
      <c r="B300" s="18" t="s">
        <v>651</v>
      </c>
      <c r="C300" s="9"/>
      <c r="D300" s="12" t="s">
        <v>1144</v>
      </c>
      <c r="E300" s="6"/>
      <c r="F300" s="4"/>
      <c r="G300" s="11"/>
    </row>
    <row r="301" spans="1:7" x14ac:dyDescent="0.3">
      <c r="A301" s="2">
        <v>299</v>
      </c>
      <c r="B301" s="18" t="s">
        <v>651</v>
      </c>
      <c r="C301" s="9"/>
      <c r="D301" s="12" t="s">
        <v>1145</v>
      </c>
      <c r="E301" s="6"/>
      <c r="F301" s="4"/>
      <c r="G301" s="11"/>
    </row>
    <row r="302" spans="1:7" x14ac:dyDescent="0.3">
      <c r="A302" s="2">
        <v>300</v>
      </c>
      <c r="B302" s="18" t="s">
        <v>651</v>
      </c>
      <c r="C302" s="9"/>
      <c r="D302" s="12" t="s">
        <v>1419</v>
      </c>
      <c r="E302" s="6"/>
      <c r="F302" s="4"/>
      <c r="G302" s="11"/>
    </row>
    <row r="303" spans="1:7" x14ac:dyDescent="0.3">
      <c r="A303" s="2">
        <v>301</v>
      </c>
      <c r="B303" s="18" t="s">
        <v>651</v>
      </c>
      <c r="C303" s="9"/>
      <c r="D303" s="12" t="s">
        <v>1146</v>
      </c>
      <c r="E303" s="6"/>
      <c r="F303" s="4"/>
      <c r="G303" s="11"/>
    </row>
    <row r="304" spans="1:7" x14ac:dyDescent="0.3">
      <c r="A304" s="2">
        <v>302</v>
      </c>
      <c r="B304" s="18" t="s">
        <v>651</v>
      </c>
      <c r="C304" s="9"/>
      <c r="D304" s="12" t="s">
        <v>1147</v>
      </c>
      <c r="E304" s="6"/>
      <c r="F304" s="4"/>
      <c r="G304" s="11"/>
    </row>
    <row r="305" spans="1:7" x14ac:dyDescent="0.3">
      <c r="A305" s="2">
        <v>303</v>
      </c>
      <c r="B305" s="18" t="s">
        <v>651</v>
      </c>
      <c r="C305" s="9"/>
      <c r="D305" s="12" t="s">
        <v>1148</v>
      </c>
      <c r="E305" s="6"/>
      <c r="F305" s="4"/>
      <c r="G305" s="11"/>
    </row>
    <row r="306" spans="1:7" x14ac:dyDescent="0.3">
      <c r="A306" s="2">
        <v>304</v>
      </c>
      <c r="B306" s="18" t="s">
        <v>651</v>
      </c>
      <c r="C306" s="9"/>
      <c r="D306" s="12" t="s">
        <v>1149</v>
      </c>
      <c r="E306" s="6"/>
      <c r="F306" s="4"/>
    </row>
    <row r="307" spans="1:7" x14ac:dyDescent="0.3">
      <c r="A307" s="2">
        <v>305</v>
      </c>
      <c r="B307" s="18" t="s">
        <v>651</v>
      </c>
      <c r="C307" s="1"/>
      <c r="E307" s="7" t="s">
        <v>2459</v>
      </c>
    </row>
    <row r="308" spans="1:7" x14ac:dyDescent="0.3">
      <c r="A308" s="2">
        <v>306</v>
      </c>
      <c r="B308" s="18" t="s">
        <v>651</v>
      </c>
      <c r="C308" s="1"/>
      <c r="E308" s="7" t="s">
        <v>2159</v>
      </c>
    </row>
    <row r="309" spans="1:7" x14ac:dyDescent="0.3">
      <c r="A309" s="2">
        <v>307</v>
      </c>
      <c r="B309" s="18" t="s">
        <v>651</v>
      </c>
      <c r="C309" s="1"/>
      <c r="E309" s="7" t="s">
        <v>2318</v>
      </c>
    </row>
    <row r="310" spans="1:7" x14ac:dyDescent="0.3">
      <c r="A310" s="2">
        <v>308</v>
      </c>
      <c r="B310" s="18" t="s">
        <v>651</v>
      </c>
      <c r="C310" s="1"/>
      <c r="E310" s="7" t="s">
        <v>2119</v>
      </c>
    </row>
    <row r="311" spans="1:7" x14ac:dyDescent="0.3">
      <c r="A311" s="2">
        <v>309</v>
      </c>
      <c r="B311" s="18" t="s">
        <v>651</v>
      </c>
      <c r="C311" s="1"/>
      <c r="E311" s="7" t="s">
        <v>2569</v>
      </c>
    </row>
    <row r="312" spans="1:7" x14ac:dyDescent="0.3">
      <c r="A312" s="2">
        <v>310</v>
      </c>
      <c r="B312" s="18" t="s">
        <v>651</v>
      </c>
      <c r="C312" s="1"/>
      <c r="E312" s="7" t="s">
        <v>2106</v>
      </c>
    </row>
    <row r="313" spans="1:7" x14ac:dyDescent="0.3">
      <c r="A313" s="2">
        <v>311</v>
      </c>
      <c r="B313" s="18" t="s">
        <v>651</v>
      </c>
      <c r="C313" s="1"/>
      <c r="E313" s="7" t="s">
        <v>2160</v>
      </c>
    </row>
    <row r="314" spans="1:7" x14ac:dyDescent="0.3">
      <c r="A314" s="2">
        <v>312</v>
      </c>
      <c r="B314" s="18" t="s">
        <v>651</v>
      </c>
      <c r="C314" s="1"/>
      <c r="E314" s="7" t="s">
        <v>1560</v>
      </c>
    </row>
    <row r="315" spans="1:7" x14ac:dyDescent="0.3">
      <c r="A315" s="2">
        <v>313</v>
      </c>
      <c r="B315" s="18" t="s">
        <v>651</v>
      </c>
      <c r="C315" s="1"/>
      <c r="E315" s="7" t="s">
        <v>20</v>
      </c>
    </row>
    <row r="316" spans="1:7" x14ac:dyDescent="0.3">
      <c r="A316" s="2">
        <v>314</v>
      </c>
      <c r="B316" s="18" t="s">
        <v>651</v>
      </c>
      <c r="C316" s="1"/>
      <c r="E316" s="7" t="s">
        <v>21</v>
      </c>
    </row>
    <row r="317" spans="1:7" x14ac:dyDescent="0.3">
      <c r="A317" s="2">
        <v>315</v>
      </c>
      <c r="B317" s="18" t="s">
        <v>651</v>
      </c>
      <c r="C317" s="1"/>
      <c r="E317" s="7" t="s">
        <v>3026</v>
      </c>
    </row>
    <row r="318" spans="1:7" x14ac:dyDescent="0.3">
      <c r="A318" s="2">
        <v>316</v>
      </c>
      <c r="B318" s="18" t="s">
        <v>651</v>
      </c>
      <c r="C318" s="1"/>
      <c r="E318" s="7" t="s">
        <v>1943</v>
      </c>
    </row>
    <row r="319" spans="1:7" x14ac:dyDescent="0.3">
      <c r="A319" s="2">
        <v>317</v>
      </c>
      <c r="B319" s="18" t="s">
        <v>651</v>
      </c>
      <c r="C319" s="1"/>
      <c r="E319" s="7" t="s">
        <v>2871</v>
      </c>
    </row>
    <row r="320" spans="1:7" x14ac:dyDescent="0.3">
      <c r="A320" s="2">
        <v>318</v>
      </c>
      <c r="B320" s="18" t="s">
        <v>651</v>
      </c>
      <c r="C320" s="1"/>
      <c r="E320" s="7" t="s">
        <v>2872</v>
      </c>
    </row>
    <row r="321" spans="1:5" x14ac:dyDescent="0.3">
      <c r="A321" s="2">
        <v>319</v>
      </c>
      <c r="B321" s="18" t="s">
        <v>651</v>
      </c>
      <c r="C321" s="1"/>
      <c r="E321" s="7" t="s">
        <v>2120</v>
      </c>
    </row>
    <row r="322" spans="1:5" x14ac:dyDescent="0.3">
      <c r="A322" s="2">
        <v>320</v>
      </c>
      <c r="B322" s="18" t="s">
        <v>651</v>
      </c>
      <c r="C322" s="1"/>
      <c r="E322" s="7" t="s">
        <v>2121</v>
      </c>
    </row>
    <row r="323" spans="1:5" x14ac:dyDescent="0.3">
      <c r="A323" s="2">
        <v>321</v>
      </c>
      <c r="B323" s="18" t="s">
        <v>651</v>
      </c>
      <c r="C323" s="1"/>
      <c r="E323" s="7" t="s">
        <v>2431</v>
      </c>
    </row>
    <row r="324" spans="1:5" x14ac:dyDescent="0.3">
      <c r="A324" s="2">
        <v>322</v>
      </c>
      <c r="B324" s="18" t="s">
        <v>651</v>
      </c>
      <c r="C324" s="1"/>
      <c r="E324" s="7" t="s">
        <v>2534</v>
      </c>
    </row>
    <row r="325" spans="1:5" x14ac:dyDescent="0.3">
      <c r="A325" s="2">
        <v>323</v>
      </c>
      <c r="B325" s="18" t="s">
        <v>651</v>
      </c>
      <c r="C325" s="1"/>
      <c r="E325" s="7" t="s">
        <v>1619</v>
      </c>
    </row>
    <row r="326" spans="1:5" x14ac:dyDescent="0.3">
      <c r="A326" s="2">
        <v>324</v>
      </c>
      <c r="B326" s="18" t="s">
        <v>651</v>
      </c>
      <c r="C326" s="1"/>
      <c r="E326" s="7" t="s">
        <v>2460</v>
      </c>
    </row>
    <row r="327" spans="1:5" x14ac:dyDescent="0.3">
      <c r="A327" s="2">
        <v>325</v>
      </c>
      <c r="B327" s="18" t="s">
        <v>651</v>
      </c>
      <c r="C327" s="1"/>
      <c r="E327" s="7" t="s">
        <v>2161</v>
      </c>
    </row>
    <row r="328" spans="1:5" x14ac:dyDescent="0.3">
      <c r="A328" s="2">
        <v>326</v>
      </c>
      <c r="B328" s="18" t="s">
        <v>651</v>
      </c>
      <c r="C328" s="1"/>
      <c r="E328" s="7" t="s">
        <v>2222</v>
      </c>
    </row>
    <row r="329" spans="1:5" x14ac:dyDescent="0.3">
      <c r="A329" s="2">
        <v>327</v>
      </c>
      <c r="B329" s="18" t="s">
        <v>651</v>
      </c>
      <c r="C329" s="1"/>
      <c r="E329" s="7" t="s">
        <v>3277</v>
      </c>
    </row>
    <row r="330" spans="1:5" x14ac:dyDescent="0.3">
      <c r="A330" s="2">
        <v>328</v>
      </c>
      <c r="B330" s="18" t="s">
        <v>651</v>
      </c>
      <c r="C330" s="1"/>
      <c r="E330" s="7" t="s">
        <v>2262</v>
      </c>
    </row>
    <row r="331" spans="1:5" x14ac:dyDescent="0.3">
      <c r="A331" s="2">
        <v>329</v>
      </c>
      <c r="B331" s="18" t="s">
        <v>651</v>
      </c>
      <c r="C331" s="1"/>
      <c r="E331" s="7" t="s">
        <v>2319</v>
      </c>
    </row>
    <row r="332" spans="1:5" x14ac:dyDescent="0.3">
      <c r="A332" s="2">
        <v>330</v>
      </c>
      <c r="B332" s="18" t="s">
        <v>651</v>
      </c>
      <c r="C332" s="1"/>
      <c r="E332" s="7" t="s">
        <v>2107</v>
      </c>
    </row>
    <row r="333" spans="1:5" x14ac:dyDescent="0.3">
      <c r="A333" s="2">
        <v>331</v>
      </c>
      <c r="B333" s="18" t="s">
        <v>651</v>
      </c>
      <c r="C333" s="1"/>
      <c r="E333" s="7" t="s">
        <v>2058</v>
      </c>
    </row>
    <row r="334" spans="1:5" x14ac:dyDescent="0.3">
      <c r="A334" s="2">
        <v>332</v>
      </c>
      <c r="B334" s="18" t="s">
        <v>651</v>
      </c>
      <c r="C334" s="1"/>
      <c r="E334" s="7" t="s">
        <v>1741</v>
      </c>
    </row>
    <row r="335" spans="1:5" x14ac:dyDescent="0.3">
      <c r="A335" s="2">
        <v>333</v>
      </c>
      <c r="B335" s="18" t="s">
        <v>651</v>
      </c>
      <c r="C335" s="1"/>
      <c r="E335" s="7" t="s">
        <v>2343</v>
      </c>
    </row>
    <row r="336" spans="1:5" x14ac:dyDescent="0.3">
      <c r="A336" s="2">
        <v>334</v>
      </c>
      <c r="B336" s="18" t="s">
        <v>651</v>
      </c>
      <c r="C336" s="1"/>
      <c r="E336" s="7" t="s">
        <v>22</v>
      </c>
    </row>
    <row r="337" spans="1:5" x14ac:dyDescent="0.3">
      <c r="A337" s="2">
        <v>335</v>
      </c>
      <c r="B337" s="18" t="s">
        <v>651</v>
      </c>
      <c r="C337" s="1"/>
      <c r="E337" s="7" t="s">
        <v>1742</v>
      </c>
    </row>
    <row r="338" spans="1:5" x14ac:dyDescent="0.3">
      <c r="A338" s="2">
        <v>336</v>
      </c>
      <c r="B338" s="18" t="s">
        <v>651</v>
      </c>
      <c r="C338" s="1"/>
      <c r="E338" s="7" t="s">
        <v>2488</v>
      </c>
    </row>
    <row r="339" spans="1:5" x14ac:dyDescent="0.3">
      <c r="A339" s="2">
        <v>337</v>
      </c>
      <c r="B339" s="18" t="s">
        <v>651</v>
      </c>
      <c r="C339" s="1"/>
      <c r="E339" s="7" t="s">
        <v>2057</v>
      </c>
    </row>
    <row r="340" spans="1:5" x14ac:dyDescent="0.3">
      <c r="A340" s="2">
        <v>338</v>
      </c>
      <c r="B340" s="18" t="s">
        <v>651</v>
      </c>
      <c r="C340" s="1"/>
      <c r="E340" s="7" t="s">
        <v>3034</v>
      </c>
    </row>
    <row r="341" spans="1:5" x14ac:dyDescent="0.3">
      <c r="A341" s="2">
        <v>339</v>
      </c>
      <c r="B341" s="18" t="s">
        <v>651</v>
      </c>
      <c r="C341" s="1"/>
      <c r="E341" s="7" t="s">
        <v>2263</v>
      </c>
    </row>
    <row r="342" spans="1:5" x14ac:dyDescent="0.3">
      <c r="A342" s="2">
        <v>340</v>
      </c>
      <c r="B342" s="18" t="s">
        <v>651</v>
      </c>
      <c r="C342" s="1"/>
      <c r="E342" s="7" t="s">
        <v>2873</v>
      </c>
    </row>
    <row r="343" spans="1:5" x14ac:dyDescent="0.3">
      <c r="A343" s="2">
        <v>341</v>
      </c>
      <c r="B343" s="18" t="s">
        <v>651</v>
      </c>
      <c r="C343" s="1"/>
      <c r="E343" s="7" t="s">
        <v>2874</v>
      </c>
    </row>
    <row r="344" spans="1:5" x14ac:dyDescent="0.3">
      <c r="A344" s="2">
        <v>342</v>
      </c>
      <c r="B344" s="18" t="s">
        <v>651</v>
      </c>
      <c r="C344" s="1"/>
      <c r="E344" s="7" t="s">
        <v>2559</v>
      </c>
    </row>
    <row r="345" spans="1:5" x14ac:dyDescent="0.3">
      <c r="A345" s="2">
        <v>343</v>
      </c>
      <c r="B345" s="18" t="s">
        <v>651</v>
      </c>
      <c r="C345" s="1"/>
      <c r="E345" s="7" t="s">
        <v>1999</v>
      </c>
    </row>
    <row r="346" spans="1:5" x14ac:dyDescent="0.3">
      <c r="A346" s="2">
        <v>344</v>
      </c>
      <c r="B346" s="18" t="s">
        <v>651</v>
      </c>
      <c r="C346" s="1"/>
      <c r="E346" s="7" t="s">
        <v>1873</v>
      </c>
    </row>
    <row r="347" spans="1:5" x14ac:dyDescent="0.3">
      <c r="A347" s="2">
        <v>345</v>
      </c>
      <c r="B347" s="18" t="s">
        <v>651</v>
      </c>
      <c r="C347" s="1"/>
      <c r="E347" s="7" t="s">
        <v>2022</v>
      </c>
    </row>
    <row r="348" spans="1:5" x14ac:dyDescent="0.3">
      <c r="A348" s="2">
        <v>346</v>
      </c>
      <c r="B348" s="18" t="s">
        <v>651</v>
      </c>
      <c r="C348" s="1"/>
      <c r="E348" s="7" t="s">
        <v>2162</v>
      </c>
    </row>
    <row r="349" spans="1:5" x14ac:dyDescent="0.3">
      <c r="A349" s="2">
        <v>347</v>
      </c>
      <c r="B349" s="18" t="s">
        <v>651</v>
      </c>
      <c r="C349" s="1"/>
      <c r="E349" s="7" t="s">
        <v>1495</v>
      </c>
    </row>
    <row r="350" spans="1:5" x14ac:dyDescent="0.3">
      <c r="A350" s="2">
        <v>348</v>
      </c>
      <c r="B350" s="18" t="s">
        <v>651</v>
      </c>
      <c r="C350" s="1"/>
      <c r="E350" s="7" t="s">
        <v>2361</v>
      </c>
    </row>
    <row r="351" spans="1:5" x14ac:dyDescent="0.3">
      <c r="A351" s="2">
        <v>349</v>
      </c>
      <c r="B351" s="18" t="s">
        <v>651</v>
      </c>
      <c r="C351" s="1"/>
      <c r="E351" s="7" t="s">
        <v>2163</v>
      </c>
    </row>
    <row r="352" spans="1:5" x14ac:dyDescent="0.3">
      <c r="A352" s="2">
        <v>350</v>
      </c>
      <c r="B352" s="18" t="s">
        <v>651</v>
      </c>
      <c r="C352" s="1"/>
      <c r="E352" s="7" t="s">
        <v>2164</v>
      </c>
    </row>
    <row r="353" spans="1:5" x14ac:dyDescent="0.3">
      <c r="A353" s="2">
        <v>351</v>
      </c>
      <c r="B353" s="18" t="s">
        <v>651</v>
      </c>
      <c r="C353" s="1"/>
      <c r="E353" s="7" t="s">
        <v>2461</v>
      </c>
    </row>
    <row r="354" spans="1:5" x14ac:dyDescent="0.3">
      <c r="A354" s="2">
        <v>352</v>
      </c>
      <c r="B354" s="18" t="s">
        <v>651</v>
      </c>
      <c r="C354" s="1"/>
      <c r="E354" s="7" t="s">
        <v>2362</v>
      </c>
    </row>
    <row r="355" spans="1:5" x14ac:dyDescent="0.3">
      <c r="A355" s="2">
        <v>353</v>
      </c>
      <c r="B355" s="18" t="s">
        <v>651</v>
      </c>
      <c r="C355" s="1"/>
      <c r="E355" s="7" t="s">
        <v>2363</v>
      </c>
    </row>
    <row r="356" spans="1:5" x14ac:dyDescent="0.3">
      <c r="A356" s="2">
        <v>354</v>
      </c>
      <c r="B356" s="18" t="s">
        <v>651</v>
      </c>
      <c r="C356" s="1"/>
      <c r="E356" s="7" t="s">
        <v>2364</v>
      </c>
    </row>
    <row r="357" spans="1:5" x14ac:dyDescent="0.3">
      <c r="A357" s="2">
        <v>355</v>
      </c>
      <c r="B357" s="18" t="s">
        <v>651</v>
      </c>
      <c r="C357" s="1"/>
      <c r="E357" s="7" t="s">
        <v>2289</v>
      </c>
    </row>
    <row r="358" spans="1:5" x14ac:dyDescent="0.3">
      <c r="A358" s="2">
        <v>356</v>
      </c>
      <c r="B358" s="18" t="s">
        <v>651</v>
      </c>
      <c r="C358" s="1"/>
      <c r="E358" s="7" t="s">
        <v>2875</v>
      </c>
    </row>
    <row r="359" spans="1:5" x14ac:dyDescent="0.3">
      <c r="A359" s="2">
        <v>357</v>
      </c>
      <c r="B359" s="18" t="s">
        <v>651</v>
      </c>
      <c r="C359" s="1"/>
      <c r="E359" s="7" t="s">
        <v>2320</v>
      </c>
    </row>
    <row r="360" spans="1:5" x14ac:dyDescent="0.3">
      <c r="A360" s="2">
        <v>358</v>
      </c>
      <c r="B360" s="18" t="s">
        <v>651</v>
      </c>
      <c r="C360" s="1"/>
      <c r="E360" s="7" t="s">
        <v>2876</v>
      </c>
    </row>
    <row r="361" spans="1:5" x14ac:dyDescent="0.3">
      <c r="A361" s="2">
        <v>359</v>
      </c>
      <c r="B361" s="18" t="s">
        <v>651</v>
      </c>
      <c r="C361" s="1"/>
      <c r="E361" s="7" t="s">
        <v>2877</v>
      </c>
    </row>
    <row r="362" spans="1:5" x14ac:dyDescent="0.3">
      <c r="A362" s="2">
        <v>360</v>
      </c>
      <c r="B362" s="18" t="s">
        <v>651</v>
      </c>
      <c r="C362" s="1"/>
      <c r="E362" s="7" t="s">
        <v>2264</v>
      </c>
    </row>
    <row r="363" spans="1:5" x14ac:dyDescent="0.3">
      <c r="A363" s="2">
        <v>361</v>
      </c>
      <c r="B363" s="18" t="s">
        <v>651</v>
      </c>
      <c r="C363" s="1"/>
      <c r="E363" s="7" t="s">
        <v>2365</v>
      </c>
    </row>
    <row r="364" spans="1:5" x14ac:dyDescent="0.3">
      <c r="A364" s="2">
        <v>362</v>
      </c>
      <c r="B364" s="18" t="s">
        <v>651</v>
      </c>
      <c r="C364" s="1"/>
      <c r="E364" s="7" t="s">
        <v>2412</v>
      </c>
    </row>
    <row r="365" spans="1:5" x14ac:dyDescent="0.3">
      <c r="A365" s="2">
        <v>363</v>
      </c>
      <c r="B365" s="18" t="s">
        <v>651</v>
      </c>
      <c r="C365" s="1"/>
      <c r="E365" s="7" t="s">
        <v>2023</v>
      </c>
    </row>
    <row r="366" spans="1:5" x14ac:dyDescent="0.3">
      <c r="A366" s="2">
        <v>364</v>
      </c>
      <c r="B366" s="18" t="s">
        <v>651</v>
      </c>
      <c r="C366" s="1"/>
      <c r="E366" s="7" t="s">
        <v>3011</v>
      </c>
    </row>
    <row r="367" spans="1:5" x14ac:dyDescent="0.3">
      <c r="A367" s="2">
        <v>365</v>
      </c>
      <c r="B367" s="18" t="s">
        <v>651</v>
      </c>
      <c r="C367" s="1"/>
      <c r="E367" s="7" t="s">
        <v>2366</v>
      </c>
    </row>
    <row r="368" spans="1:5" x14ac:dyDescent="0.3">
      <c r="A368" s="2">
        <v>366</v>
      </c>
      <c r="B368" s="18" t="s">
        <v>651</v>
      </c>
      <c r="C368" s="1"/>
      <c r="E368" s="7" t="s">
        <v>2967</v>
      </c>
    </row>
    <row r="369" spans="1:5" x14ac:dyDescent="0.3">
      <c r="A369" s="2">
        <v>367</v>
      </c>
      <c r="B369" s="18" t="s">
        <v>651</v>
      </c>
      <c r="C369" s="1"/>
      <c r="E369" s="7" t="s">
        <v>3118</v>
      </c>
    </row>
    <row r="370" spans="1:5" x14ac:dyDescent="0.3">
      <c r="A370" s="2">
        <v>368</v>
      </c>
      <c r="B370" s="18" t="s">
        <v>651</v>
      </c>
      <c r="C370" s="1"/>
      <c r="E370" s="7" t="s">
        <v>2955</v>
      </c>
    </row>
    <row r="371" spans="1:5" x14ac:dyDescent="0.3">
      <c r="A371" s="2">
        <v>369</v>
      </c>
      <c r="B371" s="18" t="s">
        <v>651</v>
      </c>
      <c r="C371" s="1"/>
      <c r="E371" s="7" t="s">
        <v>1935</v>
      </c>
    </row>
    <row r="372" spans="1:5" x14ac:dyDescent="0.3">
      <c r="A372" s="2">
        <v>370</v>
      </c>
      <c r="B372" s="18" t="s">
        <v>651</v>
      </c>
      <c r="C372" s="1"/>
      <c r="E372" s="7" t="s">
        <v>2122</v>
      </c>
    </row>
    <row r="373" spans="1:5" x14ac:dyDescent="0.3">
      <c r="A373" s="2">
        <v>371</v>
      </c>
      <c r="B373" s="18" t="s">
        <v>651</v>
      </c>
      <c r="C373" s="1"/>
      <c r="E373" s="7" t="s">
        <v>2165</v>
      </c>
    </row>
    <row r="374" spans="1:5" x14ac:dyDescent="0.3">
      <c r="A374" s="2">
        <v>372</v>
      </c>
      <c r="B374" s="18" t="s">
        <v>651</v>
      </c>
      <c r="C374" s="1"/>
      <c r="E374" s="7" t="s">
        <v>3105</v>
      </c>
    </row>
    <row r="375" spans="1:5" x14ac:dyDescent="0.3">
      <c r="A375" s="2">
        <v>373</v>
      </c>
      <c r="B375" s="18" t="s">
        <v>651</v>
      </c>
      <c r="C375" s="1"/>
      <c r="E375" s="7" t="s">
        <v>2367</v>
      </c>
    </row>
    <row r="376" spans="1:5" x14ac:dyDescent="0.3">
      <c r="A376" s="2">
        <v>374</v>
      </c>
      <c r="B376" s="18" t="s">
        <v>651</v>
      </c>
      <c r="C376" s="1"/>
      <c r="E376" s="7" t="s">
        <v>2535</v>
      </c>
    </row>
    <row r="377" spans="1:5" x14ac:dyDescent="0.3">
      <c r="A377" s="2">
        <v>375</v>
      </c>
      <c r="B377" s="18" t="s">
        <v>651</v>
      </c>
      <c r="C377" s="1"/>
      <c r="E377" s="7" t="s">
        <v>2108</v>
      </c>
    </row>
    <row r="378" spans="1:5" x14ac:dyDescent="0.3">
      <c r="A378" s="2">
        <v>376</v>
      </c>
      <c r="B378" s="18" t="s">
        <v>651</v>
      </c>
      <c r="C378" s="1"/>
      <c r="E378" s="7" t="s">
        <v>1874</v>
      </c>
    </row>
    <row r="379" spans="1:5" x14ac:dyDescent="0.3">
      <c r="A379" s="2">
        <v>377</v>
      </c>
      <c r="B379" s="18" t="s">
        <v>651</v>
      </c>
      <c r="C379" s="1"/>
      <c r="E379" s="7" t="s">
        <v>1804</v>
      </c>
    </row>
    <row r="380" spans="1:5" x14ac:dyDescent="0.3">
      <c r="A380" s="2">
        <v>378</v>
      </c>
      <c r="B380" s="18" t="s">
        <v>651</v>
      </c>
      <c r="C380" s="1"/>
      <c r="E380" s="7" t="s">
        <v>1561</v>
      </c>
    </row>
    <row r="381" spans="1:5" x14ac:dyDescent="0.3">
      <c r="A381" s="2">
        <v>379</v>
      </c>
      <c r="B381" s="18" t="s">
        <v>651</v>
      </c>
      <c r="C381" s="1"/>
      <c r="E381" s="7" t="s">
        <v>2166</v>
      </c>
    </row>
    <row r="382" spans="1:5" x14ac:dyDescent="0.3">
      <c r="A382" s="2">
        <v>380</v>
      </c>
      <c r="B382" s="18" t="s">
        <v>651</v>
      </c>
      <c r="C382" s="1"/>
      <c r="E382" s="7" t="s">
        <v>1875</v>
      </c>
    </row>
    <row r="383" spans="1:5" x14ac:dyDescent="0.3">
      <c r="A383" s="2">
        <v>381</v>
      </c>
      <c r="B383" s="18" t="s">
        <v>651</v>
      </c>
      <c r="C383" s="1"/>
      <c r="E383" s="7" t="s">
        <v>2223</v>
      </c>
    </row>
    <row r="384" spans="1:5" x14ac:dyDescent="0.3">
      <c r="A384" s="2">
        <v>382</v>
      </c>
      <c r="B384" s="18" t="s">
        <v>651</v>
      </c>
      <c r="C384" s="1"/>
      <c r="E384" s="7" t="s">
        <v>2951</v>
      </c>
    </row>
    <row r="385" spans="1:5" x14ac:dyDescent="0.3">
      <c r="A385" s="2">
        <v>383</v>
      </c>
      <c r="B385" s="18" t="s">
        <v>651</v>
      </c>
      <c r="C385" s="1"/>
      <c r="E385" s="7" t="s">
        <v>2489</v>
      </c>
    </row>
    <row r="386" spans="1:5" x14ac:dyDescent="0.3">
      <c r="A386" s="2">
        <v>384</v>
      </c>
      <c r="B386" s="18" t="s">
        <v>651</v>
      </c>
      <c r="C386" s="1"/>
      <c r="E386" s="7" t="s">
        <v>2368</v>
      </c>
    </row>
    <row r="387" spans="1:5" x14ac:dyDescent="0.3">
      <c r="A387" s="2">
        <v>385</v>
      </c>
      <c r="B387" s="18" t="s">
        <v>651</v>
      </c>
      <c r="C387" s="1"/>
      <c r="E387" s="7" t="s">
        <v>1876</v>
      </c>
    </row>
    <row r="388" spans="1:5" x14ac:dyDescent="0.3">
      <c r="A388" s="2">
        <v>386</v>
      </c>
      <c r="B388" s="18" t="s">
        <v>651</v>
      </c>
      <c r="C388" s="1"/>
      <c r="E388" s="7" t="s">
        <v>2472</v>
      </c>
    </row>
    <row r="389" spans="1:5" x14ac:dyDescent="0.3">
      <c r="A389" s="2">
        <v>387</v>
      </c>
      <c r="B389" s="18" t="s">
        <v>651</v>
      </c>
      <c r="C389" s="1"/>
      <c r="E389" s="7" t="s">
        <v>2484</v>
      </c>
    </row>
    <row r="390" spans="1:5" x14ac:dyDescent="0.3">
      <c r="A390" s="2">
        <v>388</v>
      </c>
      <c r="B390" s="18" t="s">
        <v>651</v>
      </c>
      <c r="C390" s="1"/>
      <c r="E390" s="7" t="s">
        <v>2369</v>
      </c>
    </row>
    <row r="391" spans="1:5" x14ac:dyDescent="0.3">
      <c r="A391" s="2">
        <v>389</v>
      </c>
      <c r="B391" s="18" t="s">
        <v>651</v>
      </c>
      <c r="C391" s="1"/>
      <c r="E391" s="7" t="s">
        <v>2167</v>
      </c>
    </row>
    <row r="392" spans="1:5" x14ac:dyDescent="0.3">
      <c r="A392" s="2">
        <v>390</v>
      </c>
      <c r="B392" s="18" t="s">
        <v>651</v>
      </c>
      <c r="C392" s="1"/>
      <c r="E392" s="7" t="s">
        <v>3209</v>
      </c>
    </row>
    <row r="393" spans="1:5" x14ac:dyDescent="0.3">
      <c r="A393" s="2">
        <v>391</v>
      </c>
      <c r="B393" s="18" t="s">
        <v>651</v>
      </c>
      <c r="C393" s="1"/>
      <c r="E393" s="7" t="s">
        <v>2024</v>
      </c>
    </row>
    <row r="394" spans="1:5" x14ac:dyDescent="0.3">
      <c r="A394" s="2">
        <v>392</v>
      </c>
      <c r="B394" s="18" t="s">
        <v>651</v>
      </c>
      <c r="C394" s="1"/>
      <c r="E394" s="7" t="s">
        <v>1562</v>
      </c>
    </row>
    <row r="395" spans="1:5" x14ac:dyDescent="0.3">
      <c r="A395" s="2">
        <v>393</v>
      </c>
      <c r="B395" s="18" t="s">
        <v>651</v>
      </c>
      <c r="C395" s="1"/>
      <c r="E395" s="7" t="s">
        <v>2878</v>
      </c>
    </row>
    <row r="396" spans="1:5" x14ac:dyDescent="0.3">
      <c r="A396" s="2">
        <v>394</v>
      </c>
      <c r="B396" s="18" t="s">
        <v>651</v>
      </c>
      <c r="C396" s="1"/>
      <c r="E396" s="7" t="s">
        <v>2168</v>
      </c>
    </row>
    <row r="397" spans="1:5" x14ac:dyDescent="0.3">
      <c r="A397" s="2">
        <v>395</v>
      </c>
      <c r="B397" s="18" t="s">
        <v>651</v>
      </c>
      <c r="C397" s="1"/>
      <c r="E397" s="7" t="s">
        <v>2879</v>
      </c>
    </row>
    <row r="398" spans="1:5" x14ac:dyDescent="0.3">
      <c r="A398" s="2">
        <v>396</v>
      </c>
      <c r="B398" s="18" t="s">
        <v>651</v>
      </c>
      <c r="C398" s="1"/>
      <c r="E398" s="7" t="s">
        <v>2123</v>
      </c>
    </row>
    <row r="399" spans="1:5" x14ac:dyDescent="0.3">
      <c r="A399" s="2">
        <v>397</v>
      </c>
      <c r="B399" s="18" t="s">
        <v>651</v>
      </c>
      <c r="C399" s="1"/>
      <c r="E399" s="7" t="s">
        <v>3212</v>
      </c>
    </row>
    <row r="400" spans="1:5" x14ac:dyDescent="0.3">
      <c r="A400" s="2">
        <v>398</v>
      </c>
      <c r="B400" s="18" t="s">
        <v>651</v>
      </c>
      <c r="C400" s="1"/>
      <c r="E400" s="7" t="s">
        <v>2169</v>
      </c>
    </row>
    <row r="401" spans="1:5" x14ac:dyDescent="0.3">
      <c r="A401" s="2">
        <v>399</v>
      </c>
      <c r="B401" s="18" t="s">
        <v>651</v>
      </c>
      <c r="C401" s="1"/>
      <c r="E401" s="7" t="s">
        <v>1484</v>
      </c>
    </row>
    <row r="402" spans="1:5" x14ac:dyDescent="0.3">
      <c r="A402" s="2">
        <v>400</v>
      </c>
      <c r="B402" s="18" t="s">
        <v>651</v>
      </c>
      <c r="C402" s="1"/>
      <c r="E402" s="7" t="s">
        <v>2452</v>
      </c>
    </row>
    <row r="403" spans="1:5" x14ac:dyDescent="0.3">
      <c r="A403" s="2">
        <v>401</v>
      </c>
      <c r="B403" s="18" t="s">
        <v>651</v>
      </c>
      <c r="C403" s="1"/>
      <c r="E403" s="7" t="s">
        <v>2473</v>
      </c>
    </row>
    <row r="404" spans="1:5" x14ac:dyDescent="0.3">
      <c r="A404" s="2">
        <v>402</v>
      </c>
      <c r="B404" s="18" t="s">
        <v>651</v>
      </c>
      <c r="C404" s="1"/>
      <c r="E404" s="7" t="s">
        <v>2880</v>
      </c>
    </row>
    <row r="405" spans="1:5" x14ac:dyDescent="0.3">
      <c r="A405" s="2">
        <v>403</v>
      </c>
      <c r="B405" s="18" t="s">
        <v>651</v>
      </c>
      <c r="C405" s="1"/>
      <c r="E405" s="7" t="s">
        <v>2170</v>
      </c>
    </row>
    <row r="406" spans="1:5" x14ac:dyDescent="0.3">
      <c r="A406" s="2">
        <v>404</v>
      </c>
      <c r="B406" s="18" t="s">
        <v>651</v>
      </c>
      <c r="C406" s="1"/>
      <c r="E406" s="7" t="s">
        <v>2171</v>
      </c>
    </row>
    <row r="407" spans="1:5" x14ac:dyDescent="0.3">
      <c r="A407" s="2">
        <v>405</v>
      </c>
      <c r="B407" s="18" t="s">
        <v>651</v>
      </c>
      <c r="C407" s="1"/>
      <c r="E407" s="7" t="s">
        <v>2172</v>
      </c>
    </row>
    <row r="408" spans="1:5" x14ac:dyDescent="0.3">
      <c r="A408" s="2">
        <v>406</v>
      </c>
      <c r="B408" s="18" t="s">
        <v>651</v>
      </c>
      <c r="C408" s="1"/>
      <c r="E408" s="7" t="s">
        <v>2370</v>
      </c>
    </row>
    <row r="409" spans="1:5" x14ac:dyDescent="0.3">
      <c r="A409" s="2">
        <v>407</v>
      </c>
      <c r="B409" s="18" t="s">
        <v>651</v>
      </c>
      <c r="C409" s="1"/>
      <c r="E409" s="7" t="s">
        <v>2432</v>
      </c>
    </row>
    <row r="410" spans="1:5" x14ac:dyDescent="0.3">
      <c r="A410" s="2">
        <v>408</v>
      </c>
      <c r="B410" s="18" t="s">
        <v>651</v>
      </c>
      <c r="C410" s="1"/>
      <c r="E410" s="7" t="s">
        <v>2025</v>
      </c>
    </row>
    <row r="411" spans="1:5" x14ac:dyDescent="0.3">
      <c r="A411" s="2">
        <v>409</v>
      </c>
      <c r="B411" s="18" t="s">
        <v>651</v>
      </c>
      <c r="C411" s="1"/>
      <c r="E411" s="7" t="s">
        <v>2536</v>
      </c>
    </row>
    <row r="412" spans="1:5" x14ac:dyDescent="0.3">
      <c r="A412" s="2">
        <v>410</v>
      </c>
      <c r="B412" s="18" t="s">
        <v>651</v>
      </c>
      <c r="C412" s="1"/>
      <c r="E412" s="7" t="s">
        <v>2265</v>
      </c>
    </row>
    <row r="413" spans="1:5" x14ac:dyDescent="0.3">
      <c r="A413" s="2">
        <v>411</v>
      </c>
      <c r="B413" s="18" t="s">
        <v>651</v>
      </c>
      <c r="C413" s="1"/>
      <c r="E413" s="7" t="s">
        <v>2173</v>
      </c>
    </row>
    <row r="414" spans="1:5" x14ac:dyDescent="0.3">
      <c r="A414" s="2">
        <v>412</v>
      </c>
      <c r="B414" s="18" t="s">
        <v>651</v>
      </c>
      <c r="C414" s="1"/>
      <c r="E414" s="7" t="s">
        <v>1944</v>
      </c>
    </row>
    <row r="415" spans="1:5" x14ac:dyDescent="0.3">
      <c r="A415" s="2">
        <v>413</v>
      </c>
      <c r="B415" s="18" t="s">
        <v>651</v>
      </c>
      <c r="C415" s="1"/>
      <c r="E415" s="7" t="s">
        <v>2266</v>
      </c>
    </row>
    <row r="416" spans="1:5" x14ac:dyDescent="0.3">
      <c r="A416" s="2">
        <v>414</v>
      </c>
      <c r="B416" s="18" t="s">
        <v>651</v>
      </c>
      <c r="C416" s="1"/>
      <c r="E416" s="7" t="s">
        <v>2124</v>
      </c>
    </row>
    <row r="417" spans="1:5" x14ac:dyDescent="0.3">
      <c r="A417" s="2">
        <v>415</v>
      </c>
      <c r="B417" s="18" t="s">
        <v>651</v>
      </c>
      <c r="C417" s="1"/>
      <c r="E417" s="7" t="s">
        <v>2224</v>
      </c>
    </row>
    <row r="418" spans="1:5" x14ac:dyDescent="0.3">
      <c r="A418" s="2">
        <v>416</v>
      </c>
      <c r="B418" s="18" t="s">
        <v>651</v>
      </c>
      <c r="C418" s="1"/>
      <c r="E418" s="7" t="s">
        <v>2125</v>
      </c>
    </row>
    <row r="419" spans="1:5" x14ac:dyDescent="0.3">
      <c r="A419" s="2">
        <v>417</v>
      </c>
      <c r="B419" s="18" t="s">
        <v>651</v>
      </c>
      <c r="C419" s="1"/>
      <c r="E419" s="7" t="s">
        <v>1546</v>
      </c>
    </row>
    <row r="420" spans="1:5" x14ac:dyDescent="0.3">
      <c r="A420" s="2">
        <v>418</v>
      </c>
      <c r="B420" s="18" t="s">
        <v>651</v>
      </c>
      <c r="C420" s="1"/>
      <c r="E420" s="7" t="s">
        <v>3045</v>
      </c>
    </row>
    <row r="421" spans="1:5" x14ac:dyDescent="0.3">
      <c r="A421" s="2">
        <v>419</v>
      </c>
      <c r="B421" s="18" t="s">
        <v>651</v>
      </c>
      <c r="C421" s="1"/>
      <c r="E421" s="7" t="s">
        <v>2225</v>
      </c>
    </row>
    <row r="422" spans="1:5" x14ac:dyDescent="0.3">
      <c r="A422" s="2">
        <v>420</v>
      </c>
      <c r="B422" s="18" t="s">
        <v>651</v>
      </c>
      <c r="C422" s="1"/>
      <c r="E422" s="7" t="s">
        <v>2371</v>
      </c>
    </row>
    <row r="423" spans="1:5" x14ac:dyDescent="0.3">
      <c r="A423" s="2">
        <v>421</v>
      </c>
      <c r="B423" s="18" t="s">
        <v>651</v>
      </c>
      <c r="C423" s="1"/>
      <c r="E423" s="7" t="s">
        <v>2490</v>
      </c>
    </row>
    <row r="424" spans="1:5" x14ac:dyDescent="0.3">
      <c r="A424" s="2">
        <v>422</v>
      </c>
      <c r="B424" s="18" t="s">
        <v>651</v>
      </c>
      <c r="C424" s="1"/>
      <c r="E424" s="7" t="s">
        <v>2226</v>
      </c>
    </row>
    <row r="425" spans="1:5" x14ac:dyDescent="0.3">
      <c r="A425" s="2">
        <v>423</v>
      </c>
      <c r="B425" s="18" t="s">
        <v>651</v>
      </c>
      <c r="C425" s="1"/>
      <c r="E425" s="7" t="s">
        <v>2267</v>
      </c>
    </row>
    <row r="426" spans="1:5" x14ac:dyDescent="0.3">
      <c r="A426" s="2">
        <v>424</v>
      </c>
      <c r="B426" s="18" t="s">
        <v>651</v>
      </c>
      <c r="C426" s="1"/>
      <c r="E426" s="7" t="s">
        <v>2372</v>
      </c>
    </row>
    <row r="427" spans="1:5" x14ac:dyDescent="0.3">
      <c r="A427" s="2">
        <v>425</v>
      </c>
      <c r="B427" s="18" t="s">
        <v>651</v>
      </c>
      <c r="C427" s="1"/>
      <c r="E427" s="7" t="s">
        <v>2290</v>
      </c>
    </row>
    <row r="428" spans="1:5" x14ac:dyDescent="0.3">
      <c r="A428" s="2">
        <v>426</v>
      </c>
      <c r="B428" s="18" t="s">
        <v>651</v>
      </c>
      <c r="C428" s="1"/>
      <c r="E428" s="7" t="s">
        <v>2174</v>
      </c>
    </row>
    <row r="429" spans="1:5" x14ac:dyDescent="0.3">
      <c r="A429" s="2">
        <v>427</v>
      </c>
      <c r="B429" s="18" t="s">
        <v>651</v>
      </c>
      <c r="C429" s="1"/>
      <c r="E429" s="7" t="s">
        <v>2291</v>
      </c>
    </row>
    <row r="430" spans="1:5" x14ac:dyDescent="0.3">
      <c r="A430" s="2">
        <v>428</v>
      </c>
      <c r="B430" s="18" t="s">
        <v>651</v>
      </c>
      <c r="C430" s="1"/>
      <c r="E430" s="7" t="s">
        <v>3279</v>
      </c>
    </row>
    <row r="431" spans="1:5" x14ac:dyDescent="0.3">
      <c r="A431" s="2">
        <v>429</v>
      </c>
      <c r="B431" s="18" t="s">
        <v>651</v>
      </c>
      <c r="C431" s="1"/>
      <c r="E431" s="7" t="s">
        <v>2528</v>
      </c>
    </row>
    <row r="432" spans="1:5" x14ac:dyDescent="0.3">
      <c r="A432" s="2">
        <v>430</v>
      </c>
      <c r="B432" s="18" t="s">
        <v>651</v>
      </c>
      <c r="C432" s="1"/>
      <c r="E432" s="7" t="s">
        <v>2505</v>
      </c>
    </row>
    <row r="433" spans="1:5" x14ac:dyDescent="0.3">
      <c r="A433" s="2">
        <v>431</v>
      </c>
      <c r="B433" s="18" t="s">
        <v>651</v>
      </c>
      <c r="C433" s="1"/>
      <c r="E433" s="7" t="s">
        <v>2433</v>
      </c>
    </row>
    <row r="434" spans="1:5" x14ac:dyDescent="0.3">
      <c r="A434" s="2">
        <v>432</v>
      </c>
      <c r="B434" s="18" t="s">
        <v>651</v>
      </c>
      <c r="C434" s="1"/>
      <c r="E434" s="7" t="s">
        <v>3198</v>
      </c>
    </row>
    <row r="435" spans="1:5" x14ac:dyDescent="0.3">
      <c r="A435" s="2">
        <v>433</v>
      </c>
      <c r="B435" s="18" t="s">
        <v>651</v>
      </c>
      <c r="C435" s="1"/>
      <c r="E435" s="7" t="s">
        <v>23</v>
      </c>
    </row>
    <row r="436" spans="1:5" x14ac:dyDescent="0.3">
      <c r="A436" s="2">
        <v>434</v>
      </c>
      <c r="B436" s="18" t="s">
        <v>651</v>
      </c>
      <c r="C436" s="1"/>
      <c r="E436" s="7" t="s">
        <v>2344</v>
      </c>
    </row>
    <row r="437" spans="1:5" x14ac:dyDescent="0.3">
      <c r="A437" s="2">
        <v>435</v>
      </c>
      <c r="B437" s="18" t="s">
        <v>651</v>
      </c>
      <c r="C437" s="1"/>
      <c r="E437" s="7" t="s">
        <v>1724</v>
      </c>
    </row>
    <row r="438" spans="1:5" x14ac:dyDescent="0.3">
      <c r="A438" s="2">
        <v>436</v>
      </c>
      <c r="B438" s="18" t="s">
        <v>651</v>
      </c>
      <c r="C438" s="1"/>
      <c r="E438" s="7" t="s">
        <v>2126</v>
      </c>
    </row>
    <row r="439" spans="1:5" x14ac:dyDescent="0.3">
      <c r="A439" s="2">
        <v>437</v>
      </c>
      <c r="B439" s="18" t="s">
        <v>651</v>
      </c>
      <c r="C439" s="1"/>
      <c r="E439" s="7" t="s">
        <v>2127</v>
      </c>
    </row>
    <row r="440" spans="1:5" x14ac:dyDescent="0.3">
      <c r="A440" s="2">
        <v>438</v>
      </c>
      <c r="B440" s="18" t="s">
        <v>651</v>
      </c>
      <c r="C440" s="1"/>
      <c r="E440" s="7" t="s">
        <v>2016</v>
      </c>
    </row>
    <row r="441" spans="1:5" x14ac:dyDescent="0.3">
      <c r="A441" s="2">
        <v>439</v>
      </c>
      <c r="B441" s="18" t="s">
        <v>651</v>
      </c>
      <c r="C441" s="1"/>
      <c r="E441" s="7" t="s">
        <v>2474</v>
      </c>
    </row>
    <row r="442" spans="1:5" x14ac:dyDescent="0.3">
      <c r="A442" s="2">
        <v>440</v>
      </c>
      <c r="B442" s="18" t="s">
        <v>651</v>
      </c>
      <c r="C442" s="1"/>
      <c r="E442" s="7" t="s">
        <v>2881</v>
      </c>
    </row>
    <row r="443" spans="1:5" x14ac:dyDescent="0.3">
      <c r="A443" s="2">
        <v>441</v>
      </c>
      <c r="B443" s="18" t="s">
        <v>651</v>
      </c>
      <c r="C443" s="1"/>
      <c r="E443" s="7" t="s">
        <v>2493</v>
      </c>
    </row>
    <row r="444" spans="1:5" x14ac:dyDescent="0.3">
      <c r="A444" s="2">
        <v>442</v>
      </c>
      <c r="B444" s="18" t="s">
        <v>651</v>
      </c>
      <c r="C444" s="1"/>
      <c r="E444" s="7" t="s">
        <v>1563</v>
      </c>
    </row>
    <row r="445" spans="1:5" x14ac:dyDescent="0.3">
      <c r="A445" s="2">
        <v>443</v>
      </c>
      <c r="B445" s="18" t="s">
        <v>651</v>
      </c>
      <c r="C445" s="1"/>
      <c r="E445" s="7" t="s">
        <v>1945</v>
      </c>
    </row>
    <row r="446" spans="1:5" x14ac:dyDescent="0.3">
      <c r="A446" s="2">
        <v>444</v>
      </c>
      <c r="B446" s="18" t="s">
        <v>651</v>
      </c>
      <c r="C446" s="1"/>
      <c r="E446" s="7" t="s">
        <v>2882</v>
      </c>
    </row>
    <row r="447" spans="1:5" x14ac:dyDescent="0.3">
      <c r="A447" s="2">
        <v>445</v>
      </c>
      <c r="B447" s="18" t="s">
        <v>651</v>
      </c>
      <c r="C447" s="1"/>
      <c r="E447" s="7" t="s">
        <v>3048</v>
      </c>
    </row>
    <row r="448" spans="1:5" x14ac:dyDescent="0.3">
      <c r="A448" s="2">
        <v>446</v>
      </c>
      <c r="B448" s="18" t="s">
        <v>651</v>
      </c>
      <c r="C448" s="1"/>
      <c r="E448" s="7" t="s">
        <v>1877</v>
      </c>
    </row>
    <row r="449" spans="1:5" x14ac:dyDescent="0.3">
      <c r="A449" s="2">
        <v>447</v>
      </c>
      <c r="B449" s="18" t="s">
        <v>651</v>
      </c>
      <c r="C449" s="1"/>
      <c r="E449" s="7" t="s">
        <v>2321</v>
      </c>
    </row>
    <row r="450" spans="1:5" x14ac:dyDescent="0.3">
      <c r="A450" s="2">
        <v>448</v>
      </c>
      <c r="B450" s="18" t="s">
        <v>651</v>
      </c>
      <c r="C450" s="1"/>
      <c r="E450" s="7" t="s">
        <v>2158</v>
      </c>
    </row>
    <row r="451" spans="1:5" x14ac:dyDescent="0.3">
      <c r="A451" s="2">
        <v>449</v>
      </c>
      <c r="B451" s="18" t="s">
        <v>651</v>
      </c>
      <c r="C451" s="1"/>
      <c r="E451" s="4" t="s">
        <v>3217</v>
      </c>
    </row>
    <row r="452" spans="1:5" x14ac:dyDescent="0.3">
      <c r="A452" s="2">
        <v>450</v>
      </c>
      <c r="B452" s="18" t="s">
        <v>651</v>
      </c>
      <c r="C452" s="1"/>
      <c r="E452" s="7" t="s">
        <v>1743</v>
      </c>
    </row>
    <row r="453" spans="1:5" x14ac:dyDescent="0.3">
      <c r="A453" s="2">
        <v>451</v>
      </c>
      <c r="B453" s="18" t="s">
        <v>651</v>
      </c>
      <c r="C453" s="1"/>
      <c r="E453" s="7" t="s">
        <v>2109</v>
      </c>
    </row>
    <row r="454" spans="1:5" x14ac:dyDescent="0.3">
      <c r="A454" s="2">
        <v>452</v>
      </c>
      <c r="B454" s="18" t="s">
        <v>651</v>
      </c>
      <c r="C454" s="1"/>
      <c r="E454" s="7" t="s">
        <v>2082</v>
      </c>
    </row>
    <row r="455" spans="1:5" x14ac:dyDescent="0.3">
      <c r="A455" s="2">
        <v>453</v>
      </c>
      <c r="B455" s="18" t="s">
        <v>651</v>
      </c>
      <c r="C455" s="1"/>
      <c r="E455" s="7" t="s">
        <v>2175</v>
      </c>
    </row>
    <row r="456" spans="1:5" x14ac:dyDescent="0.3">
      <c r="A456" s="2">
        <v>454</v>
      </c>
      <c r="B456" s="18" t="s">
        <v>651</v>
      </c>
      <c r="C456" s="1"/>
      <c r="E456" s="7" t="s">
        <v>2420</v>
      </c>
    </row>
    <row r="457" spans="1:5" x14ac:dyDescent="0.3">
      <c r="A457" s="2">
        <v>455</v>
      </c>
      <c r="B457" s="18" t="s">
        <v>651</v>
      </c>
      <c r="C457" s="1"/>
      <c r="E457" s="7" t="s">
        <v>2026</v>
      </c>
    </row>
    <row r="458" spans="1:5" x14ac:dyDescent="0.3">
      <c r="A458" s="2">
        <v>456</v>
      </c>
      <c r="B458" s="18" t="s">
        <v>651</v>
      </c>
      <c r="C458" s="1"/>
      <c r="E458" s="7" t="s">
        <v>2883</v>
      </c>
    </row>
    <row r="459" spans="1:5" x14ac:dyDescent="0.3">
      <c r="A459" s="2">
        <v>457</v>
      </c>
      <c r="B459" s="18" t="s">
        <v>651</v>
      </c>
      <c r="C459" s="1"/>
      <c r="E459" s="7" t="s">
        <v>2097</v>
      </c>
    </row>
    <row r="460" spans="1:5" x14ac:dyDescent="0.3">
      <c r="A460" s="2">
        <v>458</v>
      </c>
      <c r="B460" s="18" t="s">
        <v>651</v>
      </c>
      <c r="C460" s="1"/>
      <c r="E460" s="7" t="s">
        <v>1946</v>
      </c>
    </row>
    <row r="461" spans="1:5" x14ac:dyDescent="0.3">
      <c r="A461" s="2">
        <v>459</v>
      </c>
      <c r="B461" s="18" t="s">
        <v>651</v>
      </c>
      <c r="C461" s="1"/>
      <c r="E461" s="7" t="s">
        <v>24</v>
      </c>
    </row>
    <row r="462" spans="1:5" x14ac:dyDescent="0.3">
      <c r="A462" s="2">
        <v>460</v>
      </c>
      <c r="B462" s="18" t="s">
        <v>651</v>
      </c>
      <c r="C462" s="1"/>
      <c r="E462" s="7" t="s">
        <v>1942</v>
      </c>
    </row>
    <row r="463" spans="1:5" x14ac:dyDescent="0.3">
      <c r="A463" s="2">
        <v>461</v>
      </c>
      <c r="B463" s="18" t="s">
        <v>651</v>
      </c>
      <c r="C463" s="1"/>
      <c r="E463" s="7" t="s">
        <v>2110</v>
      </c>
    </row>
    <row r="464" spans="1:5" x14ac:dyDescent="0.3">
      <c r="A464" s="2">
        <v>462</v>
      </c>
      <c r="B464" s="18" t="s">
        <v>651</v>
      </c>
      <c r="C464" s="1"/>
      <c r="E464" s="7" t="s">
        <v>2506</v>
      </c>
    </row>
    <row r="465" spans="1:17" x14ac:dyDescent="0.3">
      <c r="A465" s="2">
        <v>463</v>
      </c>
      <c r="B465" s="18" t="s">
        <v>651</v>
      </c>
      <c r="C465" s="1"/>
      <c r="E465" s="7" t="s">
        <v>2322</v>
      </c>
      <c r="Q465"/>
    </row>
    <row r="466" spans="1:17" x14ac:dyDescent="0.3">
      <c r="A466" s="2">
        <v>464</v>
      </c>
      <c r="B466" s="18" t="s">
        <v>651</v>
      </c>
      <c r="C466" s="1"/>
      <c r="E466" s="7" t="s">
        <v>1878</v>
      </c>
    </row>
    <row r="467" spans="1:17" x14ac:dyDescent="0.3">
      <c r="A467" s="2">
        <v>465</v>
      </c>
      <c r="B467" s="18" t="s">
        <v>651</v>
      </c>
      <c r="C467" s="1"/>
      <c r="E467" s="7" t="s">
        <v>2938</v>
      </c>
    </row>
    <row r="468" spans="1:17" x14ac:dyDescent="0.3">
      <c r="A468" s="2">
        <v>466</v>
      </c>
      <c r="B468" s="18" t="s">
        <v>651</v>
      </c>
      <c r="C468" s="1"/>
      <c r="E468" s="7" t="s">
        <v>2128</v>
      </c>
    </row>
    <row r="469" spans="1:17" x14ac:dyDescent="0.3">
      <c r="A469" s="2">
        <v>467</v>
      </c>
      <c r="B469" s="18" t="s">
        <v>651</v>
      </c>
      <c r="C469" s="1"/>
      <c r="E469" s="7" t="s">
        <v>2129</v>
      </c>
    </row>
    <row r="470" spans="1:17" x14ac:dyDescent="0.3">
      <c r="A470" s="2">
        <v>468</v>
      </c>
      <c r="B470" s="18" t="s">
        <v>651</v>
      </c>
      <c r="C470" s="1"/>
      <c r="E470" s="7" t="s">
        <v>2176</v>
      </c>
    </row>
    <row r="471" spans="1:17" x14ac:dyDescent="0.3">
      <c r="A471" s="2">
        <v>469</v>
      </c>
      <c r="B471" s="18" t="s">
        <v>651</v>
      </c>
      <c r="C471" s="1"/>
      <c r="E471" s="7" t="s">
        <v>2177</v>
      </c>
    </row>
    <row r="472" spans="1:17" x14ac:dyDescent="0.3">
      <c r="A472" s="2">
        <v>470</v>
      </c>
      <c r="B472" s="18" t="s">
        <v>651</v>
      </c>
      <c r="C472" s="1"/>
      <c r="E472" s="7" t="s">
        <v>2373</v>
      </c>
    </row>
    <row r="473" spans="1:17" x14ac:dyDescent="0.3">
      <c r="A473" s="2">
        <v>471</v>
      </c>
      <c r="B473" s="18" t="s">
        <v>651</v>
      </c>
      <c r="C473" s="1"/>
      <c r="E473" s="7" t="s">
        <v>2374</v>
      </c>
    </row>
    <row r="474" spans="1:17" x14ac:dyDescent="0.3">
      <c r="A474" s="2">
        <v>472</v>
      </c>
      <c r="B474" s="18" t="s">
        <v>651</v>
      </c>
      <c r="C474" s="1"/>
      <c r="E474" s="7" t="s">
        <v>3360</v>
      </c>
    </row>
    <row r="475" spans="1:17" x14ac:dyDescent="0.3">
      <c r="A475" s="2">
        <v>473</v>
      </c>
      <c r="B475" s="18" t="s">
        <v>651</v>
      </c>
      <c r="C475" s="1"/>
      <c r="E475" s="4" t="s">
        <v>2970</v>
      </c>
    </row>
    <row r="476" spans="1:17" x14ac:dyDescent="0.3">
      <c r="A476" s="2">
        <v>474</v>
      </c>
      <c r="B476" s="18" t="s">
        <v>651</v>
      </c>
      <c r="C476" s="1"/>
      <c r="E476" s="7" t="s">
        <v>3008</v>
      </c>
      <c r="Q476"/>
    </row>
    <row r="477" spans="1:17" x14ac:dyDescent="0.3">
      <c r="A477" s="2">
        <v>475</v>
      </c>
      <c r="B477" s="18" t="s">
        <v>651</v>
      </c>
      <c r="C477" s="1"/>
      <c r="E477" s="7" t="s">
        <v>3067</v>
      </c>
      <c r="Q477"/>
    </row>
    <row r="478" spans="1:17" x14ac:dyDescent="0.3">
      <c r="A478" s="2">
        <v>476</v>
      </c>
      <c r="B478" s="18" t="s">
        <v>651</v>
      </c>
      <c r="C478" s="1"/>
      <c r="E478" s="7" t="s">
        <v>2375</v>
      </c>
    </row>
    <row r="479" spans="1:17" x14ac:dyDescent="0.3">
      <c r="A479" s="2">
        <v>477</v>
      </c>
      <c r="B479" s="18" t="s">
        <v>651</v>
      </c>
      <c r="C479" s="1"/>
      <c r="E479" s="7" t="s">
        <v>2178</v>
      </c>
    </row>
    <row r="480" spans="1:17" x14ac:dyDescent="0.3">
      <c r="A480" s="2">
        <v>478</v>
      </c>
      <c r="B480" s="18" t="s">
        <v>651</v>
      </c>
      <c r="C480" s="1"/>
      <c r="E480" s="7" t="s">
        <v>2130</v>
      </c>
    </row>
    <row r="481" spans="1:17" x14ac:dyDescent="0.3">
      <c r="A481" s="2">
        <v>479</v>
      </c>
      <c r="B481" s="18" t="s">
        <v>651</v>
      </c>
      <c r="C481" s="1"/>
      <c r="E481" s="7" t="s">
        <v>1879</v>
      </c>
    </row>
    <row r="482" spans="1:17" x14ac:dyDescent="0.3">
      <c r="A482" s="2">
        <v>480</v>
      </c>
      <c r="B482" s="18" t="s">
        <v>651</v>
      </c>
      <c r="C482" s="1"/>
      <c r="E482" s="7" t="s">
        <v>2345</v>
      </c>
    </row>
    <row r="483" spans="1:17" x14ac:dyDescent="0.3">
      <c r="A483" s="2">
        <v>481</v>
      </c>
      <c r="B483" s="18" t="s">
        <v>651</v>
      </c>
      <c r="C483" s="1"/>
      <c r="E483" s="7" t="s">
        <v>2131</v>
      </c>
    </row>
    <row r="484" spans="1:17" x14ac:dyDescent="0.3">
      <c r="A484" s="2">
        <v>482</v>
      </c>
      <c r="B484" s="18" t="s">
        <v>651</v>
      </c>
      <c r="C484" s="1"/>
      <c r="E484" s="7" t="s">
        <v>1880</v>
      </c>
      <c r="Q484"/>
    </row>
    <row r="485" spans="1:17" x14ac:dyDescent="0.3">
      <c r="A485" s="2">
        <v>483</v>
      </c>
      <c r="B485" s="18" t="s">
        <v>651</v>
      </c>
      <c r="C485" s="1"/>
      <c r="E485" s="7" t="s">
        <v>2059</v>
      </c>
    </row>
    <row r="486" spans="1:17" x14ac:dyDescent="0.3">
      <c r="A486" s="2">
        <v>484</v>
      </c>
      <c r="B486" s="18" t="s">
        <v>651</v>
      </c>
      <c r="C486" s="1"/>
      <c r="E486" s="7" t="s">
        <v>2060</v>
      </c>
    </row>
    <row r="487" spans="1:17" x14ac:dyDescent="0.3">
      <c r="A487" s="2">
        <v>485</v>
      </c>
      <c r="B487" s="18" t="s">
        <v>651</v>
      </c>
      <c r="C487" s="1"/>
      <c r="E487" s="7" t="s">
        <v>1947</v>
      </c>
    </row>
    <row r="488" spans="1:17" x14ac:dyDescent="0.3">
      <c r="A488" s="2">
        <v>486</v>
      </c>
      <c r="B488" s="18" t="s">
        <v>651</v>
      </c>
      <c r="C488" s="1"/>
      <c r="E488" s="7" t="s">
        <v>3061</v>
      </c>
    </row>
    <row r="489" spans="1:17" x14ac:dyDescent="0.3">
      <c r="A489" s="2">
        <v>487</v>
      </c>
      <c r="B489" s="18" t="s">
        <v>651</v>
      </c>
      <c r="C489" s="1"/>
      <c r="E489" s="7" t="s">
        <v>2346</v>
      </c>
    </row>
    <row r="490" spans="1:17" x14ac:dyDescent="0.3">
      <c r="A490" s="2">
        <v>488</v>
      </c>
      <c r="B490" s="18" t="s">
        <v>651</v>
      </c>
      <c r="C490" s="1"/>
      <c r="E490" s="7" t="s">
        <v>1564</v>
      </c>
    </row>
    <row r="491" spans="1:17" x14ac:dyDescent="0.3">
      <c r="A491" s="2">
        <v>489</v>
      </c>
      <c r="B491" s="18" t="s">
        <v>651</v>
      </c>
      <c r="C491" s="1"/>
      <c r="E491" s="7" t="s">
        <v>1547</v>
      </c>
      <c r="Q491"/>
    </row>
    <row r="492" spans="1:17" x14ac:dyDescent="0.3">
      <c r="A492" s="2">
        <v>490</v>
      </c>
      <c r="B492" s="18" t="s">
        <v>651</v>
      </c>
      <c r="C492" s="1"/>
      <c r="E492" s="7" t="s">
        <v>2179</v>
      </c>
    </row>
    <row r="493" spans="1:17" x14ac:dyDescent="0.3">
      <c r="A493" s="2">
        <v>491</v>
      </c>
      <c r="B493" s="18" t="s">
        <v>651</v>
      </c>
      <c r="C493" s="1"/>
      <c r="E493" s="7" t="s">
        <v>1881</v>
      </c>
    </row>
    <row r="494" spans="1:17" x14ac:dyDescent="0.3">
      <c r="A494" s="2">
        <v>492</v>
      </c>
      <c r="B494" s="18" t="s">
        <v>651</v>
      </c>
      <c r="C494" s="1"/>
      <c r="E494" s="7" t="s">
        <v>3299</v>
      </c>
    </row>
    <row r="495" spans="1:17" x14ac:dyDescent="0.3">
      <c r="A495" s="2">
        <v>493</v>
      </c>
      <c r="B495" s="18" t="s">
        <v>651</v>
      </c>
      <c r="C495" s="1"/>
      <c r="E495" s="7" t="s">
        <v>2268</v>
      </c>
    </row>
    <row r="496" spans="1:17" x14ac:dyDescent="0.3">
      <c r="A496" s="2">
        <v>494</v>
      </c>
      <c r="B496" s="18" t="s">
        <v>651</v>
      </c>
      <c r="C496" s="1"/>
      <c r="E496" s="7" t="s">
        <v>2180</v>
      </c>
    </row>
    <row r="497" spans="1:5" x14ac:dyDescent="0.3">
      <c r="A497" s="2">
        <v>495</v>
      </c>
      <c r="B497" s="18" t="s">
        <v>651</v>
      </c>
      <c r="C497" s="1"/>
      <c r="E497" s="7" t="s">
        <v>25</v>
      </c>
    </row>
    <row r="498" spans="1:5" x14ac:dyDescent="0.3">
      <c r="A498" s="2">
        <v>496</v>
      </c>
      <c r="B498" s="18" t="s">
        <v>651</v>
      </c>
      <c r="C498" s="1"/>
      <c r="E498" s="7" t="s">
        <v>3117</v>
      </c>
    </row>
    <row r="499" spans="1:5" x14ac:dyDescent="0.3">
      <c r="A499" s="2">
        <v>497</v>
      </c>
      <c r="B499" s="18" t="s">
        <v>651</v>
      </c>
      <c r="C499" s="1"/>
      <c r="E499" s="7" t="s">
        <v>2347</v>
      </c>
    </row>
    <row r="500" spans="1:5" x14ac:dyDescent="0.3">
      <c r="A500" s="2">
        <v>498</v>
      </c>
      <c r="B500" s="18" t="s">
        <v>651</v>
      </c>
      <c r="C500" s="1"/>
      <c r="E500" s="7" t="s">
        <v>3141</v>
      </c>
    </row>
    <row r="501" spans="1:5" x14ac:dyDescent="0.3">
      <c r="A501" s="2">
        <v>499</v>
      </c>
      <c r="B501" s="18" t="s">
        <v>651</v>
      </c>
      <c r="C501" s="1"/>
      <c r="E501" s="7" t="s">
        <v>1565</v>
      </c>
    </row>
    <row r="502" spans="1:5" x14ac:dyDescent="0.3">
      <c r="A502" s="2">
        <v>500</v>
      </c>
      <c r="B502" s="18" t="s">
        <v>651</v>
      </c>
      <c r="C502" s="1"/>
      <c r="E502" s="7" t="s">
        <v>1948</v>
      </c>
    </row>
    <row r="503" spans="1:5" x14ac:dyDescent="0.3">
      <c r="A503" s="2">
        <v>501</v>
      </c>
      <c r="B503" s="18" t="s">
        <v>651</v>
      </c>
      <c r="C503" s="1"/>
      <c r="E503" s="7" t="s">
        <v>2181</v>
      </c>
    </row>
    <row r="504" spans="1:5" x14ac:dyDescent="0.3">
      <c r="A504" s="2">
        <v>502</v>
      </c>
      <c r="B504" s="18" t="s">
        <v>651</v>
      </c>
      <c r="C504" s="1"/>
      <c r="E504" s="7" t="s">
        <v>2227</v>
      </c>
    </row>
    <row r="505" spans="1:5" x14ac:dyDescent="0.3">
      <c r="A505" s="2">
        <v>503</v>
      </c>
      <c r="B505" s="18" t="s">
        <v>651</v>
      </c>
      <c r="C505" s="1"/>
      <c r="E505" s="7" t="s">
        <v>1882</v>
      </c>
    </row>
    <row r="506" spans="1:5" x14ac:dyDescent="0.3">
      <c r="A506" s="2">
        <v>504</v>
      </c>
      <c r="B506" s="18" t="s">
        <v>651</v>
      </c>
      <c r="C506" s="1"/>
      <c r="E506" s="7" t="s">
        <v>2027</v>
      </c>
    </row>
    <row r="507" spans="1:5" x14ac:dyDescent="0.3">
      <c r="A507" s="2">
        <v>505</v>
      </c>
      <c r="B507" s="18" t="s">
        <v>651</v>
      </c>
      <c r="C507" s="1"/>
      <c r="E507" s="7" t="s">
        <v>2182</v>
      </c>
    </row>
    <row r="508" spans="1:5" x14ac:dyDescent="0.3">
      <c r="A508" s="2">
        <v>506</v>
      </c>
      <c r="B508" s="18" t="s">
        <v>651</v>
      </c>
      <c r="C508" s="1"/>
      <c r="E508" s="7" t="s">
        <v>2456</v>
      </c>
    </row>
    <row r="509" spans="1:5" x14ac:dyDescent="0.3">
      <c r="A509" s="2">
        <v>507</v>
      </c>
      <c r="B509" s="18" t="s">
        <v>651</v>
      </c>
      <c r="C509" s="1"/>
      <c r="E509" s="7" t="s">
        <v>2111</v>
      </c>
    </row>
    <row r="510" spans="1:5" x14ac:dyDescent="0.3">
      <c r="A510" s="2">
        <v>508</v>
      </c>
      <c r="B510" s="18" t="s">
        <v>651</v>
      </c>
      <c r="C510" s="1"/>
      <c r="E510" s="7" t="s">
        <v>2132</v>
      </c>
    </row>
    <row r="511" spans="1:5" x14ac:dyDescent="0.3">
      <c r="A511" s="2">
        <v>509</v>
      </c>
      <c r="B511" s="18" t="s">
        <v>651</v>
      </c>
      <c r="C511" s="1"/>
      <c r="E511" s="7" t="s">
        <v>3346</v>
      </c>
    </row>
    <row r="512" spans="1:5" x14ac:dyDescent="0.3">
      <c r="A512" s="2">
        <v>510</v>
      </c>
      <c r="B512" s="18" t="s">
        <v>651</v>
      </c>
      <c r="C512" s="1"/>
      <c r="E512" s="7" t="s">
        <v>2102</v>
      </c>
    </row>
    <row r="513" spans="1:17" x14ac:dyDescent="0.3">
      <c r="A513" s="2">
        <v>511</v>
      </c>
      <c r="B513" s="18" t="s">
        <v>651</v>
      </c>
      <c r="C513" s="1"/>
      <c r="E513" s="7" t="s">
        <v>3257</v>
      </c>
    </row>
    <row r="514" spans="1:17" x14ac:dyDescent="0.3">
      <c r="A514" s="2">
        <v>512</v>
      </c>
      <c r="B514" s="18" t="s">
        <v>651</v>
      </c>
      <c r="C514" s="1"/>
      <c r="E514" s="7" t="s">
        <v>3256</v>
      </c>
    </row>
    <row r="515" spans="1:17" x14ac:dyDescent="0.3">
      <c r="A515" s="2">
        <v>513</v>
      </c>
      <c r="B515" s="18" t="s">
        <v>651</v>
      </c>
      <c r="C515" s="1"/>
      <c r="E515" s="7" t="s">
        <v>1845</v>
      </c>
    </row>
    <row r="516" spans="1:17" x14ac:dyDescent="0.3">
      <c r="A516" s="2">
        <v>514</v>
      </c>
      <c r="B516" s="18" t="s">
        <v>651</v>
      </c>
      <c r="C516" s="1"/>
      <c r="E516" s="7" t="s">
        <v>2323</v>
      </c>
    </row>
    <row r="517" spans="1:17" x14ac:dyDescent="0.3">
      <c r="A517" s="2">
        <v>515</v>
      </c>
      <c r="B517" s="18" t="s">
        <v>651</v>
      </c>
      <c r="C517" s="1"/>
      <c r="E517" s="7" t="s">
        <v>2376</v>
      </c>
    </row>
    <row r="518" spans="1:17" x14ac:dyDescent="0.3">
      <c r="A518" s="2">
        <v>516</v>
      </c>
      <c r="B518" s="18" t="s">
        <v>651</v>
      </c>
      <c r="C518" s="1"/>
      <c r="E518" s="7" t="s">
        <v>26</v>
      </c>
    </row>
    <row r="519" spans="1:17" x14ac:dyDescent="0.3">
      <c r="A519" s="2">
        <v>517</v>
      </c>
      <c r="B519" s="18" t="s">
        <v>651</v>
      </c>
      <c r="C519" s="1"/>
      <c r="E519" s="7" t="s">
        <v>2269</v>
      </c>
    </row>
    <row r="520" spans="1:17" x14ac:dyDescent="0.3">
      <c r="A520" s="2">
        <v>518</v>
      </c>
      <c r="B520" s="18" t="s">
        <v>651</v>
      </c>
      <c r="C520" s="1"/>
      <c r="E520" s="7" t="s">
        <v>1620</v>
      </c>
    </row>
    <row r="521" spans="1:17" x14ac:dyDescent="0.3">
      <c r="A521" s="2">
        <v>519</v>
      </c>
      <c r="B521" s="18" t="s">
        <v>651</v>
      </c>
      <c r="C521" s="1"/>
      <c r="E521" s="7" t="s">
        <v>1846</v>
      </c>
      <c r="Q521"/>
    </row>
    <row r="522" spans="1:17" x14ac:dyDescent="0.3">
      <c r="A522" s="2">
        <v>520</v>
      </c>
      <c r="B522" s="18" t="s">
        <v>651</v>
      </c>
      <c r="C522" s="1"/>
      <c r="E522" s="7" t="s">
        <v>2228</v>
      </c>
    </row>
    <row r="523" spans="1:17" x14ac:dyDescent="0.3">
      <c r="A523" s="2">
        <v>521</v>
      </c>
      <c r="B523" s="18" t="s">
        <v>651</v>
      </c>
      <c r="C523" s="1"/>
      <c r="E523" s="7" t="s">
        <v>2884</v>
      </c>
    </row>
    <row r="524" spans="1:17" x14ac:dyDescent="0.3">
      <c r="A524" s="2">
        <v>522</v>
      </c>
      <c r="B524" s="18" t="s">
        <v>651</v>
      </c>
      <c r="C524" s="1"/>
      <c r="E524" s="7" t="s">
        <v>3017</v>
      </c>
    </row>
    <row r="525" spans="1:17" x14ac:dyDescent="0.3">
      <c r="A525" s="2">
        <v>523</v>
      </c>
      <c r="B525" s="18" t="s">
        <v>651</v>
      </c>
      <c r="C525" s="1"/>
      <c r="E525" s="7" t="s">
        <v>1949</v>
      </c>
    </row>
    <row r="526" spans="1:17" x14ac:dyDescent="0.3">
      <c r="A526" s="2">
        <v>524</v>
      </c>
      <c r="B526" s="18" t="s">
        <v>651</v>
      </c>
      <c r="C526" s="1"/>
      <c r="E526" s="7" t="s">
        <v>3259</v>
      </c>
    </row>
    <row r="527" spans="1:17" x14ac:dyDescent="0.3">
      <c r="A527" s="2">
        <v>525</v>
      </c>
      <c r="B527" s="18" t="s">
        <v>651</v>
      </c>
      <c r="C527" s="1"/>
      <c r="E527" s="7" t="s">
        <v>2270</v>
      </c>
    </row>
    <row r="528" spans="1:17" x14ac:dyDescent="0.3">
      <c r="A528" s="2">
        <v>526</v>
      </c>
      <c r="B528" s="18" t="s">
        <v>651</v>
      </c>
      <c r="C528" s="1"/>
      <c r="E528" s="7" t="s">
        <v>3029</v>
      </c>
    </row>
    <row r="529" spans="1:17" x14ac:dyDescent="0.3">
      <c r="A529" s="2">
        <v>527</v>
      </c>
      <c r="B529" s="18" t="s">
        <v>651</v>
      </c>
      <c r="C529" s="1"/>
      <c r="E529" s="7" t="s">
        <v>2434</v>
      </c>
    </row>
    <row r="530" spans="1:17" x14ac:dyDescent="0.3">
      <c r="A530" s="2">
        <v>528</v>
      </c>
      <c r="B530" s="18" t="s">
        <v>651</v>
      </c>
      <c r="C530" s="1"/>
      <c r="E530" s="7" t="s">
        <v>1496</v>
      </c>
    </row>
    <row r="531" spans="1:17" x14ac:dyDescent="0.3">
      <c r="A531" s="2">
        <v>529</v>
      </c>
      <c r="B531" s="18" t="s">
        <v>651</v>
      </c>
      <c r="C531" s="1"/>
      <c r="E531" s="7" t="s">
        <v>2229</v>
      </c>
    </row>
    <row r="532" spans="1:17" x14ac:dyDescent="0.3">
      <c r="A532" s="2">
        <v>530</v>
      </c>
      <c r="B532" s="18" t="s">
        <v>651</v>
      </c>
      <c r="C532" s="1"/>
      <c r="E532" s="7" t="s">
        <v>2230</v>
      </c>
    </row>
    <row r="533" spans="1:17" x14ac:dyDescent="0.3">
      <c r="A533" s="2">
        <v>531</v>
      </c>
      <c r="B533" s="18" t="s">
        <v>651</v>
      </c>
      <c r="C533" s="1"/>
      <c r="E533" s="7" t="s">
        <v>2435</v>
      </c>
    </row>
    <row r="534" spans="1:17" x14ac:dyDescent="0.3">
      <c r="A534" s="2">
        <v>532</v>
      </c>
      <c r="B534" s="18" t="s">
        <v>651</v>
      </c>
      <c r="C534" s="1"/>
      <c r="E534" s="7" t="s">
        <v>2462</v>
      </c>
    </row>
    <row r="535" spans="1:17" x14ac:dyDescent="0.3">
      <c r="A535" s="2">
        <v>533</v>
      </c>
      <c r="B535" s="18" t="s">
        <v>651</v>
      </c>
      <c r="C535" s="1"/>
      <c r="E535" s="7" t="s">
        <v>27</v>
      </c>
      <c r="Q535"/>
    </row>
    <row r="536" spans="1:17" x14ac:dyDescent="0.3">
      <c r="A536" s="2">
        <v>534</v>
      </c>
      <c r="B536" s="18" t="s">
        <v>651</v>
      </c>
      <c r="C536" s="1"/>
      <c r="E536" s="7" t="s">
        <v>2231</v>
      </c>
    </row>
    <row r="537" spans="1:17" x14ac:dyDescent="0.3">
      <c r="A537" s="2">
        <v>535</v>
      </c>
      <c r="B537" s="18" t="s">
        <v>651</v>
      </c>
      <c r="C537" s="1"/>
      <c r="E537" s="7" t="s">
        <v>2494</v>
      </c>
    </row>
    <row r="538" spans="1:17" x14ac:dyDescent="0.3">
      <c r="A538" s="2">
        <v>536</v>
      </c>
      <c r="B538" s="18" t="s">
        <v>651</v>
      </c>
      <c r="C538" s="1"/>
      <c r="E538" s="7" t="s">
        <v>2491</v>
      </c>
    </row>
    <row r="539" spans="1:17" x14ac:dyDescent="0.3">
      <c r="A539" s="2">
        <v>537</v>
      </c>
      <c r="B539" s="18" t="s">
        <v>651</v>
      </c>
      <c r="C539" s="1"/>
      <c r="E539" s="7" t="s">
        <v>2083</v>
      </c>
      <c r="Q539"/>
    </row>
    <row r="540" spans="1:17" x14ac:dyDescent="0.3">
      <c r="A540" s="2">
        <v>538</v>
      </c>
      <c r="B540" s="18" t="s">
        <v>651</v>
      </c>
      <c r="C540" s="1"/>
      <c r="E540" s="7" t="s">
        <v>2183</v>
      </c>
    </row>
    <row r="541" spans="1:17" x14ac:dyDescent="0.3">
      <c r="A541" s="2">
        <v>539</v>
      </c>
      <c r="B541" s="18" t="s">
        <v>651</v>
      </c>
      <c r="C541" s="1"/>
      <c r="E541" s="7" t="s">
        <v>2028</v>
      </c>
    </row>
    <row r="542" spans="1:17" x14ac:dyDescent="0.3">
      <c r="A542" s="2">
        <v>540</v>
      </c>
      <c r="B542" s="18" t="s">
        <v>651</v>
      </c>
      <c r="C542" s="1"/>
      <c r="E542" s="7" t="s">
        <v>2184</v>
      </c>
    </row>
    <row r="543" spans="1:17" x14ac:dyDescent="0.3">
      <c r="A543" s="2">
        <v>541</v>
      </c>
      <c r="B543" s="18" t="s">
        <v>651</v>
      </c>
      <c r="C543" s="1"/>
      <c r="E543" s="7" t="s">
        <v>1621</v>
      </c>
    </row>
    <row r="544" spans="1:17" x14ac:dyDescent="0.3">
      <c r="A544" s="2">
        <v>542</v>
      </c>
      <c r="B544" s="18" t="s">
        <v>651</v>
      </c>
      <c r="C544" s="1"/>
      <c r="E544" s="7" t="s">
        <v>2936</v>
      </c>
    </row>
    <row r="545" spans="1:7" x14ac:dyDescent="0.3">
      <c r="A545" s="2">
        <v>543</v>
      </c>
      <c r="B545" s="18" t="s">
        <v>651</v>
      </c>
      <c r="C545" s="1"/>
      <c r="E545" s="7" t="s">
        <v>2377</v>
      </c>
    </row>
    <row r="546" spans="1:7" x14ac:dyDescent="0.3">
      <c r="A546" s="2">
        <v>544</v>
      </c>
      <c r="B546" s="18" t="s">
        <v>651</v>
      </c>
      <c r="C546" s="1"/>
      <c r="E546" s="7" t="s">
        <v>2185</v>
      </c>
    </row>
    <row r="547" spans="1:7" x14ac:dyDescent="0.3">
      <c r="A547" s="2">
        <v>545</v>
      </c>
      <c r="B547" s="18" t="s">
        <v>651</v>
      </c>
      <c r="C547" s="1"/>
      <c r="E547" s="7" t="s">
        <v>1398</v>
      </c>
    </row>
    <row r="548" spans="1:7" x14ac:dyDescent="0.3">
      <c r="A548" s="2">
        <v>546</v>
      </c>
      <c r="B548" s="18" t="s">
        <v>651</v>
      </c>
      <c r="C548" s="1"/>
      <c r="E548" s="8" t="s">
        <v>1121</v>
      </c>
    </row>
    <row r="549" spans="1:7" x14ac:dyDescent="0.3">
      <c r="A549" s="2">
        <v>547</v>
      </c>
      <c r="B549" s="18" t="s">
        <v>2979</v>
      </c>
      <c r="C549" s="1" t="s">
        <v>2980</v>
      </c>
      <c r="E549" s="8"/>
    </row>
    <row r="550" spans="1:7" x14ac:dyDescent="0.3">
      <c r="A550" s="2">
        <v>548</v>
      </c>
      <c r="B550" s="18" t="s">
        <v>2979</v>
      </c>
      <c r="C550" s="1"/>
      <c r="D550" s="13" t="s">
        <v>2981</v>
      </c>
      <c r="E550" s="8"/>
    </row>
    <row r="551" spans="1:7" x14ac:dyDescent="0.3">
      <c r="A551" s="2">
        <v>549</v>
      </c>
      <c r="B551" s="18" t="s">
        <v>2979</v>
      </c>
      <c r="C551" s="1"/>
      <c r="E551" s="7" t="s">
        <v>2982</v>
      </c>
    </row>
    <row r="552" spans="1:7" x14ac:dyDescent="0.3">
      <c r="A552" s="2">
        <v>550</v>
      </c>
      <c r="B552" s="18" t="s">
        <v>2979</v>
      </c>
      <c r="C552" s="1"/>
      <c r="E552" s="7" t="s">
        <v>2026</v>
      </c>
    </row>
    <row r="553" spans="1:7" x14ac:dyDescent="0.3">
      <c r="A553" s="2">
        <v>551</v>
      </c>
      <c r="B553" s="18" t="s">
        <v>652</v>
      </c>
      <c r="C553" s="6" t="s">
        <v>188</v>
      </c>
      <c r="D553" s="12"/>
    </row>
    <row r="554" spans="1:7" x14ac:dyDescent="0.3">
      <c r="A554" s="2">
        <v>552</v>
      </c>
      <c r="B554" s="18" t="s">
        <v>652</v>
      </c>
      <c r="C554" s="1"/>
      <c r="E554" s="7" t="s">
        <v>2029</v>
      </c>
    </row>
    <row r="555" spans="1:7" x14ac:dyDescent="0.3">
      <c r="A555" s="2">
        <v>553</v>
      </c>
      <c r="B555" s="18" t="s">
        <v>1544</v>
      </c>
      <c r="C555" s="6" t="s">
        <v>1545</v>
      </c>
      <c r="E555" s="7"/>
    </row>
    <row r="556" spans="1:7" x14ac:dyDescent="0.3">
      <c r="A556" s="2">
        <v>554</v>
      </c>
      <c r="B556" s="18" t="s">
        <v>1544</v>
      </c>
      <c r="C556" s="1"/>
      <c r="E556" s="7" t="s">
        <v>1482</v>
      </c>
    </row>
    <row r="557" spans="1:7" x14ac:dyDescent="0.3">
      <c r="A557" s="2">
        <v>555</v>
      </c>
      <c r="B557" s="18" t="s">
        <v>653</v>
      </c>
      <c r="C557" s="6" t="s">
        <v>189</v>
      </c>
      <c r="D557" s="12"/>
      <c r="G557" s="11"/>
    </row>
    <row r="558" spans="1:7" x14ac:dyDescent="0.3">
      <c r="A558" s="2">
        <v>556</v>
      </c>
      <c r="B558" s="18" t="s">
        <v>653</v>
      </c>
      <c r="C558" s="9"/>
      <c r="D558" s="12" t="s">
        <v>1543</v>
      </c>
      <c r="E558" s="6"/>
      <c r="F558" s="4"/>
    </row>
    <row r="559" spans="1:7" x14ac:dyDescent="0.3">
      <c r="A559" s="2">
        <v>557</v>
      </c>
      <c r="B559" s="18" t="s">
        <v>653</v>
      </c>
      <c r="C559" s="1"/>
      <c r="E559" s="7" t="s">
        <v>2061</v>
      </c>
    </row>
    <row r="560" spans="1:7" x14ac:dyDescent="0.3">
      <c r="A560" s="2">
        <v>558</v>
      </c>
      <c r="B560" s="18" t="s">
        <v>653</v>
      </c>
      <c r="C560" s="1"/>
      <c r="E560" s="7" t="s">
        <v>2084</v>
      </c>
    </row>
    <row r="561" spans="1:7" x14ac:dyDescent="0.3">
      <c r="A561" s="2">
        <v>559</v>
      </c>
      <c r="B561" s="18" t="s">
        <v>1485</v>
      </c>
      <c r="C561" s="1" t="s">
        <v>1486</v>
      </c>
      <c r="E561" s="7"/>
    </row>
    <row r="562" spans="1:7" x14ac:dyDescent="0.3">
      <c r="A562" s="2">
        <v>560</v>
      </c>
      <c r="B562" s="18" t="s">
        <v>1485</v>
      </c>
      <c r="C562" s="1"/>
      <c r="E562" s="7" t="s">
        <v>1482</v>
      </c>
    </row>
    <row r="563" spans="1:7" x14ac:dyDescent="0.3">
      <c r="A563" s="2">
        <v>561</v>
      </c>
      <c r="B563" s="18" t="s">
        <v>654</v>
      </c>
      <c r="C563" s="6" t="s">
        <v>190</v>
      </c>
      <c r="D563" s="12"/>
    </row>
    <row r="564" spans="1:7" x14ac:dyDescent="0.3">
      <c r="A564" s="2">
        <v>562</v>
      </c>
      <c r="B564" s="18" t="s">
        <v>654</v>
      </c>
      <c r="C564" s="1"/>
      <c r="E564" s="7" t="s">
        <v>2085</v>
      </c>
    </row>
    <row r="565" spans="1:7" x14ac:dyDescent="0.3">
      <c r="A565" s="2">
        <v>563</v>
      </c>
      <c r="B565" s="18" t="s">
        <v>3214</v>
      </c>
      <c r="C565" s="15" t="s">
        <v>3215</v>
      </c>
      <c r="E565" s="7"/>
    </row>
    <row r="566" spans="1:7" x14ac:dyDescent="0.3">
      <c r="A566" s="2">
        <v>564</v>
      </c>
      <c r="B566" s="18" t="s">
        <v>3214</v>
      </c>
      <c r="C566" s="1"/>
      <c r="E566" s="7" t="s">
        <v>3216</v>
      </c>
    </row>
    <row r="567" spans="1:7" x14ac:dyDescent="0.3">
      <c r="A567" s="2">
        <v>565</v>
      </c>
      <c r="B567" s="18" t="s">
        <v>655</v>
      </c>
      <c r="C567" s="6" t="s">
        <v>191</v>
      </c>
      <c r="D567" s="12"/>
    </row>
    <row r="568" spans="1:7" x14ac:dyDescent="0.3">
      <c r="A568" s="2">
        <v>566</v>
      </c>
      <c r="B568" s="18" t="s">
        <v>655</v>
      </c>
      <c r="C568" s="1"/>
      <c r="E568" s="7" t="s">
        <v>3326</v>
      </c>
    </row>
    <row r="569" spans="1:7" x14ac:dyDescent="0.3">
      <c r="A569" s="2">
        <v>567</v>
      </c>
      <c r="B569" s="18" t="s">
        <v>656</v>
      </c>
      <c r="C569" s="6" t="s">
        <v>192</v>
      </c>
      <c r="D569" s="12"/>
    </row>
    <row r="570" spans="1:7" x14ac:dyDescent="0.3">
      <c r="A570" s="2">
        <v>568</v>
      </c>
      <c r="B570" s="18" t="s">
        <v>656</v>
      </c>
      <c r="C570" s="1"/>
      <c r="E570" s="7" t="s">
        <v>2672</v>
      </c>
    </row>
    <row r="571" spans="1:7" x14ac:dyDescent="0.3">
      <c r="A571" s="2">
        <v>569</v>
      </c>
      <c r="B571" s="18" t="s">
        <v>657</v>
      </c>
      <c r="C571" s="6" t="s">
        <v>193</v>
      </c>
      <c r="D571" s="12"/>
    </row>
    <row r="572" spans="1:7" x14ac:dyDescent="0.3">
      <c r="A572" s="2">
        <v>570</v>
      </c>
      <c r="B572" s="18" t="s">
        <v>658</v>
      </c>
      <c r="C572" s="6" t="s">
        <v>194</v>
      </c>
      <c r="D572" s="12"/>
      <c r="G572" s="11"/>
    </row>
    <row r="573" spans="1:7" x14ac:dyDescent="0.3">
      <c r="A573" s="2">
        <v>571</v>
      </c>
      <c r="B573" s="18" t="s">
        <v>658</v>
      </c>
      <c r="C573" s="9"/>
      <c r="D573" s="12" t="s">
        <v>1150</v>
      </c>
      <c r="E573" s="6"/>
      <c r="F573" s="4"/>
      <c r="G573" s="11"/>
    </row>
    <row r="574" spans="1:7" x14ac:dyDescent="0.3">
      <c r="A574" s="2">
        <v>572</v>
      </c>
      <c r="B574" s="18" t="s">
        <v>658</v>
      </c>
      <c r="C574" s="9"/>
      <c r="D574" s="12" t="s">
        <v>1151</v>
      </c>
      <c r="E574" s="6"/>
      <c r="F574" s="4"/>
    </row>
    <row r="575" spans="1:7" x14ac:dyDescent="0.3">
      <c r="A575" s="2">
        <v>573</v>
      </c>
      <c r="B575" s="18" t="s">
        <v>658</v>
      </c>
      <c r="C575" s="1"/>
      <c r="E575" s="7" t="s">
        <v>1501</v>
      </c>
    </row>
    <row r="576" spans="1:7" x14ac:dyDescent="0.3">
      <c r="A576" s="2">
        <v>574</v>
      </c>
      <c r="B576" s="18" t="s">
        <v>658</v>
      </c>
      <c r="C576" s="1"/>
      <c r="E576" s="7" t="s">
        <v>28</v>
      </c>
    </row>
    <row r="577" spans="1:17" x14ac:dyDescent="0.3">
      <c r="A577" s="2">
        <v>575</v>
      </c>
      <c r="B577" s="18" t="s">
        <v>658</v>
      </c>
      <c r="C577" s="1"/>
      <c r="E577" s="7" t="s">
        <v>29</v>
      </c>
    </row>
    <row r="578" spans="1:17" x14ac:dyDescent="0.3">
      <c r="A578" s="2">
        <v>576</v>
      </c>
      <c r="B578" s="18" t="s">
        <v>659</v>
      </c>
      <c r="C578" s="6" t="s">
        <v>195</v>
      </c>
      <c r="D578" s="12"/>
    </row>
    <row r="579" spans="1:17" x14ac:dyDescent="0.3">
      <c r="A579" s="2">
        <v>577</v>
      </c>
      <c r="B579" s="18" t="s">
        <v>659</v>
      </c>
      <c r="C579" s="1"/>
      <c r="E579" s="7" t="s">
        <v>2292</v>
      </c>
    </row>
    <row r="580" spans="1:17" x14ac:dyDescent="0.3">
      <c r="A580" s="2">
        <v>578</v>
      </c>
      <c r="B580" s="18" t="s">
        <v>660</v>
      </c>
      <c r="C580" s="6" t="s">
        <v>196</v>
      </c>
      <c r="D580" s="12"/>
      <c r="G580" s="11"/>
    </row>
    <row r="581" spans="1:17" x14ac:dyDescent="0.3">
      <c r="A581" s="2">
        <v>579</v>
      </c>
      <c r="B581" s="18" t="s">
        <v>660</v>
      </c>
      <c r="C581" s="9"/>
      <c r="D581" s="12" t="s">
        <v>1152</v>
      </c>
      <c r="E581" s="6"/>
      <c r="F581" s="4"/>
    </row>
    <row r="582" spans="1:17" x14ac:dyDescent="0.3">
      <c r="A582" s="2">
        <v>580</v>
      </c>
      <c r="B582" s="18" t="s">
        <v>660</v>
      </c>
      <c r="C582" s="1"/>
      <c r="E582" s="7" t="s">
        <v>2186</v>
      </c>
    </row>
    <row r="583" spans="1:17" x14ac:dyDescent="0.3">
      <c r="A583" s="2">
        <v>581</v>
      </c>
      <c r="B583" s="18" t="s">
        <v>661</v>
      </c>
      <c r="C583" s="6" t="s">
        <v>3047</v>
      </c>
      <c r="D583" s="12"/>
    </row>
    <row r="584" spans="1:17" x14ac:dyDescent="0.3">
      <c r="A584" s="2">
        <v>582</v>
      </c>
      <c r="B584" s="18" t="s">
        <v>662</v>
      </c>
      <c r="C584" s="6" t="s">
        <v>197</v>
      </c>
      <c r="D584" s="12"/>
      <c r="G584" s="11"/>
    </row>
    <row r="585" spans="1:17" x14ac:dyDescent="0.3">
      <c r="A585" s="2">
        <v>583</v>
      </c>
      <c r="B585" s="18" t="s">
        <v>662</v>
      </c>
      <c r="C585" s="9"/>
      <c r="D585" s="12" t="s">
        <v>1153</v>
      </c>
      <c r="E585" s="6"/>
      <c r="F585" s="4"/>
    </row>
    <row r="586" spans="1:17" x14ac:dyDescent="0.3">
      <c r="A586" s="2">
        <v>584</v>
      </c>
      <c r="B586" s="18" t="s">
        <v>662</v>
      </c>
      <c r="C586" s="9"/>
      <c r="D586" s="12"/>
      <c r="E586" s="7" t="s">
        <v>2784</v>
      </c>
      <c r="F586" s="4"/>
    </row>
    <row r="587" spans="1:17" x14ac:dyDescent="0.3">
      <c r="A587" s="2">
        <v>585</v>
      </c>
      <c r="B587" s="18" t="s">
        <v>662</v>
      </c>
      <c r="C587" s="1"/>
      <c r="E587" s="7" t="s">
        <v>2744</v>
      </c>
    </row>
    <row r="588" spans="1:17" x14ac:dyDescent="0.3">
      <c r="A588" s="2">
        <v>586</v>
      </c>
      <c r="B588" s="18" t="s">
        <v>662</v>
      </c>
      <c r="C588" s="1"/>
      <c r="E588" s="7" t="s">
        <v>2745</v>
      </c>
    </row>
    <row r="589" spans="1:17" x14ac:dyDescent="0.3">
      <c r="A589" s="2">
        <v>587</v>
      </c>
      <c r="B589" s="18" t="s">
        <v>662</v>
      </c>
      <c r="C589" s="1"/>
      <c r="E589" s="7" t="s">
        <v>2746</v>
      </c>
      <c r="Q589"/>
    </row>
    <row r="590" spans="1:17" x14ac:dyDescent="0.3">
      <c r="A590" s="2">
        <v>588</v>
      </c>
      <c r="B590" s="18" t="s">
        <v>662</v>
      </c>
      <c r="C590" s="1"/>
      <c r="E590" s="7" t="s">
        <v>3327</v>
      </c>
    </row>
    <row r="591" spans="1:17" x14ac:dyDescent="0.3">
      <c r="A591" s="2">
        <v>589</v>
      </c>
      <c r="B591" s="18" t="s">
        <v>663</v>
      </c>
      <c r="C591" s="6" t="s">
        <v>198</v>
      </c>
      <c r="D591" s="12"/>
    </row>
    <row r="592" spans="1:17" x14ac:dyDescent="0.3">
      <c r="A592" s="2">
        <v>590</v>
      </c>
      <c r="B592" s="18" t="s">
        <v>663</v>
      </c>
      <c r="C592" s="1"/>
      <c r="E592" s="7" t="s">
        <v>2641</v>
      </c>
    </row>
    <row r="593" spans="1:17" x14ac:dyDescent="0.3">
      <c r="A593" s="2">
        <v>591</v>
      </c>
      <c r="B593" s="18" t="s">
        <v>1455</v>
      </c>
      <c r="C593" s="1" t="s">
        <v>1456</v>
      </c>
      <c r="E593" s="7"/>
    </row>
    <row r="594" spans="1:17" x14ac:dyDescent="0.3">
      <c r="A594" s="2">
        <v>592</v>
      </c>
      <c r="B594" s="18" t="s">
        <v>1455</v>
      </c>
      <c r="C594" s="1"/>
      <c r="E594" s="7" t="s">
        <v>2537</v>
      </c>
    </row>
    <row r="595" spans="1:17" x14ac:dyDescent="0.3">
      <c r="A595" s="2">
        <v>593</v>
      </c>
      <c r="B595" s="18" t="s">
        <v>2944</v>
      </c>
      <c r="C595" s="6" t="s">
        <v>2942</v>
      </c>
      <c r="E595" s="7"/>
    </row>
    <row r="596" spans="1:17" x14ac:dyDescent="0.3">
      <c r="A596" s="2">
        <v>594</v>
      </c>
      <c r="B596" s="18" t="s">
        <v>2944</v>
      </c>
      <c r="C596" s="6"/>
      <c r="E596" s="7" t="s">
        <v>3270</v>
      </c>
    </row>
    <row r="597" spans="1:17" x14ac:dyDescent="0.3">
      <c r="A597" s="2">
        <v>595</v>
      </c>
      <c r="B597" s="18" t="s">
        <v>2944</v>
      </c>
      <c r="C597" s="1"/>
      <c r="E597" s="7" t="s">
        <v>2943</v>
      </c>
    </row>
    <row r="598" spans="1:17" x14ac:dyDescent="0.3">
      <c r="A598" s="2">
        <v>596</v>
      </c>
      <c r="B598" s="18" t="s">
        <v>664</v>
      </c>
      <c r="C598" s="6" t="s">
        <v>199</v>
      </c>
      <c r="D598" s="12"/>
      <c r="Q598"/>
    </row>
    <row r="599" spans="1:17" x14ac:dyDescent="0.3">
      <c r="A599" s="2">
        <v>597</v>
      </c>
      <c r="B599" s="18" t="s">
        <v>664</v>
      </c>
      <c r="C599" s="1"/>
      <c r="E599" s="7" t="s">
        <v>1622</v>
      </c>
      <c r="Q599"/>
    </row>
    <row r="600" spans="1:17" x14ac:dyDescent="0.3">
      <c r="A600" s="2">
        <v>598</v>
      </c>
      <c r="B600" s="18" t="s">
        <v>664</v>
      </c>
      <c r="C600" s="1"/>
      <c r="E600" s="7" t="s">
        <v>1623</v>
      </c>
      <c r="Q600"/>
    </row>
    <row r="601" spans="1:17" x14ac:dyDescent="0.3">
      <c r="A601" s="2">
        <v>599</v>
      </c>
      <c r="B601" s="18" t="s">
        <v>664</v>
      </c>
      <c r="C601" s="1"/>
      <c r="E601" s="7" t="s">
        <v>1624</v>
      </c>
      <c r="Q601"/>
    </row>
    <row r="602" spans="1:17" x14ac:dyDescent="0.3">
      <c r="A602" s="2">
        <v>600</v>
      </c>
      <c r="B602" s="18" t="s">
        <v>664</v>
      </c>
      <c r="C602" s="1"/>
      <c r="E602" s="7" t="s">
        <v>1625</v>
      </c>
      <c r="Q602"/>
    </row>
    <row r="603" spans="1:17" x14ac:dyDescent="0.3">
      <c r="A603" s="2">
        <v>601</v>
      </c>
      <c r="B603" s="18" t="s">
        <v>665</v>
      </c>
      <c r="C603" s="1"/>
      <c r="E603" s="7" t="s">
        <v>1626</v>
      </c>
    </row>
    <row r="604" spans="1:17" x14ac:dyDescent="0.3">
      <c r="A604" s="2">
        <v>602</v>
      </c>
      <c r="B604" s="18" t="s">
        <v>664</v>
      </c>
      <c r="C604" s="1"/>
      <c r="E604" s="7" t="s">
        <v>1613</v>
      </c>
    </row>
    <row r="605" spans="1:17" x14ac:dyDescent="0.3">
      <c r="A605" s="2">
        <v>603</v>
      </c>
      <c r="B605" s="18" t="s">
        <v>664</v>
      </c>
      <c r="C605" s="1"/>
      <c r="E605" s="7" t="s">
        <v>1614</v>
      </c>
    </row>
    <row r="606" spans="1:17" x14ac:dyDescent="0.3">
      <c r="A606" s="2">
        <v>604</v>
      </c>
      <c r="B606" s="18" t="s">
        <v>664</v>
      </c>
      <c r="C606" s="1"/>
      <c r="E606" s="7" t="s">
        <v>1616</v>
      </c>
    </row>
    <row r="607" spans="1:17" x14ac:dyDescent="0.3">
      <c r="A607" s="2">
        <v>605</v>
      </c>
      <c r="B607" s="18" t="s">
        <v>664</v>
      </c>
      <c r="C607" s="1"/>
      <c r="E607" s="7" t="s">
        <v>1627</v>
      </c>
    </row>
    <row r="608" spans="1:17" x14ac:dyDescent="0.3">
      <c r="A608" s="2">
        <v>606</v>
      </c>
      <c r="B608" s="18" t="s">
        <v>666</v>
      </c>
      <c r="C608" s="6" t="s">
        <v>200</v>
      </c>
      <c r="D608" s="12"/>
    </row>
    <row r="609" spans="1:7" x14ac:dyDescent="0.3">
      <c r="A609" s="2">
        <v>607</v>
      </c>
      <c r="B609" s="18" t="s">
        <v>666</v>
      </c>
      <c r="C609" s="6"/>
      <c r="D609" s="12"/>
      <c r="E609" s="4" t="s">
        <v>2030</v>
      </c>
    </row>
    <row r="610" spans="1:7" x14ac:dyDescent="0.3">
      <c r="A610" s="2">
        <v>608</v>
      </c>
      <c r="B610" s="18" t="s">
        <v>666</v>
      </c>
      <c r="C610" s="1"/>
      <c r="E610" s="7" t="s">
        <v>2062</v>
      </c>
    </row>
    <row r="611" spans="1:7" x14ac:dyDescent="0.3">
      <c r="A611" s="2">
        <v>609</v>
      </c>
      <c r="B611" s="18" t="s">
        <v>666</v>
      </c>
      <c r="C611" s="1"/>
      <c r="E611" s="7" t="s">
        <v>2063</v>
      </c>
    </row>
    <row r="612" spans="1:7" x14ac:dyDescent="0.3">
      <c r="A612" s="2">
        <v>610</v>
      </c>
      <c r="B612" s="18" t="s">
        <v>666</v>
      </c>
      <c r="C612" s="1"/>
      <c r="E612" s="7" t="s">
        <v>1883</v>
      </c>
    </row>
    <row r="613" spans="1:7" x14ac:dyDescent="0.3">
      <c r="A613" s="2">
        <v>611</v>
      </c>
      <c r="B613" s="18" t="s">
        <v>666</v>
      </c>
      <c r="C613" s="1"/>
      <c r="E613" s="7" t="s">
        <v>1884</v>
      </c>
    </row>
    <row r="614" spans="1:7" x14ac:dyDescent="0.3">
      <c r="A614" s="2">
        <v>612</v>
      </c>
      <c r="B614" s="18" t="s">
        <v>667</v>
      </c>
      <c r="C614" s="6" t="s">
        <v>201</v>
      </c>
      <c r="D614" s="12"/>
    </row>
    <row r="615" spans="1:7" x14ac:dyDescent="0.3">
      <c r="A615" s="2">
        <v>613</v>
      </c>
      <c r="B615" s="18" t="s">
        <v>667</v>
      </c>
      <c r="C615" s="1"/>
      <c r="E615" s="7" t="s">
        <v>2710</v>
      </c>
    </row>
    <row r="616" spans="1:7" x14ac:dyDescent="0.3">
      <c r="A616" s="2">
        <v>614</v>
      </c>
      <c r="B616" s="18" t="s">
        <v>667</v>
      </c>
      <c r="C616" s="1"/>
      <c r="E616" s="7" t="s">
        <v>3234</v>
      </c>
    </row>
    <row r="617" spans="1:7" x14ac:dyDescent="0.3">
      <c r="A617" s="2">
        <v>615</v>
      </c>
      <c r="B617" s="18" t="s">
        <v>668</v>
      </c>
      <c r="C617" s="6" t="s">
        <v>202</v>
      </c>
      <c r="D617" s="12"/>
    </row>
    <row r="618" spans="1:7" x14ac:dyDescent="0.3">
      <c r="A618" s="2">
        <v>616</v>
      </c>
      <c r="B618" s="18" t="s">
        <v>668</v>
      </c>
      <c r="C618" s="1"/>
      <c r="E618" s="7" t="s">
        <v>1497</v>
      </c>
    </row>
    <row r="619" spans="1:7" x14ac:dyDescent="0.3">
      <c r="A619" s="2">
        <v>617</v>
      </c>
      <c r="B619" s="18" t="s">
        <v>669</v>
      </c>
      <c r="C619" s="6" t="s">
        <v>203</v>
      </c>
      <c r="D619" s="12"/>
    </row>
    <row r="620" spans="1:7" x14ac:dyDescent="0.3">
      <c r="A620" s="2">
        <v>618</v>
      </c>
      <c r="B620" s="18" t="s">
        <v>669</v>
      </c>
      <c r="C620" s="1"/>
      <c r="E620" s="7" t="s">
        <v>2747</v>
      </c>
    </row>
    <row r="621" spans="1:7" x14ac:dyDescent="0.3">
      <c r="A621" s="2">
        <v>619</v>
      </c>
      <c r="B621" s="18" t="s">
        <v>669</v>
      </c>
      <c r="C621" s="1"/>
      <c r="E621" s="7" t="s">
        <v>2748</v>
      </c>
    </row>
    <row r="622" spans="1:7" x14ac:dyDescent="0.3">
      <c r="A622" s="2">
        <v>620</v>
      </c>
      <c r="B622" s="18" t="s">
        <v>670</v>
      </c>
      <c r="C622" s="6" t="s">
        <v>204</v>
      </c>
      <c r="D622" s="12"/>
      <c r="G622" s="11"/>
    </row>
    <row r="623" spans="1:7" x14ac:dyDescent="0.3">
      <c r="A623" s="2">
        <v>621</v>
      </c>
      <c r="B623" s="18" t="s">
        <v>670</v>
      </c>
      <c r="C623" s="9"/>
      <c r="D623" s="12" t="s">
        <v>1154</v>
      </c>
      <c r="E623" s="6"/>
      <c r="F623" s="4"/>
    </row>
    <row r="624" spans="1:7" x14ac:dyDescent="0.3">
      <c r="A624" s="2">
        <v>622</v>
      </c>
      <c r="B624" s="18" t="s">
        <v>670</v>
      </c>
      <c r="C624" s="1"/>
      <c r="E624" s="7" t="s">
        <v>1934</v>
      </c>
    </row>
    <row r="625" spans="1:7" x14ac:dyDescent="0.3">
      <c r="A625" s="2">
        <v>623</v>
      </c>
      <c r="B625" s="18" t="s">
        <v>670</v>
      </c>
      <c r="C625" s="1"/>
      <c r="E625" s="7" t="s">
        <v>1950</v>
      </c>
    </row>
    <row r="626" spans="1:7" x14ac:dyDescent="0.3">
      <c r="A626" s="2">
        <v>624</v>
      </c>
      <c r="B626" s="18" t="s">
        <v>671</v>
      </c>
      <c r="C626" s="6" t="s">
        <v>205</v>
      </c>
      <c r="D626" s="12"/>
    </row>
    <row r="627" spans="1:7" x14ac:dyDescent="0.3">
      <c r="A627" s="2">
        <v>625</v>
      </c>
      <c r="B627" s="18" t="s">
        <v>671</v>
      </c>
      <c r="C627" s="1"/>
      <c r="E627" s="7" t="s">
        <v>2507</v>
      </c>
    </row>
    <row r="628" spans="1:7" x14ac:dyDescent="0.3">
      <c r="A628" s="2">
        <v>626</v>
      </c>
      <c r="B628" s="18" t="s">
        <v>672</v>
      </c>
      <c r="C628" s="6" t="s">
        <v>206</v>
      </c>
      <c r="D628" s="12"/>
    </row>
    <row r="629" spans="1:7" x14ac:dyDescent="0.3">
      <c r="A629" s="2">
        <v>627</v>
      </c>
      <c r="B629" s="18" t="s">
        <v>672</v>
      </c>
      <c r="C629" s="1"/>
      <c r="E629" s="7" t="s">
        <v>2711</v>
      </c>
    </row>
    <row r="630" spans="1:7" x14ac:dyDescent="0.3">
      <c r="A630" s="2">
        <v>628</v>
      </c>
      <c r="B630" s="18" t="s">
        <v>673</v>
      </c>
      <c r="C630" s="6" t="s">
        <v>207</v>
      </c>
      <c r="D630" s="12"/>
    </row>
    <row r="631" spans="1:7" x14ac:dyDescent="0.3">
      <c r="A631" s="2">
        <v>629</v>
      </c>
      <c r="B631" s="18" t="s">
        <v>674</v>
      </c>
      <c r="C631" s="6" t="s">
        <v>208</v>
      </c>
      <c r="D631" s="12"/>
    </row>
    <row r="632" spans="1:7" x14ac:dyDescent="0.3">
      <c r="A632" s="2">
        <v>630</v>
      </c>
      <c r="B632" s="18" t="s">
        <v>674</v>
      </c>
      <c r="C632" s="1"/>
      <c r="E632" s="7" t="s">
        <v>2797</v>
      </c>
    </row>
    <row r="633" spans="1:7" x14ac:dyDescent="0.3">
      <c r="A633" s="2">
        <v>631</v>
      </c>
      <c r="B633" s="18" t="s">
        <v>674</v>
      </c>
      <c r="C633" s="1"/>
      <c r="E633" s="7" t="s">
        <v>2785</v>
      </c>
    </row>
    <row r="634" spans="1:7" x14ac:dyDescent="0.3">
      <c r="A634" s="2">
        <v>632</v>
      </c>
      <c r="B634" s="18" t="s">
        <v>675</v>
      </c>
      <c r="C634" s="6" t="s">
        <v>209</v>
      </c>
      <c r="D634" s="12"/>
    </row>
    <row r="635" spans="1:7" x14ac:dyDescent="0.3">
      <c r="A635" s="2">
        <v>633</v>
      </c>
      <c r="B635" s="18" t="s">
        <v>675</v>
      </c>
      <c r="C635" s="1"/>
      <c r="E635" s="7" t="s">
        <v>2642</v>
      </c>
    </row>
    <row r="636" spans="1:7" x14ac:dyDescent="0.3">
      <c r="A636" s="2">
        <v>634</v>
      </c>
      <c r="B636" s="18" t="s">
        <v>676</v>
      </c>
      <c r="C636" s="6" t="s">
        <v>210</v>
      </c>
      <c r="D636" s="12"/>
      <c r="G636" s="11"/>
    </row>
    <row r="637" spans="1:7" x14ac:dyDescent="0.3">
      <c r="A637" s="2">
        <v>635</v>
      </c>
      <c r="B637" s="18" t="s">
        <v>676</v>
      </c>
      <c r="C637" s="9"/>
      <c r="D637" s="12" t="s">
        <v>1155</v>
      </c>
      <c r="E637" s="6"/>
      <c r="F637" s="4"/>
    </row>
    <row r="638" spans="1:7" x14ac:dyDescent="0.3">
      <c r="A638" s="2">
        <v>636</v>
      </c>
      <c r="B638" s="18" t="s">
        <v>676</v>
      </c>
      <c r="C638" s="1"/>
      <c r="E638" s="7" t="s">
        <v>2324</v>
      </c>
    </row>
    <row r="639" spans="1:7" x14ac:dyDescent="0.3">
      <c r="A639" s="2">
        <v>637</v>
      </c>
      <c r="B639" s="18" t="s">
        <v>676</v>
      </c>
      <c r="C639" s="1"/>
      <c r="E639" s="7" t="s">
        <v>2293</v>
      </c>
    </row>
    <row r="640" spans="1:7" x14ac:dyDescent="0.3">
      <c r="A640" s="2">
        <v>638</v>
      </c>
      <c r="B640" s="18" t="s">
        <v>677</v>
      </c>
      <c r="C640" s="6" t="s">
        <v>211</v>
      </c>
      <c r="D640" s="12"/>
      <c r="G640" s="11"/>
    </row>
    <row r="641" spans="1:17" x14ac:dyDescent="0.3">
      <c r="A641" s="2">
        <v>639</v>
      </c>
      <c r="B641" s="18" t="s">
        <v>677</v>
      </c>
      <c r="C641" s="9"/>
      <c r="D641" s="12" t="s">
        <v>1156</v>
      </c>
      <c r="E641" s="6"/>
      <c r="F641" s="4"/>
    </row>
    <row r="642" spans="1:17" x14ac:dyDescent="0.3">
      <c r="A642" s="2">
        <v>640</v>
      </c>
      <c r="B642" s="18" t="s">
        <v>677</v>
      </c>
      <c r="C642" s="1"/>
      <c r="E642" s="7" t="s">
        <v>1951</v>
      </c>
    </row>
    <row r="643" spans="1:17" x14ac:dyDescent="0.3">
      <c r="A643" s="2">
        <v>641</v>
      </c>
      <c r="B643" s="18" t="s">
        <v>678</v>
      </c>
      <c r="C643" s="6" t="s">
        <v>212</v>
      </c>
      <c r="D643" s="12"/>
      <c r="Q643"/>
    </row>
    <row r="644" spans="1:17" x14ac:dyDescent="0.3">
      <c r="A644" s="2">
        <v>642</v>
      </c>
      <c r="B644" s="18" t="s">
        <v>678</v>
      </c>
      <c r="C644" s="1"/>
      <c r="E644" s="7" t="s">
        <v>2798</v>
      </c>
    </row>
    <row r="645" spans="1:17" x14ac:dyDescent="0.3">
      <c r="A645" s="2">
        <v>643</v>
      </c>
      <c r="B645" s="18" t="s">
        <v>679</v>
      </c>
      <c r="C645" s="6" t="s">
        <v>213</v>
      </c>
      <c r="D645" s="12"/>
    </row>
    <row r="646" spans="1:17" x14ac:dyDescent="0.3">
      <c r="A646" s="2">
        <v>644</v>
      </c>
      <c r="B646" s="18" t="s">
        <v>679</v>
      </c>
      <c r="C646" s="1"/>
      <c r="E646" s="7" t="s">
        <v>1479</v>
      </c>
      <c r="Q646"/>
    </row>
    <row r="647" spans="1:17" x14ac:dyDescent="0.3">
      <c r="A647" s="2">
        <v>645</v>
      </c>
      <c r="B647" s="18" t="s">
        <v>679</v>
      </c>
      <c r="C647" s="1"/>
      <c r="E647" s="7" t="s">
        <v>3131</v>
      </c>
    </row>
    <row r="648" spans="1:17" x14ac:dyDescent="0.3">
      <c r="A648" s="2">
        <v>646</v>
      </c>
      <c r="B648" s="18" t="s">
        <v>679</v>
      </c>
      <c r="C648" s="1"/>
      <c r="E648" s="7" t="s">
        <v>1480</v>
      </c>
    </row>
    <row r="649" spans="1:17" x14ac:dyDescent="0.3">
      <c r="A649" s="2">
        <v>647</v>
      </c>
      <c r="B649" s="18" t="s">
        <v>680</v>
      </c>
      <c r="C649" s="6" t="s">
        <v>214</v>
      </c>
      <c r="D649" s="12"/>
    </row>
    <row r="650" spans="1:17" x14ac:dyDescent="0.3">
      <c r="A650" s="2">
        <v>648</v>
      </c>
      <c r="B650" s="18" t="s">
        <v>680</v>
      </c>
      <c r="C650" s="1"/>
      <c r="E650" s="7" t="s">
        <v>2798</v>
      </c>
    </row>
    <row r="651" spans="1:17" x14ac:dyDescent="0.3">
      <c r="A651" s="2">
        <v>649</v>
      </c>
      <c r="B651" s="18" t="s">
        <v>681</v>
      </c>
      <c r="C651" s="6" t="s">
        <v>215</v>
      </c>
      <c r="D651" s="12"/>
    </row>
    <row r="652" spans="1:17" x14ac:dyDescent="0.3">
      <c r="A652" s="2">
        <v>650</v>
      </c>
      <c r="B652" s="18" t="s">
        <v>681</v>
      </c>
      <c r="C652" s="1"/>
      <c r="E652" s="7" t="s">
        <v>2570</v>
      </c>
    </row>
    <row r="653" spans="1:17" x14ac:dyDescent="0.3">
      <c r="A653" s="2">
        <v>651</v>
      </c>
      <c r="B653" s="18" t="s">
        <v>682</v>
      </c>
      <c r="C653" s="6" t="s">
        <v>216</v>
      </c>
      <c r="D653" s="12"/>
    </row>
    <row r="654" spans="1:17" x14ac:dyDescent="0.3">
      <c r="A654" s="2">
        <v>652</v>
      </c>
      <c r="B654" s="18" t="s">
        <v>682</v>
      </c>
      <c r="C654" s="1"/>
      <c r="E654" s="7" t="s">
        <v>2571</v>
      </c>
    </row>
    <row r="655" spans="1:17" x14ac:dyDescent="0.3">
      <c r="A655" s="2">
        <v>653</v>
      </c>
      <c r="B655" s="18" t="s">
        <v>683</v>
      </c>
      <c r="C655" s="6" t="s">
        <v>217</v>
      </c>
      <c r="D655" s="12"/>
    </row>
    <row r="656" spans="1:17" x14ac:dyDescent="0.3">
      <c r="A656" s="2">
        <v>654</v>
      </c>
      <c r="B656" s="18" t="s">
        <v>683</v>
      </c>
      <c r="C656" s="1"/>
      <c r="E656" s="7" t="s">
        <v>1943</v>
      </c>
    </row>
    <row r="657" spans="1:17" x14ac:dyDescent="0.3">
      <c r="A657" s="2">
        <v>655</v>
      </c>
      <c r="B657" s="18" t="s">
        <v>683</v>
      </c>
      <c r="C657" s="1"/>
      <c r="E657" s="7" t="s">
        <v>2294</v>
      </c>
    </row>
    <row r="658" spans="1:17" x14ac:dyDescent="0.3">
      <c r="A658" s="2">
        <v>656</v>
      </c>
      <c r="B658" s="18" t="s">
        <v>683</v>
      </c>
      <c r="C658" s="1"/>
      <c r="E658" s="7" t="s">
        <v>2325</v>
      </c>
    </row>
    <row r="659" spans="1:17" x14ac:dyDescent="0.3">
      <c r="A659" s="2">
        <v>657</v>
      </c>
      <c r="B659" s="18" t="s">
        <v>683</v>
      </c>
      <c r="C659" s="1"/>
      <c r="E659" s="7" t="s">
        <v>2295</v>
      </c>
      <c r="Q659"/>
    </row>
    <row r="660" spans="1:17" x14ac:dyDescent="0.3">
      <c r="A660" s="2">
        <v>658</v>
      </c>
      <c r="B660" s="18" t="s">
        <v>683</v>
      </c>
      <c r="C660" s="1"/>
      <c r="E660" s="7" t="s">
        <v>2271</v>
      </c>
    </row>
    <row r="661" spans="1:17" x14ac:dyDescent="0.3">
      <c r="A661" s="2">
        <v>659</v>
      </c>
      <c r="B661" s="18" t="s">
        <v>683</v>
      </c>
      <c r="C661" s="1"/>
      <c r="E661" s="7" t="s">
        <v>2232</v>
      </c>
    </row>
    <row r="662" spans="1:17" x14ac:dyDescent="0.3">
      <c r="A662" s="2">
        <v>660</v>
      </c>
      <c r="B662" s="18" t="s">
        <v>683</v>
      </c>
      <c r="C662" s="1"/>
      <c r="E662" s="7" t="s">
        <v>2233</v>
      </c>
      <c r="Q662"/>
    </row>
    <row r="663" spans="1:17" x14ac:dyDescent="0.3">
      <c r="A663" s="2">
        <v>661</v>
      </c>
      <c r="B663" s="18" t="s">
        <v>683</v>
      </c>
      <c r="C663" s="1"/>
      <c r="E663" s="7" t="s">
        <v>2296</v>
      </c>
      <c r="Q663"/>
    </row>
    <row r="664" spans="1:17" x14ac:dyDescent="0.3">
      <c r="A664" s="2">
        <v>662</v>
      </c>
      <c r="B664" s="18" t="s">
        <v>683</v>
      </c>
      <c r="C664" s="1"/>
      <c r="E664" s="28" t="s">
        <v>3189</v>
      </c>
      <c r="Q664"/>
    </row>
    <row r="665" spans="1:17" x14ac:dyDescent="0.3">
      <c r="A665" s="2">
        <v>663</v>
      </c>
      <c r="B665" s="18" t="s">
        <v>683</v>
      </c>
      <c r="C665" s="1"/>
      <c r="E665" s="4" t="s">
        <v>3196</v>
      </c>
    </row>
    <row r="666" spans="1:17" x14ac:dyDescent="0.3">
      <c r="A666" s="2">
        <v>664</v>
      </c>
      <c r="B666" s="18" t="s">
        <v>683</v>
      </c>
      <c r="C666" s="1"/>
      <c r="E666" s="7" t="s">
        <v>2234</v>
      </c>
    </row>
    <row r="667" spans="1:17" x14ac:dyDescent="0.3">
      <c r="A667" s="2">
        <v>665</v>
      </c>
      <c r="B667" s="18" t="s">
        <v>683</v>
      </c>
      <c r="C667" s="1"/>
      <c r="E667" s="7" t="s">
        <v>2326</v>
      </c>
    </row>
    <row r="668" spans="1:17" x14ac:dyDescent="0.3">
      <c r="A668" s="2">
        <v>666</v>
      </c>
      <c r="B668" s="18" t="s">
        <v>683</v>
      </c>
      <c r="C668" s="1"/>
      <c r="E668" s="7" t="s">
        <v>2297</v>
      </c>
    </row>
    <row r="669" spans="1:17" x14ac:dyDescent="0.3">
      <c r="A669" s="2">
        <v>667</v>
      </c>
      <c r="B669" s="18" t="s">
        <v>683</v>
      </c>
      <c r="C669" s="1"/>
      <c r="E669" s="7" t="s">
        <v>2298</v>
      </c>
    </row>
    <row r="670" spans="1:17" x14ac:dyDescent="0.3">
      <c r="A670" s="2">
        <v>668</v>
      </c>
      <c r="B670" s="18" t="s">
        <v>683</v>
      </c>
      <c r="C670" s="1"/>
      <c r="E670" s="7" t="s">
        <v>2272</v>
      </c>
    </row>
    <row r="671" spans="1:17" x14ac:dyDescent="0.3">
      <c r="A671" s="2">
        <v>669</v>
      </c>
      <c r="B671" s="18" t="s">
        <v>683</v>
      </c>
      <c r="C671" s="1"/>
      <c r="E671" s="7" t="s">
        <v>2273</v>
      </c>
    </row>
    <row r="672" spans="1:17" x14ac:dyDescent="0.3">
      <c r="A672" s="2">
        <v>670</v>
      </c>
      <c r="B672" s="18" t="s">
        <v>684</v>
      </c>
      <c r="C672" s="6" t="s">
        <v>218</v>
      </c>
      <c r="D672" s="12"/>
    </row>
    <row r="673" spans="1:17" x14ac:dyDescent="0.3">
      <c r="A673" s="2">
        <v>671</v>
      </c>
      <c r="B673" s="18" t="s">
        <v>684</v>
      </c>
      <c r="C673" s="1"/>
      <c r="E673" s="7" t="s">
        <v>2327</v>
      </c>
    </row>
    <row r="674" spans="1:17" x14ac:dyDescent="0.3">
      <c r="A674" s="2">
        <v>672</v>
      </c>
      <c r="B674" s="18" t="s">
        <v>684</v>
      </c>
      <c r="C674" s="1"/>
      <c r="E674" s="7" t="s">
        <v>2348</v>
      </c>
      <c r="Q674"/>
    </row>
    <row r="675" spans="1:17" x14ac:dyDescent="0.3">
      <c r="A675" s="2">
        <v>673</v>
      </c>
      <c r="B675" s="18" t="s">
        <v>684</v>
      </c>
      <c r="C675" s="1"/>
      <c r="E675" s="7" t="s">
        <v>2421</v>
      </c>
    </row>
    <row r="676" spans="1:17" x14ac:dyDescent="0.3">
      <c r="A676" s="2">
        <v>674</v>
      </c>
      <c r="B676" s="18" t="s">
        <v>685</v>
      </c>
      <c r="C676" s="6" t="s">
        <v>219</v>
      </c>
      <c r="D676" s="12"/>
    </row>
    <row r="677" spans="1:17" x14ac:dyDescent="0.3">
      <c r="A677" s="2">
        <v>675</v>
      </c>
      <c r="B677" s="18" t="s">
        <v>685</v>
      </c>
      <c r="C677" s="1"/>
      <c r="E677" s="7" t="s">
        <v>2728</v>
      </c>
      <c r="Q677"/>
    </row>
    <row r="678" spans="1:17" x14ac:dyDescent="0.3">
      <c r="A678" s="2">
        <v>676</v>
      </c>
      <c r="B678" s="18" t="s">
        <v>686</v>
      </c>
      <c r="C678" s="6" t="s">
        <v>220</v>
      </c>
      <c r="D678" s="12"/>
    </row>
    <row r="679" spans="1:17" x14ac:dyDescent="0.3">
      <c r="A679" s="2">
        <v>677</v>
      </c>
      <c r="B679" s="18" t="s">
        <v>686</v>
      </c>
      <c r="C679" s="1"/>
      <c r="E679" s="7" t="s">
        <v>2031</v>
      </c>
    </row>
    <row r="680" spans="1:17" x14ac:dyDescent="0.3">
      <c r="A680" s="2">
        <v>678</v>
      </c>
      <c r="B680" s="9" t="s">
        <v>3109</v>
      </c>
      <c r="C680" s="16" t="s">
        <v>3110</v>
      </c>
      <c r="E680" s="7"/>
    </row>
    <row r="681" spans="1:17" x14ac:dyDescent="0.3">
      <c r="A681" s="2">
        <v>679</v>
      </c>
      <c r="B681" s="9" t="s">
        <v>3109</v>
      </c>
      <c r="C681" s="1"/>
      <c r="E681" s="7" t="s">
        <v>3108</v>
      </c>
    </row>
    <row r="682" spans="1:17" x14ac:dyDescent="0.3">
      <c r="A682" s="2">
        <v>680</v>
      </c>
      <c r="B682" s="18" t="s">
        <v>687</v>
      </c>
      <c r="C682" s="6" t="s">
        <v>221</v>
      </c>
      <c r="D682" s="12"/>
    </row>
    <row r="683" spans="1:17" x14ac:dyDescent="0.3">
      <c r="A683" s="2">
        <v>681</v>
      </c>
      <c r="B683" s="18" t="s">
        <v>687</v>
      </c>
      <c r="C683" s="1"/>
      <c r="E683" s="7" t="s">
        <v>2749</v>
      </c>
    </row>
    <row r="684" spans="1:17" x14ac:dyDescent="0.3">
      <c r="A684" s="2">
        <v>682</v>
      </c>
      <c r="B684" s="18" t="s">
        <v>687</v>
      </c>
      <c r="C684" s="1"/>
      <c r="E684" s="7" t="s">
        <v>2750</v>
      </c>
    </row>
    <row r="685" spans="1:17" x14ac:dyDescent="0.3">
      <c r="A685" s="2">
        <v>683</v>
      </c>
      <c r="B685" s="18" t="s">
        <v>688</v>
      </c>
      <c r="C685" s="6" t="s">
        <v>222</v>
      </c>
      <c r="D685" s="12"/>
    </row>
    <row r="686" spans="1:17" x14ac:dyDescent="0.3">
      <c r="A686" s="2">
        <v>684</v>
      </c>
      <c r="B686" s="18" t="s">
        <v>688</v>
      </c>
      <c r="C686" s="1"/>
      <c r="E686" s="7" t="s">
        <v>2751</v>
      </c>
    </row>
    <row r="687" spans="1:17" x14ac:dyDescent="0.3">
      <c r="A687" s="2">
        <v>685</v>
      </c>
      <c r="B687" s="18" t="s">
        <v>689</v>
      </c>
      <c r="C687" s="6" t="s">
        <v>223</v>
      </c>
      <c r="D687" s="12"/>
      <c r="Q687"/>
    </row>
    <row r="688" spans="1:17" x14ac:dyDescent="0.3">
      <c r="A688" s="2">
        <v>686</v>
      </c>
      <c r="B688" s="18" t="s">
        <v>689</v>
      </c>
      <c r="C688" s="1"/>
      <c r="E688" s="7" t="s">
        <v>2641</v>
      </c>
      <c r="Q688"/>
    </row>
    <row r="689" spans="1:17" x14ac:dyDescent="0.3">
      <c r="A689" s="2">
        <v>687</v>
      </c>
      <c r="B689" s="18" t="s">
        <v>3372</v>
      </c>
      <c r="C689" s="1" t="s">
        <v>3373</v>
      </c>
      <c r="E689" s="7"/>
      <c r="Q689"/>
    </row>
    <row r="690" spans="1:17" x14ac:dyDescent="0.3">
      <c r="A690" s="2">
        <v>688</v>
      </c>
      <c r="B690" s="18" t="s">
        <v>3372</v>
      </c>
      <c r="C690" s="1"/>
      <c r="D690" s="13" t="s">
        <v>3374</v>
      </c>
      <c r="E690" s="7"/>
    </row>
    <row r="691" spans="1:17" x14ac:dyDescent="0.3">
      <c r="A691" s="2">
        <v>689</v>
      </c>
      <c r="B691" s="18" t="s">
        <v>3372</v>
      </c>
      <c r="C691" s="1"/>
      <c r="E691" s="7" t="s">
        <v>3375</v>
      </c>
    </row>
    <row r="692" spans="1:17" x14ac:dyDescent="0.3">
      <c r="A692" s="2">
        <v>690</v>
      </c>
      <c r="B692" s="18" t="s">
        <v>3372</v>
      </c>
      <c r="C692" s="1"/>
      <c r="E692" s="7" t="s">
        <v>1506</v>
      </c>
    </row>
    <row r="693" spans="1:17" x14ac:dyDescent="0.3">
      <c r="A693" s="2">
        <v>691</v>
      </c>
      <c r="B693" s="18" t="s">
        <v>2998</v>
      </c>
      <c r="C693" s="1" t="s">
        <v>3000</v>
      </c>
      <c r="E693" s="7"/>
    </row>
    <row r="694" spans="1:17" x14ac:dyDescent="0.3">
      <c r="A694" s="2">
        <v>692</v>
      </c>
      <c r="B694" s="18" t="s">
        <v>2998</v>
      </c>
      <c r="C694" s="1"/>
      <c r="E694" s="7" t="s">
        <v>2999</v>
      </c>
    </row>
    <row r="695" spans="1:17" x14ac:dyDescent="0.3">
      <c r="A695" s="2">
        <v>693</v>
      </c>
      <c r="B695" s="18" t="s">
        <v>1365</v>
      </c>
      <c r="C695" s="1" t="s">
        <v>3371</v>
      </c>
      <c r="E695" s="7"/>
      <c r="Q695"/>
    </row>
    <row r="696" spans="1:17" x14ac:dyDescent="0.3">
      <c r="A696" s="2">
        <v>694</v>
      </c>
      <c r="B696" s="18" t="s">
        <v>1365</v>
      </c>
      <c r="C696" s="1"/>
      <c r="E696" s="7" t="s">
        <v>1952</v>
      </c>
    </row>
    <row r="697" spans="1:17" x14ac:dyDescent="0.3">
      <c r="A697" s="2">
        <v>695</v>
      </c>
      <c r="B697" s="18" t="s">
        <v>1437</v>
      </c>
      <c r="C697" s="16" t="s">
        <v>1436</v>
      </c>
      <c r="E697" s="7"/>
    </row>
    <row r="698" spans="1:17" x14ac:dyDescent="0.3">
      <c r="A698" s="2">
        <v>696</v>
      </c>
      <c r="B698" s="18" t="s">
        <v>1437</v>
      </c>
      <c r="C698" s="1"/>
      <c r="E698" s="7" t="s">
        <v>1462</v>
      </c>
    </row>
    <row r="699" spans="1:17" x14ac:dyDescent="0.3">
      <c r="A699" s="2">
        <v>697</v>
      </c>
      <c r="B699" s="18" t="s">
        <v>690</v>
      </c>
      <c r="C699" s="6" t="s">
        <v>224</v>
      </c>
      <c r="D699" s="12"/>
      <c r="Q699"/>
    </row>
    <row r="700" spans="1:17" x14ac:dyDescent="0.3">
      <c r="A700" s="2">
        <v>698</v>
      </c>
      <c r="B700" s="18" t="s">
        <v>690</v>
      </c>
      <c r="C700" s="1"/>
      <c r="E700" s="7" t="s">
        <v>2475</v>
      </c>
    </row>
    <row r="701" spans="1:17" x14ac:dyDescent="0.3">
      <c r="A701" s="2">
        <v>699</v>
      </c>
      <c r="B701" s="18" t="s">
        <v>691</v>
      </c>
      <c r="C701" s="6" t="s">
        <v>225</v>
      </c>
      <c r="D701" s="12"/>
    </row>
    <row r="702" spans="1:17" x14ac:dyDescent="0.3">
      <c r="A702" s="2">
        <v>700</v>
      </c>
      <c r="B702" s="18" t="s">
        <v>691</v>
      </c>
      <c r="C702" s="1"/>
      <c r="E702" s="7" t="s">
        <v>1628</v>
      </c>
    </row>
    <row r="703" spans="1:17" x14ac:dyDescent="0.3">
      <c r="A703" s="2">
        <v>701</v>
      </c>
      <c r="B703" s="18" t="s">
        <v>692</v>
      </c>
      <c r="C703" s="6" t="s">
        <v>226</v>
      </c>
      <c r="D703" s="12"/>
    </row>
    <row r="704" spans="1:17" x14ac:dyDescent="0.3">
      <c r="A704" s="2">
        <v>702</v>
      </c>
      <c r="B704" s="18" t="s">
        <v>692</v>
      </c>
      <c r="C704" s="1"/>
      <c r="E704" s="7" t="s">
        <v>1628</v>
      </c>
      <c r="Q704"/>
    </row>
    <row r="705" spans="1:17" x14ac:dyDescent="0.3">
      <c r="A705" s="2">
        <v>703</v>
      </c>
      <c r="B705" s="18" t="s">
        <v>693</v>
      </c>
      <c r="C705" s="6" t="s">
        <v>227</v>
      </c>
      <c r="D705" s="12"/>
    </row>
    <row r="706" spans="1:17" x14ac:dyDescent="0.3">
      <c r="A706" s="2">
        <v>704</v>
      </c>
      <c r="B706" s="18" t="s">
        <v>694</v>
      </c>
      <c r="C706" s="6" t="s">
        <v>228</v>
      </c>
      <c r="D706" s="12"/>
      <c r="G706" s="11"/>
    </row>
    <row r="707" spans="1:17" x14ac:dyDescent="0.3">
      <c r="A707" s="2">
        <v>705</v>
      </c>
      <c r="B707" s="18" t="s">
        <v>694</v>
      </c>
      <c r="C707" s="9"/>
      <c r="D707" s="12" t="s">
        <v>1157</v>
      </c>
      <c r="E707" s="6"/>
      <c r="F707" s="4"/>
    </row>
    <row r="708" spans="1:17" x14ac:dyDescent="0.3">
      <c r="A708" s="2">
        <v>706</v>
      </c>
      <c r="B708" s="18" t="s">
        <v>694</v>
      </c>
      <c r="C708" s="1"/>
      <c r="E708" s="7" t="s">
        <v>1953</v>
      </c>
    </row>
    <row r="709" spans="1:17" x14ac:dyDescent="0.3">
      <c r="A709" s="2">
        <v>707</v>
      </c>
      <c r="B709" s="18" t="s">
        <v>695</v>
      </c>
      <c r="C709" s="6" t="s">
        <v>229</v>
      </c>
      <c r="D709" s="12"/>
    </row>
    <row r="710" spans="1:17" x14ac:dyDescent="0.3">
      <c r="A710" s="2">
        <v>708</v>
      </c>
      <c r="B710" s="18" t="s">
        <v>695</v>
      </c>
      <c r="C710" s="1"/>
      <c r="E710" s="7" t="s">
        <v>2032</v>
      </c>
    </row>
    <row r="711" spans="1:17" x14ac:dyDescent="0.3">
      <c r="A711" s="2">
        <v>709</v>
      </c>
      <c r="B711" s="18" t="s">
        <v>1366</v>
      </c>
      <c r="C711" s="1" t="s">
        <v>1367</v>
      </c>
      <c r="E711" s="7"/>
    </row>
    <row r="712" spans="1:17" x14ac:dyDescent="0.3">
      <c r="A712" s="2">
        <v>710</v>
      </c>
      <c r="B712" s="18" t="s">
        <v>1366</v>
      </c>
      <c r="C712" s="1"/>
      <c r="E712" s="7" t="s">
        <v>2033</v>
      </c>
    </row>
    <row r="713" spans="1:17" x14ac:dyDescent="0.3">
      <c r="A713" s="2">
        <v>711</v>
      </c>
      <c r="B713" s="18" t="s">
        <v>696</v>
      </c>
      <c r="C713" s="6" t="s">
        <v>230</v>
      </c>
      <c r="D713" s="12"/>
    </row>
    <row r="714" spans="1:17" x14ac:dyDescent="0.3">
      <c r="A714" s="2">
        <v>712</v>
      </c>
      <c r="B714" s="18" t="s">
        <v>696</v>
      </c>
      <c r="C714" s="1"/>
      <c r="E714" s="7" t="s">
        <v>2907</v>
      </c>
      <c r="Q714"/>
    </row>
    <row r="715" spans="1:17" x14ac:dyDescent="0.3">
      <c r="A715" s="2">
        <v>713</v>
      </c>
      <c r="B715" s="18" t="s">
        <v>697</v>
      </c>
      <c r="C715" s="6" t="s">
        <v>231</v>
      </c>
      <c r="D715" s="12"/>
    </row>
    <row r="716" spans="1:17" x14ac:dyDescent="0.3">
      <c r="A716" s="2">
        <v>714</v>
      </c>
      <c r="B716" s="18" t="s">
        <v>697</v>
      </c>
      <c r="C716" s="1"/>
      <c r="E716" s="7" t="s">
        <v>2034</v>
      </c>
    </row>
    <row r="717" spans="1:17" x14ac:dyDescent="0.3">
      <c r="A717" s="2">
        <v>715</v>
      </c>
      <c r="B717" s="18" t="s">
        <v>698</v>
      </c>
      <c r="C717" s="6" t="s">
        <v>232</v>
      </c>
      <c r="D717" s="12"/>
      <c r="G717" s="11"/>
    </row>
    <row r="718" spans="1:17" x14ac:dyDescent="0.3">
      <c r="A718" s="2">
        <v>716</v>
      </c>
      <c r="B718" s="18" t="s">
        <v>698</v>
      </c>
      <c r="C718" s="9"/>
      <c r="D718" s="12" t="s">
        <v>1158</v>
      </c>
      <c r="E718" s="6"/>
      <c r="F718" s="4"/>
      <c r="G718" s="11"/>
    </row>
    <row r="719" spans="1:17" x14ac:dyDescent="0.3">
      <c r="A719" s="2">
        <v>717</v>
      </c>
      <c r="B719" s="18" t="s">
        <v>698</v>
      </c>
      <c r="C719" s="9"/>
      <c r="D719" s="12" t="s">
        <v>1159</v>
      </c>
      <c r="E719" s="6"/>
      <c r="F719" s="4"/>
      <c r="G719" s="11"/>
    </row>
    <row r="720" spans="1:17" x14ac:dyDescent="0.3">
      <c r="A720" s="2">
        <v>718</v>
      </c>
      <c r="B720" s="18" t="s">
        <v>698</v>
      </c>
      <c r="C720" s="9"/>
      <c r="D720" s="12" t="s">
        <v>1160</v>
      </c>
      <c r="E720" s="6"/>
      <c r="F720" s="4"/>
      <c r="G720" s="11"/>
    </row>
    <row r="721" spans="1:17" x14ac:dyDescent="0.3">
      <c r="A721" s="2">
        <v>719</v>
      </c>
      <c r="B721" s="18" t="s">
        <v>698</v>
      </c>
      <c r="C721" s="9"/>
      <c r="D721" s="12" t="s">
        <v>1161</v>
      </c>
      <c r="E721" s="6"/>
      <c r="F721" s="4"/>
      <c r="G721" s="11"/>
    </row>
    <row r="722" spans="1:17" x14ac:dyDescent="0.3">
      <c r="A722" s="2">
        <v>720</v>
      </c>
      <c r="B722" s="18" t="s">
        <v>698</v>
      </c>
      <c r="C722" s="9"/>
      <c r="D722" s="12" t="s">
        <v>2885</v>
      </c>
      <c r="E722" s="6"/>
      <c r="F722" s="4"/>
    </row>
    <row r="723" spans="1:17" x14ac:dyDescent="0.3">
      <c r="A723" s="2">
        <v>721</v>
      </c>
      <c r="B723" s="18" t="s">
        <v>698</v>
      </c>
      <c r="C723" s="9"/>
      <c r="D723" s="12"/>
      <c r="E723" s="7" t="s">
        <v>1566</v>
      </c>
      <c r="F723" s="4"/>
    </row>
    <row r="724" spans="1:17" x14ac:dyDescent="0.3">
      <c r="A724" s="2">
        <v>722</v>
      </c>
      <c r="B724" s="18" t="s">
        <v>698</v>
      </c>
      <c r="C724" s="9"/>
      <c r="D724" s="12"/>
      <c r="E724" s="7" t="s">
        <v>3263</v>
      </c>
      <c r="F724" s="4"/>
    </row>
    <row r="725" spans="1:17" x14ac:dyDescent="0.3">
      <c r="A725" s="2">
        <v>723</v>
      </c>
      <c r="B725" s="18" t="s">
        <v>698</v>
      </c>
      <c r="C725" s="1"/>
      <c r="E725" s="7" t="s">
        <v>1567</v>
      </c>
    </row>
    <row r="726" spans="1:17" x14ac:dyDescent="0.3">
      <c r="A726" s="2">
        <v>724</v>
      </c>
      <c r="B726" s="18" t="s">
        <v>698</v>
      </c>
      <c r="C726" s="1"/>
      <c r="E726" s="7" t="s">
        <v>1629</v>
      </c>
    </row>
    <row r="727" spans="1:17" x14ac:dyDescent="0.3">
      <c r="A727" s="2">
        <v>725</v>
      </c>
      <c r="B727" s="18" t="s">
        <v>698</v>
      </c>
      <c r="C727" s="1"/>
      <c r="E727" s="7" t="s">
        <v>1630</v>
      </c>
    </row>
    <row r="728" spans="1:17" x14ac:dyDescent="0.3">
      <c r="A728" s="2">
        <v>726</v>
      </c>
      <c r="B728" s="18" t="s">
        <v>698</v>
      </c>
      <c r="C728" s="1"/>
      <c r="E728" s="7" t="s">
        <v>30</v>
      </c>
    </row>
    <row r="729" spans="1:17" x14ac:dyDescent="0.3">
      <c r="A729" s="2">
        <v>727</v>
      </c>
      <c r="B729" s="18" t="s">
        <v>698</v>
      </c>
      <c r="C729" s="1"/>
      <c r="E729" s="7" t="s">
        <v>1860</v>
      </c>
    </row>
    <row r="730" spans="1:17" x14ac:dyDescent="0.3">
      <c r="A730" s="2">
        <v>728</v>
      </c>
      <c r="B730" s="18" t="s">
        <v>698</v>
      </c>
      <c r="C730" s="1"/>
      <c r="E730" s="7" t="s">
        <v>1568</v>
      </c>
      <c r="Q730"/>
    </row>
    <row r="731" spans="1:17" x14ac:dyDescent="0.3">
      <c r="A731" s="2">
        <v>729</v>
      </c>
      <c r="B731" s="18" t="s">
        <v>698</v>
      </c>
      <c r="C731" s="1"/>
      <c r="E731" s="7" t="s">
        <v>1861</v>
      </c>
      <c r="Q731"/>
    </row>
    <row r="732" spans="1:17" x14ac:dyDescent="0.3">
      <c r="A732" s="2">
        <v>730</v>
      </c>
      <c r="B732" s="18" t="s">
        <v>698</v>
      </c>
      <c r="C732" s="1"/>
      <c r="E732" s="7" t="s">
        <v>1631</v>
      </c>
      <c r="Q732"/>
    </row>
    <row r="733" spans="1:17" x14ac:dyDescent="0.3">
      <c r="A733" s="2">
        <v>731</v>
      </c>
      <c r="B733" s="18" t="s">
        <v>698</v>
      </c>
      <c r="C733" s="1"/>
      <c r="E733" s="7" t="s">
        <v>1569</v>
      </c>
    </row>
    <row r="734" spans="1:17" x14ac:dyDescent="0.3">
      <c r="A734" s="2">
        <v>732</v>
      </c>
      <c r="B734" s="18" t="s">
        <v>698</v>
      </c>
      <c r="C734" s="1"/>
      <c r="E734" s="7" t="s">
        <v>1570</v>
      </c>
    </row>
    <row r="735" spans="1:17" x14ac:dyDescent="0.3">
      <c r="A735" s="2">
        <v>733</v>
      </c>
      <c r="B735" s="18" t="s">
        <v>698</v>
      </c>
      <c r="C735" s="1"/>
      <c r="E735" s="7" t="s">
        <v>1862</v>
      </c>
    </row>
    <row r="736" spans="1:17" x14ac:dyDescent="0.3">
      <c r="A736" s="2">
        <v>734</v>
      </c>
      <c r="B736" s="18" t="s">
        <v>698</v>
      </c>
      <c r="C736" s="1"/>
      <c r="E736" s="7" t="s">
        <v>1571</v>
      </c>
    </row>
    <row r="737" spans="1:17" x14ac:dyDescent="0.3">
      <c r="A737" s="2">
        <v>735</v>
      </c>
      <c r="B737" s="18" t="s">
        <v>698</v>
      </c>
      <c r="C737" s="1"/>
      <c r="E737" s="7" t="s">
        <v>1632</v>
      </c>
    </row>
    <row r="738" spans="1:17" x14ac:dyDescent="0.3">
      <c r="A738" s="2">
        <v>736</v>
      </c>
      <c r="B738" s="18" t="s">
        <v>698</v>
      </c>
      <c r="C738" s="1"/>
      <c r="E738" s="7" t="s">
        <v>1556</v>
      </c>
    </row>
    <row r="739" spans="1:17" x14ac:dyDescent="0.3">
      <c r="A739" s="2">
        <v>737</v>
      </c>
      <c r="B739" s="18" t="s">
        <v>698</v>
      </c>
      <c r="C739" s="1"/>
      <c r="E739" s="7" t="s">
        <v>1572</v>
      </c>
    </row>
    <row r="740" spans="1:17" x14ac:dyDescent="0.3">
      <c r="A740" s="2">
        <v>738</v>
      </c>
      <c r="B740" s="18" t="s">
        <v>698</v>
      </c>
      <c r="C740" s="1"/>
      <c r="E740" s="7" t="s">
        <v>3204</v>
      </c>
    </row>
    <row r="741" spans="1:17" x14ac:dyDescent="0.3">
      <c r="A741" s="2">
        <v>739</v>
      </c>
      <c r="B741" s="18" t="s">
        <v>698</v>
      </c>
      <c r="C741" s="1"/>
      <c r="E741" s="7" t="s">
        <v>3043</v>
      </c>
    </row>
    <row r="742" spans="1:17" x14ac:dyDescent="0.3">
      <c r="A742" s="2">
        <v>740</v>
      </c>
      <c r="B742" s="18" t="s">
        <v>698</v>
      </c>
      <c r="C742" s="1"/>
      <c r="E742" s="7" t="s">
        <v>1954</v>
      </c>
    </row>
    <row r="743" spans="1:17" x14ac:dyDescent="0.3">
      <c r="A743" s="2">
        <v>741</v>
      </c>
      <c r="B743" s="18" t="s">
        <v>698</v>
      </c>
      <c r="C743" s="1"/>
      <c r="E743" s="7" t="s">
        <v>1863</v>
      </c>
    </row>
    <row r="744" spans="1:17" x14ac:dyDescent="0.3">
      <c r="A744" s="2">
        <v>742</v>
      </c>
      <c r="B744" s="18" t="s">
        <v>698</v>
      </c>
      <c r="C744" s="1"/>
      <c r="E744" s="7" t="s">
        <v>1633</v>
      </c>
    </row>
    <row r="745" spans="1:17" x14ac:dyDescent="0.3">
      <c r="A745" s="2">
        <v>743</v>
      </c>
      <c r="B745" s="18" t="s">
        <v>698</v>
      </c>
      <c r="C745" s="1"/>
      <c r="E745" s="7" t="s">
        <v>1634</v>
      </c>
    </row>
    <row r="746" spans="1:17" x14ac:dyDescent="0.3">
      <c r="A746" s="2">
        <v>744</v>
      </c>
      <c r="B746" s="18" t="s">
        <v>698</v>
      </c>
      <c r="C746" s="1"/>
      <c r="E746" s="7" t="s">
        <v>1635</v>
      </c>
    </row>
    <row r="747" spans="1:17" x14ac:dyDescent="0.3">
      <c r="A747" s="2">
        <v>745</v>
      </c>
      <c r="B747" s="18" t="s">
        <v>698</v>
      </c>
      <c r="C747" s="1"/>
      <c r="E747" s="7" t="s">
        <v>1636</v>
      </c>
    </row>
    <row r="748" spans="1:17" x14ac:dyDescent="0.3">
      <c r="A748" s="2">
        <v>746</v>
      </c>
      <c r="B748" s="18" t="s">
        <v>698</v>
      </c>
      <c r="C748" s="1"/>
      <c r="E748" s="7" t="s">
        <v>1637</v>
      </c>
    </row>
    <row r="749" spans="1:17" x14ac:dyDescent="0.3">
      <c r="A749" s="2">
        <v>747</v>
      </c>
      <c r="B749" s="18" t="s">
        <v>699</v>
      </c>
      <c r="C749" s="6" t="s">
        <v>233</v>
      </c>
      <c r="D749" s="12"/>
    </row>
    <row r="750" spans="1:17" x14ac:dyDescent="0.3">
      <c r="A750" s="2">
        <v>748</v>
      </c>
      <c r="B750" s="18" t="s">
        <v>699</v>
      </c>
      <c r="C750" s="1"/>
      <c r="E750" s="7" t="s">
        <v>2572</v>
      </c>
      <c r="Q750"/>
    </row>
    <row r="751" spans="1:17" x14ac:dyDescent="0.3">
      <c r="A751" s="2">
        <v>749</v>
      </c>
      <c r="B751" s="18" t="s">
        <v>700</v>
      </c>
      <c r="C751" s="6" t="s">
        <v>234</v>
      </c>
      <c r="D751" s="12"/>
    </row>
    <row r="752" spans="1:17" x14ac:dyDescent="0.3">
      <c r="A752" s="2">
        <v>750</v>
      </c>
      <c r="B752" s="18" t="s">
        <v>700</v>
      </c>
      <c r="C752" s="1"/>
      <c r="E752" s="7" t="s">
        <v>31</v>
      </c>
    </row>
    <row r="753" spans="1:17" x14ac:dyDescent="0.3">
      <c r="A753" s="2">
        <v>751</v>
      </c>
      <c r="B753" s="18" t="s">
        <v>700</v>
      </c>
      <c r="C753" s="1"/>
      <c r="E753" s="7" t="s">
        <v>1744</v>
      </c>
    </row>
    <row r="754" spans="1:17" x14ac:dyDescent="0.3">
      <c r="A754" s="2">
        <v>752</v>
      </c>
      <c r="B754" s="18" t="s">
        <v>701</v>
      </c>
      <c r="C754" s="6" t="s">
        <v>235</v>
      </c>
      <c r="D754" s="12"/>
    </row>
    <row r="755" spans="1:17" x14ac:dyDescent="0.3">
      <c r="A755" s="2">
        <v>753</v>
      </c>
      <c r="B755" s="18" t="s">
        <v>701</v>
      </c>
      <c r="C755" s="1"/>
      <c r="E755" s="7" t="s">
        <v>2508</v>
      </c>
    </row>
    <row r="756" spans="1:17" x14ac:dyDescent="0.3">
      <c r="A756" s="2">
        <v>754</v>
      </c>
      <c r="B756" s="18" t="s">
        <v>701</v>
      </c>
      <c r="C756" s="1"/>
      <c r="E756" s="7" t="s">
        <v>2509</v>
      </c>
    </row>
    <row r="757" spans="1:17" x14ac:dyDescent="0.3">
      <c r="A757" s="2">
        <v>755</v>
      </c>
      <c r="B757" s="18" t="s">
        <v>701</v>
      </c>
      <c r="C757" s="1"/>
      <c r="E757" s="28" t="s">
        <v>3219</v>
      </c>
    </row>
    <row r="758" spans="1:17" x14ac:dyDescent="0.3">
      <c r="A758" s="2">
        <v>756</v>
      </c>
      <c r="B758" s="18" t="s">
        <v>702</v>
      </c>
      <c r="C758" s="6" t="s">
        <v>236</v>
      </c>
      <c r="D758" s="12"/>
    </row>
    <row r="759" spans="1:17" x14ac:dyDescent="0.3">
      <c r="A759" s="2">
        <v>757</v>
      </c>
      <c r="B759" s="18" t="s">
        <v>702</v>
      </c>
      <c r="C759" s="1"/>
      <c r="E759" s="7" t="s">
        <v>3328</v>
      </c>
    </row>
    <row r="760" spans="1:17" x14ac:dyDescent="0.3">
      <c r="A760" s="2">
        <v>758</v>
      </c>
      <c r="B760" s="18" t="s">
        <v>703</v>
      </c>
      <c r="C760" s="6" t="s">
        <v>237</v>
      </c>
      <c r="D760" s="12"/>
    </row>
    <row r="761" spans="1:17" x14ac:dyDescent="0.3">
      <c r="A761" s="2">
        <v>759</v>
      </c>
      <c r="B761" s="18" t="s">
        <v>703</v>
      </c>
      <c r="C761" s="1"/>
      <c r="E761" s="7" t="s">
        <v>2538</v>
      </c>
    </row>
    <row r="762" spans="1:17" x14ac:dyDescent="0.3">
      <c r="A762" s="2">
        <v>760</v>
      </c>
      <c r="B762" s="18" t="s">
        <v>703</v>
      </c>
      <c r="C762" s="1"/>
      <c r="E762" s="7" t="s">
        <v>2512</v>
      </c>
      <c r="Q762"/>
    </row>
    <row r="763" spans="1:17" x14ac:dyDescent="0.3">
      <c r="A763" s="2">
        <v>761</v>
      </c>
      <c r="B763" s="18" t="s">
        <v>704</v>
      </c>
      <c r="C763" s="6" t="s">
        <v>238</v>
      </c>
      <c r="D763" s="12"/>
      <c r="Q763"/>
    </row>
    <row r="764" spans="1:17" x14ac:dyDescent="0.3">
      <c r="A764" s="2">
        <v>762</v>
      </c>
      <c r="B764" s="18" t="s">
        <v>705</v>
      </c>
      <c r="C764" s="6" t="s">
        <v>239</v>
      </c>
      <c r="D764" s="12"/>
    </row>
    <row r="765" spans="1:17" x14ac:dyDescent="0.3">
      <c r="A765" s="2">
        <v>763</v>
      </c>
      <c r="B765" s="18" t="s">
        <v>705</v>
      </c>
      <c r="C765" s="1"/>
      <c r="E765" s="7" t="s">
        <v>1638</v>
      </c>
    </row>
    <row r="766" spans="1:17" x14ac:dyDescent="0.3">
      <c r="A766" s="2">
        <v>764</v>
      </c>
      <c r="B766" s="18" t="s">
        <v>706</v>
      </c>
      <c r="C766" s="6" t="s">
        <v>240</v>
      </c>
      <c r="D766" s="12"/>
    </row>
    <row r="767" spans="1:17" x14ac:dyDescent="0.3">
      <c r="A767" s="2">
        <v>765</v>
      </c>
      <c r="B767" s="18" t="s">
        <v>706</v>
      </c>
      <c r="C767" s="1"/>
      <c r="E767" s="7" t="s">
        <v>1955</v>
      </c>
    </row>
    <row r="768" spans="1:17" x14ac:dyDescent="0.3">
      <c r="A768" s="2">
        <v>766</v>
      </c>
      <c r="B768" s="18" t="s">
        <v>707</v>
      </c>
      <c r="C768" s="6" t="s">
        <v>241</v>
      </c>
      <c r="D768" s="12"/>
      <c r="G768" s="11"/>
      <c r="Q768"/>
    </row>
    <row r="769" spans="1:17" x14ac:dyDescent="0.3">
      <c r="A769" s="2">
        <v>767</v>
      </c>
      <c r="B769" s="18" t="s">
        <v>707</v>
      </c>
      <c r="C769" s="9"/>
      <c r="D769" s="12" t="s">
        <v>1162</v>
      </c>
      <c r="E769" s="6"/>
      <c r="F769" s="4"/>
    </row>
    <row r="770" spans="1:17" x14ac:dyDescent="0.3">
      <c r="A770" s="2">
        <v>768</v>
      </c>
      <c r="B770" s="18" t="s">
        <v>707</v>
      </c>
      <c r="C770" s="1"/>
      <c r="E770" s="7" t="s">
        <v>2186</v>
      </c>
    </row>
    <row r="771" spans="1:17" x14ac:dyDescent="0.3">
      <c r="A771" s="2">
        <v>769</v>
      </c>
      <c r="B771" s="18" t="s">
        <v>1375</v>
      </c>
      <c r="C771" s="1" t="s">
        <v>1376</v>
      </c>
      <c r="E771" s="7"/>
    </row>
    <row r="772" spans="1:17" x14ac:dyDescent="0.3">
      <c r="A772" s="2">
        <v>770</v>
      </c>
      <c r="B772" s="18" t="s">
        <v>1375</v>
      </c>
      <c r="C772" s="1"/>
      <c r="E772" s="7" t="s">
        <v>1805</v>
      </c>
      <c r="Q772"/>
    </row>
    <row r="773" spans="1:17" x14ac:dyDescent="0.3">
      <c r="A773" s="2">
        <v>771</v>
      </c>
      <c r="B773" s="18" t="s">
        <v>708</v>
      </c>
      <c r="C773" s="6" t="s">
        <v>242</v>
      </c>
      <c r="D773" s="12"/>
      <c r="G773" s="11"/>
      <c r="Q773"/>
    </row>
    <row r="774" spans="1:17" x14ac:dyDescent="0.3">
      <c r="A774" s="2">
        <v>772</v>
      </c>
      <c r="B774" s="18" t="s">
        <v>708</v>
      </c>
      <c r="C774" s="9"/>
      <c r="D774" s="12" t="s">
        <v>1163</v>
      </c>
      <c r="E774" s="6"/>
      <c r="F774" s="4"/>
    </row>
    <row r="775" spans="1:17" x14ac:dyDescent="0.3">
      <c r="A775" s="2">
        <v>773</v>
      </c>
      <c r="B775" s="18" t="s">
        <v>708</v>
      </c>
      <c r="C775" s="1"/>
      <c r="E775" s="7" t="s">
        <v>1502</v>
      </c>
    </row>
    <row r="776" spans="1:17" x14ac:dyDescent="0.3">
      <c r="A776" s="2">
        <v>774</v>
      </c>
      <c r="B776" s="18" t="s">
        <v>708</v>
      </c>
      <c r="C776" s="1"/>
      <c r="E776" s="7" t="s">
        <v>1503</v>
      </c>
    </row>
    <row r="777" spans="1:17" x14ac:dyDescent="0.3">
      <c r="A777" s="2">
        <v>775</v>
      </c>
      <c r="B777" s="18" t="s">
        <v>708</v>
      </c>
      <c r="C777" s="1"/>
      <c r="E777" s="7" t="s">
        <v>1504</v>
      </c>
    </row>
    <row r="778" spans="1:17" x14ac:dyDescent="0.3">
      <c r="A778" s="2">
        <v>776</v>
      </c>
      <c r="B778" s="18" t="s">
        <v>709</v>
      </c>
      <c r="C778" s="6" t="s">
        <v>243</v>
      </c>
      <c r="D778" s="12"/>
    </row>
    <row r="779" spans="1:17" x14ac:dyDescent="0.3">
      <c r="A779" s="2">
        <v>777</v>
      </c>
      <c r="B779" s="18" t="s">
        <v>709</v>
      </c>
      <c r="C779" s="1"/>
      <c r="E779" s="7" t="s">
        <v>2064</v>
      </c>
    </row>
    <row r="780" spans="1:17" x14ac:dyDescent="0.3">
      <c r="A780" s="2">
        <v>778</v>
      </c>
      <c r="B780" s="18" t="s">
        <v>710</v>
      </c>
      <c r="C780" s="6" t="s">
        <v>244</v>
      </c>
      <c r="D780" s="12"/>
    </row>
    <row r="781" spans="1:17" x14ac:dyDescent="0.3">
      <c r="A781" s="2">
        <v>779</v>
      </c>
      <c r="B781" s="18" t="s">
        <v>710</v>
      </c>
      <c r="C781" s="1"/>
      <c r="E781" s="7" t="s">
        <v>2035</v>
      </c>
    </row>
    <row r="782" spans="1:17" x14ac:dyDescent="0.3">
      <c r="A782" s="2">
        <v>780</v>
      </c>
      <c r="B782" s="18" t="s">
        <v>710</v>
      </c>
      <c r="C782" s="1"/>
      <c r="E782" s="7" t="s">
        <v>1885</v>
      </c>
    </row>
    <row r="783" spans="1:17" x14ac:dyDescent="0.3">
      <c r="A783" s="2">
        <v>781</v>
      </c>
      <c r="B783" s="18" t="s">
        <v>710</v>
      </c>
      <c r="C783" s="1"/>
      <c r="E783" s="7" t="s">
        <v>2036</v>
      </c>
    </row>
    <row r="784" spans="1:17" x14ac:dyDescent="0.3">
      <c r="A784" s="2">
        <v>782</v>
      </c>
      <c r="B784" s="18" t="s">
        <v>711</v>
      </c>
      <c r="C784" s="6" t="s">
        <v>245</v>
      </c>
      <c r="D784" s="12"/>
    </row>
    <row r="785" spans="1:17" x14ac:dyDescent="0.3">
      <c r="A785" s="2">
        <v>783</v>
      </c>
      <c r="B785" s="18" t="s">
        <v>711</v>
      </c>
      <c r="C785" s="6"/>
      <c r="D785" s="12"/>
      <c r="E785" s="7" t="s">
        <v>3059</v>
      </c>
    </row>
    <row r="786" spans="1:17" x14ac:dyDescent="0.3">
      <c r="A786" s="2">
        <v>784</v>
      </c>
      <c r="B786" s="18" t="s">
        <v>711</v>
      </c>
      <c r="C786" s="1"/>
      <c r="E786" s="7" t="s">
        <v>1639</v>
      </c>
    </row>
    <row r="787" spans="1:17" x14ac:dyDescent="0.3">
      <c r="A787" s="2">
        <v>785</v>
      </c>
      <c r="B787" s="18" t="s">
        <v>712</v>
      </c>
      <c r="C787" s="6" t="s">
        <v>246</v>
      </c>
      <c r="D787" s="12"/>
      <c r="G787" s="11"/>
    </row>
    <row r="788" spans="1:17" x14ac:dyDescent="0.3">
      <c r="A788" s="2">
        <v>786</v>
      </c>
      <c r="B788" s="18" t="s">
        <v>712</v>
      </c>
      <c r="C788" s="9"/>
      <c r="D788" s="12" t="s">
        <v>1164</v>
      </c>
      <c r="E788" s="6"/>
      <c r="F788" s="4"/>
    </row>
    <row r="789" spans="1:17" x14ac:dyDescent="0.3">
      <c r="A789" s="2">
        <v>787</v>
      </c>
      <c r="B789" s="18" t="s">
        <v>712</v>
      </c>
      <c r="C789" s="1"/>
      <c r="E789" s="7" t="s">
        <v>1526</v>
      </c>
    </row>
    <row r="790" spans="1:17" x14ac:dyDescent="0.3">
      <c r="A790" s="2">
        <v>788</v>
      </c>
      <c r="B790" s="18" t="s">
        <v>2962</v>
      </c>
      <c r="C790" s="6" t="s">
        <v>2963</v>
      </c>
      <c r="E790" s="7"/>
    </row>
    <row r="791" spans="1:17" x14ac:dyDescent="0.3">
      <c r="A791" s="2">
        <v>789</v>
      </c>
      <c r="B791" s="18" t="s">
        <v>2962</v>
      </c>
      <c r="C791" s="1"/>
      <c r="D791" s="26" t="s">
        <v>2964</v>
      </c>
      <c r="E791" s="7"/>
    </row>
    <row r="792" spans="1:17" x14ac:dyDescent="0.3">
      <c r="A792" s="2">
        <v>790</v>
      </c>
      <c r="B792" s="18" t="s">
        <v>2962</v>
      </c>
      <c r="C792" s="1"/>
      <c r="E792" s="7" t="s">
        <v>2965</v>
      </c>
      <c r="Q792"/>
    </row>
    <row r="793" spans="1:17" x14ac:dyDescent="0.3">
      <c r="A793" s="2">
        <v>791</v>
      </c>
      <c r="B793" s="18" t="s">
        <v>2962</v>
      </c>
      <c r="C793" s="1"/>
      <c r="E793" s="7" t="s">
        <v>2966</v>
      </c>
      <c r="Q793"/>
    </row>
    <row r="794" spans="1:17" x14ac:dyDescent="0.3">
      <c r="A794" s="2">
        <v>792</v>
      </c>
      <c r="B794" s="18" t="s">
        <v>713</v>
      </c>
      <c r="C794" s="6" t="s">
        <v>247</v>
      </c>
      <c r="D794" s="12"/>
      <c r="G794" s="11"/>
    </row>
    <row r="795" spans="1:17" x14ac:dyDescent="0.3">
      <c r="A795" s="2">
        <v>793</v>
      </c>
      <c r="B795" s="18" t="s">
        <v>713</v>
      </c>
      <c r="C795" s="9"/>
      <c r="D795" s="12" t="s">
        <v>1165</v>
      </c>
      <c r="E795" s="6"/>
      <c r="F795" s="4"/>
      <c r="G795" s="11"/>
    </row>
    <row r="796" spans="1:17" x14ac:dyDescent="0.3">
      <c r="A796" s="2">
        <v>794</v>
      </c>
      <c r="B796" s="18" t="s">
        <v>713</v>
      </c>
      <c r="C796" s="9"/>
      <c r="D796" s="12" t="s">
        <v>1166</v>
      </c>
      <c r="E796" s="6"/>
      <c r="F796" s="4"/>
      <c r="G796" s="11"/>
    </row>
    <row r="797" spans="1:17" x14ac:dyDescent="0.3">
      <c r="A797" s="2">
        <v>795</v>
      </c>
      <c r="B797" s="18" t="s">
        <v>713</v>
      </c>
      <c r="C797" s="9"/>
      <c r="D797" s="14" t="s">
        <v>32</v>
      </c>
      <c r="E797" s="5"/>
      <c r="F797" s="4"/>
    </row>
    <row r="798" spans="1:17" x14ac:dyDescent="0.3">
      <c r="A798" s="2">
        <v>796</v>
      </c>
      <c r="B798" s="18" t="s">
        <v>713</v>
      </c>
      <c r="C798" s="1"/>
      <c r="E798" s="7" t="s">
        <v>2065</v>
      </c>
    </row>
    <row r="799" spans="1:17" x14ac:dyDescent="0.3">
      <c r="A799" s="2">
        <v>797</v>
      </c>
      <c r="B799" s="18" t="s">
        <v>713</v>
      </c>
      <c r="C799" s="1"/>
      <c r="E799" s="7" t="s">
        <v>1573</v>
      </c>
    </row>
    <row r="800" spans="1:17" x14ac:dyDescent="0.3">
      <c r="A800" s="2">
        <v>798</v>
      </c>
      <c r="B800" s="18" t="s">
        <v>713</v>
      </c>
      <c r="C800" s="1"/>
      <c r="E800" s="7" t="s">
        <v>1574</v>
      </c>
    </row>
    <row r="801" spans="1:7" x14ac:dyDescent="0.3">
      <c r="A801" s="2">
        <v>799</v>
      </c>
      <c r="B801" s="18" t="s">
        <v>713</v>
      </c>
      <c r="C801" s="1"/>
      <c r="E801" s="7" t="s">
        <v>1575</v>
      </c>
    </row>
    <row r="802" spans="1:7" x14ac:dyDescent="0.3">
      <c r="A802" s="2">
        <v>800</v>
      </c>
      <c r="B802" s="18" t="s">
        <v>713</v>
      </c>
      <c r="C802" s="1"/>
      <c r="E802" s="7" t="s">
        <v>2037</v>
      </c>
    </row>
    <row r="803" spans="1:7" x14ac:dyDescent="0.3">
      <c r="A803" s="2">
        <v>801</v>
      </c>
      <c r="B803" s="18" t="s">
        <v>713</v>
      </c>
      <c r="C803" s="1"/>
      <c r="E803" s="7" t="s">
        <v>33</v>
      </c>
    </row>
    <row r="804" spans="1:7" x14ac:dyDescent="0.3">
      <c r="A804" s="2">
        <v>802</v>
      </c>
      <c r="B804" s="18" t="s">
        <v>714</v>
      </c>
      <c r="C804" s="6" t="s">
        <v>248</v>
      </c>
      <c r="D804" s="12"/>
    </row>
    <row r="805" spans="1:7" x14ac:dyDescent="0.3">
      <c r="A805" s="2">
        <v>803</v>
      </c>
      <c r="B805" s="18" t="s">
        <v>714</v>
      </c>
      <c r="C805" s="1"/>
      <c r="E805" s="7" t="s">
        <v>2378</v>
      </c>
    </row>
    <row r="806" spans="1:7" x14ac:dyDescent="0.3">
      <c r="A806" s="2">
        <v>804</v>
      </c>
      <c r="B806" s="18" t="s">
        <v>715</v>
      </c>
      <c r="C806" s="6" t="s">
        <v>249</v>
      </c>
      <c r="D806" s="12"/>
      <c r="G806" s="11"/>
    </row>
    <row r="807" spans="1:7" x14ac:dyDescent="0.3">
      <c r="A807" s="2">
        <v>805</v>
      </c>
      <c r="B807" s="18" t="s">
        <v>715</v>
      </c>
      <c r="C807" s="9"/>
      <c r="D807" s="12" t="s">
        <v>1167</v>
      </c>
      <c r="E807" s="6"/>
      <c r="F807" s="4"/>
    </row>
    <row r="808" spans="1:7" x14ac:dyDescent="0.3">
      <c r="A808" s="2">
        <v>806</v>
      </c>
      <c r="B808" s="18" t="s">
        <v>715</v>
      </c>
      <c r="C808" s="1"/>
      <c r="E808" s="7" t="s">
        <v>1640</v>
      </c>
    </row>
    <row r="809" spans="1:7" x14ac:dyDescent="0.3">
      <c r="A809" s="2">
        <v>807</v>
      </c>
      <c r="B809" s="18" t="s">
        <v>716</v>
      </c>
      <c r="C809" s="6" t="s">
        <v>250</v>
      </c>
      <c r="D809" s="12"/>
      <c r="G809" s="11"/>
    </row>
    <row r="810" spans="1:7" x14ac:dyDescent="0.3">
      <c r="A810" s="2">
        <v>808</v>
      </c>
      <c r="B810" s="18" t="s">
        <v>716</v>
      </c>
      <c r="C810" s="9"/>
      <c r="D810" s="12" t="s">
        <v>1168</v>
      </c>
      <c r="E810" s="6"/>
      <c r="F810" s="4"/>
    </row>
    <row r="811" spans="1:7" x14ac:dyDescent="0.3">
      <c r="A811" s="2">
        <v>809</v>
      </c>
      <c r="B811" s="18" t="s">
        <v>716</v>
      </c>
      <c r="C811" s="1"/>
      <c r="E811" s="7" t="s">
        <v>2085</v>
      </c>
    </row>
    <row r="812" spans="1:7" x14ac:dyDescent="0.3">
      <c r="A812" s="2">
        <v>810</v>
      </c>
      <c r="B812" s="18" t="s">
        <v>717</v>
      </c>
      <c r="C812" s="6" t="s">
        <v>251</v>
      </c>
      <c r="D812" s="12"/>
    </row>
    <row r="813" spans="1:7" x14ac:dyDescent="0.3">
      <c r="A813" s="2">
        <v>811</v>
      </c>
      <c r="B813" s="18" t="s">
        <v>717</v>
      </c>
      <c r="C813" s="1"/>
      <c r="E813" s="7" t="s">
        <v>2085</v>
      </c>
    </row>
    <row r="814" spans="1:7" x14ac:dyDescent="0.3">
      <c r="A814" s="2">
        <v>812</v>
      </c>
      <c r="B814" s="18" t="s">
        <v>721</v>
      </c>
      <c r="C814" s="6" t="s">
        <v>254</v>
      </c>
      <c r="D814" s="12"/>
      <c r="G814" s="11"/>
    </row>
    <row r="815" spans="1:7" x14ac:dyDescent="0.3">
      <c r="A815" s="2">
        <v>813</v>
      </c>
      <c r="B815" s="18" t="s">
        <v>721</v>
      </c>
      <c r="C815" s="9"/>
      <c r="D815" s="12" t="s">
        <v>1169</v>
      </c>
      <c r="E815" s="6"/>
      <c r="F815" s="4"/>
      <c r="G815" s="11"/>
    </row>
    <row r="816" spans="1:7" x14ac:dyDescent="0.3">
      <c r="A816" s="2">
        <v>814</v>
      </c>
      <c r="B816" s="18" t="s">
        <v>721</v>
      </c>
      <c r="C816" s="9"/>
      <c r="D816" s="12" t="s">
        <v>1170</v>
      </c>
      <c r="E816" s="6"/>
      <c r="F816" s="4"/>
      <c r="G816" s="11"/>
    </row>
    <row r="817" spans="1:17" x14ac:dyDescent="0.3">
      <c r="A817" s="2">
        <v>815</v>
      </c>
      <c r="B817" s="18" t="s">
        <v>721</v>
      </c>
      <c r="C817" s="9"/>
      <c r="D817" s="12" t="s">
        <v>1171</v>
      </c>
      <c r="E817" s="6"/>
      <c r="F817" s="4"/>
    </row>
    <row r="818" spans="1:17" x14ac:dyDescent="0.3">
      <c r="A818" s="2">
        <v>816</v>
      </c>
      <c r="B818" s="18" t="s">
        <v>721</v>
      </c>
      <c r="C818" s="1"/>
      <c r="E818" s="7" t="s">
        <v>2759</v>
      </c>
    </row>
    <row r="819" spans="1:17" x14ac:dyDescent="0.3">
      <c r="A819" s="2">
        <v>817</v>
      </c>
      <c r="B819" s="18" t="s">
        <v>721</v>
      </c>
      <c r="C819" s="1"/>
      <c r="E819" s="7" t="s">
        <v>34</v>
      </c>
      <c r="Q819"/>
    </row>
    <row r="820" spans="1:17" x14ac:dyDescent="0.3">
      <c r="A820" s="2">
        <v>818</v>
      </c>
      <c r="B820" s="18" t="s">
        <v>721</v>
      </c>
      <c r="C820" s="1"/>
      <c r="E820" s="7" t="s">
        <v>2863</v>
      </c>
      <c r="Q820"/>
    </row>
    <row r="821" spans="1:17" x14ac:dyDescent="0.3">
      <c r="A821" s="2">
        <v>819</v>
      </c>
      <c r="B821" s="18" t="s">
        <v>721</v>
      </c>
      <c r="C821" s="1"/>
      <c r="E821" s="7" t="s">
        <v>35</v>
      </c>
      <c r="Q821"/>
    </row>
    <row r="822" spans="1:17" x14ac:dyDescent="0.3">
      <c r="A822" s="2">
        <v>820</v>
      </c>
      <c r="B822" s="18" t="s">
        <v>718</v>
      </c>
      <c r="C822" s="6" t="s">
        <v>252</v>
      </c>
      <c r="D822" s="12"/>
      <c r="Q822"/>
    </row>
    <row r="823" spans="1:17" x14ac:dyDescent="0.3">
      <c r="A823" s="2">
        <v>821</v>
      </c>
      <c r="B823" s="18" t="s">
        <v>718</v>
      </c>
      <c r="C823" s="6"/>
      <c r="D823" s="12"/>
      <c r="E823" s="7" t="s">
        <v>3208</v>
      </c>
    </row>
    <row r="824" spans="1:17" x14ac:dyDescent="0.3">
      <c r="A824" s="2">
        <v>822</v>
      </c>
      <c r="B824" s="18" t="s">
        <v>718</v>
      </c>
      <c r="C824" s="1"/>
      <c r="E824" s="7" t="s">
        <v>1886</v>
      </c>
    </row>
    <row r="825" spans="1:17" x14ac:dyDescent="0.3">
      <c r="A825" s="2">
        <v>823</v>
      </c>
      <c r="B825" s="18" t="s">
        <v>719</v>
      </c>
      <c r="C825" s="1"/>
      <c r="E825" s="7" t="s">
        <v>2066</v>
      </c>
    </row>
    <row r="826" spans="1:17" x14ac:dyDescent="0.3">
      <c r="A826" s="2">
        <v>824</v>
      </c>
      <c r="B826" s="18" t="s">
        <v>720</v>
      </c>
      <c r="C826" s="6" t="s">
        <v>253</v>
      </c>
      <c r="D826" s="12"/>
    </row>
    <row r="827" spans="1:17" x14ac:dyDescent="0.3">
      <c r="A827" s="2">
        <v>825</v>
      </c>
      <c r="B827" s="18" t="s">
        <v>720</v>
      </c>
      <c r="C827" s="1"/>
      <c r="E827" s="7" t="s">
        <v>1806</v>
      </c>
    </row>
    <row r="828" spans="1:17" x14ac:dyDescent="0.3">
      <c r="A828" s="2">
        <v>826</v>
      </c>
      <c r="B828" s="18" t="s">
        <v>3296</v>
      </c>
      <c r="C828" s="15" t="s">
        <v>3297</v>
      </c>
      <c r="E828" s="7"/>
      <c r="H828" s="30"/>
    </row>
    <row r="829" spans="1:17" x14ac:dyDescent="0.3">
      <c r="A829" s="2">
        <v>827</v>
      </c>
      <c r="B829" s="18" t="s">
        <v>3296</v>
      </c>
      <c r="C829" s="1"/>
      <c r="E829" s="7" t="s">
        <v>3298</v>
      </c>
      <c r="H829" s="30"/>
    </row>
    <row r="830" spans="1:17" x14ac:dyDescent="0.3">
      <c r="A830" s="2">
        <v>828</v>
      </c>
      <c r="B830" s="18" t="s">
        <v>722</v>
      </c>
      <c r="C830" s="6" t="s">
        <v>255</v>
      </c>
      <c r="D830" s="12"/>
      <c r="G830" s="11"/>
    </row>
    <row r="831" spans="1:17" x14ac:dyDescent="0.3">
      <c r="A831" s="2">
        <v>829</v>
      </c>
      <c r="B831" s="18" t="s">
        <v>722</v>
      </c>
      <c r="C831" s="9"/>
      <c r="D831" s="12" t="s">
        <v>1172</v>
      </c>
      <c r="E831" s="6"/>
      <c r="F831" s="4"/>
    </row>
    <row r="832" spans="1:17" x14ac:dyDescent="0.3">
      <c r="A832" s="2">
        <v>830</v>
      </c>
      <c r="B832" s="18" t="s">
        <v>722</v>
      </c>
      <c r="C832" s="1"/>
      <c r="E832" s="7" t="s">
        <v>36</v>
      </c>
    </row>
    <row r="833" spans="1:7" x14ac:dyDescent="0.3">
      <c r="A833" s="2">
        <v>831</v>
      </c>
      <c r="B833" s="18" t="s">
        <v>722</v>
      </c>
      <c r="C833" s="1"/>
      <c r="E833" s="7" t="s">
        <v>1505</v>
      </c>
    </row>
    <row r="834" spans="1:7" x14ac:dyDescent="0.3">
      <c r="A834" s="2">
        <v>832</v>
      </c>
      <c r="B834" s="18" t="s">
        <v>722</v>
      </c>
      <c r="C834" s="1"/>
      <c r="E834" s="7" t="s">
        <v>1442</v>
      </c>
    </row>
    <row r="835" spans="1:7" x14ac:dyDescent="0.3">
      <c r="A835" s="2">
        <v>833</v>
      </c>
      <c r="B835" s="18" t="s">
        <v>722</v>
      </c>
      <c r="C835" s="1"/>
      <c r="E835" s="7" t="s">
        <v>1506</v>
      </c>
    </row>
    <row r="836" spans="1:7" x14ac:dyDescent="0.3">
      <c r="A836" s="2">
        <v>834</v>
      </c>
      <c r="B836" s="18" t="s">
        <v>723</v>
      </c>
      <c r="C836" s="6" t="s">
        <v>256</v>
      </c>
      <c r="D836" s="12"/>
      <c r="G836" s="11"/>
    </row>
    <row r="837" spans="1:7" x14ac:dyDescent="0.3">
      <c r="A837" s="2">
        <v>835</v>
      </c>
      <c r="B837" s="18" t="s">
        <v>723</v>
      </c>
      <c r="C837" s="9"/>
      <c r="D837" s="12" t="s">
        <v>1173</v>
      </c>
      <c r="E837" s="6"/>
      <c r="F837" s="4"/>
    </row>
    <row r="838" spans="1:7" x14ac:dyDescent="0.3">
      <c r="A838" s="2">
        <v>836</v>
      </c>
      <c r="B838" s="18" t="s">
        <v>723</v>
      </c>
      <c r="C838" s="1"/>
      <c r="E838" s="7" t="s">
        <v>2086</v>
      </c>
    </row>
    <row r="839" spans="1:7" x14ac:dyDescent="0.3">
      <c r="A839" s="2">
        <v>837</v>
      </c>
      <c r="B839" s="18" t="s">
        <v>724</v>
      </c>
      <c r="C839" s="16" t="s">
        <v>1434</v>
      </c>
      <c r="E839" s="7"/>
    </row>
    <row r="840" spans="1:7" x14ac:dyDescent="0.3">
      <c r="A840" s="2">
        <v>838</v>
      </c>
      <c r="B840" s="18" t="s">
        <v>724</v>
      </c>
      <c r="D840" s="12" t="s">
        <v>1433</v>
      </c>
    </row>
    <row r="841" spans="1:7" x14ac:dyDescent="0.3">
      <c r="A841" s="2">
        <v>839</v>
      </c>
      <c r="B841" s="18" t="s">
        <v>724</v>
      </c>
      <c r="C841" s="1"/>
      <c r="E841" s="7" t="s">
        <v>1716</v>
      </c>
    </row>
    <row r="842" spans="1:7" x14ac:dyDescent="0.3">
      <c r="A842" s="2">
        <v>840</v>
      </c>
      <c r="B842" s="18" t="s">
        <v>725</v>
      </c>
      <c r="C842" s="6" t="s">
        <v>257</v>
      </c>
      <c r="D842" s="12"/>
      <c r="G842" s="11"/>
    </row>
    <row r="843" spans="1:7" x14ac:dyDescent="0.3">
      <c r="A843" s="2">
        <v>841</v>
      </c>
      <c r="B843" s="18" t="s">
        <v>725</v>
      </c>
      <c r="C843" s="9"/>
      <c r="D843" s="12" t="s">
        <v>1174</v>
      </c>
      <c r="E843" s="6"/>
      <c r="F843" s="4"/>
    </row>
    <row r="844" spans="1:7" x14ac:dyDescent="0.3">
      <c r="A844" s="2">
        <v>842</v>
      </c>
      <c r="B844" s="18" t="s">
        <v>725</v>
      </c>
      <c r="C844" s="1"/>
      <c r="E844" s="7" t="s">
        <v>2908</v>
      </c>
    </row>
    <row r="845" spans="1:7" x14ac:dyDescent="0.3">
      <c r="A845" s="2">
        <v>843</v>
      </c>
      <c r="B845" s="18" t="s">
        <v>2939</v>
      </c>
      <c r="C845" s="16" t="s">
        <v>2940</v>
      </c>
      <c r="E845" s="7"/>
    </row>
    <row r="846" spans="1:7" x14ac:dyDescent="0.3">
      <c r="A846" s="2">
        <v>844</v>
      </c>
      <c r="B846" s="18" t="s">
        <v>2939</v>
      </c>
      <c r="C846" s="1"/>
      <c r="E846" s="7" t="s">
        <v>2941</v>
      </c>
    </row>
    <row r="847" spans="1:7" x14ac:dyDescent="0.3">
      <c r="A847" s="2">
        <v>845</v>
      </c>
      <c r="B847" s="18" t="s">
        <v>726</v>
      </c>
      <c r="C847" s="6" t="s">
        <v>258</v>
      </c>
      <c r="D847" s="12"/>
    </row>
    <row r="848" spans="1:7" x14ac:dyDescent="0.3">
      <c r="A848" s="2">
        <v>846</v>
      </c>
      <c r="B848" s="18" t="s">
        <v>726</v>
      </c>
      <c r="C848" s="1"/>
      <c r="E848" s="7" t="s">
        <v>2760</v>
      </c>
    </row>
    <row r="849" spans="1:17" x14ac:dyDescent="0.3">
      <c r="A849" s="2">
        <v>847</v>
      </c>
      <c r="B849" s="18" t="s">
        <v>727</v>
      </c>
      <c r="C849" s="6" t="s">
        <v>259</v>
      </c>
      <c r="D849" s="12"/>
      <c r="Q849"/>
    </row>
    <row r="850" spans="1:17" x14ac:dyDescent="0.3">
      <c r="A850" s="2">
        <v>848</v>
      </c>
      <c r="B850" s="18" t="s">
        <v>727</v>
      </c>
      <c r="C850" s="1"/>
      <c r="E850" s="7" t="s">
        <v>2841</v>
      </c>
    </row>
    <row r="851" spans="1:17" x14ac:dyDescent="0.3">
      <c r="A851" s="2">
        <v>849</v>
      </c>
      <c r="B851" s="18" t="s">
        <v>727</v>
      </c>
      <c r="C851" s="1"/>
      <c r="E851" s="7" t="s">
        <v>1527</v>
      </c>
    </row>
    <row r="852" spans="1:17" x14ac:dyDescent="0.3">
      <c r="A852" s="2">
        <v>850</v>
      </c>
      <c r="B852" s="18" t="s">
        <v>727</v>
      </c>
      <c r="C852" s="1"/>
      <c r="E852" s="7" t="s">
        <v>37</v>
      </c>
    </row>
    <row r="853" spans="1:17" x14ac:dyDescent="0.3">
      <c r="A853" s="2">
        <v>851</v>
      </c>
      <c r="B853" s="18" t="s">
        <v>727</v>
      </c>
      <c r="C853" s="1"/>
      <c r="E853" s="7" t="s">
        <v>38</v>
      </c>
    </row>
    <row r="854" spans="1:17" x14ac:dyDescent="0.3">
      <c r="A854" s="2">
        <v>852</v>
      </c>
      <c r="B854" s="18" t="s">
        <v>728</v>
      </c>
      <c r="C854" s="6" t="s">
        <v>260</v>
      </c>
      <c r="D854" s="12"/>
      <c r="G854" s="11"/>
    </row>
    <row r="855" spans="1:17" x14ac:dyDescent="0.3">
      <c r="A855" s="2">
        <v>853</v>
      </c>
      <c r="B855" s="18" t="s">
        <v>728</v>
      </c>
      <c r="C855" s="9"/>
      <c r="D855" s="12" t="s">
        <v>1175</v>
      </c>
      <c r="E855" s="6"/>
      <c r="F855" s="4"/>
    </row>
    <row r="856" spans="1:17" x14ac:dyDescent="0.3">
      <c r="A856" s="2">
        <v>854</v>
      </c>
      <c r="B856" s="18" t="s">
        <v>728</v>
      </c>
      <c r="C856" s="1"/>
      <c r="E856" s="7" t="s">
        <v>39</v>
      </c>
    </row>
    <row r="857" spans="1:17" x14ac:dyDescent="0.3">
      <c r="A857" s="2">
        <v>855</v>
      </c>
      <c r="B857" s="18" t="s">
        <v>728</v>
      </c>
      <c r="C857" s="1"/>
      <c r="E857" s="7" t="s">
        <v>2994</v>
      </c>
    </row>
    <row r="858" spans="1:17" x14ac:dyDescent="0.3">
      <c r="A858" s="2">
        <v>856</v>
      </c>
      <c r="B858" s="18" t="s">
        <v>728</v>
      </c>
      <c r="C858" s="1"/>
      <c r="E858" s="7" t="s">
        <v>2761</v>
      </c>
    </row>
    <row r="859" spans="1:17" x14ac:dyDescent="0.3">
      <c r="A859" s="2">
        <v>857</v>
      </c>
      <c r="B859" s="18" t="s">
        <v>729</v>
      </c>
      <c r="C859" s="6" t="s">
        <v>261</v>
      </c>
      <c r="D859" s="12"/>
    </row>
    <row r="860" spans="1:17" x14ac:dyDescent="0.3">
      <c r="A860" s="2">
        <v>858</v>
      </c>
      <c r="B860" s="18" t="s">
        <v>729</v>
      </c>
      <c r="C860" s="1"/>
      <c r="E860" s="7" t="s">
        <v>1507</v>
      </c>
    </row>
    <row r="861" spans="1:17" x14ac:dyDescent="0.3">
      <c r="A861" s="2">
        <v>859</v>
      </c>
      <c r="B861" s="18" t="s">
        <v>730</v>
      </c>
      <c r="C861" s="6" t="s">
        <v>262</v>
      </c>
      <c r="D861" s="12"/>
    </row>
    <row r="862" spans="1:17" x14ac:dyDescent="0.3">
      <c r="A862" s="2">
        <v>860</v>
      </c>
      <c r="B862" s="18" t="s">
        <v>730</v>
      </c>
      <c r="C862" s="6"/>
      <c r="D862" s="12"/>
      <c r="E862" s="4" t="s">
        <v>1807</v>
      </c>
    </row>
    <row r="863" spans="1:17" x14ac:dyDescent="0.3">
      <c r="A863" s="2">
        <v>861</v>
      </c>
      <c r="B863" s="18" t="s">
        <v>730</v>
      </c>
      <c r="C863" s="1"/>
      <c r="E863" s="7" t="s">
        <v>1641</v>
      </c>
    </row>
    <row r="864" spans="1:17" x14ac:dyDescent="0.3">
      <c r="A864" s="2">
        <v>862</v>
      </c>
      <c r="B864" s="18" t="s">
        <v>730</v>
      </c>
      <c r="C864" s="1"/>
      <c r="E864" s="7" t="s">
        <v>1642</v>
      </c>
    </row>
    <row r="865" spans="1:17" x14ac:dyDescent="0.3">
      <c r="A865" s="2">
        <v>863</v>
      </c>
      <c r="B865" s="18" t="s">
        <v>730</v>
      </c>
      <c r="C865" s="1"/>
      <c r="E865" s="7" t="s">
        <v>1643</v>
      </c>
    </row>
    <row r="866" spans="1:17" x14ac:dyDescent="0.3">
      <c r="A866" s="2">
        <v>864</v>
      </c>
      <c r="B866" s="18" t="s">
        <v>730</v>
      </c>
      <c r="C866" s="1"/>
      <c r="E866" s="7" t="s">
        <v>1644</v>
      </c>
    </row>
    <row r="867" spans="1:17" x14ac:dyDescent="0.3">
      <c r="A867" s="2">
        <v>865</v>
      </c>
      <c r="B867" s="18" t="s">
        <v>730</v>
      </c>
      <c r="C867" s="1"/>
      <c r="E867" s="7" t="s">
        <v>3278</v>
      </c>
    </row>
    <row r="868" spans="1:17" x14ac:dyDescent="0.3">
      <c r="A868" s="2">
        <v>866</v>
      </c>
      <c r="B868" s="18" t="s">
        <v>730</v>
      </c>
      <c r="C868" s="1"/>
      <c r="E868" s="7" t="s">
        <v>1645</v>
      </c>
    </row>
    <row r="869" spans="1:17" x14ac:dyDescent="0.3">
      <c r="A869" s="2">
        <v>867</v>
      </c>
      <c r="B869" s="18" t="s">
        <v>730</v>
      </c>
      <c r="C869" s="1"/>
      <c r="E869" s="7" t="s">
        <v>1646</v>
      </c>
    </row>
    <row r="870" spans="1:17" x14ac:dyDescent="0.3">
      <c r="A870" s="2">
        <v>868</v>
      </c>
      <c r="B870" s="18" t="s">
        <v>730</v>
      </c>
      <c r="C870" s="1"/>
      <c r="E870" s="7" t="s">
        <v>3179</v>
      </c>
    </row>
    <row r="871" spans="1:17" x14ac:dyDescent="0.3">
      <c r="A871" s="2">
        <v>869</v>
      </c>
      <c r="B871" s="18" t="s">
        <v>730</v>
      </c>
      <c r="C871" s="1"/>
      <c r="E871" s="7" t="s">
        <v>3207</v>
      </c>
    </row>
    <row r="872" spans="1:17" x14ac:dyDescent="0.3">
      <c r="A872" s="2">
        <v>870</v>
      </c>
      <c r="B872" s="18" t="s">
        <v>730</v>
      </c>
      <c r="C872" s="1"/>
      <c r="E872" s="7" t="s">
        <v>1647</v>
      </c>
    </row>
    <row r="873" spans="1:17" x14ac:dyDescent="0.3">
      <c r="A873" s="2">
        <v>871</v>
      </c>
      <c r="B873" s="18" t="s">
        <v>730</v>
      </c>
      <c r="C873" s="1"/>
      <c r="E873" s="7" t="s">
        <v>3205</v>
      </c>
    </row>
    <row r="874" spans="1:17" x14ac:dyDescent="0.3">
      <c r="A874" s="2">
        <v>872</v>
      </c>
      <c r="B874" s="18" t="s">
        <v>730</v>
      </c>
      <c r="C874" s="1"/>
      <c r="E874" s="7" t="s">
        <v>3329</v>
      </c>
      <c r="Q874"/>
    </row>
    <row r="875" spans="1:17" x14ac:dyDescent="0.3">
      <c r="A875" s="2">
        <v>873</v>
      </c>
      <c r="B875" s="18" t="s">
        <v>730</v>
      </c>
      <c r="C875" s="1"/>
      <c r="E875" s="7" t="s">
        <v>1648</v>
      </c>
    </row>
    <row r="876" spans="1:17" x14ac:dyDescent="0.3">
      <c r="A876" s="2">
        <v>874</v>
      </c>
      <c r="B876" s="18" t="s">
        <v>730</v>
      </c>
      <c r="C876" s="1"/>
      <c r="E876" s="7" t="s">
        <v>3058</v>
      </c>
    </row>
    <row r="877" spans="1:17" x14ac:dyDescent="0.3">
      <c r="A877" s="2">
        <v>875</v>
      </c>
      <c r="B877" s="18" t="s">
        <v>730</v>
      </c>
      <c r="C877" s="1"/>
      <c r="E877" s="7" t="s">
        <v>1808</v>
      </c>
    </row>
    <row r="878" spans="1:17" x14ac:dyDescent="0.3">
      <c r="A878" s="2">
        <v>876</v>
      </c>
      <c r="B878" s="18" t="s">
        <v>731</v>
      </c>
      <c r="C878" s="6" t="s">
        <v>263</v>
      </c>
      <c r="D878" s="12"/>
      <c r="G878" s="11"/>
    </row>
    <row r="879" spans="1:17" x14ac:dyDescent="0.3">
      <c r="A879" s="2">
        <v>877</v>
      </c>
      <c r="B879" s="18" t="s">
        <v>731</v>
      </c>
      <c r="C879" s="9"/>
      <c r="D879" s="12" t="s">
        <v>1176</v>
      </c>
      <c r="E879" s="6"/>
      <c r="F879" s="4"/>
      <c r="G879" s="11"/>
    </row>
    <row r="880" spans="1:17" x14ac:dyDescent="0.3">
      <c r="A880" s="2">
        <v>878</v>
      </c>
      <c r="B880" s="18" t="s">
        <v>731</v>
      </c>
      <c r="C880" s="9"/>
      <c r="D880" s="12" t="s">
        <v>1177</v>
      </c>
      <c r="E880" s="6"/>
      <c r="F880" s="4"/>
      <c r="G880" s="11"/>
      <c r="Q880"/>
    </row>
    <row r="881" spans="1:17" x14ac:dyDescent="0.3">
      <c r="A881" s="2">
        <v>879</v>
      </c>
      <c r="B881" s="18" t="s">
        <v>731</v>
      </c>
      <c r="C881" s="9"/>
      <c r="D881" s="12" t="s">
        <v>1178</v>
      </c>
      <c r="E881" s="6"/>
      <c r="F881" s="4"/>
      <c r="Q881"/>
    </row>
    <row r="882" spans="1:17" x14ac:dyDescent="0.3">
      <c r="A882" s="2">
        <v>880</v>
      </c>
      <c r="B882" s="18" t="s">
        <v>731</v>
      </c>
      <c r="C882" s="1"/>
      <c r="E882" s="7" t="s">
        <v>2349</v>
      </c>
      <c r="Q882"/>
    </row>
    <row r="883" spans="1:17" x14ac:dyDescent="0.3">
      <c r="A883" s="2">
        <v>881</v>
      </c>
      <c r="B883" s="18" t="s">
        <v>731</v>
      </c>
      <c r="C883" s="1"/>
      <c r="E883" s="7" t="s">
        <v>2379</v>
      </c>
    </row>
    <row r="884" spans="1:17" x14ac:dyDescent="0.3">
      <c r="A884" s="2">
        <v>882</v>
      </c>
      <c r="B884" s="18" t="s">
        <v>731</v>
      </c>
      <c r="C884" s="1"/>
      <c r="E884" s="7" t="s">
        <v>2422</v>
      </c>
    </row>
    <row r="885" spans="1:17" x14ac:dyDescent="0.3">
      <c r="A885" s="2">
        <v>883</v>
      </c>
      <c r="B885" s="18" t="s">
        <v>731</v>
      </c>
      <c r="C885" s="1"/>
      <c r="E885" s="7" t="s">
        <v>2423</v>
      </c>
    </row>
    <row r="886" spans="1:17" x14ac:dyDescent="0.3">
      <c r="A886" s="2">
        <v>884</v>
      </c>
      <c r="B886" s="18" t="s">
        <v>731</v>
      </c>
      <c r="C886" s="1"/>
      <c r="E886" s="7" t="s">
        <v>2274</v>
      </c>
    </row>
    <row r="887" spans="1:17" x14ac:dyDescent="0.3">
      <c r="A887" s="2">
        <v>885</v>
      </c>
      <c r="B887" s="18" t="s">
        <v>731</v>
      </c>
      <c r="C887" s="1"/>
      <c r="E887" s="7" t="s">
        <v>2436</v>
      </c>
    </row>
    <row r="888" spans="1:17" x14ac:dyDescent="0.3">
      <c r="A888" s="2">
        <v>886</v>
      </c>
      <c r="B888" s="18" t="s">
        <v>731</v>
      </c>
      <c r="C888" s="1"/>
      <c r="E888" s="7" t="s">
        <v>2437</v>
      </c>
    </row>
    <row r="889" spans="1:17" x14ac:dyDescent="0.3">
      <c r="A889" s="2">
        <v>887</v>
      </c>
      <c r="B889" s="18" t="s">
        <v>731</v>
      </c>
      <c r="C889" s="1"/>
      <c r="E889" s="7" t="s">
        <v>2328</v>
      </c>
    </row>
    <row r="890" spans="1:17" x14ac:dyDescent="0.3">
      <c r="A890" s="2">
        <v>888</v>
      </c>
      <c r="B890" s="18" t="s">
        <v>731</v>
      </c>
      <c r="C890" s="1"/>
      <c r="E890" s="7" t="s">
        <v>2438</v>
      </c>
    </row>
    <row r="891" spans="1:17" x14ac:dyDescent="0.3">
      <c r="A891" s="2">
        <v>889</v>
      </c>
      <c r="B891" s="18" t="s">
        <v>731</v>
      </c>
      <c r="C891" s="1"/>
      <c r="E891" s="7" t="s">
        <v>2439</v>
      </c>
    </row>
    <row r="892" spans="1:17" x14ac:dyDescent="0.3">
      <c r="A892" s="2">
        <v>890</v>
      </c>
      <c r="B892" s="18" t="s">
        <v>731</v>
      </c>
      <c r="C892" s="1"/>
      <c r="E892" s="7" t="s">
        <v>2424</v>
      </c>
    </row>
    <row r="893" spans="1:17" x14ac:dyDescent="0.3">
      <c r="A893" s="2">
        <v>891</v>
      </c>
      <c r="B893" s="18" t="s">
        <v>731</v>
      </c>
      <c r="C893" s="1"/>
      <c r="E893" s="7" t="s">
        <v>2350</v>
      </c>
    </row>
    <row r="894" spans="1:17" x14ac:dyDescent="0.3">
      <c r="A894" s="2">
        <v>892</v>
      </c>
      <c r="B894" s="18" t="s">
        <v>731</v>
      </c>
      <c r="C894" s="1"/>
      <c r="E894" s="7" t="s">
        <v>2299</v>
      </c>
    </row>
    <row r="895" spans="1:17" x14ac:dyDescent="0.3">
      <c r="A895" s="2">
        <v>893</v>
      </c>
      <c r="B895" s="18" t="s">
        <v>731</v>
      </c>
      <c r="C895" s="1"/>
      <c r="E895" s="7" t="s">
        <v>2425</v>
      </c>
    </row>
    <row r="896" spans="1:17" x14ac:dyDescent="0.3">
      <c r="A896" s="2">
        <v>894</v>
      </c>
      <c r="B896" s="18" t="s">
        <v>732</v>
      </c>
      <c r="C896" s="6" t="s">
        <v>264</v>
      </c>
      <c r="D896" s="12"/>
    </row>
    <row r="897" spans="1:17" x14ac:dyDescent="0.3">
      <c r="A897" s="2">
        <v>895</v>
      </c>
      <c r="B897" s="18" t="s">
        <v>732</v>
      </c>
      <c r="C897" s="1"/>
      <c r="E897" s="7" t="s">
        <v>1809</v>
      </c>
    </row>
    <row r="898" spans="1:17" x14ac:dyDescent="0.3">
      <c r="A898" s="2">
        <v>896</v>
      </c>
      <c r="B898" s="18" t="s">
        <v>733</v>
      </c>
      <c r="C898" s="6" t="s">
        <v>265</v>
      </c>
      <c r="D898" s="12"/>
      <c r="G898" s="11"/>
    </row>
    <row r="899" spans="1:17" x14ac:dyDescent="0.3">
      <c r="A899" s="2">
        <v>897</v>
      </c>
      <c r="B899" s="18" t="s">
        <v>733</v>
      </c>
      <c r="C899" s="9"/>
      <c r="D899" s="12" t="s">
        <v>1179</v>
      </c>
      <c r="E899" s="6"/>
      <c r="F899" s="4"/>
      <c r="Q899"/>
    </row>
    <row r="900" spans="1:17" x14ac:dyDescent="0.3">
      <c r="A900" s="2">
        <v>898</v>
      </c>
      <c r="B900" s="18" t="s">
        <v>733</v>
      </c>
      <c r="C900" s="1"/>
      <c r="E900" s="7" t="s">
        <v>2038</v>
      </c>
    </row>
    <row r="901" spans="1:17" x14ac:dyDescent="0.3">
      <c r="A901" s="2">
        <v>899</v>
      </c>
      <c r="B901" s="18" t="s">
        <v>733</v>
      </c>
      <c r="C901" s="1"/>
      <c r="E901" s="7" t="s">
        <v>2039</v>
      </c>
    </row>
    <row r="902" spans="1:17" x14ac:dyDescent="0.3">
      <c r="A902" s="2">
        <v>900</v>
      </c>
      <c r="B902" s="18" t="s">
        <v>733</v>
      </c>
      <c r="C902" s="1"/>
      <c r="E902" s="7" t="s">
        <v>2040</v>
      </c>
    </row>
    <row r="903" spans="1:17" x14ac:dyDescent="0.3">
      <c r="A903" s="2">
        <v>901</v>
      </c>
      <c r="B903" s="18" t="s">
        <v>733</v>
      </c>
      <c r="C903" s="1"/>
      <c r="E903" s="7" t="s">
        <v>3379</v>
      </c>
      <c r="G903" s="31"/>
      <c r="H903" s="1"/>
    </row>
    <row r="904" spans="1:17" x14ac:dyDescent="0.3">
      <c r="A904" s="2">
        <v>902</v>
      </c>
      <c r="B904" s="18" t="s">
        <v>733</v>
      </c>
      <c r="C904" s="1"/>
      <c r="E904" s="7" t="s">
        <v>40</v>
      </c>
      <c r="L904" s="1"/>
    </row>
    <row r="905" spans="1:17" x14ac:dyDescent="0.3">
      <c r="A905" s="2">
        <v>903</v>
      </c>
      <c r="B905" s="18" t="s">
        <v>733</v>
      </c>
      <c r="C905" s="1"/>
      <c r="E905" s="7" t="s">
        <v>2041</v>
      </c>
      <c r="L905" s="1"/>
    </row>
    <row r="906" spans="1:17" x14ac:dyDescent="0.3">
      <c r="A906" s="2">
        <v>904</v>
      </c>
      <c r="B906" s="18" t="s">
        <v>733</v>
      </c>
      <c r="C906" s="1"/>
      <c r="E906" s="7" t="s">
        <v>2133</v>
      </c>
    </row>
    <row r="907" spans="1:17" x14ac:dyDescent="0.3">
      <c r="A907" s="2">
        <v>905</v>
      </c>
      <c r="B907" s="18" t="s">
        <v>3134</v>
      </c>
      <c r="C907" s="1" t="s">
        <v>1372</v>
      </c>
      <c r="E907" s="7"/>
    </row>
    <row r="908" spans="1:17" x14ac:dyDescent="0.3">
      <c r="A908" s="2">
        <v>906</v>
      </c>
      <c r="B908" s="18" t="s">
        <v>3134</v>
      </c>
      <c r="C908" s="1"/>
      <c r="E908" s="7" t="s">
        <v>1371</v>
      </c>
      <c r="Q908"/>
    </row>
    <row r="909" spans="1:17" x14ac:dyDescent="0.3">
      <c r="A909" s="2">
        <v>907</v>
      </c>
      <c r="B909" s="18" t="s">
        <v>3134</v>
      </c>
      <c r="C909" s="1"/>
      <c r="E909" s="7" t="s">
        <v>2380</v>
      </c>
    </row>
    <row r="910" spans="1:17" x14ac:dyDescent="0.3">
      <c r="A910" s="2">
        <v>908</v>
      </c>
      <c r="B910" s="18" t="s">
        <v>734</v>
      </c>
      <c r="C910" s="6" t="s">
        <v>266</v>
      </c>
      <c r="D910" s="12"/>
    </row>
    <row r="911" spans="1:17" x14ac:dyDescent="0.3">
      <c r="A911" s="2">
        <v>909</v>
      </c>
      <c r="B911" s="18" t="s">
        <v>734</v>
      </c>
      <c r="C911" s="1"/>
      <c r="E911" s="7" t="s">
        <v>2187</v>
      </c>
    </row>
    <row r="912" spans="1:17" x14ac:dyDescent="0.3">
      <c r="A912" s="2">
        <v>910</v>
      </c>
      <c r="B912" s="18" t="s">
        <v>734</v>
      </c>
      <c r="C912" s="1"/>
      <c r="E912" s="7" t="s">
        <v>2188</v>
      </c>
    </row>
    <row r="913" spans="1:17" x14ac:dyDescent="0.3">
      <c r="A913" s="2">
        <v>911</v>
      </c>
      <c r="B913" s="18" t="s">
        <v>734</v>
      </c>
      <c r="C913" s="1"/>
      <c r="E913" s="7" t="s">
        <v>2134</v>
      </c>
    </row>
    <row r="914" spans="1:17" x14ac:dyDescent="0.3">
      <c r="A914" s="2">
        <v>912</v>
      </c>
      <c r="B914" s="18" t="s">
        <v>735</v>
      </c>
      <c r="C914" s="6" t="s">
        <v>267</v>
      </c>
      <c r="D914" s="12"/>
      <c r="G914" s="11"/>
      <c r="Q914"/>
    </row>
    <row r="915" spans="1:17" x14ac:dyDescent="0.3">
      <c r="A915" s="2">
        <v>913</v>
      </c>
      <c r="B915" s="18" t="s">
        <v>735</v>
      </c>
      <c r="C915" s="9"/>
      <c r="D915" s="12" t="s">
        <v>1180</v>
      </c>
      <c r="E915" s="6"/>
      <c r="F915" s="4"/>
      <c r="G915" s="11"/>
    </row>
    <row r="916" spans="1:17" x14ac:dyDescent="0.3">
      <c r="A916" s="2">
        <v>914</v>
      </c>
      <c r="B916" s="18" t="s">
        <v>735</v>
      </c>
      <c r="C916" s="9"/>
      <c r="D916" s="12" t="s">
        <v>1181</v>
      </c>
      <c r="E916" s="6"/>
      <c r="F916" s="4"/>
    </row>
    <row r="917" spans="1:17" x14ac:dyDescent="0.3">
      <c r="A917" s="2">
        <v>915</v>
      </c>
      <c r="B917" s="18" t="s">
        <v>735</v>
      </c>
      <c r="C917" s="1"/>
      <c r="E917" s="7" t="s">
        <v>1745</v>
      </c>
    </row>
    <row r="918" spans="1:17" x14ac:dyDescent="0.3">
      <c r="A918" s="2">
        <v>916</v>
      </c>
      <c r="B918" s="18" t="s">
        <v>735</v>
      </c>
      <c r="C918" s="1"/>
      <c r="E918" s="7" t="s">
        <v>1725</v>
      </c>
    </row>
    <row r="919" spans="1:17" x14ac:dyDescent="0.3">
      <c r="A919" s="2">
        <v>917</v>
      </c>
      <c r="B919" s="18" t="s">
        <v>735</v>
      </c>
      <c r="C919" s="1"/>
      <c r="E919" s="7" t="s">
        <v>1746</v>
      </c>
    </row>
    <row r="920" spans="1:17" x14ac:dyDescent="0.3">
      <c r="A920" s="2">
        <v>918</v>
      </c>
      <c r="B920" s="18" t="s">
        <v>736</v>
      </c>
      <c r="C920" s="6" t="s">
        <v>268</v>
      </c>
      <c r="D920" s="12"/>
      <c r="G920" s="11"/>
    </row>
    <row r="921" spans="1:17" x14ac:dyDescent="0.3">
      <c r="A921" s="2">
        <v>919</v>
      </c>
      <c r="B921" s="18" t="s">
        <v>736</v>
      </c>
      <c r="C921" s="9"/>
      <c r="D921" s="12" t="s">
        <v>1182</v>
      </c>
      <c r="E921" s="6"/>
      <c r="F921" s="4"/>
      <c r="Q921"/>
    </row>
    <row r="922" spans="1:17" x14ac:dyDescent="0.3">
      <c r="A922" s="2">
        <v>920</v>
      </c>
      <c r="B922" s="18" t="s">
        <v>736</v>
      </c>
      <c r="C922" s="9"/>
      <c r="D922" s="12" t="s">
        <v>3361</v>
      </c>
      <c r="E922" s="6"/>
      <c r="F922" s="4"/>
    </row>
    <row r="923" spans="1:17" x14ac:dyDescent="0.3">
      <c r="A923" s="2">
        <v>921</v>
      </c>
      <c r="B923" s="18" t="s">
        <v>736</v>
      </c>
      <c r="C923" s="1"/>
      <c r="E923" s="7" t="s">
        <v>2573</v>
      </c>
    </row>
    <row r="924" spans="1:17" x14ac:dyDescent="0.3">
      <c r="A924" s="2">
        <v>922</v>
      </c>
      <c r="B924" s="18" t="s">
        <v>736</v>
      </c>
      <c r="C924" s="1"/>
      <c r="E924" s="7" t="s">
        <v>2574</v>
      </c>
      <c r="J924" s="1"/>
    </row>
    <row r="925" spans="1:17" x14ac:dyDescent="0.3">
      <c r="A925" s="2">
        <v>923</v>
      </c>
      <c r="B925" s="18" t="s">
        <v>3362</v>
      </c>
      <c r="C925" s="15" t="s">
        <v>3363</v>
      </c>
      <c r="E925" s="7"/>
      <c r="J925" s="1"/>
    </row>
    <row r="926" spans="1:17" x14ac:dyDescent="0.3">
      <c r="A926" s="2">
        <v>924</v>
      </c>
      <c r="B926" s="18" t="s">
        <v>2945</v>
      </c>
      <c r="C926" s="6" t="s">
        <v>2946</v>
      </c>
      <c r="E926" s="7"/>
      <c r="J926" s="1"/>
    </row>
    <row r="927" spans="1:17" x14ac:dyDescent="0.3">
      <c r="A927" s="2">
        <v>925</v>
      </c>
      <c r="B927" s="18" t="s">
        <v>2945</v>
      </c>
      <c r="C927" s="1"/>
      <c r="E927" s="7" t="s">
        <v>2943</v>
      </c>
      <c r="J927" s="1"/>
    </row>
    <row r="928" spans="1:17" x14ac:dyDescent="0.3">
      <c r="A928" s="2">
        <v>926</v>
      </c>
      <c r="B928" s="18" t="s">
        <v>737</v>
      </c>
      <c r="C928" s="6" t="s">
        <v>269</v>
      </c>
      <c r="D928" s="12"/>
      <c r="G928" s="11"/>
      <c r="J928" s="1"/>
    </row>
    <row r="929" spans="1:17" x14ac:dyDescent="0.3">
      <c r="A929" s="2">
        <v>927</v>
      </c>
      <c r="B929" s="18" t="s">
        <v>737</v>
      </c>
      <c r="C929" s="9"/>
      <c r="D929" s="12" t="s">
        <v>1183</v>
      </c>
      <c r="E929" s="6"/>
      <c r="F929" s="4"/>
      <c r="G929" s="11"/>
      <c r="J929" s="1"/>
    </row>
    <row r="930" spans="1:17" x14ac:dyDescent="0.3">
      <c r="A930" s="2">
        <v>928</v>
      </c>
      <c r="B930" s="18" t="s">
        <v>737</v>
      </c>
      <c r="C930" s="9"/>
      <c r="D930" s="12" t="s">
        <v>1184</v>
      </c>
      <c r="E930" s="6"/>
      <c r="F930" s="4"/>
      <c r="J930" s="1"/>
      <c r="Q930"/>
    </row>
    <row r="931" spans="1:17" x14ac:dyDescent="0.3">
      <c r="A931" s="2">
        <v>929</v>
      </c>
      <c r="B931" s="18" t="s">
        <v>737</v>
      </c>
      <c r="C931" s="1"/>
      <c r="E931" s="7" t="s">
        <v>2799</v>
      </c>
      <c r="Q931"/>
    </row>
    <row r="932" spans="1:17" x14ac:dyDescent="0.3">
      <c r="A932" s="2">
        <v>930</v>
      </c>
      <c r="B932" s="18" t="s">
        <v>737</v>
      </c>
      <c r="C932" s="1"/>
      <c r="E932" s="7" t="s">
        <v>2762</v>
      </c>
    </row>
    <row r="933" spans="1:17" x14ac:dyDescent="0.3">
      <c r="A933" s="2">
        <v>931</v>
      </c>
      <c r="B933" s="18" t="s">
        <v>737</v>
      </c>
      <c r="C933" s="1"/>
      <c r="E933" s="7" t="s">
        <v>2763</v>
      </c>
    </row>
    <row r="934" spans="1:17" x14ac:dyDescent="0.3">
      <c r="A934" s="2">
        <v>932</v>
      </c>
      <c r="B934" s="18" t="s">
        <v>737</v>
      </c>
      <c r="C934" s="1"/>
      <c r="E934" s="7" t="s">
        <v>2812</v>
      </c>
    </row>
    <row r="935" spans="1:17" x14ac:dyDescent="0.3">
      <c r="A935" s="2">
        <v>933</v>
      </c>
      <c r="B935" s="18" t="s">
        <v>737</v>
      </c>
      <c r="C935" s="1"/>
      <c r="E935" s="7" t="s">
        <v>2864</v>
      </c>
    </row>
    <row r="936" spans="1:17" x14ac:dyDescent="0.3">
      <c r="A936" s="2">
        <v>934</v>
      </c>
      <c r="B936" s="18" t="s">
        <v>737</v>
      </c>
      <c r="C936" s="1"/>
      <c r="E936" s="7" t="s">
        <v>2813</v>
      </c>
    </row>
    <row r="937" spans="1:17" x14ac:dyDescent="0.3">
      <c r="A937" s="2">
        <v>935</v>
      </c>
      <c r="B937" s="18" t="s">
        <v>737</v>
      </c>
      <c r="C937" s="1"/>
      <c r="E937" s="7" t="s">
        <v>2814</v>
      </c>
    </row>
    <row r="938" spans="1:17" x14ac:dyDescent="0.3">
      <c r="A938" s="2">
        <v>936</v>
      </c>
      <c r="B938" s="18" t="s">
        <v>738</v>
      </c>
      <c r="C938" s="6" t="s">
        <v>270</v>
      </c>
      <c r="D938" s="12"/>
    </row>
    <row r="939" spans="1:17" x14ac:dyDescent="0.3">
      <c r="A939" s="2">
        <v>937</v>
      </c>
      <c r="B939" s="18" t="s">
        <v>738</v>
      </c>
      <c r="C939" s="1"/>
      <c r="E939" s="7" t="s">
        <v>2673</v>
      </c>
    </row>
    <row r="940" spans="1:17" x14ac:dyDescent="0.3">
      <c r="A940" s="2">
        <v>938</v>
      </c>
      <c r="B940" s="18" t="s">
        <v>739</v>
      </c>
      <c r="C940" s="6" t="s">
        <v>271</v>
      </c>
      <c r="D940" s="12"/>
    </row>
    <row r="941" spans="1:17" x14ac:dyDescent="0.3">
      <c r="A941" s="2">
        <v>939</v>
      </c>
      <c r="B941" s="18" t="s">
        <v>739</v>
      </c>
      <c r="C941" s="1"/>
      <c r="E941" s="7" t="s">
        <v>1747</v>
      </c>
    </row>
    <row r="942" spans="1:17" x14ac:dyDescent="0.3">
      <c r="A942" s="2">
        <v>940</v>
      </c>
      <c r="B942" s="18" t="s">
        <v>739</v>
      </c>
      <c r="C942" s="1"/>
      <c r="E942" s="7" t="s">
        <v>1726</v>
      </c>
    </row>
    <row r="943" spans="1:17" x14ac:dyDescent="0.3">
      <c r="A943" s="2">
        <v>941</v>
      </c>
      <c r="B943" s="18" t="s">
        <v>740</v>
      </c>
      <c r="C943" s="6" t="s">
        <v>272</v>
      </c>
      <c r="D943" s="12"/>
      <c r="K943" s="1"/>
    </row>
    <row r="944" spans="1:17" x14ac:dyDescent="0.3">
      <c r="A944" s="2">
        <v>942</v>
      </c>
      <c r="B944" s="18" t="s">
        <v>740</v>
      </c>
      <c r="C944" s="1"/>
      <c r="E944" s="7" t="s">
        <v>2729</v>
      </c>
      <c r="K944" s="1"/>
    </row>
    <row r="945" spans="1:7" x14ac:dyDescent="0.3">
      <c r="A945" s="2">
        <v>943</v>
      </c>
      <c r="B945" s="18" t="s">
        <v>3172</v>
      </c>
      <c r="C945" s="1" t="s">
        <v>3173</v>
      </c>
      <c r="E945" s="7"/>
    </row>
    <row r="946" spans="1:7" x14ac:dyDescent="0.3">
      <c r="A946" s="2">
        <v>944</v>
      </c>
      <c r="B946" s="18" t="s">
        <v>3172</v>
      </c>
      <c r="C946" s="1"/>
      <c r="E946" s="7" t="s">
        <v>3141</v>
      </c>
    </row>
    <row r="947" spans="1:7" x14ac:dyDescent="0.3">
      <c r="A947" s="2">
        <v>945</v>
      </c>
      <c r="B947" s="18" t="s">
        <v>3172</v>
      </c>
      <c r="C947" s="1"/>
      <c r="E947" s="7" t="s">
        <v>3171</v>
      </c>
    </row>
    <row r="948" spans="1:7" x14ac:dyDescent="0.3">
      <c r="A948" s="2">
        <v>946</v>
      </c>
      <c r="B948" s="18" t="s">
        <v>3101</v>
      </c>
      <c r="C948" s="1" t="s">
        <v>3102</v>
      </c>
      <c r="E948" s="7"/>
    </row>
    <row r="949" spans="1:7" x14ac:dyDescent="0.3">
      <c r="A949" s="2">
        <v>947</v>
      </c>
      <c r="B949" s="18" t="s">
        <v>3101</v>
      </c>
      <c r="C949" s="1"/>
      <c r="E949" s="7" t="s">
        <v>3103</v>
      </c>
    </row>
    <row r="950" spans="1:7" x14ac:dyDescent="0.3">
      <c r="A950" s="2">
        <v>948</v>
      </c>
      <c r="B950" s="18" t="s">
        <v>741</v>
      </c>
      <c r="C950" s="6" t="s">
        <v>3245</v>
      </c>
      <c r="D950" s="12"/>
    </row>
    <row r="951" spans="1:7" x14ac:dyDescent="0.3">
      <c r="A951" s="2">
        <v>949</v>
      </c>
      <c r="B951" s="18" t="s">
        <v>741</v>
      </c>
      <c r="C951" s="6"/>
      <c r="D951" s="12"/>
      <c r="E951" s="4" t="s">
        <v>3192</v>
      </c>
    </row>
    <row r="952" spans="1:7" x14ac:dyDescent="0.3">
      <c r="A952" s="2">
        <v>950</v>
      </c>
      <c r="B952" s="18" t="s">
        <v>741</v>
      </c>
      <c r="C952" s="1"/>
      <c r="E952" s="7" t="s">
        <v>2235</v>
      </c>
    </row>
    <row r="953" spans="1:7" x14ac:dyDescent="0.3">
      <c r="A953" s="2">
        <v>951</v>
      </c>
      <c r="B953" s="18" t="s">
        <v>1459</v>
      </c>
      <c r="C953" s="23" t="s">
        <v>1460</v>
      </c>
      <c r="E953" s="7"/>
    </row>
    <row r="954" spans="1:7" x14ac:dyDescent="0.3">
      <c r="A954" s="2">
        <v>952</v>
      </c>
      <c r="B954" s="18" t="s">
        <v>1459</v>
      </c>
      <c r="C954" s="1"/>
      <c r="E954" s="7" t="s">
        <v>1727</v>
      </c>
    </row>
    <row r="955" spans="1:7" x14ac:dyDescent="0.3">
      <c r="A955" s="2">
        <v>953</v>
      </c>
      <c r="B955" s="18" t="s">
        <v>742</v>
      </c>
      <c r="C955" s="6" t="s">
        <v>273</v>
      </c>
      <c r="D955" s="12"/>
    </row>
    <row r="956" spans="1:7" x14ac:dyDescent="0.3">
      <c r="A956" s="2">
        <v>954</v>
      </c>
      <c r="B956" s="18" t="s">
        <v>742</v>
      </c>
      <c r="C956" s="1"/>
      <c r="E956" s="7" t="s">
        <v>2640</v>
      </c>
    </row>
    <row r="957" spans="1:7" x14ac:dyDescent="0.3">
      <c r="A957" s="2">
        <v>955</v>
      </c>
      <c r="B957" s="18" t="s">
        <v>743</v>
      </c>
      <c r="C957" s="6" t="s">
        <v>274</v>
      </c>
      <c r="D957" s="12"/>
      <c r="G957" s="11"/>
    </row>
    <row r="958" spans="1:7" x14ac:dyDescent="0.3">
      <c r="A958" s="2">
        <v>956</v>
      </c>
      <c r="B958" s="18" t="s">
        <v>743</v>
      </c>
      <c r="C958" s="9"/>
      <c r="D958" s="12" t="s">
        <v>1185</v>
      </c>
      <c r="E958" s="6"/>
      <c r="F958" s="4"/>
      <c r="G958" s="11"/>
    </row>
    <row r="959" spans="1:7" x14ac:dyDescent="0.3">
      <c r="A959" s="2">
        <v>957</v>
      </c>
      <c r="B959" s="18" t="s">
        <v>743</v>
      </c>
      <c r="C959" s="9"/>
      <c r="D959" s="12" t="s">
        <v>1186</v>
      </c>
      <c r="E959" s="6"/>
      <c r="F959" s="4"/>
    </row>
    <row r="960" spans="1:7" x14ac:dyDescent="0.3">
      <c r="A960" s="2">
        <v>958</v>
      </c>
      <c r="B960" s="18" t="s">
        <v>743</v>
      </c>
      <c r="C960" s="9"/>
      <c r="D960" s="12"/>
      <c r="E960" s="7" t="s">
        <v>3032</v>
      </c>
      <c r="F960" s="4"/>
    </row>
    <row r="961" spans="1:17" x14ac:dyDescent="0.3">
      <c r="A961" s="2">
        <v>959</v>
      </c>
      <c r="B961" s="18" t="s">
        <v>743</v>
      </c>
      <c r="C961" s="1"/>
      <c r="E961" s="7" t="s">
        <v>1810</v>
      </c>
    </row>
    <row r="962" spans="1:17" x14ac:dyDescent="0.3">
      <c r="A962" s="2">
        <v>960</v>
      </c>
      <c r="B962" s="18" t="s">
        <v>743</v>
      </c>
      <c r="C962" s="1"/>
      <c r="E962" s="4" t="s">
        <v>3200</v>
      </c>
      <c r="Q962"/>
    </row>
    <row r="963" spans="1:17" x14ac:dyDescent="0.3">
      <c r="A963" s="2">
        <v>961</v>
      </c>
      <c r="B963" s="18" t="s">
        <v>743</v>
      </c>
      <c r="C963" s="1"/>
      <c r="E963" s="7" t="s">
        <v>1728</v>
      </c>
    </row>
    <row r="964" spans="1:17" x14ac:dyDescent="0.3">
      <c r="A964" s="2">
        <v>962</v>
      </c>
      <c r="B964" s="18" t="s">
        <v>743</v>
      </c>
      <c r="C964" s="1"/>
      <c r="E964" s="7" t="s">
        <v>1748</v>
      </c>
    </row>
    <row r="965" spans="1:17" x14ac:dyDescent="0.3">
      <c r="A965" s="2">
        <v>963</v>
      </c>
      <c r="B965" s="18" t="s">
        <v>743</v>
      </c>
      <c r="C965" s="1"/>
      <c r="E965" s="7" t="s">
        <v>1576</v>
      </c>
    </row>
    <row r="966" spans="1:17" x14ac:dyDescent="0.3">
      <c r="A966" s="2">
        <v>964</v>
      </c>
      <c r="B966" s="18" t="s">
        <v>743</v>
      </c>
      <c r="C966" s="1"/>
      <c r="E966" s="7" t="s">
        <v>1749</v>
      </c>
    </row>
    <row r="967" spans="1:17" x14ac:dyDescent="0.3">
      <c r="A967" s="2">
        <v>965</v>
      </c>
      <c r="B967" s="18" t="s">
        <v>743</v>
      </c>
      <c r="C967" s="1"/>
      <c r="E967" s="7" t="s">
        <v>1750</v>
      </c>
    </row>
    <row r="968" spans="1:17" x14ac:dyDescent="0.3">
      <c r="A968" s="2">
        <v>966</v>
      </c>
      <c r="B968" s="18" t="s">
        <v>743</v>
      </c>
      <c r="C968" s="1"/>
      <c r="E968" s="7" t="s">
        <v>1577</v>
      </c>
    </row>
    <row r="969" spans="1:17" x14ac:dyDescent="0.3">
      <c r="A969" s="2">
        <v>967</v>
      </c>
      <c r="B969" s="18" t="s">
        <v>743</v>
      </c>
      <c r="C969" s="1"/>
      <c r="E969" s="7" t="s">
        <v>3330</v>
      </c>
    </row>
    <row r="970" spans="1:17" x14ac:dyDescent="0.3">
      <c r="A970" s="2">
        <v>968</v>
      </c>
      <c r="B970" s="18" t="s">
        <v>743</v>
      </c>
      <c r="C970" s="1"/>
      <c r="E970" s="7" t="s">
        <v>2189</v>
      </c>
    </row>
    <row r="971" spans="1:17" x14ac:dyDescent="0.3">
      <c r="A971" s="2">
        <v>969</v>
      </c>
      <c r="B971" s="18" t="s">
        <v>743</v>
      </c>
      <c r="C971" s="1"/>
      <c r="E971" s="7" t="s">
        <v>1751</v>
      </c>
      <c r="Q971"/>
    </row>
    <row r="972" spans="1:17" x14ac:dyDescent="0.3">
      <c r="A972" s="2">
        <v>970</v>
      </c>
      <c r="B972" s="18" t="s">
        <v>743</v>
      </c>
      <c r="C972" s="1"/>
      <c r="E972" s="7" t="s">
        <v>1752</v>
      </c>
      <c r="Q972"/>
    </row>
    <row r="973" spans="1:17" x14ac:dyDescent="0.3">
      <c r="A973" s="2">
        <v>971</v>
      </c>
      <c r="B973" s="18" t="s">
        <v>743</v>
      </c>
      <c r="C973" s="1"/>
      <c r="E973" s="7" t="s">
        <v>1753</v>
      </c>
      <c r="Q973"/>
    </row>
    <row r="974" spans="1:17" x14ac:dyDescent="0.3">
      <c r="A974" s="2">
        <v>972</v>
      </c>
      <c r="B974" s="18" t="s">
        <v>743</v>
      </c>
      <c r="C974" s="1"/>
      <c r="E974" s="7" t="s">
        <v>3096</v>
      </c>
      <c r="Q974"/>
    </row>
    <row r="975" spans="1:17" x14ac:dyDescent="0.3">
      <c r="A975" s="2">
        <v>973</v>
      </c>
      <c r="B975" s="18" t="s">
        <v>743</v>
      </c>
      <c r="C975" s="1"/>
      <c r="E975" s="7" t="s">
        <v>1868</v>
      </c>
    </row>
    <row r="976" spans="1:17" x14ac:dyDescent="0.3">
      <c r="A976" s="2">
        <v>974</v>
      </c>
      <c r="B976" s="18" t="s">
        <v>743</v>
      </c>
      <c r="C976" s="1"/>
      <c r="E976" s="7" t="s">
        <v>8</v>
      </c>
    </row>
    <row r="977" spans="1:17" x14ac:dyDescent="0.3">
      <c r="A977" s="2">
        <v>975</v>
      </c>
      <c r="B977" s="18" t="s">
        <v>743</v>
      </c>
      <c r="C977" s="1"/>
      <c r="E977" s="7" t="s">
        <v>41</v>
      </c>
    </row>
    <row r="978" spans="1:17" x14ac:dyDescent="0.3">
      <c r="A978" s="2">
        <v>976</v>
      </c>
      <c r="B978" s="18" t="s">
        <v>743</v>
      </c>
      <c r="C978" s="1"/>
      <c r="E978" s="7" t="s">
        <v>1754</v>
      </c>
    </row>
    <row r="979" spans="1:17" x14ac:dyDescent="0.3">
      <c r="A979" s="2">
        <v>977</v>
      </c>
      <c r="B979" s="18" t="s">
        <v>743</v>
      </c>
      <c r="C979" s="1"/>
      <c r="E979" s="7" t="s">
        <v>1811</v>
      </c>
    </row>
    <row r="980" spans="1:17" x14ac:dyDescent="0.3">
      <c r="A980" s="2">
        <v>978</v>
      </c>
      <c r="B980" s="18" t="s">
        <v>743</v>
      </c>
      <c r="C980" s="1"/>
      <c r="E980" s="7" t="s">
        <v>1755</v>
      </c>
    </row>
    <row r="981" spans="1:17" x14ac:dyDescent="0.3">
      <c r="A981" s="2">
        <v>979</v>
      </c>
      <c r="B981" s="18" t="s">
        <v>743</v>
      </c>
      <c r="C981" s="1"/>
      <c r="E981" s="7" t="s">
        <v>1812</v>
      </c>
    </row>
    <row r="982" spans="1:17" x14ac:dyDescent="0.3">
      <c r="A982" s="2">
        <v>980</v>
      </c>
      <c r="B982" s="18" t="s">
        <v>743</v>
      </c>
      <c r="C982" s="1"/>
      <c r="E982" s="7" t="s">
        <v>2087</v>
      </c>
    </row>
    <row r="983" spans="1:17" x14ac:dyDescent="0.3">
      <c r="A983" s="2">
        <v>981</v>
      </c>
      <c r="B983" s="18" t="s">
        <v>743</v>
      </c>
      <c r="C983" s="1"/>
      <c r="E983" s="7" t="s">
        <v>1756</v>
      </c>
    </row>
    <row r="984" spans="1:17" x14ac:dyDescent="0.3">
      <c r="A984" s="2">
        <v>982</v>
      </c>
      <c r="B984" s="18" t="s">
        <v>743</v>
      </c>
      <c r="C984" s="1"/>
      <c r="E984" s="7" t="s">
        <v>3068</v>
      </c>
    </row>
    <row r="985" spans="1:17" x14ac:dyDescent="0.3">
      <c r="A985" s="2">
        <v>983</v>
      </c>
      <c r="B985" s="18" t="s">
        <v>743</v>
      </c>
      <c r="C985" s="1"/>
      <c r="E985" s="7" t="s">
        <v>2992</v>
      </c>
    </row>
    <row r="986" spans="1:17" x14ac:dyDescent="0.3">
      <c r="A986" s="2">
        <v>984</v>
      </c>
      <c r="B986" s="18" t="s">
        <v>743</v>
      </c>
      <c r="C986" s="1"/>
      <c r="E986" s="7" t="s">
        <v>1757</v>
      </c>
    </row>
    <row r="987" spans="1:17" x14ac:dyDescent="0.3">
      <c r="A987" s="2">
        <v>985</v>
      </c>
      <c r="B987" s="18" t="s">
        <v>744</v>
      </c>
      <c r="C987" s="6" t="s">
        <v>275</v>
      </c>
      <c r="D987" s="12"/>
    </row>
    <row r="988" spans="1:17" x14ac:dyDescent="0.3">
      <c r="A988" s="2">
        <v>986</v>
      </c>
      <c r="B988" s="18" t="s">
        <v>744</v>
      </c>
      <c r="C988" s="1"/>
      <c r="E988" s="7" t="s">
        <v>1729</v>
      </c>
    </row>
    <row r="989" spans="1:17" x14ac:dyDescent="0.3">
      <c r="A989" s="2">
        <v>987</v>
      </c>
      <c r="B989" s="18" t="s">
        <v>744</v>
      </c>
      <c r="C989" s="1"/>
      <c r="E989" s="7" t="s">
        <v>1730</v>
      </c>
    </row>
    <row r="990" spans="1:17" x14ac:dyDescent="0.3">
      <c r="A990" s="2">
        <v>988</v>
      </c>
      <c r="B990" s="18" t="s">
        <v>744</v>
      </c>
      <c r="C990" s="1"/>
      <c r="E990" s="7" t="s">
        <v>1731</v>
      </c>
    </row>
    <row r="991" spans="1:17" x14ac:dyDescent="0.3">
      <c r="A991" s="2">
        <v>989</v>
      </c>
      <c r="B991" s="18" t="s">
        <v>745</v>
      </c>
      <c r="C991" s="6" t="s">
        <v>276</v>
      </c>
      <c r="D991" s="12"/>
      <c r="G991" s="11"/>
      <c r="Q991"/>
    </row>
    <row r="992" spans="1:17" x14ac:dyDescent="0.3">
      <c r="A992" s="2">
        <v>990</v>
      </c>
      <c r="B992" s="18" t="s">
        <v>745</v>
      </c>
      <c r="C992" s="9"/>
      <c r="D992" s="12" t="s">
        <v>1187</v>
      </c>
      <c r="E992" s="6"/>
      <c r="F992" s="4"/>
      <c r="G992" s="11"/>
    </row>
    <row r="993" spans="1:17" x14ac:dyDescent="0.3">
      <c r="A993" s="2">
        <v>991</v>
      </c>
      <c r="B993" s="18" t="s">
        <v>745</v>
      </c>
      <c r="C993" s="9"/>
      <c r="D993" s="12" t="s">
        <v>1364</v>
      </c>
      <c r="E993" s="6"/>
      <c r="F993" s="4"/>
      <c r="G993" s="11"/>
    </row>
    <row r="994" spans="1:17" x14ac:dyDescent="0.3">
      <c r="A994" s="2">
        <v>992</v>
      </c>
      <c r="B994" s="18" t="s">
        <v>745</v>
      </c>
      <c r="C994" s="9"/>
      <c r="D994" s="12" t="s">
        <v>1188</v>
      </c>
      <c r="E994" s="6"/>
      <c r="F994" s="4"/>
      <c r="G994" s="11"/>
    </row>
    <row r="995" spans="1:17" x14ac:dyDescent="0.3">
      <c r="A995" s="2">
        <v>993</v>
      </c>
      <c r="B995" s="18" t="s">
        <v>745</v>
      </c>
      <c r="C995" s="9"/>
      <c r="D995" s="12" t="s">
        <v>1189</v>
      </c>
      <c r="E995" s="6"/>
      <c r="F995" s="4"/>
      <c r="Q995"/>
    </row>
    <row r="996" spans="1:17" x14ac:dyDescent="0.3">
      <c r="A996" s="2">
        <v>994</v>
      </c>
      <c r="B996" s="18" t="s">
        <v>745</v>
      </c>
      <c r="C996" s="1"/>
      <c r="E996" s="7" t="s">
        <v>2752</v>
      </c>
      <c r="Q996"/>
    </row>
    <row r="997" spans="1:17" x14ac:dyDescent="0.3">
      <c r="A997" s="2">
        <v>995</v>
      </c>
      <c r="B997" s="18" t="s">
        <v>745</v>
      </c>
      <c r="C997" s="1"/>
      <c r="E997" s="7" t="s">
        <v>2730</v>
      </c>
    </row>
    <row r="998" spans="1:17" x14ac:dyDescent="0.3">
      <c r="A998" s="2">
        <v>996</v>
      </c>
      <c r="B998" s="18" t="s">
        <v>745</v>
      </c>
      <c r="C998" s="1"/>
      <c r="E998" s="7" t="s">
        <v>2712</v>
      </c>
    </row>
    <row r="999" spans="1:17" x14ac:dyDescent="0.3">
      <c r="A999" s="2">
        <v>997</v>
      </c>
      <c r="B999" s="18" t="s">
        <v>745</v>
      </c>
      <c r="C999" s="1"/>
      <c r="E999" s="27" t="s">
        <v>3114</v>
      </c>
    </row>
    <row r="1000" spans="1:17" x14ac:dyDescent="0.3">
      <c r="A1000" s="2">
        <v>998</v>
      </c>
      <c r="B1000" s="18" t="s">
        <v>745</v>
      </c>
      <c r="C1000" s="1"/>
      <c r="E1000" s="7" t="s">
        <v>3115</v>
      </c>
    </row>
    <row r="1001" spans="1:17" x14ac:dyDescent="0.3">
      <c r="A1001" s="2">
        <v>999</v>
      </c>
      <c r="B1001" s="18" t="s">
        <v>745</v>
      </c>
      <c r="C1001" s="1"/>
      <c r="E1001" s="7" t="s">
        <v>2731</v>
      </c>
    </row>
    <row r="1002" spans="1:17" x14ac:dyDescent="0.3">
      <c r="A1002" s="2">
        <v>1000</v>
      </c>
      <c r="B1002" s="18" t="s">
        <v>745</v>
      </c>
      <c r="C1002" s="1"/>
      <c r="E1002" s="7" t="s">
        <v>2732</v>
      </c>
    </row>
    <row r="1003" spans="1:17" x14ac:dyDescent="0.3">
      <c r="A1003" s="2">
        <v>1001</v>
      </c>
      <c r="B1003" s="18" t="s">
        <v>745</v>
      </c>
      <c r="C1003" s="1"/>
      <c r="E1003" s="7" t="s">
        <v>2733</v>
      </c>
    </row>
    <row r="1004" spans="1:17" x14ac:dyDescent="0.3">
      <c r="A1004" s="2">
        <v>1002</v>
      </c>
      <c r="B1004" s="18" t="s">
        <v>745</v>
      </c>
      <c r="C1004" s="1"/>
      <c r="E1004" s="7" t="s">
        <v>3331</v>
      </c>
    </row>
    <row r="1005" spans="1:17" x14ac:dyDescent="0.3">
      <c r="A1005" s="2">
        <v>1003</v>
      </c>
      <c r="B1005" s="18" t="s">
        <v>745</v>
      </c>
      <c r="C1005" s="1"/>
      <c r="E1005" s="7" t="s">
        <v>2753</v>
      </c>
    </row>
    <row r="1006" spans="1:17" x14ac:dyDescent="0.3">
      <c r="A1006" s="2">
        <v>1004</v>
      </c>
      <c r="B1006" s="18" t="s">
        <v>745</v>
      </c>
      <c r="C1006" s="1"/>
      <c r="E1006" s="7" t="s">
        <v>2734</v>
      </c>
    </row>
    <row r="1007" spans="1:17" x14ac:dyDescent="0.3">
      <c r="A1007" s="2">
        <v>1005</v>
      </c>
      <c r="B1007" s="18" t="s">
        <v>745</v>
      </c>
      <c r="C1007" s="1"/>
      <c r="E1007" s="7" t="s">
        <v>2735</v>
      </c>
    </row>
    <row r="1008" spans="1:17" x14ac:dyDescent="0.3">
      <c r="A1008" s="2">
        <v>1006</v>
      </c>
      <c r="B1008" s="18" t="s">
        <v>745</v>
      </c>
      <c r="C1008" s="1"/>
      <c r="E1008" s="7" t="s">
        <v>2709</v>
      </c>
    </row>
    <row r="1009" spans="1:17" x14ac:dyDescent="0.3">
      <c r="A1009" s="2">
        <v>1007</v>
      </c>
      <c r="B1009" s="18" t="s">
        <v>746</v>
      </c>
      <c r="C1009" s="6" t="s">
        <v>277</v>
      </c>
      <c r="D1009" s="12"/>
    </row>
    <row r="1010" spans="1:17" x14ac:dyDescent="0.3">
      <c r="A1010" s="2">
        <v>1008</v>
      </c>
      <c r="B1010" s="18" t="s">
        <v>746</v>
      </c>
      <c r="C1010" s="1"/>
      <c r="E1010" s="7" t="s">
        <v>2639</v>
      </c>
    </row>
    <row r="1011" spans="1:17" x14ac:dyDescent="0.3">
      <c r="A1011" s="2">
        <v>1009</v>
      </c>
      <c r="B1011" s="18" t="s">
        <v>3084</v>
      </c>
      <c r="C1011" s="16" t="s">
        <v>3085</v>
      </c>
      <c r="E1011" s="7"/>
    </row>
    <row r="1012" spans="1:17" x14ac:dyDescent="0.3">
      <c r="A1012" s="2">
        <v>1010</v>
      </c>
      <c r="B1012" s="18" t="s">
        <v>3084</v>
      </c>
      <c r="C1012" s="1"/>
      <c r="E1012" s="7" t="s">
        <v>3086</v>
      </c>
    </row>
    <row r="1013" spans="1:17" x14ac:dyDescent="0.3">
      <c r="A1013" s="2">
        <v>1011</v>
      </c>
      <c r="B1013" s="18" t="s">
        <v>3084</v>
      </c>
      <c r="C1013" s="1"/>
      <c r="E1013" s="7" t="s">
        <v>3300</v>
      </c>
    </row>
    <row r="1014" spans="1:17" x14ac:dyDescent="0.3">
      <c r="A1014" s="2">
        <v>1012</v>
      </c>
      <c r="B1014" s="18" t="s">
        <v>748</v>
      </c>
      <c r="C1014" s="6" t="s">
        <v>278</v>
      </c>
      <c r="D1014" s="12"/>
    </row>
    <row r="1015" spans="1:17" x14ac:dyDescent="0.3">
      <c r="A1015" s="2">
        <v>1013</v>
      </c>
      <c r="B1015" s="18" t="s">
        <v>748</v>
      </c>
      <c r="C1015" s="1"/>
      <c r="E1015" s="7" t="s">
        <v>2539</v>
      </c>
    </row>
    <row r="1016" spans="1:17" x14ac:dyDescent="0.3">
      <c r="A1016" s="2">
        <v>1014</v>
      </c>
      <c r="B1016" s="18" t="s">
        <v>749</v>
      </c>
      <c r="C1016" s="6" t="s">
        <v>279</v>
      </c>
      <c r="D1016" s="12"/>
      <c r="Q1016"/>
    </row>
    <row r="1017" spans="1:17" x14ac:dyDescent="0.3">
      <c r="A1017" s="2">
        <v>1015</v>
      </c>
      <c r="B1017" s="18" t="s">
        <v>749</v>
      </c>
      <c r="C1017" s="1"/>
      <c r="E1017" s="7" t="s">
        <v>2764</v>
      </c>
    </row>
    <row r="1018" spans="1:17" x14ac:dyDescent="0.3">
      <c r="A1018" s="2">
        <v>1016</v>
      </c>
      <c r="B1018" s="18" t="s">
        <v>747</v>
      </c>
      <c r="C1018" s="15" t="s">
        <v>2887</v>
      </c>
    </row>
    <row r="1019" spans="1:17" x14ac:dyDescent="0.3">
      <c r="A1019" s="2">
        <v>1017</v>
      </c>
      <c r="B1019" s="18" t="s">
        <v>747</v>
      </c>
      <c r="D1019" s="12" t="s">
        <v>2886</v>
      </c>
    </row>
    <row r="1020" spans="1:17" x14ac:dyDescent="0.3">
      <c r="A1020" s="2">
        <v>1018</v>
      </c>
      <c r="B1020" s="18" t="s">
        <v>747</v>
      </c>
      <c r="C1020" s="1"/>
      <c r="E1020" s="7" t="s">
        <v>2476</v>
      </c>
    </row>
    <row r="1021" spans="1:17" x14ac:dyDescent="0.3">
      <c r="A1021" s="2">
        <v>1019</v>
      </c>
      <c r="B1021" s="18" t="s">
        <v>747</v>
      </c>
      <c r="C1021" s="1"/>
      <c r="E1021" s="7" t="s">
        <v>2485</v>
      </c>
    </row>
    <row r="1022" spans="1:17" x14ac:dyDescent="0.3">
      <c r="A1022" s="2">
        <v>1020</v>
      </c>
      <c r="B1022" s="18" t="s">
        <v>750</v>
      </c>
      <c r="C1022" s="6" t="s">
        <v>280</v>
      </c>
      <c r="D1022" s="12"/>
    </row>
    <row r="1023" spans="1:17" x14ac:dyDescent="0.3">
      <c r="A1023" s="2">
        <v>1021</v>
      </c>
      <c r="B1023" s="18" t="s">
        <v>750</v>
      </c>
      <c r="C1023" s="6"/>
      <c r="D1023" s="12"/>
      <c r="E1023" s="4" t="s">
        <v>2575</v>
      </c>
    </row>
    <row r="1024" spans="1:17" x14ac:dyDescent="0.3">
      <c r="A1024" s="2">
        <v>1022</v>
      </c>
      <c r="B1024" s="18" t="s">
        <v>750</v>
      </c>
      <c r="C1024" s="1"/>
      <c r="E1024" s="7" t="s">
        <v>2643</v>
      </c>
    </row>
    <row r="1025" spans="1:17" x14ac:dyDescent="0.3">
      <c r="A1025" s="2">
        <v>1023</v>
      </c>
      <c r="B1025" s="18" t="s">
        <v>750</v>
      </c>
      <c r="C1025" s="1"/>
      <c r="E1025" s="7" t="s">
        <v>2576</v>
      </c>
    </row>
    <row r="1026" spans="1:17" x14ac:dyDescent="0.3">
      <c r="A1026" s="2">
        <v>1024</v>
      </c>
      <c r="B1026" s="18" t="s">
        <v>750</v>
      </c>
      <c r="C1026" s="1"/>
      <c r="E1026" s="7" t="s">
        <v>2577</v>
      </c>
      <c r="Q1026"/>
    </row>
    <row r="1027" spans="1:17" x14ac:dyDescent="0.3">
      <c r="A1027" s="2">
        <v>1025</v>
      </c>
      <c r="B1027" s="18" t="s">
        <v>1494</v>
      </c>
      <c r="C1027" s="6" t="s">
        <v>1493</v>
      </c>
      <c r="E1027" s="7"/>
      <c r="Q1027"/>
    </row>
    <row r="1028" spans="1:17" x14ac:dyDescent="0.3">
      <c r="A1028" s="2">
        <v>1026</v>
      </c>
      <c r="B1028" s="18" t="s">
        <v>1494</v>
      </c>
      <c r="C1028" s="1"/>
      <c r="E1028" s="7" t="s">
        <v>2578</v>
      </c>
      <c r="Q1028"/>
    </row>
    <row r="1029" spans="1:17" x14ac:dyDescent="0.3">
      <c r="A1029" s="2">
        <v>1027</v>
      </c>
      <c r="B1029" s="18" t="s">
        <v>751</v>
      </c>
      <c r="C1029" s="6" t="s">
        <v>281</v>
      </c>
      <c r="D1029" s="12"/>
      <c r="G1029" s="11"/>
      <c r="Q1029"/>
    </row>
    <row r="1030" spans="1:17" x14ac:dyDescent="0.3">
      <c r="A1030" s="2">
        <v>1028</v>
      </c>
      <c r="B1030" s="18" t="s">
        <v>751</v>
      </c>
      <c r="C1030" s="9"/>
      <c r="D1030" s="12" t="s">
        <v>1190</v>
      </c>
      <c r="E1030" s="6"/>
      <c r="F1030" s="4"/>
      <c r="Q1030"/>
    </row>
    <row r="1031" spans="1:17" x14ac:dyDescent="0.3">
      <c r="A1031" s="2">
        <v>1029</v>
      </c>
      <c r="B1031" s="18" t="s">
        <v>751</v>
      </c>
      <c r="C1031" s="1"/>
      <c r="E1031" s="7" t="s">
        <v>42</v>
      </c>
      <c r="Q1031"/>
    </row>
    <row r="1032" spans="1:17" x14ac:dyDescent="0.3">
      <c r="A1032" s="2">
        <v>1030</v>
      </c>
      <c r="B1032" s="18" t="s">
        <v>751</v>
      </c>
      <c r="C1032" s="1"/>
      <c r="E1032" s="7" t="s">
        <v>1887</v>
      </c>
      <c r="Q1032"/>
    </row>
    <row r="1033" spans="1:17" x14ac:dyDescent="0.3">
      <c r="A1033" s="2">
        <v>1031</v>
      </c>
      <c r="B1033" s="18" t="s">
        <v>751</v>
      </c>
      <c r="C1033" s="1"/>
      <c r="E1033" s="7" t="s">
        <v>2135</v>
      </c>
      <c r="Q1033"/>
    </row>
    <row r="1034" spans="1:17" x14ac:dyDescent="0.3">
      <c r="A1034" s="2">
        <v>1032</v>
      </c>
      <c r="B1034" s="18" t="s">
        <v>751</v>
      </c>
      <c r="C1034" s="1"/>
      <c r="E1034" s="7" t="s">
        <v>2025</v>
      </c>
      <c r="Q1034"/>
    </row>
    <row r="1035" spans="1:17" x14ac:dyDescent="0.3">
      <c r="A1035" s="2">
        <v>1033</v>
      </c>
      <c r="B1035" s="18" t="s">
        <v>751</v>
      </c>
      <c r="C1035" s="1"/>
      <c r="E1035" s="7" t="s">
        <v>1944</v>
      </c>
      <c r="Q1035"/>
    </row>
    <row r="1036" spans="1:17" x14ac:dyDescent="0.3">
      <c r="A1036" s="2">
        <v>1034</v>
      </c>
      <c r="B1036" s="18" t="s">
        <v>751</v>
      </c>
      <c r="C1036" s="1"/>
      <c r="E1036" s="7" t="s">
        <v>1649</v>
      </c>
      <c r="Q1036"/>
    </row>
    <row r="1037" spans="1:17" x14ac:dyDescent="0.3">
      <c r="A1037" s="2">
        <v>1035</v>
      </c>
      <c r="B1037" s="18" t="s">
        <v>751</v>
      </c>
      <c r="C1037" s="1"/>
      <c r="E1037" s="7" t="s">
        <v>2042</v>
      </c>
      <c r="Q1037"/>
    </row>
    <row r="1038" spans="1:17" x14ac:dyDescent="0.3">
      <c r="A1038" s="2">
        <v>1036</v>
      </c>
      <c r="B1038" s="18" t="s">
        <v>751</v>
      </c>
      <c r="C1038" s="1"/>
      <c r="E1038" s="7" t="s">
        <v>1956</v>
      </c>
      <c r="Q1038"/>
    </row>
    <row r="1039" spans="1:17" x14ac:dyDescent="0.3">
      <c r="A1039" s="2">
        <v>1037</v>
      </c>
      <c r="B1039" s="18" t="s">
        <v>751</v>
      </c>
      <c r="C1039" s="1"/>
      <c r="E1039" s="7" t="s">
        <v>1945</v>
      </c>
      <c r="Q1039"/>
    </row>
    <row r="1040" spans="1:17" x14ac:dyDescent="0.3">
      <c r="A1040" s="2">
        <v>1038</v>
      </c>
      <c r="B1040" s="18" t="s">
        <v>751</v>
      </c>
      <c r="C1040" s="1"/>
      <c r="E1040" s="7" t="s">
        <v>2067</v>
      </c>
      <c r="Q1040"/>
    </row>
    <row r="1041" spans="1:17" x14ac:dyDescent="0.3">
      <c r="A1041" s="2">
        <v>1039</v>
      </c>
      <c r="B1041" s="18" t="s">
        <v>751</v>
      </c>
      <c r="C1041" s="1"/>
      <c r="E1041" s="7" t="s">
        <v>2043</v>
      </c>
      <c r="Q1041"/>
    </row>
    <row r="1042" spans="1:17" x14ac:dyDescent="0.3">
      <c r="A1042" s="2">
        <v>1040</v>
      </c>
      <c r="B1042" s="18" t="s">
        <v>751</v>
      </c>
      <c r="C1042" s="1"/>
      <c r="E1042" s="7" t="s">
        <v>2061</v>
      </c>
      <c r="Q1042"/>
    </row>
    <row r="1043" spans="1:17" x14ac:dyDescent="0.3">
      <c r="A1043" s="2">
        <v>1041</v>
      </c>
      <c r="B1043" s="18" t="s">
        <v>751</v>
      </c>
      <c r="C1043" s="1"/>
      <c r="E1043" s="7" t="s">
        <v>2112</v>
      </c>
      <c r="Q1043"/>
    </row>
    <row r="1044" spans="1:17" x14ac:dyDescent="0.3">
      <c r="A1044" s="2">
        <v>1042</v>
      </c>
      <c r="B1044" s="18" t="s">
        <v>752</v>
      </c>
      <c r="C1044" s="6" t="s">
        <v>282</v>
      </c>
      <c r="D1044" s="12"/>
    </row>
    <row r="1045" spans="1:17" x14ac:dyDescent="0.3">
      <c r="A1045" s="2">
        <v>1043</v>
      </c>
      <c r="B1045" s="18" t="s">
        <v>752</v>
      </c>
      <c r="C1045" s="1"/>
      <c r="E1045" s="7" t="s">
        <v>1888</v>
      </c>
    </row>
    <row r="1046" spans="1:17" x14ac:dyDescent="0.3">
      <c r="A1046" s="2">
        <v>1044</v>
      </c>
      <c r="B1046" s="18" t="s">
        <v>752</v>
      </c>
      <c r="C1046" s="1"/>
      <c r="E1046" s="7" t="s">
        <v>43</v>
      </c>
    </row>
    <row r="1047" spans="1:17" x14ac:dyDescent="0.3">
      <c r="A1047" s="2">
        <v>1045</v>
      </c>
      <c r="B1047" s="18" t="s">
        <v>752</v>
      </c>
      <c r="C1047" s="1"/>
      <c r="E1047" s="7" t="s">
        <v>1889</v>
      </c>
    </row>
    <row r="1048" spans="1:17" x14ac:dyDescent="0.3">
      <c r="A1048" s="2">
        <v>1046</v>
      </c>
      <c r="B1048" s="18" t="s">
        <v>753</v>
      </c>
      <c r="C1048" s="6" t="s">
        <v>283</v>
      </c>
      <c r="D1048" s="12"/>
    </row>
    <row r="1049" spans="1:17" x14ac:dyDescent="0.3">
      <c r="A1049" s="2">
        <v>1047</v>
      </c>
      <c r="B1049" s="18" t="s">
        <v>753</v>
      </c>
      <c r="C1049" s="1"/>
      <c r="E1049" s="7" t="s">
        <v>2754</v>
      </c>
    </row>
    <row r="1050" spans="1:17" x14ac:dyDescent="0.3">
      <c r="A1050" s="2">
        <v>1048</v>
      </c>
      <c r="B1050" s="18" t="s">
        <v>753</v>
      </c>
      <c r="C1050" s="1"/>
      <c r="E1050" s="7" t="s">
        <v>2786</v>
      </c>
    </row>
    <row r="1051" spans="1:17" x14ac:dyDescent="0.3">
      <c r="A1051" s="2">
        <v>1049</v>
      </c>
      <c r="B1051" s="18" t="s">
        <v>754</v>
      </c>
      <c r="C1051" s="6" t="s">
        <v>284</v>
      </c>
      <c r="D1051" s="12"/>
    </row>
    <row r="1052" spans="1:17" x14ac:dyDescent="0.3">
      <c r="A1052" s="2">
        <v>1050</v>
      </c>
      <c r="B1052" s="18" t="s">
        <v>754</v>
      </c>
      <c r="C1052" s="1"/>
      <c r="E1052" s="7" t="s">
        <v>2539</v>
      </c>
    </row>
    <row r="1053" spans="1:17" x14ac:dyDescent="0.3">
      <c r="A1053" s="2">
        <v>1051</v>
      </c>
      <c r="B1053" s="18" t="s">
        <v>1410</v>
      </c>
      <c r="C1053" s="1" t="s">
        <v>3367</v>
      </c>
      <c r="E1053" s="7"/>
    </row>
    <row r="1054" spans="1:17" x14ac:dyDescent="0.3">
      <c r="A1054" s="2">
        <v>1052</v>
      </c>
      <c r="B1054" s="18" t="s">
        <v>1410</v>
      </c>
      <c r="D1054" s="32" t="s">
        <v>3366</v>
      </c>
      <c r="E1054" s="7"/>
    </row>
    <row r="1055" spans="1:17" x14ac:dyDescent="0.3">
      <c r="A1055" s="2">
        <v>1053</v>
      </c>
      <c r="B1055" s="18" t="s">
        <v>1410</v>
      </c>
      <c r="C1055" s="19"/>
      <c r="E1055" s="7" t="s">
        <v>3365</v>
      </c>
    </row>
    <row r="1056" spans="1:17" x14ac:dyDescent="0.3">
      <c r="A1056" s="2">
        <v>1054</v>
      </c>
      <c r="B1056" s="18" t="s">
        <v>1410</v>
      </c>
      <c r="C1056" s="1"/>
      <c r="E1056" s="7" t="s">
        <v>1463</v>
      </c>
    </row>
    <row r="1057" spans="1:7" x14ac:dyDescent="0.3">
      <c r="A1057" s="2">
        <v>1055</v>
      </c>
      <c r="B1057" s="18" t="s">
        <v>3352</v>
      </c>
      <c r="C1057" s="15" t="s">
        <v>3353</v>
      </c>
      <c r="E1057" s="7"/>
    </row>
    <row r="1058" spans="1:7" x14ac:dyDescent="0.3">
      <c r="A1058" s="2">
        <v>1056</v>
      </c>
      <c r="B1058" s="18" t="s">
        <v>3352</v>
      </c>
      <c r="C1058" s="1"/>
      <c r="E1058" s="7" t="s">
        <v>3354</v>
      </c>
    </row>
    <row r="1059" spans="1:7" x14ac:dyDescent="0.3">
      <c r="A1059" s="2">
        <v>1057</v>
      </c>
      <c r="B1059" s="18" t="s">
        <v>1428</v>
      </c>
      <c r="C1059" s="1" t="s">
        <v>1429</v>
      </c>
      <c r="E1059" s="7"/>
    </row>
    <row r="1060" spans="1:7" x14ac:dyDescent="0.3">
      <c r="A1060" s="2">
        <v>1058</v>
      </c>
      <c r="B1060" s="18" t="s">
        <v>1428</v>
      </c>
      <c r="C1060" s="1"/>
      <c r="E1060" s="7" t="s">
        <v>1508</v>
      </c>
    </row>
    <row r="1061" spans="1:7" x14ac:dyDescent="0.3">
      <c r="A1061" s="2">
        <v>1059</v>
      </c>
      <c r="B1061" s="18" t="s">
        <v>755</v>
      </c>
      <c r="C1061" s="6" t="s">
        <v>285</v>
      </c>
      <c r="D1061" s="12"/>
    </row>
    <row r="1062" spans="1:7" x14ac:dyDescent="0.3">
      <c r="A1062" s="2">
        <v>1060</v>
      </c>
      <c r="B1062" s="18" t="s">
        <v>756</v>
      </c>
      <c r="C1062" s="6" t="s">
        <v>286</v>
      </c>
      <c r="D1062" s="12"/>
      <c r="G1062" s="11"/>
    </row>
    <row r="1063" spans="1:7" x14ac:dyDescent="0.3">
      <c r="A1063" s="2">
        <v>1061</v>
      </c>
      <c r="B1063" s="18" t="s">
        <v>756</v>
      </c>
      <c r="C1063" s="9"/>
      <c r="D1063" s="12" t="s">
        <v>1191</v>
      </c>
      <c r="E1063" s="6"/>
      <c r="F1063" s="4"/>
    </row>
    <row r="1064" spans="1:7" x14ac:dyDescent="0.3">
      <c r="A1064" s="2">
        <v>1062</v>
      </c>
      <c r="B1064" s="18" t="s">
        <v>756</v>
      </c>
      <c r="C1064" s="9"/>
      <c r="D1064" s="12"/>
      <c r="E1064" s="28" t="s">
        <v>3125</v>
      </c>
      <c r="F1064" s="4"/>
    </row>
    <row r="1065" spans="1:7" x14ac:dyDescent="0.3">
      <c r="A1065" s="2">
        <v>1063</v>
      </c>
      <c r="B1065" s="18" t="s">
        <v>756</v>
      </c>
      <c r="C1065" s="1"/>
      <c r="E1065" s="7" t="s">
        <v>2540</v>
      </c>
    </row>
    <row r="1066" spans="1:7" x14ac:dyDescent="0.3">
      <c r="A1066" s="2">
        <v>1064</v>
      </c>
      <c r="B1066" s="18" t="s">
        <v>756</v>
      </c>
      <c r="C1066" s="1"/>
      <c r="E1066" s="7" t="s">
        <v>44</v>
      </c>
    </row>
    <row r="1067" spans="1:7" x14ac:dyDescent="0.3">
      <c r="A1067" s="2">
        <v>1065</v>
      </c>
      <c r="B1067" s="18" t="s">
        <v>756</v>
      </c>
      <c r="C1067" s="1"/>
      <c r="E1067" s="7" t="s">
        <v>45</v>
      </c>
    </row>
    <row r="1068" spans="1:7" x14ac:dyDescent="0.3">
      <c r="A1068" s="2">
        <v>1066</v>
      </c>
      <c r="B1068" s="18" t="s">
        <v>756</v>
      </c>
      <c r="C1068" s="1"/>
      <c r="E1068" s="7" t="s">
        <v>2487</v>
      </c>
    </row>
    <row r="1069" spans="1:7" x14ac:dyDescent="0.3">
      <c r="A1069" s="2">
        <v>1067</v>
      </c>
      <c r="B1069" s="18" t="s">
        <v>756</v>
      </c>
      <c r="C1069" s="1"/>
      <c r="E1069" s="7" t="s">
        <v>2541</v>
      </c>
    </row>
    <row r="1070" spans="1:7" x14ac:dyDescent="0.3">
      <c r="A1070" s="2">
        <v>1068</v>
      </c>
      <c r="B1070" s="18" t="s">
        <v>757</v>
      </c>
      <c r="C1070" s="6" t="s">
        <v>287</v>
      </c>
      <c r="D1070" s="12"/>
      <c r="G1070" s="11"/>
    </row>
    <row r="1071" spans="1:7" x14ac:dyDescent="0.3">
      <c r="A1071" s="2">
        <v>1069</v>
      </c>
      <c r="B1071" s="18" t="s">
        <v>757</v>
      </c>
      <c r="C1071" s="9"/>
      <c r="D1071" s="12" t="s">
        <v>1192</v>
      </c>
      <c r="E1071" s="6"/>
      <c r="F1071" s="4"/>
      <c r="G1071" s="11"/>
    </row>
    <row r="1072" spans="1:7" x14ac:dyDescent="0.3">
      <c r="A1072" s="2">
        <v>1070</v>
      </c>
      <c r="B1072" s="18" t="s">
        <v>757</v>
      </c>
      <c r="C1072" s="9"/>
      <c r="D1072" s="12" t="s">
        <v>1193</v>
      </c>
      <c r="E1072" s="6"/>
      <c r="F1072" s="4"/>
      <c r="G1072" s="11"/>
    </row>
    <row r="1073" spans="1:6" x14ac:dyDescent="0.3">
      <c r="A1073" s="2">
        <v>1071</v>
      </c>
      <c r="B1073" s="18" t="s">
        <v>757</v>
      </c>
      <c r="C1073" s="9"/>
      <c r="D1073" s="12" t="s">
        <v>1194</v>
      </c>
      <c r="E1073" s="6"/>
      <c r="F1073" s="4"/>
    </row>
    <row r="1074" spans="1:6" x14ac:dyDescent="0.3">
      <c r="A1074" s="2">
        <v>1072</v>
      </c>
      <c r="B1074" s="18" t="s">
        <v>757</v>
      </c>
      <c r="C1074" s="1"/>
      <c r="E1074" s="7" t="s">
        <v>1498</v>
      </c>
    </row>
    <row r="1075" spans="1:6" x14ac:dyDescent="0.3">
      <c r="A1075" s="2">
        <v>1073</v>
      </c>
      <c r="B1075" s="18" t="s">
        <v>757</v>
      </c>
      <c r="C1075" s="1"/>
      <c r="E1075" s="7" t="s">
        <v>2426</v>
      </c>
    </row>
    <row r="1076" spans="1:6" x14ac:dyDescent="0.3">
      <c r="A1076" s="2">
        <v>1074</v>
      </c>
      <c r="B1076" s="18" t="s">
        <v>757</v>
      </c>
      <c r="C1076" s="1"/>
      <c r="E1076" s="7" t="s">
        <v>46</v>
      </c>
    </row>
    <row r="1077" spans="1:6" x14ac:dyDescent="0.3">
      <c r="A1077" s="2">
        <v>1075</v>
      </c>
      <c r="B1077" s="18" t="s">
        <v>757</v>
      </c>
      <c r="C1077" s="1"/>
      <c r="E1077" s="7" t="s">
        <v>2440</v>
      </c>
    </row>
    <row r="1078" spans="1:6" x14ac:dyDescent="0.3">
      <c r="A1078" s="2">
        <v>1076</v>
      </c>
      <c r="B1078" s="18" t="s">
        <v>757</v>
      </c>
      <c r="C1078" s="1"/>
      <c r="E1078" s="7" t="s">
        <v>2441</v>
      </c>
    </row>
    <row r="1079" spans="1:6" x14ac:dyDescent="0.3">
      <c r="A1079" s="2">
        <v>1077</v>
      </c>
      <c r="B1079" s="18" t="s">
        <v>757</v>
      </c>
      <c r="C1079" s="1"/>
      <c r="E1079" s="7" t="s">
        <v>2442</v>
      </c>
    </row>
    <row r="1080" spans="1:6" x14ac:dyDescent="0.3">
      <c r="A1080" s="2">
        <v>1078</v>
      </c>
      <c r="B1080" s="18" t="s">
        <v>758</v>
      </c>
      <c r="C1080" s="6" t="s">
        <v>288</v>
      </c>
      <c r="D1080" s="12"/>
    </row>
    <row r="1081" spans="1:6" x14ac:dyDescent="0.3">
      <c r="A1081" s="2">
        <v>1079</v>
      </c>
      <c r="B1081" s="18" t="s">
        <v>758</v>
      </c>
      <c r="C1081" s="1"/>
      <c r="E1081" s="7" t="s">
        <v>47</v>
      </c>
    </row>
    <row r="1082" spans="1:6" x14ac:dyDescent="0.3">
      <c r="A1082" s="2">
        <v>1080</v>
      </c>
      <c r="B1082" s="18" t="s">
        <v>759</v>
      </c>
      <c r="C1082" s="6" t="s">
        <v>289</v>
      </c>
      <c r="D1082" s="12"/>
    </row>
    <row r="1083" spans="1:6" x14ac:dyDescent="0.3">
      <c r="A1083" s="2">
        <v>1081</v>
      </c>
      <c r="B1083" s="18" t="s">
        <v>759</v>
      </c>
      <c r="C1083" s="1"/>
      <c r="E1083" s="7" t="s">
        <v>2088</v>
      </c>
    </row>
    <row r="1084" spans="1:6" x14ac:dyDescent="0.3">
      <c r="A1084" s="2">
        <v>1082</v>
      </c>
      <c r="B1084" s="18" t="s">
        <v>759</v>
      </c>
      <c r="C1084" s="1"/>
      <c r="E1084" s="7" t="s">
        <v>2098</v>
      </c>
    </row>
    <row r="1085" spans="1:6" x14ac:dyDescent="0.3">
      <c r="A1085" s="2">
        <v>1083</v>
      </c>
      <c r="B1085" s="18" t="s">
        <v>759</v>
      </c>
      <c r="C1085" s="1"/>
      <c r="E1085" s="7" t="s">
        <v>2113</v>
      </c>
    </row>
    <row r="1086" spans="1:6" x14ac:dyDescent="0.3">
      <c r="A1086" s="2">
        <v>1084</v>
      </c>
      <c r="B1086" s="18" t="s">
        <v>760</v>
      </c>
      <c r="C1086" s="6" t="s">
        <v>290</v>
      </c>
      <c r="D1086" s="12"/>
    </row>
    <row r="1087" spans="1:6" x14ac:dyDescent="0.3">
      <c r="A1087" s="2">
        <v>1085</v>
      </c>
      <c r="B1087" s="18" t="s">
        <v>760</v>
      </c>
      <c r="C1087" s="1"/>
      <c r="E1087" s="7" t="s">
        <v>2099</v>
      </c>
    </row>
    <row r="1088" spans="1:6" x14ac:dyDescent="0.3">
      <c r="A1088" s="2">
        <v>1086</v>
      </c>
      <c r="B1088" s="18" t="s">
        <v>760</v>
      </c>
      <c r="C1088" s="1"/>
      <c r="E1088" s="7" t="s">
        <v>2100</v>
      </c>
    </row>
    <row r="1089" spans="1:17" x14ac:dyDescent="0.3">
      <c r="A1089" s="2">
        <v>1087</v>
      </c>
      <c r="B1089" s="18" t="s">
        <v>761</v>
      </c>
      <c r="C1089" s="6" t="s">
        <v>291</v>
      </c>
      <c r="D1089" s="12"/>
      <c r="G1089" s="11"/>
    </row>
    <row r="1090" spans="1:17" x14ac:dyDescent="0.3">
      <c r="A1090" s="2">
        <v>1088</v>
      </c>
      <c r="B1090" s="18" t="s">
        <v>761</v>
      </c>
      <c r="C1090" s="9"/>
      <c r="D1090" s="12" t="s">
        <v>1195</v>
      </c>
      <c r="E1090" s="6"/>
      <c r="F1090" s="4"/>
    </row>
    <row r="1091" spans="1:17" x14ac:dyDescent="0.3">
      <c r="A1091" s="2">
        <v>1089</v>
      </c>
      <c r="B1091" s="18" t="s">
        <v>761</v>
      </c>
      <c r="C1091" s="1"/>
      <c r="E1091" s="7" t="s">
        <v>1847</v>
      </c>
    </row>
    <row r="1092" spans="1:17" x14ac:dyDescent="0.3">
      <c r="A1092" s="2">
        <v>1090</v>
      </c>
      <c r="B1092" s="18" t="s">
        <v>761</v>
      </c>
      <c r="C1092" s="1"/>
      <c r="E1092" s="7" t="s">
        <v>1650</v>
      </c>
    </row>
    <row r="1093" spans="1:17" x14ac:dyDescent="0.3">
      <c r="A1093" s="2">
        <v>1091</v>
      </c>
      <c r="B1093" s="18" t="s">
        <v>761</v>
      </c>
      <c r="C1093" s="1"/>
      <c r="E1093" s="7" t="s">
        <v>1651</v>
      </c>
      <c r="Q1093"/>
    </row>
    <row r="1094" spans="1:17" x14ac:dyDescent="0.3">
      <c r="A1094" s="2">
        <v>1092</v>
      </c>
      <c r="B1094" s="18" t="s">
        <v>762</v>
      </c>
      <c r="C1094" s="6" t="s">
        <v>292</v>
      </c>
      <c r="D1094" s="12"/>
    </row>
    <row r="1095" spans="1:17" x14ac:dyDescent="0.3">
      <c r="A1095" s="2">
        <v>1093</v>
      </c>
      <c r="B1095" s="18" t="s">
        <v>762</v>
      </c>
      <c r="C1095" s="1"/>
      <c r="E1095" s="7" t="s">
        <v>2539</v>
      </c>
    </row>
    <row r="1096" spans="1:17" x14ac:dyDescent="0.3">
      <c r="A1096" s="2">
        <v>1094</v>
      </c>
      <c r="B1096" s="18" t="s">
        <v>763</v>
      </c>
      <c r="C1096" s="6" t="s">
        <v>293</v>
      </c>
      <c r="D1096" s="12"/>
    </row>
    <row r="1097" spans="1:17" x14ac:dyDescent="0.3">
      <c r="A1097" s="2">
        <v>1095</v>
      </c>
      <c r="B1097" s="18" t="s">
        <v>764</v>
      </c>
      <c r="C1097" s="6" t="s">
        <v>294</v>
      </c>
      <c r="D1097" s="12"/>
    </row>
    <row r="1098" spans="1:17" x14ac:dyDescent="0.3">
      <c r="A1098" s="2">
        <v>1096</v>
      </c>
      <c r="B1098" s="18" t="s">
        <v>765</v>
      </c>
      <c r="C1098" s="6" t="s">
        <v>295</v>
      </c>
      <c r="D1098" s="12"/>
    </row>
    <row r="1099" spans="1:17" x14ac:dyDescent="0.3">
      <c r="A1099" s="2">
        <v>1097</v>
      </c>
      <c r="B1099" s="18" t="s">
        <v>765</v>
      </c>
      <c r="C1099" s="1"/>
      <c r="E1099" s="7" t="s">
        <v>2736</v>
      </c>
    </row>
    <row r="1100" spans="1:17" x14ac:dyDescent="0.3">
      <c r="A1100" s="2">
        <v>1098</v>
      </c>
      <c r="B1100" s="18" t="s">
        <v>766</v>
      </c>
      <c r="C1100" s="6" t="s">
        <v>1133</v>
      </c>
      <c r="D1100" s="12"/>
      <c r="G1100" s="11"/>
    </row>
    <row r="1101" spans="1:17" x14ac:dyDescent="0.3">
      <c r="A1101" s="2">
        <v>1099</v>
      </c>
      <c r="B1101" s="18" t="s">
        <v>766</v>
      </c>
      <c r="C1101" s="9"/>
      <c r="D1101" s="12" t="s">
        <v>1196</v>
      </c>
      <c r="E1101" s="6"/>
      <c r="F1101" s="4"/>
    </row>
    <row r="1102" spans="1:17" x14ac:dyDescent="0.3">
      <c r="A1102" s="2">
        <v>1100</v>
      </c>
      <c r="B1102" s="18" t="s">
        <v>766</v>
      </c>
      <c r="C1102" s="1"/>
      <c r="E1102" s="7" t="s">
        <v>2865</v>
      </c>
    </row>
    <row r="1103" spans="1:17" x14ac:dyDescent="0.3">
      <c r="A1103" s="2">
        <v>1101</v>
      </c>
      <c r="B1103" s="18" t="s">
        <v>766</v>
      </c>
      <c r="C1103" s="1"/>
      <c r="E1103" s="7" t="s">
        <v>48</v>
      </c>
    </row>
    <row r="1104" spans="1:17" x14ac:dyDescent="0.3">
      <c r="A1104" s="2">
        <v>1102</v>
      </c>
      <c r="B1104" s="18" t="s">
        <v>766</v>
      </c>
      <c r="C1104" s="1"/>
      <c r="E1104" s="7" t="s">
        <v>2842</v>
      </c>
    </row>
    <row r="1105" spans="1:17" x14ac:dyDescent="0.3">
      <c r="A1105" s="2">
        <v>1103</v>
      </c>
      <c r="B1105" s="18" t="s">
        <v>766</v>
      </c>
      <c r="C1105" s="1"/>
      <c r="E1105" s="7" t="s">
        <v>2866</v>
      </c>
    </row>
    <row r="1106" spans="1:17" x14ac:dyDescent="0.3">
      <c r="A1106" s="2">
        <v>1104</v>
      </c>
      <c r="B1106" s="18" t="s">
        <v>767</v>
      </c>
      <c r="C1106" s="6" t="s">
        <v>296</v>
      </c>
      <c r="D1106" s="12"/>
      <c r="G1106" s="11"/>
    </row>
    <row r="1107" spans="1:17" x14ac:dyDescent="0.3">
      <c r="A1107" s="2">
        <v>1105</v>
      </c>
      <c r="B1107" s="18" t="s">
        <v>767</v>
      </c>
      <c r="C1107" s="9"/>
      <c r="D1107" s="12" t="s">
        <v>1197</v>
      </c>
      <c r="E1107" s="6"/>
      <c r="F1107" s="4"/>
    </row>
    <row r="1108" spans="1:17" x14ac:dyDescent="0.3">
      <c r="A1108" s="2">
        <v>1106</v>
      </c>
      <c r="B1108" s="18" t="s">
        <v>767</v>
      </c>
      <c r="C1108" s="1"/>
      <c r="E1108" s="7" t="s">
        <v>2737</v>
      </c>
    </row>
    <row r="1109" spans="1:17" x14ac:dyDescent="0.3">
      <c r="A1109" s="2">
        <v>1107</v>
      </c>
      <c r="B1109" s="18" t="s">
        <v>767</v>
      </c>
      <c r="C1109" s="1"/>
      <c r="E1109" s="7" t="s">
        <v>2640</v>
      </c>
    </row>
    <row r="1110" spans="1:17" x14ac:dyDescent="0.3">
      <c r="A1110" s="2">
        <v>1108</v>
      </c>
      <c r="B1110" s="18" t="s">
        <v>767</v>
      </c>
      <c r="C1110" s="1"/>
      <c r="E1110" s="7" t="s">
        <v>49</v>
      </c>
    </row>
    <row r="1111" spans="1:17" x14ac:dyDescent="0.3">
      <c r="A1111" s="2">
        <v>1109</v>
      </c>
      <c r="B1111" s="18" t="s">
        <v>1430</v>
      </c>
      <c r="C1111" s="1" t="s">
        <v>1431</v>
      </c>
      <c r="E1111" s="7"/>
    </row>
    <row r="1112" spans="1:17" x14ac:dyDescent="0.3">
      <c r="A1112" s="2">
        <v>1110</v>
      </c>
      <c r="B1112" s="18" t="s">
        <v>1430</v>
      </c>
      <c r="C1112" s="1"/>
      <c r="E1112" s="7" t="s">
        <v>1432</v>
      </c>
      <c r="Q1112"/>
    </row>
    <row r="1113" spans="1:17" x14ac:dyDescent="0.3">
      <c r="A1113" s="2">
        <v>1111</v>
      </c>
      <c r="B1113" s="18" t="s">
        <v>768</v>
      </c>
      <c r="C1113" s="6" t="s">
        <v>297</v>
      </c>
      <c r="D1113" s="12"/>
      <c r="Q1113"/>
    </row>
    <row r="1114" spans="1:17" x14ac:dyDescent="0.3">
      <c r="A1114" s="2">
        <v>1112</v>
      </c>
      <c r="B1114" s="18" t="s">
        <v>768</v>
      </c>
      <c r="C1114" s="1"/>
      <c r="E1114" s="7" t="s">
        <v>1528</v>
      </c>
      <c r="Q1114"/>
    </row>
    <row r="1115" spans="1:17" x14ac:dyDescent="0.3">
      <c r="A1115" s="2">
        <v>1113</v>
      </c>
      <c r="B1115" s="18" t="s">
        <v>769</v>
      </c>
      <c r="C1115" s="6" t="s">
        <v>298</v>
      </c>
      <c r="D1115" s="12"/>
      <c r="G1115" s="11"/>
      <c r="Q1115"/>
    </row>
    <row r="1116" spans="1:17" x14ac:dyDescent="0.3">
      <c r="A1116" s="2">
        <v>1114</v>
      </c>
      <c r="B1116" s="18" t="s">
        <v>769</v>
      </c>
      <c r="C1116" s="9"/>
      <c r="D1116" s="12" t="s">
        <v>1198</v>
      </c>
      <c r="E1116" s="6"/>
      <c r="F1116" s="4"/>
      <c r="Q1116"/>
    </row>
    <row r="1117" spans="1:17" x14ac:dyDescent="0.3">
      <c r="A1117" s="2">
        <v>1115</v>
      </c>
      <c r="B1117" s="18" t="s">
        <v>769</v>
      </c>
      <c r="C1117" s="1"/>
      <c r="E1117" s="7" t="s">
        <v>1509</v>
      </c>
    </row>
    <row r="1118" spans="1:17" x14ac:dyDescent="0.3">
      <c r="A1118" s="2">
        <v>1116</v>
      </c>
      <c r="B1118" s="18" t="s">
        <v>769</v>
      </c>
      <c r="C1118" s="1"/>
      <c r="E1118" s="7" t="s">
        <v>1510</v>
      </c>
    </row>
    <row r="1119" spans="1:17" x14ac:dyDescent="0.3">
      <c r="A1119" s="2">
        <v>1117</v>
      </c>
      <c r="B1119" s="18" t="s">
        <v>769</v>
      </c>
      <c r="C1119" s="1"/>
      <c r="E1119" s="7" t="s">
        <v>1529</v>
      </c>
    </row>
    <row r="1120" spans="1:17" x14ac:dyDescent="0.3">
      <c r="A1120" s="2">
        <v>1118</v>
      </c>
      <c r="B1120" s="18" t="s">
        <v>769</v>
      </c>
      <c r="C1120" s="1"/>
      <c r="E1120" s="4" t="s">
        <v>3364</v>
      </c>
    </row>
    <row r="1121" spans="1:17" x14ac:dyDescent="0.3">
      <c r="A1121" s="2">
        <v>1119</v>
      </c>
      <c r="B1121" s="18" t="s">
        <v>769</v>
      </c>
      <c r="C1121" s="1"/>
      <c r="E1121" s="7" t="s">
        <v>1511</v>
      </c>
    </row>
    <row r="1122" spans="1:17" x14ac:dyDescent="0.3">
      <c r="A1122" s="2">
        <v>1120</v>
      </c>
      <c r="B1122" s="18" t="s">
        <v>769</v>
      </c>
      <c r="C1122" s="1"/>
      <c r="E1122" s="4" t="s">
        <v>1394</v>
      </c>
    </row>
    <row r="1123" spans="1:17" x14ac:dyDescent="0.3">
      <c r="A1123" s="2">
        <v>1121</v>
      </c>
      <c r="B1123" s="18" t="s">
        <v>769</v>
      </c>
      <c r="C1123" s="18"/>
      <c r="E1123" s="7" t="s">
        <v>1512</v>
      </c>
    </row>
    <row r="1124" spans="1:17" x14ac:dyDescent="0.3">
      <c r="A1124" s="2">
        <v>1122</v>
      </c>
      <c r="B1124" s="18" t="s">
        <v>769</v>
      </c>
      <c r="C1124" s="1"/>
      <c r="E1124" s="4" t="s">
        <v>3201</v>
      </c>
    </row>
    <row r="1125" spans="1:17" x14ac:dyDescent="0.3">
      <c r="A1125" s="2">
        <v>1123</v>
      </c>
      <c r="B1125" s="18" t="s">
        <v>769</v>
      </c>
      <c r="C1125" s="1"/>
      <c r="E1125" s="7" t="s">
        <v>50</v>
      </c>
    </row>
    <row r="1126" spans="1:17" x14ac:dyDescent="0.3">
      <c r="A1126" s="2">
        <v>1124</v>
      </c>
      <c r="B1126" s="18" t="s">
        <v>769</v>
      </c>
      <c r="C1126" s="1"/>
      <c r="E1126" s="7" t="s">
        <v>3303</v>
      </c>
    </row>
    <row r="1127" spans="1:17" x14ac:dyDescent="0.3">
      <c r="A1127" s="2">
        <v>1125</v>
      </c>
      <c r="B1127" s="18" t="s">
        <v>769</v>
      </c>
      <c r="C1127" s="1"/>
      <c r="E1127" s="7" t="s">
        <v>1446</v>
      </c>
    </row>
    <row r="1128" spans="1:17" x14ac:dyDescent="0.3">
      <c r="A1128" s="2">
        <v>1126</v>
      </c>
      <c r="B1128" s="18" t="s">
        <v>769</v>
      </c>
      <c r="C1128" s="1"/>
      <c r="E1128" s="7" t="s">
        <v>1513</v>
      </c>
    </row>
    <row r="1129" spans="1:17" x14ac:dyDescent="0.3">
      <c r="A1129" s="2">
        <v>1127</v>
      </c>
      <c r="B1129" s="18" t="s">
        <v>769</v>
      </c>
      <c r="C1129" s="1"/>
      <c r="E1129" s="7" t="s">
        <v>1502</v>
      </c>
    </row>
    <row r="1130" spans="1:17" x14ac:dyDescent="0.3">
      <c r="A1130" s="2">
        <v>1128</v>
      </c>
      <c r="B1130" s="18" t="s">
        <v>769</v>
      </c>
      <c r="C1130" s="1"/>
      <c r="E1130" s="7" t="s">
        <v>1530</v>
      </c>
    </row>
    <row r="1131" spans="1:17" x14ac:dyDescent="0.3">
      <c r="A1131" s="2">
        <v>1129</v>
      </c>
      <c r="B1131" s="18" t="s">
        <v>769</v>
      </c>
      <c r="C1131" s="1"/>
      <c r="E1131" s="27" t="s">
        <v>3370</v>
      </c>
    </row>
    <row r="1132" spans="1:17" x14ac:dyDescent="0.3">
      <c r="A1132" s="2">
        <v>1130</v>
      </c>
      <c r="B1132" s="18" t="s">
        <v>770</v>
      </c>
      <c r="C1132" s="6" t="s">
        <v>299</v>
      </c>
      <c r="D1132" s="12"/>
      <c r="G1132" s="11"/>
    </row>
    <row r="1133" spans="1:17" x14ac:dyDescent="0.3">
      <c r="A1133" s="2">
        <v>1131</v>
      </c>
      <c r="B1133" s="18" t="s">
        <v>770</v>
      </c>
      <c r="C1133" s="9"/>
      <c r="D1133" s="12" t="s">
        <v>1199</v>
      </c>
      <c r="E1133" s="6"/>
      <c r="F1133" s="4"/>
      <c r="G1133" s="11"/>
    </row>
    <row r="1134" spans="1:17" x14ac:dyDescent="0.3">
      <c r="A1134" s="2">
        <v>1132</v>
      </c>
      <c r="B1134" s="18" t="s">
        <v>770</v>
      </c>
      <c r="C1134" s="9"/>
      <c r="D1134" s="12" t="s">
        <v>1200</v>
      </c>
      <c r="E1134" s="6"/>
      <c r="F1134" s="4"/>
    </row>
    <row r="1135" spans="1:17" x14ac:dyDescent="0.3">
      <c r="A1135" s="2">
        <v>1133</v>
      </c>
      <c r="B1135" s="18" t="s">
        <v>770</v>
      </c>
      <c r="C1135" s="1"/>
      <c r="E1135" s="7" t="s">
        <v>2190</v>
      </c>
      <c r="Q1135"/>
    </row>
    <row r="1136" spans="1:17" x14ac:dyDescent="0.3">
      <c r="A1136" s="2">
        <v>1134</v>
      </c>
      <c r="B1136" s="18" t="s">
        <v>770</v>
      </c>
      <c r="C1136" s="1"/>
      <c r="E1136" s="7" t="s">
        <v>2888</v>
      </c>
    </row>
    <row r="1137" spans="1:17" x14ac:dyDescent="0.3">
      <c r="A1137" s="2">
        <v>1135</v>
      </c>
      <c r="B1137" s="18" t="s">
        <v>770</v>
      </c>
      <c r="C1137" s="1"/>
      <c r="E1137" s="7" t="s">
        <v>2236</v>
      </c>
    </row>
    <row r="1138" spans="1:17" x14ac:dyDescent="0.3">
      <c r="A1138" s="2">
        <v>1136</v>
      </c>
      <c r="B1138" s="18" t="s">
        <v>770</v>
      </c>
      <c r="C1138" s="1"/>
      <c r="E1138" s="7" t="s">
        <v>3345</v>
      </c>
      <c r="Q1138"/>
    </row>
    <row r="1139" spans="1:17" x14ac:dyDescent="0.3">
      <c r="A1139" s="2">
        <v>1137</v>
      </c>
      <c r="B1139" s="18" t="s">
        <v>770</v>
      </c>
      <c r="C1139" s="1"/>
      <c r="E1139" s="7" t="s">
        <v>2136</v>
      </c>
    </row>
    <row r="1140" spans="1:17" x14ac:dyDescent="0.3">
      <c r="A1140" s="2">
        <v>1138</v>
      </c>
      <c r="B1140" s="18" t="s">
        <v>770</v>
      </c>
      <c r="C1140" s="1"/>
      <c r="E1140" s="7" t="s">
        <v>2137</v>
      </c>
    </row>
    <row r="1141" spans="1:17" x14ac:dyDescent="0.3">
      <c r="A1141" s="2">
        <v>1139</v>
      </c>
      <c r="B1141" s="18" t="s">
        <v>770</v>
      </c>
      <c r="C1141" s="1"/>
      <c r="E1141" s="7" t="s">
        <v>2191</v>
      </c>
    </row>
    <row r="1142" spans="1:17" x14ac:dyDescent="0.3">
      <c r="A1142" s="2">
        <v>1140</v>
      </c>
      <c r="B1142" s="18" t="s">
        <v>770</v>
      </c>
      <c r="C1142" s="1"/>
      <c r="E1142" s="7" t="s">
        <v>2237</v>
      </c>
    </row>
    <row r="1143" spans="1:17" x14ac:dyDescent="0.3">
      <c r="A1143" s="2">
        <v>1141</v>
      </c>
      <c r="B1143" s="18" t="s">
        <v>770</v>
      </c>
      <c r="C1143" s="1"/>
      <c r="E1143" s="7" t="s">
        <v>2238</v>
      </c>
    </row>
    <row r="1144" spans="1:17" x14ac:dyDescent="0.3">
      <c r="A1144" s="2">
        <v>1142</v>
      </c>
      <c r="B1144" s="18" t="s">
        <v>770</v>
      </c>
      <c r="C1144" s="1"/>
      <c r="E1144" s="7" t="s">
        <v>2192</v>
      </c>
    </row>
    <row r="1145" spans="1:17" x14ac:dyDescent="0.3">
      <c r="A1145" s="2">
        <v>1143</v>
      </c>
      <c r="B1145" s="18" t="s">
        <v>770</v>
      </c>
      <c r="C1145" s="1"/>
      <c r="E1145" s="7" t="s">
        <v>2193</v>
      </c>
    </row>
    <row r="1146" spans="1:17" x14ac:dyDescent="0.3">
      <c r="A1146" s="2">
        <v>1144</v>
      </c>
      <c r="B1146" s="18" t="s">
        <v>770</v>
      </c>
      <c r="C1146" s="1"/>
      <c r="E1146" s="7" t="s">
        <v>2138</v>
      </c>
    </row>
    <row r="1147" spans="1:17" x14ac:dyDescent="0.3">
      <c r="A1147" s="2">
        <v>1145</v>
      </c>
      <c r="B1147" s="18" t="s">
        <v>770</v>
      </c>
      <c r="C1147" s="1"/>
      <c r="E1147" s="7" t="s">
        <v>2139</v>
      </c>
    </row>
    <row r="1148" spans="1:17" x14ac:dyDescent="0.3">
      <c r="A1148" s="2">
        <v>1146</v>
      </c>
      <c r="B1148" s="18" t="s">
        <v>770</v>
      </c>
      <c r="C1148" s="1"/>
      <c r="E1148" s="7" t="s">
        <v>2194</v>
      </c>
    </row>
    <row r="1149" spans="1:17" x14ac:dyDescent="0.3">
      <c r="A1149" s="2">
        <v>1147</v>
      </c>
      <c r="B1149" s="18" t="s">
        <v>770</v>
      </c>
      <c r="C1149" s="1"/>
      <c r="E1149" s="7" t="s">
        <v>2165</v>
      </c>
    </row>
    <row r="1150" spans="1:17" x14ac:dyDescent="0.3">
      <c r="A1150" s="2">
        <v>1148</v>
      </c>
      <c r="B1150" s="18" t="s">
        <v>770</v>
      </c>
      <c r="C1150" s="1"/>
      <c r="E1150" s="7" t="s">
        <v>2140</v>
      </c>
    </row>
    <row r="1151" spans="1:17" x14ac:dyDescent="0.3">
      <c r="A1151" s="2">
        <v>1149</v>
      </c>
      <c r="B1151" s="18" t="s">
        <v>770</v>
      </c>
      <c r="C1151" s="1"/>
      <c r="E1151" s="7" t="s">
        <v>2195</v>
      </c>
    </row>
    <row r="1152" spans="1:17" x14ac:dyDescent="0.3">
      <c r="A1152" s="2">
        <v>1150</v>
      </c>
      <c r="B1152" s="18" t="s">
        <v>770</v>
      </c>
      <c r="C1152" s="1"/>
      <c r="E1152" s="7" t="s">
        <v>2044</v>
      </c>
    </row>
    <row r="1153" spans="1:17" x14ac:dyDescent="0.3">
      <c r="A1153" s="2">
        <v>1151</v>
      </c>
      <c r="B1153" s="18" t="s">
        <v>770</v>
      </c>
      <c r="C1153" s="1"/>
      <c r="E1153" s="7" t="s">
        <v>2141</v>
      </c>
      <c r="Q1153"/>
    </row>
    <row r="1154" spans="1:17" x14ac:dyDescent="0.3">
      <c r="A1154" s="2">
        <v>1152</v>
      </c>
      <c r="B1154" s="18" t="s">
        <v>770</v>
      </c>
      <c r="C1154" s="1"/>
      <c r="E1154" s="7" t="s">
        <v>2196</v>
      </c>
      <c r="Q1154"/>
    </row>
    <row r="1155" spans="1:17" x14ac:dyDescent="0.3">
      <c r="A1155" s="2">
        <v>1153</v>
      </c>
      <c r="B1155" s="18" t="s">
        <v>770</v>
      </c>
      <c r="C1155" s="1"/>
      <c r="E1155" s="7" t="s">
        <v>2142</v>
      </c>
      <c r="Q1155"/>
    </row>
    <row r="1156" spans="1:17" x14ac:dyDescent="0.3">
      <c r="A1156" s="2">
        <v>1154</v>
      </c>
      <c r="B1156" s="18" t="s">
        <v>770</v>
      </c>
      <c r="C1156" s="1"/>
      <c r="E1156" s="7" t="s">
        <v>2143</v>
      </c>
    </row>
    <row r="1157" spans="1:17" x14ac:dyDescent="0.3">
      <c r="A1157" s="2">
        <v>1155</v>
      </c>
      <c r="B1157" s="18" t="s">
        <v>770</v>
      </c>
      <c r="C1157" s="1"/>
      <c r="E1157" s="7" t="s">
        <v>1957</v>
      </c>
    </row>
    <row r="1158" spans="1:17" x14ac:dyDescent="0.3">
      <c r="A1158" s="2">
        <v>1156</v>
      </c>
      <c r="B1158" s="18" t="s">
        <v>771</v>
      </c>
      <c r="C1158" s="6" t="s">
        <v>300</v>
      </c>
      <c r="D1158" s="12"/>
    </row>
    <row r="1159" spans="1:17" x14ac:dyDescent="0.3">
      <c r="A1159" s="2">
        <v>1157</v>
      </c>
      <c r="B1159" s="18" t="s">
        <v>771</v>
      </c>
      <c r="C1159" s="1"/>
      <c r="E1159" s="7" t="s">
        <v>2738</v>
      </c>
    </row>
    <row r="1160" spans="1:17" x14ac:dyDescent="0.3">
      <c r="A1160" s="2">
        <v>1158</v>
      </c>
      <c r="B1160" s="18" t="s">
        <v>772</v>
      </c>
      <c r="C1160" s="6" t="s">
        <v>301</v>
      </c>
      <c r="D1160" s="12"/>
    </row>
    <row r="1161" spans="1:17" x14ac:dyDescent="0.3">
      <c r="A1161" s="2">
        <v>1159</v>
      </c>
      <c r="B1161" s="18" t="s">
        <v>772</v>
      </c>
      <c r="C1161" s="1"/>
      <c r="E1161" s="7" t="s">
        <v>2748</v>
      </c>
    </row>
    <row r="1162" spans="1:17" x14ac:dyDescent="0.3">
      <c r="A1162" s="2">
        <v>1160</v>
      </c>
      <c r="B1162" s="18" t="s">
        <v>773</v>
      </c>
      <c r="C1162" s="6" t="s">
        <v>302</v>
      </c>
      <c r="D1162" s="12"/>
      <c r="Q1162"/>
    </row>
    <row r="1163" spans="1:17" x14ac:dyDescent="0.3">
      <c r="A1163" s="2">
        <v>1161</v>
      </c>
      <c r="B1163" s="18" t="s">
        <v>773</v>
      </c>
      <c r="C1163" s="1"/>
      <c r="E1163" s="7" t="s">
        <v>2129</v>
      </c>
    </row>
    <row r="1164" spans="1:17" x14ac:dyDescent="0.3">
      <c r="A1164" s="2">
        <v>1162</v>
      </c>
      <c r="B1164" s="18" t="s">
        <v>774</v>
      </c>
      <c r="C1164" s="6" t="s">
        <v>303</v>
      </c>
      <c r="D1164" s="12"/>
    </row>
    <row r="1165" spans="1:17" x14ac:dyDescent="0.3">
      <c r="A1165" s="2">
        <v>1163</v>
      </c>
      <c r="B1165" s="18" t="s">
        <v>774</v>
      </c>
      <c r="C1165" s="1"/>
      <c r="E1165" s="7" t="s">
        <v>2748</v>
      </c>
    </row>
    <row r="1166" spans="1:17" x14ac:dyDescent="0.3">
      <c r="A1166" s="2">
        <v>1164</v>
      </c>
      <c r="B1166" s="18" t="s">
        <v>775</v>
      </c>
      <c r="C1166" s="6" t="s">
        <v>304</v>
      </c>
      <c r="D1166" s="12"/>
      <c r="G1166" s="11"/>
    </row>
    <row r="1167" spans="1:17" x14ac:dyDescent="0.3">
      <c r="A1167" s="2">
        <v>1165</v>
      </c>
      <c r="B1167" s="18" t="s">
        <v>775</v>
      </c>
      <c r="C1167" s="9"/>
      <c r="D1167" s="12" t="s">
        <v>1201</v>
      </c>
      <c r="E1167" s="6"/>
      <c r="F1167" s="4"/>
    </row>
    <row r="1168" spans="1:17" x14ac:dyDescent="0.3">
      <c r="A1168" s="2">
        <v>1166</v>
      </c>
      <c r="B1168" s="18" t="s">
        <v>775</v>
      </c>
      <c r="C1168" s="1"/>
      <c r="E1168" s="7" t="s">
        <v>2089</v>
      </c>
    </row>
    <row r="1169" spans="1:7" x14ac:dyDescent="0.3">
      <c r="A1169" s="2">
        <v>1167</v>
      </c>
      <c r="B1169" s="18" t="s">
        <v>3342</v>
      </c>
      <c r="C1169" s="1" t="s">
        <v>3343</v>
      </c>
      <c r="E1169" s="7"/>
    </row>
    <row r="1170" spans="1:7" x14ac:dyDescent="0.3">
      <c r="A1170" s="2">
        <v>1168</v>
      </c>
      <c r="B1170" s="18" t="s">
        <v>3342</v>
      </c>
      <c r="C1170" s="1"/>
      <c r="E1170" s="7" t="s">
        <v>3344</v>
      </c>
    </row>
    <row r="1171" spans="1:7" x14ac:dyDescent="0.3">
      <c r="A1171" s="2">
        <v>1169</v>
      </c>
      <c r="B1171" s="18" t="s">
        <v>3342</v>
      </c>
      <c r="C1171" s="1"/>
      <c r="E1171" s="7" t="s">
        <v>3323</v>
      </c>
    </row>
    <row r="1172" spans="1:7" x14ac:dyDescent="0.3">
      <c r="A1172" s="2">
        <v>1170</v>
      </c>
      <c r="B1172" s="18" t="s">
        <v>777</v>
      </c>
      <c r="C1172" s="6" t="s">
        <v>305</v>
      </c>
      <c r="D1172" s="12"/>
    </row>
    <row r="1173" spans="1:7" x14ac:dyDescent="0.3">
      <c r="A1173" s="2">
        <v>1171</v>
      </c>
      <c r="B1173" s="18" t="s">
        <v>777</v>
      </c>
      <c r="C1173" s="1"/>
      <c r="E1173" s="7" t="s">
        <v>1758</v>
      </c>
    </row>
    <row r="1174" spans="1:7" x14ac:dyDescent="0.3">
      <c r="A1174" s="2">
        <v>1172</v>
      </c>
      <c r="B1174" s="18" t="s">
        <v>776</v>
      </c>
      <c r="C1174" s="1" t="s">
        <v>3183</v>
      </c>
      <c r="E1174" s="7"/>
    </row>
    <row r="1175" spans="1:7" x14ac:dyDescent="0.3">
      <c r="A1175" s="2">
        <v>1173</v>
      </c>
      <c r="B1175" s="18" t="s">
        <v>776</v>
      </c>
      <c r="D1175" s="12" t="s">
        <v>3182</v>
      </c>
    </row>
    <row r="1176" spans="1:7" x14ac:dyDescent="0.3">
      <c r="A1176" s="2">
        <v>1174</v>
      </c>
      <c r="B1176" s="18" t="s">
        <v>776</v>
      </c>
      <c r="C1176" s="1"/>
      <c r="E1176" s="7" t="s">
        <v>1652</v>
      </c>
    </row>
    <row r="1177" spans="1:7" x14ac:dyDescent="0.3">
      <c r="A1177" s="2">
        <v>1175</v>
      </c>
      <c r="B1177" s="18" t="s">
        <v>778</v>
      </c>
      <c r="C1177" s="6" t="s">
        <v>306</v>
      </c>
      <c r="D1177" s="12"/>
      <c r="G1177" s="11"/>
    </row>
    <row r="1178" spans="1:7" x14ac:dyDescent="0.3">
      <c r="A1178" s="2">
        <v>1176</v>
      </c>
      <c r="B1178" s="18" t="s">
        <v>778</v>
      </c>
      <c r="C1178" s="9"/>
      <c r="D1178" s="12" t="s">
        <v>1202</v>
      </c>
      <c r="E1178" s="6"/>
      <c r="F1178" s="4"/>
      <c r="G1178" s="11"/>
    </row>
    <row r="1179" spans="1:7" x14ac:dyDescent="0.3">
      <c r="A1179" s="2">
        <v>1177</v>
      </c>
      <c r="B1179" s="18" t="s">
        <v>778</v>
      </c>
      <c r="C1179" s="9"/>
      <c r="D1179" s="12" t="s">
        <v>1203</v>
      </c>
      <c r="E1179" s="6"/>
      <c r="F1179" s="4"/>
      <c r="G1179" s="11"/>
    </row>
    <row r="1180" spans="1:7" x14ac:dyDescent="0.3">
      <c r="A1180" s="2">
        <v>1178</v>
      </c>
      <c r="B1180" s="18" t="s">
        <v>778</v>
      </c>
      <c r="C1180" s="9"/>
      <c r="D1180" s="12" t="s">
        <v>1204</v>
      </c>
      <c r="E1180" s="6"/>
      <c r="F1180" s="4"/>
      <c r="G1180" s="11"/>
    </row>
    <row r="1181" spans="1:7" x14ac:dyDescent="0.3">
      <c r="A1181" s="2">
        <v>1179</v>
      </c>
      <c r="B1181" s="18" t="s">
        <v>778</v>
      </c>
      <c r="C1181" s="9"/>
      <c r="D1181" s="12" t="s">
        <v>1205</v>
      </c>
      <c r="E1181" s="6"/>
      <c r="F1181" s="4"/>
    </row>
    <row r="1182" spans="1:7" x14ac:dyDescent="0.3">
      <c r="A1182" s="2">
        <v>1180</v>
      </c>
      <c r="B1182" s="18" t="s">
        <v>778</v>
      </c>
      <c r="C1182" s="1"/>
      <c r="E1182" s="7" t="s">
        <v>2674</v>
      </c>
    </row>
    <row r="1183" spans="1:7" x14ac:dyDescent="0.3">
      <c r="A1183" s="2">
        <v>1181</v>
      </c>
      <c r="B1183" s="18" t="s">
        <v>778</v>
      </c>
      <c r="C1183" s="1"/>
      <c r="E1183" s="7" t="s">
        <v>2675</v>
      </c>
    </row>
    <row r="1184" spans="1:7" x14ac:dyDescent="0.3">
      <c r="A1184" s="2">
        <v>1182</v>
      </c>
      <c r="B1184" s="18" t="s">
        <v>778</v>
      </c>
      <c r="C1184" s="1"/>
      <c r="E1184" s="7" t="s">
        <v>2658</v>
      </c>
    </row>
    <row r="1185" spans="1:17" x14ac:dyDescent="0.3">
      <c r="A1185" s="2">
        <v>1183</v>
      </c>
      <c r="B1185" s="18" t="s">
        <v>778</v>
      </c>
      <c r="C1185" s="1"/>
      <c r="E1185" s="7" t="s">
        <v>1759</v>
      </c>
    </row>
    <row r="1186" spans="1:17" x14ac:dyDescent="0.3">
      <c r="A1186" s="2">
        <v>1184</v>
      </c>
      <c r="B1186" s="18" t="s">
        <v>778</v>
      </c>
      <c r="C1186" s="1"/>
      <c r="E1186" s="7" t="s">
        <v>2664</v>
      </c>
    </row>
    <row r="1187" spans="1:17" x14ac:dyDescent="0.3">
      <c r="A1187" s="2">
        <v>1185</v>
      </c>
      <c r="B1187" s="18" t="s">
        <v>778</v>
      </c>
      <c r="C1187" s="1"/>
      <c r="E1187" s="7" t="s">
        <v>3378</v>
      </c>
    </row>
    <row r="1188" spans="1:17" x14ac:dyDescent="0.3">
      <c r="A1188" s="2">
        <v>1186</v>
      </c>
      <c r="B1188" s="18" t="s">
        <v>778</v>
      </c>
      <c r="C1188" s="1"/>
      <c r="E1188" s="7" t="s">
        <v>2635</v>
      </c>
    </row>
    <row r="1189" spans="1:17" x14ac:dyDescent="0.3">
      <c r="A1189" s="2">
        <v>1187</v>
      </c>
      <c r="B1189" s="18" t="s">
        <v>778</v>
      </c>
      <c r="C1189" s="1"/>
      <c r="E1189" s="7" t="s">
        <v>2579</v>
      </c>
    </row>
    <row r="1190" spans="1:17" x14ac:dyDescent="0.3">
      <c r="A1190" s="2">
        <v>1188</v>
      </c>
      <c r="B1190" s="18" t="s">
        <v>778</v>
      </c>
      <c r="C1190" s="1"/>
      <c r="E1190" s="7" t="s">
        <v>2676</v>
      </c>
    </row>
    <row r="1191" spans="1:17" x14ac:dyDescent="0.3">
      <c r="A1191" s="2">
        <v>1189</v>
      </c>
      <c r="B1191" s="18" t="s">
        <v>778</v>
      </c>
      <c r="C1191" s="1"/>
      <c r="E1191" s="7" t="s">
        <v>2677</v>
      </c>
      <c r="Q1191"/>
    </row>
    <row r="1192" spans="1:17" x14ac:dyDescent="0.3">
      <c r="A1192" s="2">
        <v>1190</v>
      </c>
      <c r="B1192" s="18" t="s">
        <v>778</v>
      </c>
      <c r="C1192" s="1"/>
      <c r="E1192" s="7" t="s">
        <v>2678</v>
      </c>
      <c r="Q1192"/>
    </row>
    <row r="1193" spans="1:17" x14ac:dyDescent="0.3">
      <c r="A1193" s="2">
        <v>1191</v>
      </c>
      <c r="B1193" s="18" t="s">
        <v>778</v>
      </c>
      <c r="C1193" s="1"/>
      <c r="E1193" s="7" t="s">
        <v>2679</v>
      </c>
    </row>
    <row r="1194" spans="1:17" x14ac:dyDescent="0.3">
      <c r="A1194" s="2">
        <v>1192</v>
      </c>
      <c r="B1194" s="18" t="s">
        <v>778</v>
      </c>
      <c r="C1194" s="1"/>
      <c r="E1194" s="7" t="s">
        <v>2671</v>
      </c>
    </row>
    <row r="1195" spans="1:17" x14ac:dyDescent="0.3">
      <c r="A1195" s="2">
        <v>1193</v>
      </c>
      <c r="B1195" s="18" t="s">
        <v>778</v>
      </c>
      <c r="C1195" s="1"/>
      <c r="E1195" s="7" t="s">
        <v>2680</v>
      </c>
    </row>
    <row r="1196" spans="1:17" x14ac:dyDescent="0.3">
      <c r="A1196" s="2">
        <v>1194</v>
      </c>
      <c r="B1196" s="18" t="s">
        <v>778</v>
      </c>
      <c r="C1196" s="1"/>
      <c r="E1196" s="7" t="s">
        <v>3024</v>
      </c>
    </row>
    <row r="1197" spans="1:17" x14ac:dyDescent="0.3">
      <c r="A1197" s="2">
        <v>1195</v>
      </c>
      <c r="B1197" s="18" t="s">
        <v>778</v>
      </c>
      <c r="C1197" s="1"/>
      <c r="E1197" s="8" t="s">
        <v>3023</v>
      </c>
    </row>
    <row r="1198" spans="1:17" x14ac:dyDescent="0.3">
      <c r="A1198" s="2">
        <v>1196</v>
      </c>
      <c r="B1198" s="18" t="s">
        <v>779</v>
      </c>
      <c r="C1198" s="6" t="s">
        <v>307</v>
      </c>
      <c r="D1198" s="12"/>
    </row>
    <row r="1199" spans="1:17" x14ac:dyDescent="0.3">
      <c r="A1199" s="2">
        <v>1197</v>
      </c>
      <c r="B1199" s="18" t="s">
        <v>779</v>
      </c>
      <c r="C1199" s="1"/>
      <c r="E1199" s="7" t="s">
        <v>1</v>
      </c>
    </row>
    <row r="1200" spans="1:17" x14ac:dyDescent="0.3">
      <c r="A1200" s="2">
        <v>1198</v>
      </c>
      <c r="B1200" s="18" t="s">
        <v>780</v>
      </c>
      <c r="C1200" s="6" t="s">
        <v>308</v>
      </c>
      <c r="D1200" s="12"/>
      <c r="G1200" s="11"/>
    </row>
    <row r="1201" spans="1:7" x14ac:dyDescent="0.3">
      <c r="A1201" s="2">
        <v>1199</v>
      </c>
      <c r="B1201" s="18" t="s">
        <v>780</v>
      </c>
      <c r="C1201" s="9"/>
      <c r="D1201" s="12" t="s">
        <v>1206</v>
      </c>
      <c r="E1201" s="6"/>
      <c r="F1201" s="4"/>
    </row>
    <row r="1202" spans="1:7" x14ac:dyDescent="0.3">
      <c r="A1202" s="2">
        <v>1200</v>
      </c>
      <c r="B1202" s="18" t="s">
        <v>780</v>
      </c>
      <c r="C1202" s="1"/>
      <c r="E1202" s="7" t="s">
        <v>51</v>
      </c>
    </row>
    <row r="1203" spans="1:7" x14ac:dyDescent="0.3">
      <c r="A1203" s="2">
        <v>1201</v>
      </c>
      <c r="B1203" s="18" t="s">
        <v>780</v>
      </c>
      <c r="C1203" s="1"/>
      <c r="E1203" s="7" t="s">
        <v>52</v>
      </c>
    </row>
    <row r="1204" spans="1:7" x14ac:dyDescent="0.3">
      <c r="A1204" s="2">
        <v>1202</v>
      </c>
      <c r="B1204" s="18" t="s">
        <v>781</v>
      </c>
      <c r="C1204" s="6" t="s">
        <v>309</v>
      </c>
      <c r="D1204" s="12"/>
      <c r="G1204" s="11"/>
    </row>
    <row r="1205" spans="1:7" x14ac:dyDescent="0.3">
      <c r="A1205" s="2">
        <v>1203</v>
      </c>
      <c r="B1205" s="18" t="s">
        <v>781</v>
      </c>
      <c r="C1205" s="9"/>
      <c r="D1205" s="12" t="s">
        <v>1207</v>
      </c>
      <c r="E1205" s="6"/>
      <c r="F1205" s="4"/>
      <c r="G1205" s="11"/>
    </row>
    <row r="1206" spans="1:7" x14ac:dyDescent="0.3">
      <c r="A1206" s="2">
        <v>1204</v>
      </c>
      <c r="B1206" s="18" t="s">
        <v>781</v>
      </c>
      <c r="C1206" s="9"/>
      <c r="D1206" s="12" t="s">
        <v>1208</v>
      </c>
      <c r="E1206" s="6"/>
      <c r="F1206" s="4"/>
    </row>
    <row r="1207" spans="1:7" x14ac:dyDescent="0.3">
      <c r="A1207" s="2">
        <v>1205</v>
      </c>
      <c r="B1207" s="18" t="s">
        <v>781</v>
      </c>
      <c r="C1207" s="1"/>
      <c r="E1207" s="7" t="s">
        <v>1813</v>
      </c>
    </row>
    <row r="1208" spans="1:7" x14ac:dyDescent="0.3">
      <c r="A1208" s="2">
        <v>1206</v>
      </c>
      <c r="B1208" s="18" t="s">
        <v>781</v>
      </c>
      <c r="C1208" s="1"/>
      <c r="E1208" s="7" t="s">
        <v>1653</v>
      </c>
    </row>
    <row r="1209" spans="1:7" x14ac:dyDescent="0.3">
      <c r="A1209" s="2">
        <v>1207</v>
      </c>
      <c r="B1209" s="18" t="s">
        <v>781</v>
      </c>
      <c r="C1209" s="1"/>
      <c r="E1209" s="7" t="s">
        <v>1814</v>
      </c>
    </row>
    <row r="1210" spans="1:7" x14ac:dyDescent="0.3">
      <c r="A1210" s="2">
        <v>1208</v>
      </c>
      <c r="B1210" s="18" t="s">
        <v>781</v>
      </c>
      <c r="C1210" s="1"/>
      <c r="E1210" s="7" t="s">
        <v>1578</v>
      </c>
    </row>
    <row r="1211" spans="1:7" x14ac:dyDescent="0.3">
      <c r="A1211" s="2">
        <v>1209</v>
      </c>
      <c r="B1211" s="18" t="s">
        <v>781</v>
      </c>
      <c r="C1211" s="1"/>
      <c r="E1211" s="7" t="s">
        <v>1654</v>
      </c>
    </row>
    <row r="1212" spans="1:7" x14ac:dyDescent="0.3">
      <c r="A1212" s="2">
        <v>1210</v>
      </c>
      <c r="B1212" s="18" t="s">
        <v>781</v>
      </c>
      <c r="C1212" s="1"/>
      <c r="E1212" s="7" t="s">
        <v>1655</v>
      </c>
    </row>
    <row r="1213" spans="1:7" x14ac:dyDescent="0.3">
      <c r="A1213" s="2">
        <v>1211</v>
      </c>
      <c r="B1213" s="18" t="s">
        <v>781</v>
      </c>
      <c r="C1213" s="1"/>
      <c r="E1213" s="7" t="s">
        <v>1656</v>
      </c>
    </row>
    <row r="1214" spans="1:7" x14ac:dyDescent="0.3">
      <c r="A1214" s="2">
        <v>1212</v>
      </c>
      <c r="B1214" s="18" t="s">
        <v>781</v>
      </c>
      <c r="C1214" s="1"/>
      <c r="E1214" s="7" t="s">
        <v>1657</v>
      </c>
    </row>
    <row r="1215" spans="1:7" x14ac:dyDescent="0.3">
      <c r="A1215" s="2">
        <v>1213</v>
      </c>
      <c r="B1215" s="18" t="s">
        <v>781</v>
      </c>
      <c r="C1215" s="1"/>
      <c r="E1215" s="7" t="s">
        <v>1658</v>
      </c>
    </row>
    <row r="1216" spans="1:7" x14ac:dyDescent="0.3">
      <c r="A1216" s="2">
        <v>1214</v>
      </c>
      <c r="B1216" s="18" t="s">
        <v>781</v>
      </c>
      <c r="C1216" s="1"/>
      <c r="E1216" s="7" t="s">
        <v>1659</v>
      </c>
    </row>
    <row r="1217" spans="1:7" x14ac:dyDescent="0.3">
      <c r="A1217" s="2">
        <v>1215</v>
      </c>
      <c r="B1217" s="18" t="s">
        <v>781</v>
      </c>
      <c r="C1217" s="1"/>
      <c r="E1217" s="7" t="s">
        <v>1579</v>
      </c>
    </row>
    <row r="1218" spans="1:7" x14ac:dyDescent="0.3">
      <c r="A1218" s="2">
        <v>1216</v>
      </c>
      <c r="B1218" s="18" t="s">
        <v>782</v>
      </c>
      <c r="C1218" s="6" t="s">
        <v>310</v>
      </c>
      <c r="D1218" s="12"/>
    </row>
    <row r="1219" spans="1:7" x14ac:dyDescent="0.3">
      <c r="A1219" s="2">
        <v>1217</v>
      </c>
      <c r="B1219" s="18" t="s">
        <v>782</v>
      </c>
      <c r="C1219" s="1"/>
      <c r="E1219" s="7" t="s">
        <v>1958</v>
      </c>
    </row>
    <row r="1220" spans="1:7" x14ac:dyDescent="0.3">
      <c r="A1220" s="2">
        <v>1218</v>
      </c>
      <c r="B1220" s="18" t="s">
        <v>783</v>
      </c>
      <c r="C1220" s="6" t="s">
        <v>311</v>
      </c>
      <c r="D1220" s="12"/>
    </row>
    <row r="1221" spans="1:7" x14ac:dyDescent="0.3">
      <c r="A1221" s="2">
        <v>1219</v>
      </c>
      <c r="B1221" s="18" t="s">
        <v>783</v>
      </c>
      <c r="C1221" s="1"/>
      <c r="E1221" s="7" t="s">
        <v>1514</v>
      </c>
    </row>
    <row r="1222" spans="1:7" x14ac:dyDescent="0.3">
      <c r="A1222" s="2">
        <v>1220</v>
      </c>
      <c r="B1222" s="18" t="s">
        <v>784</v>
      </c>
      <c r="C1222" s="6" t="s">
        <v>312</v>
      </c>
      <c r="D1222" s="12"/>
    </row>
    <row r="1223" spans="1:7" x14ac:dyDescent="0.3">
      <c r="A1223" s="2">
        <v>1221</v>
      </c>
      <c r="B1223" s="18" t="s">
        <v>784</v>
      </c>
      <c r="C1223" s="1"/>
      <c r="E1223" s="7" t="s">
        <v>2197</v>
      </c>
    </row>
    <row r="1224" spans="1:7" x14ac:dyDescent="0.3">
      <c r="A1224" s="2">
        <v>1222</v>
      </c>
      <c r="B1224" s="18" t="s">
        <v>785</v>
      </c>
      <c r="C1224" s="6" t="s">
        <v>313</v>
      </c>
      <c r="D1224" s="12"/>
    </row>
    <row r="1225" spans="1:7" x14ac:dyDescent="0.3">
      <c r="A1225" s="2">
        <v>1223</v>
      </c>
      <c r="B1225" s="18" t="s">
        <v>785</v>
      </c>
      <c r="C1225" s="6"/>
      <c r="D1225" s="12"/>
      <c r="E1225" s="4" t="s">
        <v>2755</v>
      </c>
    </row>
    <row r="1226" spans="1:7" x14ac:dyDescent="0.3">
      <c r="A1226" s="2">
        <v>1224</v>
      </c>
      <c r="B1226" s="18" t="s">
        <v>785</v>
      </c>
      <c r="C1226" s="1"/>
      <c r="E1226" s="7" t="s">
        <v>2736</v>
      </c>
    </row>
    <row r="1227" spans="1:7" x14ac:dyDescent="0.3">
      <c r="A1227" s="2">
        <v>1225</v>
      </c>
      <c r="B1227" s="18" t="s">
        <v>786</v>
      </c>
      <c r="C1227" s="6" t="s">
        <v>314</v>
      </c>
      <c r="D1227" s="12"/>
      <c r="G1227" s="11"/>
    </row>
    <row r="1228" spans="1:7" x14ac:dyDescent="0.3">
      <c r="A1228" s="2">
        <v>1226</v>
      </c>
      <c r="B1228" s="18" t="s">
        <v>786</v>
      </c>
      <c r="C1228" s="9"/>
      <c r="D1228" s="12" t="s">
        <v>1209</v>
      </c>
      <c r="E1228" s="6"/>
      <c r="F1228" s="4"/>
    </row>
    <row r="1229" spans="1:7" x14ac:dyDescent="0.3">
      <c r="A1229" s="2">
        <v>1227</v>
      </c>
      <c r="B1229" s="18" t="s">
        <v>786</v>
      </c>
      <c r="C1229" s="1"/>
      <c r="E1229" s="7" t="s">
        <v>2275</v>
      </c>
    </row>
    <row r="1230" spans="1:7" x14ac:dyDescent="0.3">
      <c r="A1230" s="2">
        <v>1228</v>
      </c>
      <c r="B1230" s="18" t="s">
        <v>786</v>
      </c>
      <c r="C1230" s="1"/>
      <c r="E1230" s="7" t="s">
        <v>53</v>
      </c>
    </row>
    <row r="1231" spans="1:7" x14ac:dyDescent="0.3">
      <c r="A1231" s="2">
        <v>1229</v>
      </c>
      <c r="B1231" s="18" t="s">
        <v>786</v>
      </c>
      <c r="C1231" s="1"/>
      <c r="E1231" s="7" t="s">
        <v>1890</v>
      </c>
    </row>
    <row r="1232" spans="1:7" x14ac:dyDescent="0.3">
      <c r="A1232" s="2">
        <v>1230</v>
      </c>
      <c r="B1232" s="18" t="s">
        <v>786</v>
      </c>
      <c r="C1232" s="1"/>
      <c r="E1232" s="7" t="s">
        <v>2198</v>
      </c>
    </row>
    <row r="1233" spans="1:17" x14ac:dyDescent="0.3">
      <c r="A1233" s="2">
        <v>1231</v>
      </c>
      <c r="B1233" s="18" t="s">
        <v>786</v>
      </c>
      <c r="C1233" s="1"/>
      <c r="E1233" s="7" t="s">
        <v>2144</v>
      </c>
    </row>
    <row r="1234" spans="1:17" x14ac:dyDescent="0.3">
      <c r="A1234" s="2">
        <v>1232</v>
      </c>
      <c r="B1234" s="18" t="s">
        <v>786</v>
      </c>
      <c r="C1234" s="1"/>
      <c r="E1234" s="7" t="s">
        <v>2239</v>
      </c>
    </row>
    <row r="1235" spans="1:17" x14ac:dyDescent="0.3">
      <c r="A1235" s="2">
        <v>1233</v>
      </c>
      <c r="B1235" s="18" t="s">
        <v>787</v>
      </c>
      <c r="C1235" s="6" t="s">
        <v>315</v>
      </c>
      <c r="D1235" s="12"/>
    </row>
    <row r="1236" spans="1:17" x14ac:dyDescent="0.3">
      <c r="A1236" s="2">
        <v>1234</v>
      </c>
      <c r="B1236" s="18" t="s">
        <v>787</v>
      </c>
      <c r="C1236" s="1"/>
      <c r="E1236" s="7" t="s">
        <v>1959</v>
      </c>
    </row>
    <row r="1237" spans="1:17" x14ac:dyDescent="0.3">
      <c r="A1237" s="2">
        <v>1235</v>
      </c>
      <c r="B1237" s="18" t="s">
        <v>788</v>
      </c>
      <c r="C1237" s="6" t="s">
        <v>316</v>
      </c>
      <c r="D1237" s="12"/>
      <c r="G1237" s="11"/>
    </row>
    <row r="1238" spans="1:17" x14ac:dyDescent="0.3">
      <c r="A1238" s="2">
        <v>1236</v>
      </c>
      <c r="B1238" s="18" t="s">
        <v>788</v>
      </c>
      <c r="C1238" s="9"/>
      <c r="D1238" s="12" t="s">
        <v>1210</v>
      </c>
      <c r="E1238" s="6"/>
      <c r="F1238" s="4"/>
      <c r="G1238" s="11"/>
    </row>
    <row r="1239" spans="1:17" x14ac:dyDescent="0.3">
      <c r="A1239" s="2">
        <v>1237</v>
      </c>
      <c r="B1239" s="18" t="s">
        <v>788</v>
      </c>
      <c r="C1239" s="9"/>
      <c r="D1239" s="12" t="s">
        <v>1211</v>
      </c>
      <c r="E1239" s="6"/>
      <c r="F1239" s="4"/>
      <c r="G1239" s="11"/>
    </row>
    <row r="1240" spans="1:17" x14ac:dyDescent="0.3">
      <c r="A1240" s="2">
        <v>1238</v>
      </c>
      <c r="B1240" s="18" t="s">
        <v>788</v>
      </c>
      <c r="C1240" s="9"/>
      <c r="D1240" s="12" t="s">
        <v>1212</v>
      </c>
      <c r="E1240" s="6"/>
      <c r="F1240" s="4"/>
      <c r="G1240" s="11"/>
    </row>
    <row r="1241" spans="1:17" x14ac:dyDescent="0.3">
      <c r="A1241" s="2">
        <v>1239</v>
      </c>
      <c r="B1241" s="18" t="s">
        <v>788</v>
      </c>
      <c r="C1241" s="9"/>
      <c r="D1241" s="12" t="s">
        <v>1213</v>
      </c>
      <c r="E1241" s="6"/>
      <c r="F1241" s="4"/>
      <c r="G1241" s="11"/>
    </row>
    <row r="1242" spans="1:17" x14ac:dyDescent="0.3">
      <c r="A1242" s="2">
        <v>1240</v>
      </c>
      <c r="B1242" s="18" t="s">
        <v>788</v>
      </c>
      <c r="C1242" s="9"/>
      <c r="D1242" s="12" t="s">
        <v>1214</v>
      </c>
      <c r="E1242" s="6"/>
      <c r="F1242" s="4"/>
      <c r="G1242" s="11"/>
    </row>
    <row r="1243" spans="1:17" x14ac:dyDescent="0.3">
      <c r="A1243" s="2">
        <v>1241</v>
      </c>
      <c r="B1243" s="18" t="s">
        <v>788</v>
      </c>
      <c r="C1243" s="9"/>
      <c r="D1243" s="12" t="s">
        <v>1215</v>
      </c>
      <c r="E1243" s="6"/>
      <c r="F1243" s="4"/>
      <c r="G1243" s="11"/>
    </row>
    <row r="1244" spans="1:17" x14ac:dyDescent="0.3">
      <c r="A1244" s="2">
        <v>1242</v>
      </c>
      <c r="B1244" s="18" t="s">
        <v>788</v>
      </c>
      <c r="C1244" s="9"/>
      <c r="D1244" s="12" t="s">
        <v>1216</v>
      </c>
      <c r="E1244" s="6"/>
      <c r="F1244" s="4"/>
      <c r="G1244" s="11"/>
      <c r="Q1244"/>
    </row>
    <row r="1245" spans="1:17" x14ac:dyDescent="0.3">
      <c r="A1245" s="2">
        <v>1243</v>
      </c>
      <c r="B1245" s="18" t="s">
        <v>788</v>
      </c>
      <c r="C1245" s="9"/>
      <c r="D1245" s="12" t="s">
        <v>1217</v>
      </c>
      <c r="E1245" s="6"/>
      <c r="F1245" s="4"/>
      <c r="G1245" s="11"/>
    </row>
    <row r="1246" spans="1:17" x14ac:dyDescent="0.3">
      <c r="A1246" s="2">
        <v>1244</v>
      </c>
      <c r="B1246" s="18" t="s">
        <v>788</v>
      </c>
      <c r="C1246" s="9"/>
      <c r="D1246" s="12" t="s">
        <v>1218</v>
      </c>
      <c r="E1246" s="6"/>
      <c r="F1246" s="4"/>
      <c r="G1246" s="11"/>
    </row>
    <row r="1247" spans="1:17" x14ac:dyDescent="0.3">
      <c r="A1247" s="2">
        <v>1245</v>
      </c>
      <c r="B1247" s="18" t="s">
        <v>788</v>
      </c>
      <c r="C1247" s="9"/>
      <c r="D1247" s="12" t="s">
        <v>1219</v>
      </c>
      <c r="E1247" s="6"/>
      <c r="F1247" s="4"/>
      <c r="G1247" s="11"/>
    </row>
    <row r="1248" spans="1:17" x14ac:dyDescent="0.3">
      <c r="A1248" s="2">
        <v>1246</v>
      </c>
      <c r="B1248" s="18" t="s">
        <v>788</v>
      </c>
      <c r="C1248" s="9"/>
      <c r="D1248" s="12" t="s">
        <v>1220</v>
      </c>
      <c r="E1248" s="6"/>
      <c r="F1248" s="4"/>
      <c r="G1248" s="11"/>
    </row>
    <row r="1249" spans="1:17" x14ac:dyDescent="0.3">
      <c r="A1249" s="2">
        <v>1247</v>
      </c>
      <c r="B1249" s="18" t="s">
        <v>788</v>
      </c>
      <c r="C1249" s="9"/>
      <c r="D1249" s="12" t="s">
        <v>1221</v>
      </c>
      <c r="E1249" s="6"/>
      <c r="F1249" s="4"/>
      <c r="G1249" s="11"/>
    </row>
    <row r="1250" spans="1:17" x14ac:dyDescent="0.3">
      <c r="A1250" s="2">
        <v>1248</v>
      </c>
      <c r="B1250" s="18" t="s">
        <v>788</v>
      </c>
      <c r="C1250" s="9"/>
      <c r="D1250" s="12" t="s">
        <v>1222</v>
      </c>
      <c r="E1250" s="6"/>
      <c r="F1250" s="4"/>
      <c r="G1250" s="11"/>
    </row>
    <row r="1251" spans="1:17" x14ac:dyDescent="0.3">
      <c r="A1251" s="2">
        <v>1249</v>
      </c>
      <c r="B1251" s="18" t="s">
        <v>788</v>
      </c>
      <c r="C1251" s="9"/>
      <c r="D1251" s="12" t="s">
        <v>1223</v>
      </c>
      <c r="E1251" s="6"/>
      <c r="F1251" s="4"/>
      <c r="G1251" s="11"/>
    </row>
    <row r="1252" spans="1:17" x14ac:dyDescent="0.3">
      <c r="A1252" s="2">
        <v>1250</v>
      </c>
      <c r="B1252" s="18" t="s">
        <v>788</v>
      </c>
      <c r="C1252" s="9"/>
      <c r="D1252" s="12" t="s">
        <v>1224</v>
      </c>
      <c r="E1252" s="6"/>
      <c r="F1252" s="4"/>
      <c r="G1252" s="11"/>
    </row>
    <row r="1253" spans="1:17" x14ac:dyDescent="0.3">
      <c r="A1253" s="2">
        <v>1251</v>
      </c>
      <c r="B1253" s="18" t="s">
        <v>788</v>
      </c>
      <c r="C1253" s="9"/>
      <c r="D1253" s="14" t="s">
        <v>1225</v>
      </c>
      <c r="E1253" s="5"/>
      <c r="F1253" s="4"/>
      <c r="G1253" s="11"/>
    </row>
    <row r="1254" spans="1:17" x14ac:dyDescent="0.3">
      <c r="A1254" s="2">
        <v>1252</v>
      </c>
      <c r="B1254" s="18" t="s">
        <v>788</v>
      </c>
      <c r="C1254" s="9"/>
      <c r="D1254" s="12" t="s">
        <v>2889</v>
      </c>
      <c r="E1254" s="6"/>
      <c r="F1254" s="4"/>
      <c r="G1254" s="11"/>
    </row>
    <row r="1255" spans="1:17" x14ac:dyDescent="0.3">
      <c r="A1255" s="2">
        <v>1253</v>
      </c>
      <c r="B1255" s="18" t="s">
        <v>788</v>
      </c>
      <c r="C1255" s="9"/>
      <c r="D1255" s="12" t="s">
        <v>1226</v>
      </c>
      <c r="E1255" s="6"/>
      <c r="F1255" s="4"/>
    </row>
    <row r="1256" spans="1:17" x14ac:dyDescent="0.3">
      <c r="A1256" s="2">
        <v>1254</v>
      </c>
      <c r="B1256" s="18" t="s">
        <v>788</v>
      </c>
      <c r="C1256" s="1"/>
      <c r="E1256" s="7" t="s">
        <v>2580</v>
      </c>
    </row>
    <row r="1257" spans="1:17" x14ac:dyDescent="0.3">
      <c r="A1257" s="2">
        <v>1255</v>
      </c>
      <c r="B1257" s="18" t="s">
        <v>788</v>
      </c>
      <c r="C1257" s="1"/>
      <c r="E1257" s="7" t="s">
        <v>2890</v>
      </c>
    </row>
    <row r="1258" spans="1:17" x14ac:dyDescent="0.3">
      <c r="A1258" s="2">
        <v>1256</v>
      </c>
      <c r="B1258" s="18" t="s">
        <v>788</v>
      </c>
      <c r="C1258" s="1"/>
      <c r="E1258" s="7" t="s">
        <v>2581</v>
      </c>
    </row>
    <row r="1259" spans="1:17" x14ac:dyDescent="0.3">
      <c r="A1259" s="2">
        <v>1257</v>
      </c>
      <c r="B1259" s="18" t="s">
        <v>788</v>
      </c>
      <c r="C1259" s="1"/>
      <c r="E1259" s="7" t="s">
        <v>2582</v>
      </c>
    </row>
    <row r="1260" spans="1:17" x14ac:dyDescent="0.3">
      <c r="A1260" s="2">
        <v>1258</v>
      </c>
      <c r="B1260" s="18" t="s">
        <v>788</v>
      </c>
      <c r="C1260" s="1"/>
      <c r="E1260" s="7" t="s">
        <v>2665</v>
      </c>
      <c r="Q1260"/>
    </row>
    <row r="1261" spans="1:17" x14ac:dyDescent="0.3">
      <c r="A1261" s="2">
        <v>1259</v>
      </c>
      <c r="B1261" s="18" t="s">
        <v>788</v>
      </c>
      <c r="C1261" s="1"/>
      <c r="E1261" s="7" t="s">
        <v>2583</v>
      </c>
    </row>
    <row r="1262" spans="1:17" x14ac:dyDescent="0.3">
      <c r="A1262" s="2">
        <v>1260</v>
      </c>
      <c r="B1262" s="18" t="s">
        <v>788</v>
      </c>
      <c r="C1262" s="1"/>
      <c r="E1262" s="7" t="s">
        <v>54</v>
      </c>
    </row>
    <row r="1263" spans="1:17" x14ac:dyDescent="0.3">
      <c r="A1263" s="2">
        <v>1261</v>
      </c>
      <c r="B1263" s="18" t="s">
        <v>788</v>
      </c>
      <c r="C1263" s="1"/>
      <c r="E1263" s="7" t="s">
        <v>2542</v>
      </c>
    </row>
    <row r="1264" spans="1:17" x14ac:dyDescent="0.3">
      <c r="A1264" s="2">
        <v>1262</v>
      </c>
      <c r="B1264" s="18" t="s">
        <v>788</v>
      </c>
      <c r="C1264" s="1"/>
      <c r="E1264" s="7" t="s">
        <v>2584</v>
      </c>
      <c r="Q1264"/>
    </row>
    <row r="1265" spans="1:17" x14ac:dyDescent="0.3">
      <c r="A1265" s="2">
        <v>1263</v>
      </c>
      <c r="B1265" s="18" t="s">
        <v>788</v>
      </c>
      <c r="C1265" s="1"/>
      <c r="E1265" s="7" t="s">
        <v>3095</v>
      </c>
    </row>
    <row r="1266" spans="1:17" x14ac:dyDescent="0.3">
      <c r="A1266" s="2">
        <v>1264</v>
      </c>
      <c r="B1266" s="18" t="s">
        <v>788</v>
      </c>
      <c r="C1266" s="1"/>
      <c r="E1266" s="7" t="s">
        <v>2585</v>
      </c>
    </row>
    <row r="1267" spans="1:17" x14ac:dyDescent="0.3">
      <c r="A1267" s="2">
        <v>1265</v>
      </c>
      <c r="B1267" s="18" t="s">
        <v>788</v>
      </c>
      <c r="C1267" s="1"/>
      <c r="E1267" s="7" t="s">
        <v>2586</v>
      </c>
    </row>
    <row r="1268" spans="1:17" x14ac:dyDescent="0.3">
      <c r="A1268" s="2">
        <v>1266</v>
      </c>
      <c r="B1268" s="18" t="s">
        <v>788</v>
      </c>
      <c r="C1268" s="1"/>
      <c r="E1268" s="7" t="s">
        <v>3063</v>
      </c>
    </row>
    <row r="1269" spans="1:17" x14ac:dyDescent="0.3">
      <c r="A1269" s="2">
        <v>1267</v>
      </c>
      <c r="B1269" s="18" t="s">
        <v>788</v>
      </c>
      <c r="C1269" s="1"/>
      <c r="E1269" s="7" t="s">
        <v>2891</v>
      </c>
    </row>
    <row r="1270" spans="1:17" x14ac:dyDescent="0.3">
      <c r="A1270" s="2">
        <v>1268</v>
      </c>
      <c r="B1270" s="18" t="s">
        <v>788</v>
      </c>
      <c r="C1270" s="1"/>
      <c r="E1270" s="7" t="s">
        <v>2587</v>
      </c>
    </row>
    <row r="1271" spans="1:17" x14ac:dyDescent="0.3">
      <c r="A1271" s="2">
        <v>1269</v>
      </c>
      <c r="B1271" s="18" t="s">
        <v>788</v>
      </c>
      <c r="C1271" s="1"/>
      <c r="E1271" s="7" t="s">
        <v>3041</v>
      </c>
    </row>
    <row r="1272" spans="1:17" x14ac:dyDescent="0.3">
      <c r="A1272" s="2">
        <v>1270</v>
      </c>
      <c r="B1272" s="18" t="s">
        <v>788</v>
      </c>
      <c r="C1272" s="1"/>
      <c r="E1272" s="7" t="s">
        <v>2543</v>
      </c>
    </row>
    <row r="1273" spans="1:17" x14ac:dyDescent="0.3">
      <c r="A1273" s="2">
        <v>1271</v>
      </c>
      <c r="B1273" s="18" t="s">
        <v>788</v>
      </c>
      <c r="C1273" s="1"/>
      <c r="E1273" s="7" t="s">
        <v>2588</v>
      </c>
    </row>
    <row r="1274" spans="1:17" x14ac:dyDescent="0.3">
      <c r="A1274" s="2">
        <v>1272</v>
      </c>
      <c r="B1274" s="18" t="s">
        <v>788</v>
      </c>
      <c r="C1274" s="1"/>
      <c r="E1274" s="7" t="s">
        <v>2892</v>
      </c>
      <c r="Q1274"/>
    </row>
    <row r="1275" spans="1:17" x14ac:dyDescent="0.3">
      <c r="A1275" s="2">
        <v>1273</v>
      </c>
      <c r="B1275" s="18" t="s">
        <v>788</v>
      </c>
      <c r="C1275" s="1"/>
      <c r="E1275" s="7" t="s">
        <v>2589</v>
      </c>
    </row>
    <row r="1276" spans="1:17" x14ac:dyDescent="0.3">
      <c r="A1276" s="2">
        <v>1274</v>
      </c>
      <c r="B1276" s="18" t="s">
        <v>788</v>
      </c>
      <c r="C1276" s="1"/>
      <c r="E1276" s="7" t="s">
        <v>2893</v>
      </c>
    </row>
    <row r="1277" spans="1:17" x14ac:dyDescent="0.3">
      <c r="A1277" s="2">
        <v>1275</v>
      </c>
      <c r="B1277" s="18" t="s">
        <v>788</v>
      </c>
      <c r="C1277" s="1"/>
      <c r="E1277" s="7" t="s">
        <v>2894</v>
      </c>
    </row>
    <row r="1278" spans="1:17" x14ac:dyDescent="0.3">
      <c r="A1278" s="2">
        <v>1276</v>
      </c>
      <c r="B1278" s="18" t="s">
        <v>788</v>
      </c>
      <c r="C1278" s="1"/>
      <c r="E1278" s="7" t="s">
        <v>2895</v>
      </c>
    </row>
    <row r="1279" spans="1:17" x14ac:dyDescent="0.3">
      <c r="A1279" s="2">
        <v>1277</v>
      </c>
      <c r="B1279" s="18" t="s">
        <v>788</v>
      </c>
      <c r="C1279" s="1"/>
      <c r="E1279" s="7" t="s">
        <v>2896</v>
      </c>
    </row>
    <row r="1280" spans="1:17" x14ac:dyDescent="0.3">
      <c r="A1280" s="2">
        <v>1278</v>
      </c>
      <c r="B1280" s="18" t="s">
        <v>788</v>
      </c>
      <c r="C1280" s="1"/>
      <c r="E1280" s="7" t="s">
        <v>2950</v>
      </c>
    </row>
    <row r="1281" spans="1:17" x14ac:dyDescent="0.3">
      <c r="A1281" s="2">
        <v>1279</v>
      </c>
      <c r="B1281" s="18" t="s">
        <v>788</v>
      </c>
      <c r="C1281" s="1"/>
      <c r="E1281" s="7" t="s">
        <v>2590</v>
      </c>
    </row>
    <row r="1282" spans="1:17" x14ac:dyDescent="0.3">
      <c r="A1282" s="2">
        <v>1280</v>
      </c>
      <c r="B1282" s="18" t="s">
        <v>788</v>
      </c>
      <c r="C1282" s="1"/>
      <c r="E1282" s="7" t="s">
        <v>2897</v>
      </c>
      <c r="Q1282"/>
    </row>
    <row r="1283" spans="1:17" x14ac:dyDescent="0.3">
      <c r="A1283" s="2">
        <v>1281</v>
      </c>
      <c r="B1283" s="18" t="s">
        <v>788</v>
      </c>
      <c r="C1283" s="1"/>
      <c r="E1283" s="7" t="s">
        <v>3121</v>
      </c>
      <c r="Q1283"/>
    </row>
    <row r="1284" spans="1:17" x14ac:dyDescent="0.3">
      <c r="A1284" s="2">
        <v>1282</v>
      </c>
      <c r="B1284" s="18" t="s">
        <v>788</v>
      </c>
      <c r="C1284" s="1"/>
      <c r="E1284" s="7" t="s">
        <v>2</v>
      </c>
      <c r="Q1284"/>
    </row>
    <row r="1285" spans="1:17" x14ac:dyDescent="0.3">
      <c r="A1285" s="2">
        <v>1283</v>
      </c>
      <c r="B1285" s="18" t="s">
        <v>788</v>
      </c>
      <c r="C1285" s="1"/>
      <c r="E1285" s="7" t="s">
        <v>2591</v>
      </c>
    </row>
    <row r="1286" spans="1:17" x14ac:dyDescent="0.3">
      <c r="A1286" s="2">
        <v>1284</v>
      </c>
      <c r="B1286" s="18" t="s">
        <v>788</v>
      </c>
      <c r="C1286" s="1"/>
      <c r="E1286" s="7" t="s">
        <v>3016</v>
      </c>
    </row>
    <row r="1287" spans="1:17" x14ac:dyDescent="0.3">
      <c r="A1287" s="2">
        <v>1285</v>
      </c>
      <c r="B1287" s="18" t="s">
        <v>788</v>
      </c>
      <c r="C1287" s="1"/>
      <c r="E1287" s="7" t="s">
        <v>2592</v>
      </c>
    </row>
    <row r="1288" spans="1:17" x14ac:dyDescent="0.3">
      <c r="A1288" s="2">
        <v>1286</v>
      </c>
      <c r="B1288" s="18" t="s">
        <v>788</v>
      </c>
      <c r="C1288" s="1"/>
      <c r="E1288" s="7" t="s">
        <v>2593</v>
      </c>
    </row>
    <row r="1289" spans="1:17" x14ac:dyDescent="0.3">
      <c r="A1289" s="2">
        <v>1287</v>
      </c>
      <c r="B1289" s="18" t="s">
        <v>788</v>
      </c>
      <c r="C1289" s="1"/>
      <c r="E1289" s="7" t="s">
        <v>2898</v>
      </c>
    </row>
    <row r="1290" spans="1:17" x14ac:dyDescent="0.3">
      <c r="A1290" s="2">
        <v>1288</v>
      </c>
      <c r="B1290" s="18" t="s">
        <v>788</v>
      </c>
      <c r="C1290" s="1"/>
      <c r="E1290" s="7" t="s">
        <v>2594</v>
      </c>
    </row>
    <row r="1291" spans="1:17" x14ac:dyDescent="0.3">
      <c r="A1291" s="2">
        <v>1289</v>
      </c>
      <c r="B1291" s="18" t="s">
        <v>788</v>
      </c>
      <c r="C1291" s="1"/>
      <c r="E1291" s="7" t="s">
        <v>2899</v>
      </c>
    </row>
    <row r="1292" spans="1:17" x14ac:dyDescent="0.3">
      <c r="A1292" s="2">
        <v>1290</v>
      </c>
      <c r="B1292" s="18" t="s">
        <v>788</v>
      </c>
      <c r="C1292" s="1"/>
      <c r="E1292" s="7" t="s">
        <v>3288</v>
      </c>
    </row>
    <row r="1293" spans="1:17" x14ac:dyDescent="0.3">
      <c r="A1293" s="2">
        <v>1291</v>
      </c>
      <c r="B1293" s="18" t="s">
        <v>788</v>
      </c>
      <c r="C1293" s="1"/>
      <c r="E1293" s="7" t="s">
        <v>2544</v>
      </c>
    </row>
    <row r="1294" spans="1:17" x14ac:dyDescent="0.3">
      <c r="A1294" s="2">
        <v>1292</v>
      </c>
      <c r="B1294" s="18" t="s">
        <v>788</v>
      </c>
      <c r="C1294" s="1"/>
      <c r="E1294" s="7" t="s">
        <v>3287</v>
      </c>
    </row>
    <row r="1295" spans="1:17" x14ac:dyDescent="0.3">
      <c r="A1295" s="2">
        <v>1293</v>
      </c>
      <c r="B1295" s="18" t="s">
        <v>788</v>
      </c>
      <c r="C1295" s="1"/>
      <c r="E1295" s="7" t="s">
        <v>3332</v>
      </c>
    </row>
    <row r="1296" spans="1:17" x14ac:dyDescent="0.3">
      <c r="A1296" s="2">
        <v>1294</v>
      </c>
      <c r="B1296" s="18" t="s">
        <v>788</v>
      </c>
      <c r="C1296" s="1"/>
      <c r="E1296" s="7" t="s">
        <v>2595</v>
      </c>
    </row>
    <row r="1297" spans="1:17" x14ac:dyDescent="0.3">
      <c r="A1297" s="2">
        <v>1295</v>
      </c>
      <c r="B1297" s="18" t="s">
        <v>788</v>
      </c>
      <c r="C1297" s="1"/>
      <c r="E1297" s="7" t="s">
        <v>2596</v>
      </c>
      <c r="Q1297"/>
    </row>
    <row r="1298" spans="1:17" x14ac:dyDescent="0.3">
      <c r="A1298" s="2">
        <v>1296</v>
      </c>
      <c r="B1298" s="18" t="s">
        <v>788</v>
      </c>
      <c r="C1298" s="1"/>
      <c r="E1298" s="7" t="s">
        <v>3104</v>
      </c>
    </row>
    <row r="1299" spans="1:17" x14ac:dyDescent="0.3">
      <c r="A1299" s="2">
        <v>1297</v>
      </c>
      <c r="B1299" s="18" t="s">
        <v>788</v>
      </c>
      <c r="C1299" s="1"/>
      <c r="E1299" s="7" t="s">
        <v>2900</v>
      </c>
    </row>
    <row r="1300" spans="1:17" x14ac:dyDescent="0.3">
      <c r="A1300" s="2">
        <v>1298</v>
      </c>
      <c r="B1300" s="18" t="s">
        <v>788</v>
      </c>
      <c r="C1300" s="1"/>
      <c r="E1300" s="7" t="s">
        <v>3282</v>
      </c>
    </row>
    <row r="1301" spans="1:17" x14ac:dyDescent="0.3">
      <c r="A1301" s="2">
        <v>1299</v>
      </c>
      <c r="B1301" s="18" t="s">
        <v>788</v>
      </c>
      <c r="C1301" s="1"/>
      <c r="E1301" s="7" t="s">
        <v>2901</v>
      </c>
    </row>
    <row r="1302" spans="1:17" x14ac:dyDescent="0.3">
      <c r="A1302" s="2">
        <v>1300</v>
      </c>
      <c r="B1302" s="18" t="s">
        <v>788</v>
      </c>
      <c r="C1302" s="1"/>
      <c r="E1302" s="7" t="s">
        <v>2902</v>
      </c>
    </row>
    <row r="1303" spans="1:17" x14ac:dyDescent="0.3">
      <c r="A1303" s="2">
        <v>1301</v>
      </c>
      <c r="B1303" s="18" t="s">
        <v>788</v>
      </c>
      <c r="C1303" s="1"/>
      <c r="E1303" s="7" t="s">
        <v>3220</v>
      </c>
    </row>
    <row r="1304" spans="1:17" x14ac:dyDescent="0.3">
      <c r="A1304" s="2">
        <v>1302</v>
      </c>
      <c r="B1304" s="18" t="s">
        <v>788</v>
      </c>
      <c r="C1304" s="1"/>
      <c r="E1304" s="7" t="s">
        <v>3123</v>
      </c>
    </row>
    <row r="1305" spans="1:17" x14ac:dyDescent="0.3">
      <c r="A1305" s="2">
        <v>1303</v>
      </c>
      <c r="B1305" s="18" t="s">
        <v>788</v>
      </c>
      <c r="C1305" s="1"/>
      <c r="E1305" s="7" t="s">
        <v>2666</v>
      </c>
    </row>
    <row r="1306" spans="1:17" x14ac:dyDescent="0.3">
      <c r="A1306" s="2">
        <v>1304</v>
      </c>
      <c r="B1306" s="18" t="s">
        <v>788</v>
      </c>
      <c r="C1306" s="1"/>
      <c r="E1306" s="7" t="s">
        <v>1122</v>
      </c>
    </row>
    <row r="1307" spans="1:17" x14ac:dyDescent="0.3">
      <c r="A1307" s="2">
        <v>1305</v>
      </c>
      <c r="B1307" s="18" t="s">
        <v>788</v>
      </c>
      <c r="C1307" s="1"/>
      <c r="E1307" s="7" t="s">
        <v>2903</v>
      </c>
    </row>
    <row r="1308" spans="1:17" x14ac:dyDescent="0.3">
      <c r="A1308" s="2">
        <v>1306</v>
      </c>
      <c r="B1308" s="18" t="s">
        <v>788</v>
      </c>
      <c r="C1308" s="1"/>
      <c r="E1308" s="7" t="s">
        <v>2597</v>
      </c>
    </row>
    <row r="1309" spans="1:17" x14ac:dyDescent="0.3">
      <c r="A1309" s="2">
        <v>1307</v>
      </c>
      <c r="B1309" s="18" t="s">
        <v>788</v>
      </c>
      <c r="C1309" s="1"/>
      <c r="E1309" s="7" t="s">
        <v>2904</v>
      </c>
    </row>
    <row r="1310" spans="1:17" x14ac:dyDescent="0.3">
      <c r="A1310" s="2">
        <v>1308</v>
      </c>
      <c r="B1310" s="18" t="s">
        <v>788</v>
      </c>
      <c r="C1310" s="1"/>
      <c r="E1310" s="7" t="s">
        <v>55</v>
      </c>
    </row>
    <row r="1311" spans="1:17" x14ac:dyDescent="0.3">
      <c r="A1311" s="2">
        <v>1309</v>
      </c>
      <c r="B1311" s="18" t="s">
        <v>788</v>
      </c>
      <c r="C1311" s="1"/>
      <c r="E1311" s="7" t="s">
        <v>2644</v>
      </c>
    </row>
    <row r="1312" spans="1:17" x14ac:dyDescent="0.3">
      <c r="A1312" s="2">
        <v>1310</v>
      </c>
      <c r="B1312" s="18" t="s">
        <v>788</v>
      </c>
      <c r="C1312" s="1"/>
      <c r="E1312" s="7" t="s">
        <v>2598</v>
      </c>
    </row>
    <row r="1313" spans="1:7" x14ac:dyDescent="0.3">
      <c r="A1313" s="2">
        <v>1311</v>
      </c>
      <c r="B1313" s="18" t="s">
        <v>788</v>
      </c>
      <c r="C1313" s="1"/>
      <c r="E1313" s="7" t="s">
        <v>3062</v>
      </c>
    </row>
    <row r="1314" spans="1:7" x14ac:dyDescent="0.3">
      <c r="A1314" s="2">
        <v>1312</v>
      </c>
      <c r="B1314" s="18" t="s">
        <v>788</v>
      </c>
      <c r="C1314" s="1"/>
      <c r="E1314" s="7" t="s">
        <v>2905</v>
      </c>
    </row>
    <row r="1315" spans="1:7" x14ac:dyDescent="0.3">
      <c r="A1315" s="2">
        <v>1313</v>
      </c>
      <c r="B1315" s="18" t="s">
        <v>788</v>
      </c>
      <c r="C1315" s="1"/>
      <c r="E1315" s="7" t="s">
        <v>3304</v>
      </c>
    </row>
    <row r="1316" spans="1:7" x14ac:dyDescent="0.3">
      <c r="A1316" s="2">
        <v>1314</v>
      </c>
      <c r="B1316" s="18" t="s">
        <v>788</v>
      </c>
      <c r="C1316" s="1"/>
      <c r="E1316" s="7" t="s">
        <v>2906</v>
      </c>
    </row>
    <row r="1317" spans="1:7" x14ac:dyDescent="0.3">
      <c r="A1317" s="2">
        <v>1315</v>
      </c>
      <c r="B1317" s="18" t="s">
        <v>788</v>
      </c>
      <c r="C1317" s="1"/>
      <c r="E1317" s="7" t="s">
        <v>56</v>
      </c>
    </row>
    <row r="1318" spans="1:7" x14ac:dyDescent="0.3">
      <c r="A1318" s="2">
        <v>1316</v>
      </c>
      <c r="B1318" s="18" t="s">
        <v>788</v>
      </c>
      <c r="C1318" s="1"/>
      <c r="E1318" s="7" t="s">
        <v>2599</v>
      </c>
    </row>
    <row r="1319" spans="1:7" x14ac:dyDescent="0.3">
      <c r="A1319" s="2">
        <v>1317</v>
      </c>
      <c r="B1319" s="18" t="s">
        <v>788</v>
      </c>
      <c r="C1319" s="1"/>
      <c r="E1319" s="7" t="s">
        <v>2600</v>
      </c>
    </row>
    <row r="1320" spans="1:7" x14ac:dyDescent="0.3">
      <c r="A1320" s="2">
        <v>1318</v>
      </c>
      <c r="B1320" s="18" t="s">
        <v>788</v>
      </c>
      <c r="C1320" s="1"/>
      <c r="E1320" s="7" t="s">
        <v>2645</v>
      </c>
    </row>
    <row r="1321" spans="1:7" x14ac:dyDescent="0.3">
      <c r="A1321" s="2">
        <v>1319</v>
      </c>
      <c r="B1321" s="18" t="s">
        <v>788</v>
      </c>
      <c r="C1321" s="1"/>
      <c r="E1321" s="7" t="s">
        <v>3126</v>
      </c>
    </row>
    <row r="1322" spans="1:7" x14ac:dyDescent="0.3">
      <c r="A1322" s="2">
        <v>1320</v>
      </c>
      <c r="B1322" s="18" t="s">
        <v>788</v>
      </c>
      <c r="C1322" s="1"/>
      <c r="E1322" s="7" t="s">
        <v>2667</v>
      </c>
    </row>
    <row r="1323" spans="1:7" x14ac:dyDescent="0.3">
      <c r="A1323" s="2">
        <v>1321</v>
      </c>
      <c r="B1323" s="18" t="s">
        <v>788</v>
      </c>
      <c r="C1323" s="1"/>
      <c r="E1323" s="7" t="s">
        <v>2601</v>
      </c>
    </row>
    <row r="1324" spans="1:7" x14ac:dyDescent="0.3">
      <c r="A1324" s="2">
        <v>1322</v>
      </c>
      <c r="B1324" s="18" t="s">
        <v>788</v>
      </c>
      <c r="C1324" s="1"/>
      <c r="E1324" s="7" t="s">
        <v>1373</v>
      </c>
    </row>
    <row r="1325" spans="1:7" x14ac:dyDescent="0.3">
      <c r="A1325" s="2">
        <v>1323</v>
      </c>
      <c r="B1325" s="18" t="s">
        <v>789</v>
      </c>
      <c r="C1325" s="6" t="s">
        <v>317</v>
      </c>
      <c r="D1325" s="12"/>
      <c r="G1325" s="11"/>
    </row>
    <row r="1326" spans="1:7" x14ac:dyDescent="0.3">
      <c r="A1326" s="2">
        <v>1324</v>
      </c>
      <c r="B1326" s="18" t="s">
        <v>789</v>
      </c>
      <c r="C1326" s="9"/>
      <c r="D1326" s="12" t="s">
        <v>1227</v>
      </c>
      <c r="E1326" s="6"/>
      <c r="F1326" s="4"/>
    </row>
    <row r="1327" spans="1:7" x14ac:dyDescent="0.3">
      <c r="A1327" s="2">
        <v>1325</v>
      </c>
      <c r="B1327" s="18" t="s">
        <v>789</v>
      </c>
      <c r="C1327" s="1"/>
      <c r="E1327" s="7" t="s">
        <v>1464</v>
      </c>
    </row>
    <row r="1328" spans="1:7" x14ac:dyDescent="0.3">
      <c r="A1328" s="2">
        <v>1326</v>
      </c>
      <c r="B1328" s="18" t="s">
        <v>790</v>
      </c>
      <c r="C1328" s="6" t="s">
        <v>318</v>
      </c>
      <c r="D1328" s="12"/>
    </row>
    <row r="1329" spans="1:17" x14ac:dyDescent="0.3">
      <c r="A1329" s="2">
        <v>1327</v>
      </c>
      <c r="B1329" s="18" t="s">
        <v>790</v>
      </c>
      <c r="C1329" s="1"/>
      <c r="E1329" s="7" t="s">
        <v>2909</v>
      </c>
    </row>
    <row r="1330" spans="1:17" x14ac:dyDescent="0.3">
      <c r="A1330" s="2">
        <v>1328</v>
      </c>
      <c r="B1330" s="18" t="s">
        <v>791</v>
      </c>
      <c r="C1330" s="6" t="s">
        <v>319</v>
      </c>
      <c r="D1330" s="12"/>
    </row>
    <row r="1331" spans="1:17" x14ac:dyDescent="0.3">
      <c r="A1331" s="2">
        <v>1329</v>
      </c>
      <c r="B1331" s="18" t="s">
        <v>791</v>
      </c>
      <c r="C1331" s="1"/>
      <c r="E1331" s="7" t="s">
        <v>1747</v>
      </c>
    </row>
    <row r="1332" spans="1:17" x14ac:dyDescent="0.3">
      <c r="A1332" s="2">
        <v>1330</v>
      </c>
      <c r="B1332" s="18" t="s">
        <v>792</v>
      </c>
      <c r="C1332" s="6" t="s">
        <v>320</v>
      </c>
      <c r="D1332" s="12"/>
    </row>
    <row r="1333" spans="1:17" x14ac:dyDescent="0.3">
      <c r="A1333" s="2">
        <v>1331</v>
      </c>
      <c r="B1333" s="18" t="s">
        <v>792</v>
      </c>
      <c r="C1333" s="1"/>
      <c r="E1333" s="7" t="s">
        <v>1848</v>
      </c>
    </row>
    <row r="1334" spans="1:17" x14ac:dyDescent="0.3">
      <c r="A1334" s="2">
        <v>1332</v>
      </c>
      <c r="B1334" s="18" t="s">
        <v>793</v>
      </c>
      <c r="C1334" s="6" t="s">
        <v>321</v>
      </c>
      <c r="D1334" s="12"/>
    </row>
    <row r="1335" spans="1:17" x14ac:dyDescent="0.3">
      <c r="A1335" s="2">
        <v>1333</v>
      </c>
      <c r="B1335" s="18" t="s">
        <v>793</v>
      </c>
      <c r="C1335" s="1"/>
      <c r="E1335" s="7" t="s">
        <v>1464</v>
      </c>
    </row>
    <row r="1336" spans="1:17" x14ac:dyDescent="0.3">
      <c r="A1336" s="2">
        <v>1334</v>
      </c>
      <c r="B1336" s="18" t="s">
        <v>794</v>
      </c>
      <c r="C1336" s="6" t="s">
        <v>322</v>
      </c>
      <c r="D1336" s="12"/>
    </row>
    <row r="1337" spans="1:17" x14ac:dyDescent="0.3">
      <c r="A1337" s="2">
        <v>1335</v>
      </c>
      <c r="B1337" s="18" t="s">
        <v>794</v>
      </c>
      <c r="C1337" s="1"/>
      <c r="E1337" s="7" t="s">
        <v>1506</v>
      </c>
    </row>
    <row r="1338" spans="1:17" x14ac:dyDescent="0.3">
      <c r="A1338" s="2">
        <v>1336</v>
      </c>
      <c r="B1338" s="18" t="s">
        <v>795</v>
      </c>
      <c r="C1338" s="6" t="s">
        <v>323</v>
      </c>
      <c r="D1338" s="12"/>
    </row>
    <row r="1339" spans="1:17" x14ac:dyDescent="0.3">
      <c r="A1339" s="2">
        <v>1337</v>
      </c>
      <c r="B1339" s="18" t="s">
        <v>795</v>
      </c>
      <c r="C1339" s="1"/>
      <c r="E1339" s="7" t="s">
        <v>57</v>
      </c>
    </row>
    <row r="1340" spans="1:17" x14ac:dyDescent="0.3">
      <c r="A1340" s="2">
        <v>1338</v>
      </c>
      <c r="B1340" s="18" t="s">
        <v>796</v>
      </c>
      <c r="C1340" s="6" t="s">
        <v>324</v>
      </c>
      <c r="D1340" s="12"/>
    </row>
    <row r="1341" spans="1:17" x14ac:dyDescent="0.3">
      <c r="A1341" s="2">
        <v>1339</v>
      </c>
      <c r="B1341" s="18" t="s">
        <v>796</v>
      </c>
      <c r="C1341" s="1"/>
      <c r="E1341" s="7" t="s">
        <v>2239</v>
      </c>
    </row>
    <row r="1342" spans="1:17" x14ac:dyDescent="0.3">
      <c r="A1342" s="2">
        <v>1340</v>
      </c>
      <c r="B1342" s="18" t="s">
        <v>796</v>
      </c>
      <c r="C1342" s="1"/>
      <c r="E1342" s="7" t="s">
        <v>3141</v>
      </c>
    </row>
    <row r="1343" spans="1:17" x14ac:dyDescent="0.3">
      <c r="A1343" s="2">
        <v>1341</v>
      </c>
      <c r="B1343" s="18" t="s">
        <v>3264</v>
      </c>
      <c r="C1343" s="1" t="s">
        <v>3265</v>
      </c>
      <c r="E1343" s="7"/>
    </row>
    <row r="1344" spans="1:17" x14ac:dyDescent="0.3">
      <c r="A1344" s="2">
        <v>1342</v>
      </c>
      <c r="B1344" s="18" t="s">
        <v>3264</v>
      </c>
      <c r="C1344" s="1"/>
      <c r="E1344" s="7" t="s">
        <v>3267</v>
      </c>
      <c r="Q1344"/>
    </row>
    <row r="1345" spans="1:17" x14ac:dyDescent="0.3">
      <c r="A1345" s="2">
        <v>1343</v>
      </c>
      <c r="B1345" s="18" t="s">
        <v>3264</v>
      </c>
      <c r="C1345" s="1"/>
      <c r="E1345" s="7" t="s">
        <v>3266</v>
      </c>
    </row>
    <row r="1346" spans="1:17" x14ac:dyDescent="0.3">
      <c r="A1346" s="2">
        <v>1344</v>
      </c>
      <c r="B1346" s="18" t="s">
        <v>797</v>
      </c>
      <c r="C1346" s="6" t="s">
        <v>325</v>
      </c>
      <c r="D1346" s="12"/>
    </row>
    <row r="1347" spans="1:17" x14ac:dyDescent="0.3">
      <c r="A1347" s="2">
        <v>1345</v>
      </c>
      <c r="B1347" s="18" t="s">
        <v>797</v>
      </c>
      <c r="C1347" s="1"/>
      <c r="E1347" s="7" t="s">
        <v>2834</v>
      </c>
    </row>
    <row r="1348" spans="1:17" x14ac:dyDescent="0.3">
      <c r="A1348" s="2">
        <v>1346</v>
      </c>
      <c r="B1348" s="18" t="s">
        <v>798</v>
      </c>
      <c r="C1348" s="1" t="s">
        <v>3350</v>
      </c>
      <c r="E1348" s="7"/>
      <c r="Q1348"/>
    </row>
    <row r="1349" spans="1:17" x14ac:dyDescent="0.3">
      <c r="A1349" s="2">
        <v>1347</v>
      </c>
      <c r="B1349" s="18" t="s">
        <v>798</v>
      </c>
      <c r="D1349" s="12" t="s">
        <v>3349</v>
      </c>
      <c r="G1349" s="11"/>
    </row>
    <row r="1350" spans="1:17" x14ac:dyDescent="0.3">
      <c r="A1350" s="2">
        <v>1348</v>
      </c>
      <c r="B1350" s="18" t="s">
        <v>798</v>
      </c>
      <c r="C1350" s="9"/>
      <c r="D1350" s="14" t="s">
        <v>58</v>
      </c>
      <c r="E1350" s="5"/>
      <c r="F1350" s="4"/>
      <c r="G1350" s="11"/>
    </row>
    <row r="1351" spans="1:17" x14ac:dyDescent="0.3">
      <c r="A1351" s="2">
        <v>1349</v>
      </c>
      <c r="B1351" s="18" t="s">
        <v>798</v>
      </c>
      <c r="C1351" s="9"/>
      <c r="D1351" s="12" t="s">
        <v>1228</v>
      </c>
      <c r="E1351" s="6"/>
      <c r="F1351" s="4"/>
      <c r="G1351" s="11"/>
      <c r="Q1351"/>
    </row>
    <row r="1352" spans="1:17" x14ac:dyDescent="0.3">
      <c r="A1352" s="2">
        <v>1350</v>
      </c>
      <c r="B1352" s="18" t="s">
        <v>798</v>
      </c>
      <c r="C1352" s="9"/>
      <c r="D1352" s="12" t="s">
        <v>1229</v>
      </c>
      <c r="E1352" s="6"/>
      <c r="F1352" s="4"/>
      <c r="G1352" s="11"/>
    </row>
    <row r="1353" spans="1:17" x14ac:dyDescent="0.3">
      <c r="A1353" s="2">
        <v>1351</v>
      </c>
      <c r="B1353" s="18" t="s">
        <v>798</v>
      </c>
      <c r="C1353" s="9"/>
      <c r="D1353" s="12" t="s">
        <v>1230</v>
      </c>
      <c r="E1353" s="6"/>
      <c r="F1353" s="4"/>
      <c r="G1353" s="11"/>
    </row>
    <row r="1354" spans="1:17" x14ac:dyDescent="0.3">
      <c r="A1354" s="2">
        <v>1352</v>
      </c>
      <c r="B1354" s="18" t="s">
        <v>798</v>
      </c>
      <c r="C1354" s="9"/>
      <c r="D1354" s="14" t="s">
        <v>1231</v>
      </c>
      <c r="E1354" s="5"/>
      <c r="F1354" s="4"/>
    </row>
    <row r="1355" spans="1:17" x14ac:dyDescent="0.3">
      <c r="A1355" s="2">
        <v>1353</v>
      </c>
      <c r="B1355" s="18" t="s">
        <v>798</v>
      </c>
      <c r="C1355" s="1"/>
      <c r="E1355" s="7" t="s">
        <v>59</v>
      </c>
    </row>
    <row r="1356" spans="1:17" x14ac:dyDescent="0.3">
      <c r="A1356" s="2">
        <v>1354</v>
      </c>
      <c r="B1356" s="18" t="s">
        <v>798</v>
      </c>
      <c r="C1356" s="1"/>
      <c r="E1356" s="7" t="s">
        <v>2843</v>
      </c>
    </row>
    <row r="1357" spans="1:17" x14ac:dyDescent="0.3">
      <c r="A1357" s="2">
        <v>1355</v>
      </c>
      <c r="B1357" s="18" t="s">
        <v>798</v>
      </c>
      <c r="C1357" s="1"/>
      <c r="E1357" s="7" t="s">
        <v>3348</v>
      </c>
    </row>
    <row r="1358" spans="1:17" x14ac:dyDescent="0.3">
      <c r="A1358" s="2">
        <v>1356</v>
      </c>
      <c r="B1358" s="18" t="s">
        <v>798</v>
      </c>
      <c r="C1358" s="1"/>
      <c r="E1358" s="7" t="s">
        <v>2765</v>
      </c>
    </row>
    <row r="1359" spans="1:17" x14ac:dyDescent="0.3">
      <c r="A1359" s="2">
        <v>1357</v>
      </c>
      <c r="B1359" s="18" t="s">
        <v>798</v>
      </c>
      <c r="C1359" s="1"/>
      <c r="E1359" s="7" t="s">
        <v>2844</v>
      </c>
      <c r="Q1359"/>
    </row>
    <row r="1360" spans="1:17" x14ac:dyDescent="0.3">
      <c r="A1360" s="2">
        <v>1358</v>
      </c>
      <c r="B1360" s="18" t="s">
        <v>798</v>
      </c>
      <c r="C1360" s="1"/>
      <c r="E1360" s="7" t="s">
        <v>60</v>
      </c>
      <c r="Q1360"/>
    </row>
    <row r="1361" spans="1:17" x14ac:dyDescent="0.3">
      <c r="A1361" s="2">
        <v>1359</v>
      </c>
      <c r="B1361" s="18" t="s">
        <v>798</v>
      </c>
      <c r="C1361" s="1"/>
      <c r="E1361" s="7" t="s">
        <v>61</v>
      </c>
    </row>
    <row r="1362" spans="1:17" x14ac:dyDescent="0.3">
      <c r="A1362" s="2">
        <v>1360</v>
      </c>
      <c r="B1362" s="18" t="s">
        <v>798</v>
      </c>
      <c r="C1362" s="1"/>
      <c r="E1362" s="7" t="s">
        <v>2863</v>
      </c>
    </row>
    <row r="1363" spans="1:17" x14ac:dyDescent="0.3">
      <c r="A1363" s="2">
        <v>1361</v>
      </c>
      <c r="B1363" s="18" t="s">
        <v>798</v>
      </c>
      <c r="C1363" s="1"/>
      <c r="E1363" s="7" t="s">
        <v>2845</v>
      </c>
    </row>
    <row r="1364" spans="1:17" x14ac:dyDescent="0.3">
      <c r="A1364" s="2">
        <v>1362</v>
      </c>
      <c r="B1364" s="18" t="s">
        <v>798</v>
      </c>
      <c r="C1364" s="1"/>
      <c r="E1364" s="7" t="s">
        <v>62</v>
      </c>
    </row>
    <row r="1365" spans="1:17" x14ac:dyDescent="0.3">
      <c r="A1365" s="2">
        <v>1363</v>
      </c>
      <c r="B1365" s="18" t="s">
        <v>798</v>
      </c>
      <c r="C1365" s="1"/>
      <c r="E1365" s="7" t="s">
        <v>2766</v>
      </c>
    </row>
    <row r="1366" spans="1:17" x14ac:dyDescent="0.3">
      <c r="A1366" s="2">
        <v>1364</v>
      </c>
      <c r="B1366" s="18" t="s">
        <v>798</v>
      </c>
      <c r="C1366" s="1"/>
      <c r="E1366" s="7" t="s">
        <v>2846</v>
      </c>
    </row>
    <row r="1367" spans="1:17" x14ac:dyDescent="0.3">
      <c r="A1367" s="2">
        <v>1365</v>
      </c>
      <c r="B1367" s="18" t="s">
        <v>798</v>
      </c>
      <c r="C1367" s="1"/>
      <c r="E1367" s="7" t="s">
        <v>7</v>
      </c>
      <c r="Q1367"/>
    </row>
    <row r="1368" spans="1:17" x14ac:dyDescent="0.3">
      <c r="A1368" s="2">
        <v>1366</v>
      </c>
      <c r="B1368" s="18" t="s">
        <v>798</v>
      </c>
      <c r="C1368" s="1"/>
      <c r="E1368" s="7" t="s">
        <v>2847</v>
      </c>
    </row>
    <row r="1369" spans="1:17" x14ac:dyDescent="0.3">
      <c r="A1369" s="2">
        <v>1367</v>
      </c>
      <c r="B1369" s="18" t="s">
        <v>798</v>
      </c>
      <c r="C1369" s="1"/>
      <c r="E1369" s="7" t="s">
        <v>3040</v>
      </c>
    </row>
    <row r="1370" spans="1:17" x14ac:dyDescent="0.3">
      <c r="A1370" s="2">
        <v>1368</v>
      </c>
      <c r="B1370" s="18" t="s">
        <v>798</v>
      </c>
      <c r="C1370" s="1"/>
      <c r="E1370" s="7" t="s">
        <v>63</v>
      </c>
    </row>
    <row r="1371" spans="1:17" x14ac:dyDescent="0.3">
      <c r="A1371" s="2">
        <v>1369</v>
      </c>
      <c r="B1371" s="18" t="s">
        <v>798</v>
      </c>
      <c r="C1371" s="1"/>
      <c r="E1371" s="7" t="s">
        <v>2848</v>
      </c>
    </row>
    <row r="1372" spans="1:17" x14ac:dyDescent="0.3">
      <c r="A1372" s="2">
        <v>1370</v>
      </c>
      <c r="B1372" s="18" t="s">
        <v>798</v>
      </c>
      <c r="C1372" s="1"/>
      <c r="E1372" s="7" t="s">
        <v>3074</v>
      </c>
    </row>
    <row r="1373" spans="1:17" x14ac:dyDescent="0.3">
      <c r="A1373" s="2">
        <v>1371</v>
      </c>
      <c r="B1373" s="18" t="s">
        <v>799</v>
      </c>
      <c r="C1373" s="6" t="s">
        <v>326</v>
      </c>
      <c r="D1373" s="12"/>
    </row>
    <row r="1374" spans="1:17" x14ac:dyDescent="0.3">
      <c r="A1374" s="2">
        <v>1372</v>
      </c>
      <c r="B1374" s="18" t="s">
        <v>799</v>
      </c>
      <c r="C1374" s="1"/>
      <c r="E1374" s="7" t="s">
        <v>64</v>
      </c>
    </row>
    <row r="1375" spans="1:17" x14ac:dyDescent="0.3">
      <c r="A1375" s="2">
        <v>1373</v>
      </c>
      <c r="B1375" s="18" t="s">
        <v>800</v>
      </c>
      <c r="C1375" s="6" t="s">
        <v>327</v>
      </c>
      <c r="D1375" s="12"/>
      <c r="G1375" s="11"/>
    </row>
    <row r="1376" spans="1:17" x14ac:dyDescent="0.3">
      <c r="A1376" s="2">
        <v>1374</v>
      </c>
      <c r="B1376" s="18" t="s">
        <v>800</v>
      </c>
      <c r="C1376" s="9"/>
      <c r="D1376" s="12" t="s">
        <v>1232</v>
      </c>
      <c r="E1376" s="6"/>
      <c r="F1376" s="4"/>
    </row>
    <row r="1377" spans="1:17" x14ac:dyDescent="0.3">
      <c r="A1377" s="2">
        <v>1375</v>
      </c>
      <c r="B1377" s="18" t="s">
        <v>800</v>
      </c>
      <c r="C1377" s="1"/>
      <c r="E1377" s="7" t="s">
        <v>2739</v>
      </c>
    </row>
    <row r="1378" spans="1:17" x14ac:dyDescent="0.3">
      <c r="A1378" s="2">
        <v>1376</v>
      </c>
      <c r="B1378" s="18" t="s">
        <v>801</v>
      </c>
      <c r="C1378" s="6" t="s">
        <v>328</v>
      </c>
      <c r="D1378" s="12"/>
      <c r="G1378" s="11"/>
    </row>
    <row r="1379" spans="1:17" x14ac:dyDescent="0.3">
      <c r="A1379" s="2">
        <v>1377</v>
      </c>
      <c r="B1379" s="18" t="s">
        <v>801</v>
      </c>
      <c r="C1379" s="9"/>
      <c r="D1379" s="12" t="s">
        <v>1233</v>
      </c>
      <c r="E1379" s="6"/>
      <c r="F1379" s="4"/>
      <c r="Q1379"/>
    </row>
    <row r="1380" spans="1:17" x14ac:dyDescent="0.3">
      <c r="A1380" s="2">
        <v>1378</v>
      </c>
      <c r="B1380" s="18" t="s">
        <v>801</v>
      </c>
      <c r="C1380" s="1"/>
      <c r="E1380" s="7" t="s">
        <v>2739</v>
      </c>
      <c r="Q1380"/>
    </row>
    <row r="1381" spans="1:17" x14ac:dyDescent="0.3">
      <c r="A1381" s="2">
        <v>1379</v>
      </c>
      <c r="B1381" s="18" t="s">
        <v>802</v>
      </c>
      <c r="C1381" s="6" t="s">
        <v>329</v>
      </c>
      <c r="D1381" s="12"/>
    </row>
    <row r="1382" spans="1:17" x14ac:dyDescent="0.3">
      <c r="A1382" s="2">
        <v>1380</v>
      </c>
      <c r="B1382" s="18" t="s">
        <v>802</v>
      </c>
      <c r="C1382" s="1"/>
      <c r="E1382" s="7" t="s">
        <v>3142</v>
      </c>
    </row>
    <row r="1383" spans="1:17" x14ac:dyDescent="0.3">
      <c r="A1383" s="2">
        <v>1381</v>
      </c>
      <c r="B1383" s="18" t="s">
        <v>803</v>
      </c>
      <c r="C1383" s="6" t="s">
        <v>330</v>
      </c>
      <c r="D1383" s="12"/>
      <c r="Q1383"/>
    </row>
    <row r="1384" spans="1:17" x14ac:dyDescent="0.3">
      <c r="A1384" s="2">
        <v>1382</v>
      </c>
      <c r="B1384" s="18" t="s">
        <v>803</v>
      </c>
      <c r="C1384" s="1"/>
      <c r="E1384" s="7" t="s">
        <v>1760</v>
      </c>
      <c r="Q1384"/>
    </row>
    <row r="1385" spans="1:17" x14ac:dyDescent="0.3">
      <c r="A1385" s="2">
        <v>1383</v>
      </c>
      <c r="B1385" s="18" t="s">
        <v>804</v>
      </c>
      <c r="C1385" s="6" t="s">
        <v>331</v>
      </c>
      <c r="D1385" s="12"/>
      <c r="Q1385"/>
    </row>
    <row r="1386" spans="1:17" x14ac:dyDescent="0.3">
      <c r="A1386" s="2">
        <v>1384</v>
      </c>
      <c r="B1386" s="18" t="s">
        <v>804</v>
      </c>
      <c r="C1386" s="1"/>
      <c r="E1386" s="7" t="s">
        <v>2545</v>
      </c>
    </row>
    <row r="1387" spans="1:17" x14ac:dyDescent="0.3">
      <c r="A1387" s="2">
        <v>1385</v>
      </c>
      <c r="B1387" s="18" t="s">
        <v>3133</v>
      </c>
      <c r="C1387" s="1" t="s">
        <v>1368</v>
      </c>
      <c r="E1387" s="7"/>
    </row>
    <row r="1388" spans="1:17" x14ac:dyDescent="0.3">
      <c r="A1388" s="2">
        <v>1386</v>
      </c>
      <c r="B1388" s="18" t="s">
        <v>3133</v>
      </c>
      <c r="C1388" s="1"/>
      <c r="E1388" s="7" t="s">
        <v>1864</v>
      </c>
    </row>
    <row r="1389" spans="1:17" x14ac:dyDescent="0.3">
      <c r="A1389" s="2">
        <v>1387</v>
      </c>
      <c r="B1389" s="18" t="s">
        <v>805</v>
      </c>
      <c r="C1389" s="6" t="s">
        <v>332</v>
      </c>
      <c r="D1389" s="12"/>
    </row>
    <row r="1390" spans="1:17" x14ac:dyDescent="0.3">
      <c r="A1390" s="2">
        <v>1388</v>
      </c>
      <c r="B1390" s="18" t="s">
        <v>805</v>
      </c>
      <c r="C1390" s="1"/>
      <c r="E1390" s="7" t="s">
        <v>2503</v>
      </c>
    </row>
    <row r="1391" spans="1:17" x14ac:dyDescent="0.3">
      <c r="A1391" s="2">
        <v>1389</v>
      </c>
      <c r="B1391" s="18" t="s">
        <v>805</v>
      </c>
      <c r="C1391" s="1"/>
      <c r="E1391" s="7" t="s">
        <v>2381</v>
      </c>
    </row>
    <row r="1392" spans="1:17" x14ac:dyDescent="0.3">
      <c r="A1392" s="2">
        <v>1390</v>
      </c>
      <c r="B1392" s="18" t="s">
        <v>805</v>
      </c>
      <c r="C1392" s="1"/>
      <c r="E1392" s="7" t="s">
        <v>2495</v>
      </c>
    </row>
    <row r="1393" spans="1:17" x14ac:dyDescent="0.3">
      <c r="A1393" s="2">
        <v>1391</v>
      </c>
      <c r="B1393" s="18" t="s">
        <v>2995</v>
      </c>
      <c r="C1393" s="6" t="s">
        <v>2996</v>
      </c>
      <c r="E1393" s="7"/>
      <c r="G1393" s="11"/>
    </row>
    <row r="1394" spans="1:17" x14ac:dyDescent="0.3">
      <c r="A1394" s="2">
        <v>1392</v>
      </c>
      <c r="B1394" s="18" t="s">
        <v>2995</v>
      </c>
      <c r="C1394" s="1"/>
      <c r="E1394" s="7" t="s">
        <v>2997</v>
      </c>
      <c r="G1394" s="11"/>
    </row>
    <row r="1395" spans="1:17" x14ac:dyDescent="0.3">
      <c r="A1395" s="2">
        <v>1393</v>
      </c>
      <c r="B1395" s="18" t="s">
        <v>806</v>
      </c>
      <c r="C1395" s="6" t="s">
        <v>333</v>
      </c>
      <c r="D1395" s="12"/>
    </row>
    <row r="1396" spans="1:17" x14ac:dyDescent="0.3">
      <c r="A1396" s="2">
        <v>1394</v>
      </c>
      <c r="B1396" s="18" t="s">
        <v>806</v>
      </c>
      <c r="C1396" s="1"/>
      <c r="E1396" s="7" t="s">
        <v>9</v>
      </c>
      <c r="Q1396"/>
    </row>
    <row r="1397" spans="1:17" x14ac:dyDescent="0.3">
      <c r="A1397" s="2">
        <v>1395</v>
      </c>
      <c r="B1397" s="18" t="s">
        <v>807</v>
      </c>
      <c r="C1397" s="6" t="s">
        <v>334</v>
      </c>
      <c r="D1397" s="12"/>
      <c r="G1397" s="11"/>
    </row>
    <row r="1398" spans="1:17" x14ac:dyDescent="0.3">
      <c r="A1398" s="2">
        <v>1396</v>
      </c>
      <c r="B1398" s="18" t="s">
        <v>807</v>
      </c>
      <c r="C1398" s="9"/>
      <c r="D1398" s="12" t="s">
        <v>1234</v>
      </c>
      <c r="E1398" s="6"/>
      <c r="F1398" s="4"/>
      <c r="G1398" s="11"/>
    </row>
    <row r="1399" spans="1:17" x14ac:dyDescent="0.3">
      <c r="A1399" s="2">
        <v>1397</v>
      </c>
      <c r="B1399" s="18" t="s">
        <v>807</v>
      </c>
      <c r="C1399" s="9"/>
      <c r="D1399" s="12" t="s">
        <v>1235</v>
      </c>
      <c r="E1399" s="6"/>
      <c r="F1399" s="4"/>
      <c r="G1399" s="11"/>
    </row>
    <row r="1400" spans="1:17" x14ac:dyDescent="0.3">
      <c r="A1400" s="2">
        <v>1398</v>
      </c>
      <c r="B1400" s="18" t="s">
        <v>807</v>
      </c>
      <c r="C1400" s="9"/>
      <c r="D1400" s="12" t="s">
        <v>1236</v>
      </c>
      <c r="E1400" s="6"/>
      <c r="F1400" s="4"/>
    </row>
    <row r="1401" spans="1:17" x14ac:dyDescent="0.3">
      <c r="A1401" s="2">
        <v>1399</v>
      </c>
      <c r="B1401" s="18" t="s">
        <v>807</v>
      </c>
      <c r="C1401" s="1"/>
      <c r="E1401" s="7" t="s">
        <v>2276</v>
      </c>
    </row>
    <row r="1402" spans="1:17" x14ac:dyDescent="0.3">
      <c r="A1402" s="2">
        <v>1400</v>
      </c>
      <c r="B1402" s="18" t="s">
        <v>807</v>
      </c>
      <c r="C1402" s="1"/>
      <c r="E1402" s="7" t="s">
        <v>2199</v>
      </c>
    </row>
    <row r="1403" spans="1:17" x14ac:dyDescent="0.3">
      <c r="A1403" s="2">
        <v>1401</v>
      </c>
      <c r="B1403" s="18" t="s">
        <v>807</v>
      </c>
      <c r="C1403" s="1"/>
      <c r="E1403" s="7" t="s">
        <v>2200</v>
      </c>
    </row>
    <row r="1404" spans="1:17" x14ac:dyDescent="0.3">
      <c r="A1404" s="2">
        <v>1402</v>
      </c>
      <c r="B1404" s="18" t="s">
        <v>807</v>
      </c>
      <c r="C1404" s="1"/>
      <c r="E1404" s="7" t="s">
        <v>2201</v>
      </c>
      <c r="Q1404"/>
    </row>
    <row r="1405" spans="1:17" x14ac:dyDescent="0.3">
      <c r="A1405" s="2">
        <v>1403</v>
      </c>
      <c r="B1405" s="18" t="s">
        <v>807</v>
      </c>
      <c r="C1405" s="1"/>
      <c r="E1405" s="7" t="s">
        <v>3137</v>
      </c>
      <c r="Q1405"/>
    </row>
    <row r="1406" spans="1:17" x14ac:dyDescent="0.3">
      <c r="A1406" s="2">
        <v>1404</v>
      </c>
      <c r="B1406" s="18" t="s">
        <v>807</v>
      </c>
      <c r="C1406" s="1"/>
      <c r="E1406" s="7" t="s">
        <v>2202</v>
      </c>
    </row>
    <row r="1407" spans="1:17" x14ac:dyDescent="0.3">
      <c r="A1407" s="2">
        <v>1405</v>
      </c>
      <c r="B1407" s="18" t="s">
        <v>3147</v>
      </c>
      <c r="C1407" s="1" t="s">
        <v>3149</v>
      </c>
      <c r="E1407" s="7"/>
    </row>
    <row r="1408" spans="1:17" x14ac:dyDescent="0.3">
      <c r="A1408" s="2">
        <v>1406</v>
      </c>
      <c r="B1408" s="18" t="s">
        <v>3147</v>
      </c>
      <c r="C1408" s="1"/>
      <c r="E1408" s="7" t="s">
        <v>3148</v>
      </c>
    </row>
    <row r="1409" spans="1:17" x14ac:dyDescent="0.3">
      <c r="A1409" s="2">
        <v>1407</v>
      </c>
      <c r="B1409" s="18" t="s">
        <v>808</v>
      </c>
      <c r="C1409" s="6" t="s">
        <v>335</v>
      </c>
      <c r="D1409" s="12"/>
      <c r="G1409" s="11"/>
    </row>
    <row r="1410" spans="1:17" x14ac:dyDescent="0.3">
      <c r="A1410" s="2">
        <v>1408</v>
      </c>
      <c r="B1410" s="18" t="s">
        <v>808</v>
      </c>
      <c r="C1410" s="9"/>
      <c r="D1410" s="12" t="s">
        <v>1237</v>
      </c>
      <c r="E1410" s="6"/>
      <c r="F1410" s="4"/>
      <c r="Q1410"/>
    </row>
    <row r="1411" spans="1:17" x14ac:dyDescent="0.3">
      <c r="A1411" s="2">
        <v>1409</v>
      </c>
      <c r="B1411" s="18" t="s">
        <v>808</v>
      </c>
      <c r="C1411" s="1"/>
      <c r="E1411" s="7" t="s">
        <v>1815</v>
      </c>
      <c r="Q1411"/>
    </row>
    <row r="1412" spans="1:17" x14ac:dyDescent="0.3">
      <c r="A1412" s="2">
        <v>1410</v>
      </c>
      <c r="B1412" s="18" t="s">
        <v>3159</v>
      </c>
      <c r="C1412" s="1" t="s">
        <v>3160</v>
      </c>
      <c r="E1412" s="7"/>
    </row>
    <row r="1413" spans="1:17" x14ac:dyDescent="0.3">
      <c r="A1413" s="2">
        <v>1411</v>
      </c>
      <c r="B1413" s="18" t="s">
        <v>3159</v>
      </c>
      <c r="C1413" s="1"/>
      <c r="E1413" s="7" t="s">
        <v>3141</v>
      </c>
    </row>
    <row r="1414" spans="1:17" x14ac:dyDescent="0.3">
      <c r="A1414" s="2">
        <v>1412</v>
      </c>
      <c r="B1414" s="18" t="s">
        <v>809</v>
      </c>
      <c r="C1414" s="6" t="s">
        <v>336</v>
      </c>
      <c r="D1414" s="12"/>
    </row>
    <row r="1415" spans="1:17" x14ac:dyDescent="0.3">
      <c r="A1415" s="2">
        <v>1413</v>
      </c>
      <c r="B1415" s="18" t="s">
        <v>809</v>
      </c>
      <c r="C1415" s="1"/>
      <c r="E1415" s="7" t="s">
        <v>2382</v>
      </c>
    </row>
    <row r="1416" spans="1:17" x14ac:dyDescent="0.3">
      <c r="A1416" s="2">
        <v>1414</v>
      </c>
      <c r="B1416" s="18" t="s">
        <v>810</v>
      </c>
      <c r="C1416" s="6" t="s">
        <v>337</v>
      </c>
      <c r="D1416" s="12"/>
    </row>
    <row r="1417" spans="1:17" x14ac:dyDescent="0.3">
      <c r="A1417" s="2">
        <v>1415</v>
      </c>
      <c r="B1417" s="18" t="s">
        <v>810</v>
      </c>
      <c r="C1417" s="1"/>
      <c r="E1417" s="7" t="s">
        <v>2203</v>
      </c>
    </row>
    <row r="1418" spans="1:17" x14ac:dyDescent="0.3">
      <c r="A1418" s="2">
        <v>1416</v>
      </c>
      <c r="B1418" s="18" t="s">
        <v>810</v>
      </c>
      <c r="C1418" s="1"/>
      <c r="E1418" s="7" t="s">
        <v>2204</v>
      </c>
    </row>
    <row r="1419" spans="1:17" x14ac:dyDescent="0.3">
      <c r="A1419" s="2">
        <v>1417</v>
      </c>
      <c r="B1419" s="18" t="s">
        <v>1412</v>
      </c>
      <c r="C1419" s="1" t="s">
        <v>1413</v>
      </c>
      <c r="E1419" s="7"/>
    </row>
    <row r="1420" spans="1:17" x14ac:dyDescent="0.3">
      <c r="A1420" s="2">
        <v>1418</v>
      </c>
      <c r="B1420" s="18" t="s">
        <v>1412</v>
      </c>
      <c r="C1420" s="1"/>
      <c r="E1420" s="7" t="s">
        <v>2351</v>
      </c>
    </row>
    <row r="1421" spans="1:17" x14ac:dyDescent="0.3">
      <c r="A1421" s="2">
        <v>1419</v>
      </c>
      <c r="B1421" s="18" t="s">
        <v>1439</v>
      </c>
      <c r="C1421" s="6" t="s">
        <v>1438</v>
      </c>
      <c r="E1421" s="7"/>
    </row>
    <row r="1422" spans="1:17" x14ac:dyDescent="0.3">
      <c r="A1422" s="2">
        <v>1420</v>
      </c>
      <c r="B1422" s="18" t="s">
        <v>1439</v>
      </c>
      <c r="C1422" s="1"/>
      <c r="D1422" s="13" t="s">
        <v>1440</v>
      </c>
      <c r="E1422" s="7"/>
    </row>
    <row r="1423" spans="1:17" x14ac:dyDescent="0.3">
      <c r="A1423" s="2">
        <v>1421</v>
      </c>
      <c r="B1423" s="18" t="s">
        <v>1439</v>
      </c>
      <c r="C1423" s="1"/>
      <c r="E1423" s="7" t="s">
        <v>1849</v>
      </c>
      <c r="Q1423"/>
    </row>
    <row r="1424" spans="1:17" x14ac:dyDescent="0.3">
      <c r="A1424" s="2">
        <v>1422</v>
      </c>
      <c r="B1424" s="18" t="s">
        <v>811</v>
      </c>
      <c r="C1424" s="6" t="s">
        <v>338</v>
      </c>
      <c r="D1424" s="12"/>
    </row>
    <row r="1425" spans="1:17" x14ac:dyDescent="0.3">
      <c r="A1425" s="2">
        <v>1423</v>
      </c>
      <c r="B1425" s="18" t="s">
        <v>811</v>
      </c>
      <c r="C1425" s="1"/>
      <c r="E1425" s="7" t="s">
        <v>1580</v>
      </c>
    </row>
    <row r="1426" spans="1:17" x14ac:dyDescent="0.3">
      <c r="A1426" s="2">
        <v>1424</v>
      </c>
      <c r="B1426" s="18" t="s">
        <v>3273</v>
      </c>
      <c r="C1426" s="1" t="s">
        <v>3274</v>
      </c>
      <c r="E1426" s="7"/>
    </row>
    <row r="1427" spans="1:17" x14ac:dyDescent="0.3">
      <c r="A1427" s="2">
        <v>1425</v>
      </c>
      <c r="B1427" s="18" t="s">
        <v>3273</v>
      </c>
      <c r="C1427" s="1"/>
      <c r="E1427" s="7" t="s">
        <v>3272</v>
      </c>
    </row>
    <row r="1428" spans="1:17" x14ac:dyDescent="0.3">
      <c r="A1428" s="2">
        <v>1426</v>
      </c>
      <c r="B1428" s="18" t="s">
        <v>3275</v>
      </c>
      <c r="C1428" s="1" t="s">
        <v>3276</v>
      </c>
      <c r="E1428" s="7"/>
      <c r="Q1428"/>
    </row>
    <row r="1429" spans="1:17" x14ac:dyDescent="0.3">
      <c r="A1429" s="2">
        <v>1427</v>
      </c>
      <c r="B1429" s="18" t="s">
        <v>3275</v>
      </c>
      <c r="C1429" s="1"/>
      <c r="E1429" s="7" t="s">
        <v>3272</v>
      </c>
    </row>
    <row r="1430" spans="1:17" x14ac:dyDescent="0.3">
      <c r="A1430" s="2">
        <v>1428</v>
      </c>
      <c r="B1430" s="18" t="s">
        <v>813</v>
      </c>
      <c r="C1430" s="6" t="s">
        <v>339</v>
      </c>
      <c r="D1430" s="12"/>
    </row>
    <row r="1431" spans="1:17" x14ac:dyDescent="0.3">
      <c r="A1431" s="2">
        <v>1429</v>
      </c>
      <c r="B1431" s="18" t="s">
        <v>813</v>
      </c>
      <c r="C1431" s="1"/>
      <c r="E1431" s="7" t="s">
        <v>1817</v>
      </c>
    </row>
    <row r="1432" spans="1:17" x14ac:dyDescent="0.3">
      <c r="A1432" s="2">
        <v>1430</v>
      </c>
      <c r="B1432" s="18" t="s">
        <v>814</v>
      </c>
      <c r="C1432" s="6" t="s">
        <v>340</v>
      </c>
      <c r="D1432" s="12"/>
    </row>
    <row r="1433" spans="1:17" x14ac:dyDescent="0.3">
      <c r="A1433" s="2">
        <v>1431</v>
      </c>
      <c r="B1433" s="18" t="s">
        <v>814</v>
      </c>
      <c r="C1433" s="1"/>
      <c r="E1433" s="7" t="s">
        <v>1817</v>
      </c>
    </row>
    <row r="1434" spans="1:17" x14ac:dyDescent="0.3">
      <c r="A1434" s="2">
        <v>1432</v>
      </c>
      <c r="B1434" s="18" t="s">
        <v>815</v>
      </c>
      <c r="C1434" s="6" t="s">
        <v>341</v>
      </c>
      <c r="D1434" s="12"/>
    </row>
    <row r="1435" spans="1:17" x14ac:dyDescent="0.3">
      <c r="A1435" s="2">
        <v>1433</v>
      </c>
      <c r="B1435" s="18" t="s">
        <v>815</v>
      </c>
      <c r="C1435" s="1"/>
      <c r="E1435" s="7" t="s">
        <v>1817</v>
      </c>
    </row>
    <row r="1436" spans="1:17" x14ac:dyDescent="0.3">
      <c r="A1436" s="2">
        <v>1434</v>
      </c>
      <c r="B1436" s="18" t="s">
        <v>816</v>
      </c>
      <c r="C1436" s="6" t="s">
        <v>342</v>
      </c>
      <c r="D1436" s="12"/>
    </row>
    <row r="1437" spans="1:17" x14ac:dyDescent="0.3">
      <c r="A1437" s="2">
        <v>1435</v>
      </c>
      <c r="B1437" s="18" t="s">
        <v>816</v>
      </c>
      <c r="C1437" s="1"/>
      <c r="E1437" s="7" t="s">
        <v>1816</v>
      </c>
    </row>
    <row r="1438" spans="1:17" x14ac:dyDescent="0.3">
      <c r="A1438" s="2">
        <v>1436</v>
      </c>
      <c r="B1438" s="18" t="s">
        <v>817</v>
      </c>
      <c r="C1438" s="6" t="s">
        <v>343</v>
      </c>
      <c r="D1438" s="12"/>
    </row>
    <row r="1439" spans="1:17" x14ac:dyDescent="0.3">
      <c r="A1439" s="2">
        <v>1437</v>
      </c>
      <c r="B1439" s="18" t="s">
        <v>817</v>
      </c>
      <c r="C1439" s="1"/>
      <c r="E1439" s="7" t="s">
        <v>1850</v>
      </c>
    </row>
    <row r="1440" spans="1:17" x14ac:dyDescent="0.3">
      <c r="A1440" s="2">
        <v>1438</v>
      </c>
      <c r="B1440" s="18" t="s">
        <v>817</v>
      </c>
      <c r="C1440" s="1"/>
      <c r="E1440" s="7" t="s">
        <v>1761</v>
      </c>
    </row>
    <row r="1441" spans="1:17" x14ac:dyDescent="0.3">
      <c r="A1441" s="2">
        <v>1439</v>
      </c>
      <c r="B1441" s="18" t="s">
        <v>812</v>
      </c>
      <c r="C1441" s="1" t="s">
        <v>3185</v>
      </c>
      <c r="E1441" s="7"/>
    </row>
    <row r="1442" spans="1:17" x14ac:dyDescent="0.3">
      <c r="A1442" s="2">
        <v>1440</v>
      </c>
      <c r="B1442" s="18" t="s">
        <v>812</v>
      </c>
      <c r="D1442" s="12" t="s">
        <v>3184</v>
      </c>
    </row>
    <row r="1443" spans="1:17" x14ac:dyDescent="0.3">
      <c r="A1443" s="2">
        <v>1441</v>
      </c>
      <c r="B1443" s="18" t="s">
        <v>812</v>
      </c>
      <c r="C1443" s="1"/>
      <c r="E1443" s="7" t="s">
        <v>1816</v>
      </c>
    </row>
    <row r="1444" spans="1:17" x14ac:dyDescent="0.3">
      <c r="A1444" s="2">
        <v>1442</v>
      </c>
      <c r="B1444" s="18" t="s">
        <v>818</v>
      </c>
      <c r="C1444" s="6" t="s">
        <v>344</v>
      </c>
      <c r="D1444" s="12"/>
    </row>
    <row r="1445" spans="1:17" x14ac:dyDescent="0.3">
      <c r="A1445" s="2">
        <v>1443</v>
      </c>
      <c r="B1445" s="18" t="s">
        <v>818</v>
      </c>
      <c r="C1445" s="1"/>
      <c r="E1445" s="7" t="s">
        <v>1732</v>
      </c>
    </row>
    <row r="1446" spans="1:17" x14ac:dyDescent="0.3">
      <c r="A1446" s="2">
        <v>1444</v>
      </c>
      <c r="B1446" s="18" t="s">
        <v>819</v>
      </c>
      <c r="C1446" s="6" t="s">
        <v>345</v>
      </c>
      <c r="D1446" s="12"/>
    </row>
    <row r="1447" spans="1:17" x14ac:dyDescent="0.3">
      <c r="A1447" s="2">
        <v>1445</v>
      </c>
      <c r="B1447" s="18" t="s">
        <v>819</v>
      </c>
      <c r="C1447" s="1"/>
      <c r="E1447" s="7" t="s">
        <v>2496</v>
      </c>
      <c r="Q1447"/>
    </row>
    <row r="1448" spans="1:17" x14ac:dyDescent="0.3">
      <c r="A1448" s="2">
        <v>1446</v>
      </c>
      <c r="B1448" s="18" t="s">
        <v>820</v>
      </c>
      <c r="C1448" s="6" t="s">
        <v>346</v>
      </c>
      <c r="D1448" s="12"/>
    </row>
    <row r="1449" spans="1:17" x14ac:dyDescent="0.3">
      <c r="A1449" s="2">
        <v>1447</v>
      </c>
      <c r="B1449" s="18" t="s">
        <v>820</v>
      </c>
      <c r="C1449" s="1"/>
      <c r="E1449" s="7" t="s">
        <v>2602</v>
      </c>
    </row>
    <row r="1450" spans="1:17" x14ac:dyDescent="0.3">
      <c r="A1450" s="2">
        <v>1448</v>
      </c>
      <c r="B1450" s="18" t="s">
        <v>821</v>
      </c>
      <c r="C1450" s="6" t="s">
        <v>347</v>
      </c>
      <c r="D1450" s="12"/>
      <c r="G1450" s="11"/>
    </row>
    <row r="1451" spans="1:17" x14ac:dyDescent="0.3">
      <c r="A1451" s="2">
        <v>1449</v>
      </c>
      <c r="B1451" s="18" t="s">
        <v>821</v>
      </c>
      <c r="C1451" s="9"/>
      <c r="D1451" s="12" t="s">
        <v>1238</v>
      </c>
      <c r="E1451" s="6"/>
      <c r="F1451" s="4"/>
      <c r="G1451" s="11"/>
    </row>
    <row r="1452" spans="1:17" x14ac:dyDescent="0.3">
      <c r="A1452" s="2">
        <v>1450</v>
      </c>
      <c r="B1452" s="18" t="s">
        <v>821</v>
      </c>
      <c r="C1452" s="9"/>
      <c r="D1452" s="12" t="s">
        <v>1239</v>
      </c>
      <c r="E1452" s="6"/>
      <c r="F1452" s="4"/>
    </row>
    <row r="1453" spans="1:17" x14ac:dyDescent="0.3">
      <c r="A1453" s="2">
        <v>1451</v>
      </c>
      <c r="B1453" s="18" t="s">
        <v>821</v>
      </c>
      <c r="C1453" s="1"/>
      <c r="E1453" s="7" t="s">
        <v>2659</v>
      </c>
    </row>
    <row r="1454" spans="1:17" x14ac:dyDescent="0.3">
      <c r="A1454" s="2">
        <v>1452</v>
      </c>
      <c r="B1454" s="18" t="s">
        <v>821</v>
      </c>
      <c r="C1454" s="1"/>
      <c r="E1454" s="7" t="s">
        <v>2574</v>
      </c>
    </row>
    <row r="1455" spans="1:17" x14ac:dyDescent="0.3">
      <c r="A1455" s="2">
        <v>1453</v>
      </c>
      <c r="B1455" s="18" t="s">
        <v>821</v>
      </c>
      <c r="C1455" s="1"/>
      <c r="E1455" s="7" t="s">
        <v>2603</v>
      </c>
    </row>
    <row r="1456" spans="1:17" x14ac:dyDescent="0.3">
      <c r="A1456" s="2">
        <v>1454</v>
      </c>
      <c r="B1456" s="18" t="s">
        <v>821</v>
      </c>
      <c r="C1456" s="1"/>
      <c r="E1456" s="7" t="s">
        <v>2681</v>
      </c>
    </row>
    <row r="1457" spans="1:17" x14ac:dyDescent="0.3">
      <c r="A1457" s="2">
        <v>1455</v>
      </c>
      <c r="B1457" s="18" t="s">
        <v>822</v>
      </c>
      <c r="C1457" s="6" t="s">
        <v>348</v>
      </c>
      <c r="D1457" s="12"/>
    </row>
    <row r="1458" spans="1:17" x14ac:dyDescent="0.3">
      <c r="A1458" s="2">
        <v>1456</v>
      </c>
      <c r="B1458" s="18" t="s">
        <v>822</v>
      </c>
      <c r="C1458" s="1"/>
      <c r="E1458" s="7" t="s">
        <v>1762</v>
      </c>
      <c r="Q1458"/>
    </row>
    <row r="1459" spans="1:17" x14ac:dyDescent="0.3">
      <c r="A1459" s="2">
        <v>1457</v>
      </c>
      <c r="B1459" s="18" t="s">
        <v>822</v>
      </c>
      <c r="C1459" s="1"/>
      <c r="E1459" s="7" t="s">
        <v>3141</v>
      </c>
    </row>
    <row r="1460" spans="1:17" x14ac:dyDescent="0.3">
      <c r="A1460" s="2">
        <v>1458</v>
      </c>
      <c r="B1460" s="18" t="s">
        <v>823</v>
      </c>
      <c r="C1460" s="6" t="s">
        <v>349</v>
      </c>
      <c r="D1460" s="12"/>
    </row>
    <row r="1461" spans="1:17" x14ac:dyDescent="0.3">
      <c r="A1461" s="2">
        <v>1459</v>
      </c>
      <c r="B1461" s="18" t="s">
        <v>823</v>
      </c>
      <c r="C1461" s="1"/>
      <c r="E1461" s="7" t="s">
        <v>2604</v>
      </c>
      <c r="Q1461"/>
    </row>
    <row r="1462" spans="1:17" x14ac:dyDescent="0.3">
      <c r="A1462" s="2">
        <v>1460</v>
      </c>
      <c r="B1462" s="18" t="s">
        <v>824</v>
      </c>
      <c r="C1462" s="6" t="s">
        <v>350</v>
      </c>
      <c r="D1462" s="12"/>
      <c r="Q1462"/>
    </row>
    <row r="1463" spans="1:17" x14ac:dyDescent="0.3">
      <c r="A1463" s="2">
        <v>1461</v>
      </c>
      <c r="B1463" s="18" t="s">
        <v>824</v>
      </c>
      <c r="C1463" s="1"/>
      <c r="E1463" s="7" t="s">
        <v>2646</v>
      </c>
      <c r="Q1463"/>
    </row>
    <row r="1464" spans="1:17" x14ac:dyDescent="0.3">
      <c r="A1464" s="2">
        <v>1462</v>
      </c>
      <c r="B1464" s="18" t="s">
        <v>824</v>
      </c>
      <c r="C1464" s="1"/>
      <c r="F1464" s="10" t="s">
        <v>1127</v>
      </c>
    </row>
    <row r="1465" spans="1:17" x14ac:dyDescent="0.3">
      <c r="A1465" s="2">
        <v>1463</v>
      </c>
      <c r="B1465" s="18" t="s">
        <v>825</v>
      </c>
      <c r="C1465" s="6" t="s">
        <v>351</v>
      </c>
      <c r="D1465" s="12"/>
    </row>
    <row r="1466" spans="1:17" x14ac:dyDescent="0.3">
      <c r="A1466" s="2">
        <v>1464</v>
      </c>
      <c r="B1466" s="18" t="s">
        <v>825</v>
      </c>
      <c r="C1466" s="1"/>
      <c r="E1466" s="7" t="s">
        <v>2647</v>
      </c>
    </row>
    <row r="1467" spans="1:17" x14ac:dyDescent="0.3">
      <c r="A1467" s="2">
        <v>1465</v>
      </c>
      <c r="B1467" s="18" t="s">
        <v>826</v>
      </c>
      <c r="C1467" s="6" t="s">
        <v>352</v>
      </c>
      <c r="D1467" s="12"/>
    </row>
    <row r="1468" spans="1:17" x14ac:dyDescent="0.3">
      <c r="A1468" s="2">
        <v>1466</v>
      </c>
      <c r="B1468" s="18" t="s">
        <v>826</v>
      </c>
      <c r="C1468" s="1"/>
      <c r="E1468" s="7" t="s">
        <v>2605</v>
      </c>
    </row>
    <row r="1469" spans="1:17" x14ac:dyDescent="0.3">
      <c r="A1469" s="2">
        <v>1467</v>
      </c>
      <c r="B1469" s="18" t="s">
        <v>826</v>
      </c>
      <c r="C1469" s="1"/>
      <c r="E1469" s="7" t="s">
        <v>2606</v>
      </c>
    </row>
    <row r="1470" spans="1:17" x14ac:dyDescent="0.3">
      <c r="A1470" s="2">
        <v>1468</v>
      </c>
      <c r="B1470" s="18" t="s">
        <v>827</v>
      </c>
      <c r="C1470" s="6" t="s">
        <v>353</v>
      </c>
      <c r="D1470" s="12"/>
    </row>
    <row r="1471" spans="1:17" x14ac:dyDescent="0.3">
      <c r="A1471" s="2">
        <v>1469</v>
      </c>
      <c r="B1471" s="18" t="s">
        <v>827</v>
      </c>
      <c r="C1471" s="1"/>
      <c r="E1471" s="7" t="s">
        <v>2647</v>
      </c>
    </row>
    <row r="1472" spans="1:17" x14ac:dyDescent="0.3">
      <c r="A1472" s="2">
        <v>1470</v>
      </c>
      <c r="B1472" s="18" t="s">
        <v>828</v>
      </c>
      <c r="C1472" s="6" t="s">
        <v>354</v>
      </c>
      <c r="D1472" s="12"/>
    </row>
    <row r="1473" spans="1:5" x14ac:dyDescent="0.3">
      <c r="A1473" s="2">
        <v>1471</v>
      </c>
      <c r="B1473" s="18" t="s">
        <v>828</v>
      </c>
      <c r="C1473" s="1"/>
      <c r="E1473" s="7" t="s">
        <v>2646</v>
      </c>
    </row>
    <row r="1474" spans="1:5" x14ac:dyDescent="0.3">
      <c r="A1474" s="2">
        <v>1472</v>
      </c>
      <c r="B1474" s="18" t="s">
        <v>829</v>
      </c>
      <c r="C1474" s="6" t="s">
        <v>355</v>
      </c>
      <c r="D1474" s="12"/>
    </row>
    <row r="1475" spans="1:5" x14ac:dyDescent="0.3">
      <c r="A1475" s="2">
        <v>1473</v>
      </c>
      <c r="B1475" s="18" t="s">
        <v>829</v>
      </c>
      <c r="C1475" s="1"/>
      <c r="E1475" s="7" t="s">
        <v>2648</v>
      </c>
    </row>
    <row r="1476" spans="1:5" x14ac:dyDescent="0.3">
      <c r="A1476" s="2">
        <v>1474</v>
      </c>
      <c r="B1476" s="18" t="s">
        <v>829</v>
      </c>
      <c r="C1476" s="1"/>
      <c r="E1476" s="7" t="s">
        <v>2606</v>
      </c>
    </row>
    <row r="1477" spans="1:5" x14ac:dyDescent="0.3">
      <c r="A1477" s="2">
        <v>1475</v>
      </c>
      <c r="B1477" s="18" t="s">
        <v>829</v>
      </c>
      <c r="C1477" s="1"/>
      <c r="E1477" s="7" t="s">
        <v>3295</v>
      </c>
    </row>
    <row r="1478" spans="1:5" x14ac:dyDescent="0.3">
      <c r="A1478" s="2">
        <v>1476</v>
      </c>
      <c r="B1478" s="18" t="s">
        <v>829</v>
      </c>
      <c r="C1478" s="1"/>
      <c r="E1478" s="7" t="s">
        <v>2607</v>
      </c>
    </row>
    <row r="1479" spans="1:5" x14ac:dyDescent="0.3">
      <c r="A1479" s="2">
        <v>1477</v>
      </c>
      <c r="B1479" s="18" t="s">
        <v>830</v>
      </c>
      <c r="C1479" s="6" t="s">
        <v>356</v>
      </c>
      <c r="D1479" s="12"/>
    </row>
    <row r="1480" spans="1:5" x14ac:dyDescent="0.3">
      <c r="A1480" s="2">
        <v>1478</v>
      </c>
      <c r="B1480" s="18" t="s">
        <v>830</v>
      </c>
      <c r="C1480" s="1"/>
      <c r="E1480" s="7" t="s">
        <v>2649</v>
      </c>
    </row>
    <row r="1481" spans="1:5" x14ac:dyDescent="0.3">
      <c r="A1481" s="2">
        <v>1479</v>
      </c>
      <c r="B1481" s="18" t="s">
        <v>830</v>
      </c>
      <c r="C1481" s="1"/>
      <c r="E1481" s="7" t="s">
        <v>2650</v>
      </c>
    </row>
    <row r="1482" spans="1:5" x14ac:dyDescent="0.3">
      <c r="A1482" s="2">
        <v>1480</v>
      </c>
      <c r="B1482" s="18" t="s">
        <v>3153</v>
      </c>
      <c r="C1482" s="1" t="s">
        <v>3154</v>
      </c>
      <c r="E1482" s="7"/>
    </row>
    <row r="1483" spans="1:5" x14ac:dyDescent="0.3">
      <c r="A1483" s="2">
        <v>1481</v>
      </c>
      <c r="B1483" s="18" t="s">
        <v>3153</v>
      </c>
      <c r="C1483" s="1"/>
      <c r="E1483" s="7" t="s">
        <v>3141</v>
      </c>
    </row>
    <row r="1484" spans="1:5" x14ac:dyDescent="0.3">
      <c r="A1484" s="2">
        <v>1482</v>
      </c>
      <c r="B1484" s="18" t="s">
        <v>3153</v>
      </c>
      <c r="C1484" s="1"/>
      <c r="E1484" s="7" t="s">
        <v>3155</v>
      </c>
    </row>
    <row r="1485" spans="1:5" x14ac:dyDescent="0.3">
      <c r="A1485" s="2">
        <v>1483</v>
      </c>
      <c r="B1485" s="18" t="s">
        <v>831</v>
      </c>
      <c r="C1485" s="6" t="s">
        <v>357</v>
      </c>
      <c r="D1485" s="12"/>
    </row>
    <row r="1486" spans="1:5" x14ac:dyDescent="0.3">
      <c r="A1486" s="2">
        <v>1484</v>
      </c>
      <c r="B1486" s="18" t="s">
        <v>831</v>
      </c>
      <c r="C1486" s="1"/>
      <c r="E1486" s="7" t="s">
        <v>2647</v>
      </c>
    </row>
    <row r="1487" spans="1:5" x14ac:dyDescent="0.3">
      <c r="A1487" s="2">
        <v>1485</v>
      </c>
      <c r="B1487" s="18" t="s">
        <v>832</v>
      </c>
      <c r="C1487" s="6" t="s">
        <v>358</v>
      </c>
      <c r="D1487" s="12"/>
    </row>
    <row r="1488" spans="1:5" x14ac:dyDescent="0.3">
      <c r="A1488" s="2">
        <v>1486</v>
      </c>
      <c r="B1488" s="18" t="s">
        <v>832</v>
      </c>
      <c r="C1488" s="1"/>
      <c r="E1488" s="7" t="s">
        <v>2608</v>
      </c>
    </row>
    <row r="1489" spans="1:17" x14ac:dyDescent="0.3">
      <c r="A1489" s="2">
        <v>1487</v>
      </c>
      <c r="B1489" s="18" t="s">
        <v>832</v>
      </c>
      <c r="C1489" s="1"/>
      <c r="E1489" s="7" t="s">
        <v>2609</v>
      </c>
    </row>
    <row r="1490" spans="1:17" x14ac:dyDescent="0.3">
      <c r="A1490" s="2">
        <v>1488</v>
      </c>
      <c r="B1490" s="18" t="s">
        <v>1355</v>
      </c>
      <c r="C1490" s="1" t="s">
        <v>1356</v>
      </c>
      <c r="E1490" s="7"/>
    </row>
    <row r="1491" spans="1:17" x14ac:dyDescent="0.3">
      <c r="A1491" s="2">
        <v>1489</v>
      </c>
      <c r="B1491" s="18" t="s">
        <v>1355</v>
      </c>
      <c r="C1491" s="1"/>
      <c r="E1491" s="7" t="s">
        <v>2300</v>
      </c>
    </row>
    <row r="1492" spans="1:17" x14ac:dyDescent="0.3">
      <c r="A1492" s="2">
        <v>1490</v>
      </c>
      <c r="B1492" s="18" t="s">
        <v>1355</v>
      </c>
      <c r="C1492" s="1"/>
      <c r="E1492" s="7" t="s">
        <v>1357</v>
      </c>
    </row>
    <row r="1493" spans="1:17" x14ac:dyDescent="0.3">
      <c r="A1493" s="2">
        <v>1491</v>
      </c>
      <c r="B1493" s="18" t="s">
        <v>833</v>
      </c>
      <c r="C1493" s="6" t="s">
        <v>359</v>
      </c>
      <c r="D1493" s="12"/>
    </row>
    <row r="1494" spans="1:17" x14ac:dyDescent="0.3">
      <c r="A1494" s="2">
        <v>1492</v>
      </c>
      <c r="B1494" s="18" t="s">
        <v>833</v>
      </c>
      <c r="C1494" s="1"/>
      <c r="E1494" s="7" t="s">
        <v>2608</v>
      </c>
      <c r="Q1494"/>
    </row>
    <row r="1495" spans="1:17" x14ac:dyDescent="0.3">
      <c r="A1495" s="2">
        <v>1493</v>
      </c>
      <c r="B1495" s="18" t="s">
        <v>833</v>
      </c>
      <c r="C1495" s="1"/>
      <c r="E1495" s="7" t="s">
        <v>2609</v>
      </c>
    </row>
    <row r="1496" spans="1:17" x14ac:dyDescent="0.3">
      <c r="A1496" s="2">
        <v>1494</v>
      </c>
      <c r="B1496" s="18" t="s">
        <v>833</v>
      </c>
      <c r="C1496" s="1"/>
      <c r="E1496" s="7" t="s">
        <v>2606</v>
      </c>
    </row>
    <row r="1497" spans="1:17" x14ac:dyDescent="0.3">
      <c r="A1497" s="2">
        <v>1495</v>
      </c>
      <c r="B1497" s="18" t="s">
        <v>834</v>
      </c>
      <c r="C1497" s="6" t="s">
        <v>360</v>
      </c>
      <c r="D1497" s="12"/>
    </row>
    <row r="1498" spans="1:17" x14ac:dyDescent="0.3">
      <c r="A1498" s="2">
        <v>1496</v>
      </c>
      <c r="B1498" s="18" t="s">
        <v>834</v>
      </c>
      <c r="C1498" s="1"/>
      <c r="E1498" s="7" t="s">
        <v>2608</v>
      </c>
    </row>
    <row r="1499" spans="1:17" x14ac:dyDescent="0.3">
      <c r="A1499" s="2">
        <v>1497</v>
      </c>
      <c r="B1499" s="18" t="s">
        <v>834</v>
      </c>
      <c r="C1499" s="1"/>
      <c r="E1499" s="7" t="s">
        <v>2609</v>
      </c>
    </row>
    <row r="1500" spans="1:17" x14ac:dyDescent="0.3">
      <c r="A1500" s="2">
        <v>1498</v>
      </c>
      <c r="B1500" s="18" t="s">
        <v>1390</v>
      </c>
      <c r="C1500" s="6" t="s">
        <v>1391</v>
      </c>
      <c r="E1500" s="7"/>
      <c r="Q1500"/>
    </row>
    <row r="1501" spans="1:17" x14ac:dyDescent="0.3">
      <c r="A1501" s="2">
        <v>1499</v>
      </c>
      <c r="B1501" s="18" t="s">
        <v>1390</v>
      </c>
      <c r="C1501" s="1"/>
      <c r="E1501" s="7" t="s">
        <v>1960</v>
      </c>
    </row>
    <row r="1502" spans="1:17" x14ac:dyDescent="0.3">
      <c r="A1502" s="2">
        <v>1500</v>
      </c>
      <c r="B1502" s="18" t="s">
        <v>835</v>
      </c>
      <c r="C1502" s="6" t="s">
        <v>361</v>
      </c>
      <c r="D1502" s="12"/>
    </row>
    <row r="1503" spans="1:17" x14ac:dyDescent="0.3">
      <c r="A1503" s="2">
        <v>1501</v>
      </c>
      <c r="B1503" s="18" t="s">
        <v>835</v>
      </c>
      <c r="C1503" s="1"/>
      <c r="E1503" s="7" t="s">
        <v>2383</v>
      </c>
      <c r="Q1503"/>
    </row>
    <row r="1504" spans="1:17" x14ac:dyDescent="0.3">
      <c r="A1504" s="2">
        <v>1502</v>
      </c>
      <c r="B1504" s="18" t="s">
        <v>836</v>
      </c>
      <c r="C1504" s="6" t="s">
        <v>362</v>
      </c>
      <c r="D1504" s="12"/>
      <c r="Q1504"/>
    </row>
    <row r="1505" spans="1:17" x14ac:dyDescent="0.3">
      <c r="A1505" s="2">
        <v>1503</v>
      </c>
      <c r="B1505" s="18" t="s">
        <v>836</v>
      </c>
      <c r="C1505" s="1"/>
      <c r="E1505" s="7" t="s">
        <v>2384</v>
      </c>
    </row>
    <row r="1506" spans="1:17" x14ac:dyDescent="0.3">
      <c r="A1506" s="2">
        <v>1504</v>
      </c>
      <c r="B1506" s="18" t="s">
        <v>837</v>
      </c>
      <c r="C1506" s="6" t="s">
        <v>363</v>
      </c>
      <c r="D1506" s="12"/>
    </row>
    <row r="1507" spans="1:17" x14ac:dyDescent="0.3">
      <c r="A1507" s="2">
        <v>1505</v>
      </c>
      <c r="B1507" s="18" t="s">
        <v>837</v>
      </c>
      <c r="C1507" s="1"/>
      <c r="E1507" s="7" t="s">
        <v>2384</v>
      </c>
      <c r="Q1507"/>
    </row>
    <row r="1508" spans="1:17" x14ac:dyDescent="0.3">
      <c r="A1508" s="2">
        <v>1506</v>
      </c>
      <c r="B1508" s="18" t="s">
        <v>838</v>
      </c>
      <c r="C1508" s="6" t="s">
        <v>364</v>
      </c>
      <c r="D1508" s="12"/>
      <c r="Q1508"/>
    </row>
    <row r="1509" spans="1:17" x14ac:dyDescent="0.3">
      <c r="A1509" s="2">
        <v>1507</v>
      </c>
      <c r="B1509" s="18" t="s">
        <v>838</v>
      </c>
      <c r="C1509" s="1"/>
      <c r="E1509" s="7" t="s">
        <v>65</v>
      </c>
    </row>
    <row r="1510" spans="1:17" x14ac:dyDescent="0.3">
      <c r="A1510" s="2">
        <v>1508</v>
      </c>
      <c r="B1510" s="18" t="s">
        <v>3320</v>
      </c>
      <c r="C1510" s="3" t="s">
        <v>3321</v>
      </c>
      <c r="E1510" s="7"/>
    </row>
    <row r="1511" spans="1:17" x14ac:dyDescent="0.3">
      <c r="A1511" s="2">
        <v>1509</v>
      </c>
      <c r="B1511" s="18" t="s">
        <v>3320</v>
      </c>
      <c r="C1511" s="1"/>
      <c r="E1511" s="7" t="s">
        <v>3322</v>
      </c>
    </row>
    <row r="1512" spans="1:17" x14ac:dyDescent="0.3">
      <c r="A1512" s="2">
        <v>1510</v>
      </c>
      <c r="B1512" s="18" t="s">
        <v>3320</v>
      </c>
      <c r="C1512" s="1"/>
      <c r="E1512" s="7" t="s">
        <v>3323</v>
      </c>
    </row>
    <row r="1513" spans="1:17" x14ac:dyDescent="0.3">
      <c r="A1513" s="2">
        <v>1511</v>
      </c>
      <c r="B1513" s="18" t="s">
        <v>3098</v>
      </c>
      <c r="C1513" s="16" t="s">
        <v>3099</v>
      </c>
      <c r="E1513" s="7"/>
    </row>
    <row r="1514" spans="1:17" x14ac:dyDescent="0.3">
      <c r="A1514" s="2">
        <v>1512</v>
      </c>
      <c r="B1514" s="18" t="s">
        <v>3098</v>
      </c>
      <c r="C1514" s="1"/>
      <c r="E1514" s="4" t="s">
        <v>3100</v>
      </c>
    </row>
    <row r="1515" spans="1:17" x14ac:dyDescent="0.3">
      <c r="A1515" s="2">
        <v>1513</v>
      </c>
      <c r="B1515" s="18" t="s">
        <v>839</v>
      </c>
      <c r="C1515" s="6" t="s">
        <v>365</v>
      </c>
      <c r="D1515" s="12"/>
    </row>
    <row r="1516" spans="1:17" x14ac:dyDescent="0.3">
      <c r="A1516" s="2">
        <v>1514</v>
      </c>
      <c r="B1516" s="18" t="s">
        <v>839</v>
      </c>
      <c r="C1516" s="1"/>
      <c r="E1516" s="7" t="s">
        <v>1961</v>
      </c>
    </row>
    <row r="1517" spans="1:17" x14ac:dyDescent="0.3">
      <c r="A1517" s="2">
        <v>1515</v>
      </c>
      <c r="B1517" s="18" t="s">
        <v>840</v>
      </c>
      <c r="C1517" s="6" t="s">
        <v>366</v>
      </c>
      <c r="D1517" s="12"/>
    </row>
    <row r="1518" spans="1:17" x14ac:dyDescent="0.3">
      <c r="A1518" s="2">
        <v>1516</v>
      </c>
      <c r="B1518" s="18" t="s">
        <v>840</v>
      </c>
      <c r="C1518" s="1"/>
      <c r="E1518" s="7" t="s">
        <v>66</v>
      </c>
    </row>
    <row r="1519" spans="1:17" x14ac:dyDescent="0.3">
      <c r="A1519" s="2">
        <v>1517</v>
      </c>
      <c r="B1519" s="18" t="s">
        <v>841</v>
      </c>
      <c r="C1519" s="6" t="s">
        <v>367</v>
      </c>
      <c r="D1519" s="12"/>
      <c r="G1519" s="11"/>
    </row>
    <row r="1520" spans="1:17" x14ac:dyDescent="0.3">
      <c r="A1520" s="2">
        <v>1518</v>
      </c>
      <c r="B1520" s="18" t="s">
        <v>841</v>
      </c>
      <c r="C1520" s="9"/>
      <c r="D1520" s="12" t="s">
        <v>1240</v>
      </c>
      <c r="E1520" s="6"/>
      <c r="F1520" s="4"/>
    </row>
    <row r="1521" spans="1:17" x14ac:dyDescent="0.3">
      <c r="A1521" s="2">
        <v>1519</v>
      </c>
      <c r="B1521" s="18" t="s">
        <v>841</v>
      </c>
      <c r="C1521" s="1"/>
      <c r="E1521" s="7" t="s">
        <v>2529</v>
      </c>
    </row>
    <row r="1522" spans="1:17" x14ac:dyDescent="0.3">
      <c r="A1522" s="2">
        <v>1520</v>
      </c>
      <c r="B1522" s="18" t="s">
        <v>841</v>
      </c>
      <c r="C1522" s="1"/>
      <c r="E1522" s="7" t="s">
        <v>2545</v>
      </c>
    </row>
    <row r="1523" spans="1:17" x14ac:dyDescent="0.3">
      <c r="A1523" s="2">
        <v>1521</v>
      </c>
      <c r="B1523" s="18" t="s">
        <v>841</v>
      </c>
      <c r="C1523" s="1"/>
      <c r="E1523" s="7" t="s">
        <v>2546</v>
      </c>
    </row>
    <row r="1524" spans="1:17" x14ac:dyDescent="0.3">
      <c r="A1524" s="2">
        <v>1522</v>
      </c>
      <c r="B1524" s="18" t="s">
        <v>842</v>
      </c>
      <c r="C1524" s="6" t="s">
        <v>368</v>
      </c>
      <c r="D1524" s="12"/>
    </row>
    <row r="1525" spans="1:17" x14ac:dyDescent="0.3">
      <c r="A1525" s="2">
        <v>1523</v>
      </c>
      <c r="B1525" s="18" t="s">
        <v>842</v>
      </c>
      <c r="C1525" s="6"/>
      <c r="D1525" s="12"/>
      <c r="E1525" s="4" t="s">
        <v>2547</v>
      </c>
    </row>
    <row r="1526" spans="1:17" x14ac:dyDescent="0.3">
      <c r="A1526" s="2">
        <v>1524</v>
      </c>
      <c r="B1526" s="18" t="s">
        <v>842</v>
      </c>
      <c r="C1526" s="1"/>
      <c r="E1526" s="7" t="s">
        <v>67</v>
      </c>
      <c r="Q1526"/>
    </row>
    <row r="1527" spans="1:17" x14ac:dyDescent="0.3">
      <c r="A1527" s="2">
        <v>1525</v>
      </c>
      <c r="B1527" s="18" t="s">
        <v>1384</v>
      </c>
      <c r="C1527" s="1" t="s">
        <v>1385</v>
      </c>
      <c r="E1527" s="7"/>
    </row>
    <row r="1528" spans="1:17" x14ac:dyDescent="0.3">
      <c r="A1528" s="2">
        <v>1526</v>
      </c>
      <c r="B1528" s="18" t="s">
        <v>1384</v>
      </c>
      <c r="C1528" s="1"/>
      <c r="E1528" s="7" t="s">
        <v>1851</v>
      </c>
    </row>
    <row r="1529" spans="1:17" x14ac:dyDescent="0.3">
      <c r="A1529" s="2">
        <v>1527</v>
      </c>
      <c r="B1529" s="18" t="s">
        <v>843</v>
      </c>
      <c r="C1529" s="6" t="s">
        <v>369</v>
      </c>
      <c r="D1529" s="12"/>
    </row>
    <row r="1530" spans="1:17" x14ac:dyDescent="0.3">
      <c r="A1530" s="2">
        <v>1528</v>
      </c>
      <c r="B1530" s="18" t="s">
        <v>843</v>
      </c>
      <c r="C1530" s="6"/>
      <c r="D1530" s="12"/>
      <c r="E1530" s="4" t="s">
        <v>2057</v>
      </c>
    </row>
    <row r="1531" spans="1:17" x14ac:dyDescent="0.3">
      <c r="A1531" s="2">
        <v>1529</v>
      </c>
      <c r="B1531" s="18" t="s">
        <v>843</v>
      </c>
      <c r="C1531" s="1"/>
      <c r="E1531" s="7" t="s">
        <v>2068</v>
      </c>
    </row>
    <row r="1532" spans="1:17" x14ac:dyDescent="0.3">
      <c r="A1532" s="2">
        <v>1530</v>
      </c>
      <c r="B1532" s="18" t="s">
        <v>843</v>
      </c>
      <c r="C1532" s="1"/>
      <c r="E1532" s="7" t="s">
        <v>1962</v>
      </c>
    </row>
    <row r="1533" spans="1:17" x14ac:dyDescent="0.3">
      <c r="A1533" s="2">
        <v>1531</v>
      </c>
      <c r="B1533" s="18" t="s">
        <v>843</v>
      </c>
      <c r="C1533" s="1"/>
      <c r="E1533" s="7" t="s">
        <v>1963</v>
      </c>
    </row>
    <row r="1534" spans="1:17" x14ac:dyDescent="0.3">
      <c r="A1534" s="2">
        <v>1532</v>
      </c>
      <c r="B1534" s="18" t="s">
        <v>843</v>
      </c>
      <c r="C1534" s="1"/>
      <c r="E1534" s="7" t="s">
        <v>1581</v>
      </c>
    </row>
    <row r="1535" spans="1:17" x14ac:dyDescent="0.3">
      <c r="A1535" s="2">
        <v>1533</v>
      </c>
      <c r="B1535" s="18" t="s">
        <v>843</v>
      </c>
      <c r="C1535" s="1"/>
      <c r="E1535" s="7" t="s">
        <v>2016</v>
      </c>
    </row>
    <row r="1536" spans="1:17" x14ac:dyDescent="0.3">
      <c r="A1536" s="2">
        <v>1534</v>
      </c>
      <c r="B1536" s="18" t="s">
        <v>843</v>
      </c>
      <c r="C1536" s="1"/>
      <c r="E1536" s="7" t="s">
        <v>1582</v>
      </c>
    </row>
    <row r="1537" spans="1:17" x14ac:dyDescent="0.3">
      <c r="A1537" s="2">
        <v>1535</v>
      </c>
      <c r="B1537" s="18" t="s">
        <v>843</v>
      </c>
      <c r="C1537" s="1"/>
      <c r="E1537" s="7" t="s">
        <v>1937</v>
      </c>
    </row>
    <row r="1538" spans="1:17" x14ac:dyDescent="0.3">
      <c r="A1538" s="2">
        <v>1536</v>
      </c>
      <c r="B1538" s="18" t="s">
        <v>843</v>
      </c>
      <c r="C1538" s="1"/>
      <c r="E1538" s="7" t="s">
        <v>1964</v>
      </c>
    </row>
    <row r="1539" spans="1:17" x14ac:dyDescent="0.3">
      <c r="A1539" s="2">
        <v>1537</v>
      </c>
      <c r="B1539" s="18" t="s">
        <v>844</v>
      </c>
      <c r="C1539" s="6" t="s">
        <v>370</v>
      </c>
      <c r="D1539" s="12"/>
    </row>
    <row r="1540" spans="1:17" x14ac:dyDescent="0.3">
      <c r="A1540" s="2">
        <v>1538</v>
      </c>
      <c r="B1540" s="18" t="s">
        <v>1406</v>
      </c>
      <c r="C1540" s="16" t="s">
        <v>1407</v>
      </c>
      <c r="D1540" s="12"/>
    </row>
    <row r="1541" spans="1:17" x14ac:dyDescent="0.3">
      <c r="A1541" s="2">
        <v>1539</v>
      </c>
      <c r="B1541" s="18" t="s">
        <v>2959</v>
      </c>
      <c r="C1541" s="6" t="s">
        <v>2960</v>
      </c>
      <c r="D1541" s="12"/>
    </row>
    <row r="1542" spans="1:17" x14ac:dyDescent="0.3">
      <c r="A1542" s="2">
        <v>1540</v>
      </c>
      <c r="B1542" s="18" t="s">
        <v>2959</v>
      </c>
      <c r="C1542" s="16"/>
      <c r="D1542" s="12"/>
      <c r="E1542" s="4" t="s">
        <v>2961</v>
      </c>
    </row>
    <row r="1543" spans="1:17" x14ac:dyDescent="0.3">
      <c r="A1543" s="2">
        <v>1541</v>
      </c>
      <c r="B1543" s="18" t="s">
        <v>845</v>
      </c>
      <c r="C1543" s="6" t="s">
        <v>371</v>
      </c>
      <c r="D1543" s="12"/>
      <c r="G1543" s="11"/>
    </row>
    <row r="1544" spans="1:17" x14ac:dyDescent="0.3">
      <c r="A1544" s="2">
        <v>1542</v>
      </c>
      <c r="B1544" s="18" t="s">
        <v>845</v>
      </c>
      <c r="C1544" s="9"/>
      <c r="D1544" s="12" t="s">
        <v>1241</v>
      </c>
      <c r="E1544" s="6"/>
      <c r="F1544" s="4"/>
    </row>
    <row r="1545" spans="1:17" x14ac:dyDescent="0.3">
      <c r="A1545" s="2">
        <v>1543</v>
      </c>
      <c r="B1545" s="18" t="s">
        <v>845</v>
      </c>
      <c r="C1545" s="1"/>
      <c r="E1545" s="7" t="s">
        <v>68</v>
      </c>
    </row>
    <row r="1546" spans="1:17" x14ac:dyDescent="0.3">
      <c r="A1546" s="2">
        <v>1544</v>
      </c>
      <c r="B1546" s="18" t="s">
        <v>3132</v>
      </c>
      <c r="C1546" s="1" t="s">
        <v>3038</v>
      </c>
      <c r="E1546" s="7"/>
      <c r="Q1546"/>
    </row>
    <row r="1547" spans="1:17" x14ac:dyDescent="0.3">
      <c r="A1547" s="2">
        <v>1545</v>
      </c>
      <c r="B1547" s="18" t="s">
        <v>3132</v>
      </c>
      <c r="C1547" s="1"/>
      <c r="E1547" s="7" t="s">
        <v>3039</v>
      </c>
    </row>
    <row r="1548" spans="1:17" x14ac:dyDescent="0.3">
      <c r="A1548" s="2">
        <v>1546</v>
      </c>
      <c r="B1548" s="18" t="s">
        <v>846</v>
      </c>
      <c r="C1548" s="6" t="s">
        <v>372</v>
      </c>
      <c r="D1548" s="12"/>
    </row>
    <row r="1549" spans="1:17" x14ac:dyDescent="0.3">
      <c r="A1549" s="2">
        <v>1547</v>
      </c>
      <c r="B1549" s="18" t="s">
        <v>846</v>
      </c>
      <c r="C1549" s="1"/>
      <c r="E1549" s="7" t="s">
        <v>1959</v>
      </c>
    </row>
    <row r="1550" spans="1:17" x14ac:dyDescent="0.3">
      <c r="A1550" s="2">
        <v>1548</v>
      </c>
      <c r="B1550" s="18" t="s">
        <v>847</v>
      </c>
      <c r="C1550" s="6" t="s">
        <v>373</v>
      </c>
      <c r="D1550" s="12"/>
      <c r="G1550" s="11"/>
    </row>
    <row r="1551" spans="1:17" x14ac:dyDescent="0.3">
      <c r="A1551" s="2">
        <v>1549</v>
      </c>
      <c r="B1551" s="18" t="s">
        <v>847</v>
      </c>
      <c r="C1551" s="9"/>
      <c r="D1551" s="12" t="s">
        <v>1242</v>
      </c>
      <c r="E1551" s="6"/>
      <c r="F1551" s="4"/>
    </row>
    <row r="1552" spans="1:17" x14ac:dyDescent="0.3">
      <c r="A1552" s="2">
        <v>1550</v>
      </c>
      <c r="B1552" s="18" t="s">
        <v>847</v>
      </c>
      <c r="C1552" s="1"/>
      <c r="E1552" s="7" t="s">
        <v>1959</v>
      </c>
    </row>
    <row r="1553" spans="1:7" x14ac:dyDescent="0.3">
      <c r="A1553" s="2">
        <v>1551</v>
      </c>
      <c r="B1553" s="18" t="s">
        <v>847</v>
      </c>
      <c r="C1553" s="1"/>
      <c r="E1553" s="7" t="s">
        <v>1965</v>
      </c>
    </row>
    <row r="1554" spans="1:7" x14ac:dyDescent="0.3">
      <c r="A1554" s="2">
        <v>1552</v>
      </c>
      <c r="B1554" s="18" t="s">
        <v>848</v>
      </c>
      <c r="C1554" s="6" t="s">
        <v>374</v>
      </c>
      <c r="D1554" s="12"/>
    </row>
    <row r="1555" spans="1:7" x14ac:dyDescent="0.3">
      <c r="A1555" s="2">
        <v>1553</v>
      </c>
      <c r="B1555" s="18" t="s">
        <v>848</v>
      </c>
      <c r="C1555" s="1"/>
      <c r="E1555" s="7" t="s">
        <v>1959</v>
      </c>
    </row>
    <row r="1556" spans="1:7" x14ac:dyDescent="0.3">
      <c r="A1556" s="2">
        <v>1554</v>
      </c>
      <c r="B1556" s="18" t="s">
        <v>849</v>
      </c>
      <c r="C1556" s="6" t="s">
        <v>375</v>
      </c>
      <c r="D1556" s="12"/>
    </row>
    <row r="1557" spans="1:7" x14ac:dyDescent="0.3">
      <c r="A1557" s="2">
        <v>1555</v>
      </c>
      <c r="B1557" s="18" t="s">
        <v>849</v>
      </c>
      <c r="C1557" s="1"/>
      <c r="E1557" s="7" t="s">
        <v>1959</v>
      </c>
    </row>
    <row r="1558" spans="1:7" x14ac:dyDescent="0.3">
      <c r="A1558" s="2">
        <v>1556</v>
      </c>
      <c r="B1558" s="18" t="s">
        <v>850</v>
      </c>
      <c r="C1558" s="6" t="s">
        <v>376</v>
      </c>
      <c r="D1558" s="12"/>
    </row>
    <row r="1559" spans="1:7" x14ac:dyDescent="0.3">
      <c r="A1559" s="2">
        <v>1557</v>
      </c>
      <c r="B1559" s="18" t="s">
        <v>850</v>
      </c>
      <c r="C1559" s="1"/>
      <c r="E1559" s="7" t="s">
        <v>1959</v>
      </c>
    </row>
    <row r="1560" spans="1:7" x14ac:dyDescent="0.3">
      <c r="A1560" s="2">
        <v>1558</v>
      </c>
      <c r="B1560" s="18" t="s">
        <v>851</v>
      </c>
      <c r="C1560" s="15" t="s">
        <v>3165</v>
      </c>
      <c r="E1560" s="7"/>
    </row>
    <row r="1561" spans="1:7" x14ac:dyDescent="0.3">
      <c r="A1561" s="2">
        <v>1559</v>
      </c>
      <c r="B1561" s="18" t="s">
        <v>851</v>
      </c>
      <c r="D1561" s="12" t="s">
        <v>3164</v>
      </c>
      <c r="G1561" s="11"/>
    </row>
    <row r="1562" spans="1:7" x14ac:dyDescent="0.3">
      <c r="A1562" s="2">
        <v>1560</v>
      </c>
      <c r="B1562" s="18" t="s">
        <v>851</v>
      </c>
      <c r="C1562" s="9"/>
      <c r="D1562" s="12" t="s">
        <v>1243</v>
      </c>
      <c r="E1562" s="6"/>
      <c r="F1562" s="4"/>
    </row>
    <row r="1563" spans="1:7" x14ac:dyDescent="0.3">
      <c r="A1563" s="2">
        <v>1561</v>
      </c>
      <c r="B1563" s="18" t="s">
        <v>851</v>
      </c>
      <c r="C1563" s="1"/>
      <c r="E1563" s="7" t="s">
        <v>1959</v>
      </c>
    </row>
    <row r="1564" spans="1:7" x14ac:dyDescent="0.3">
      <c r="A1564" s="2">
        <v>1562</v>
      </c>
      <c r="B1564" s="18" t="s">
        <v>851</v>
      </c>
      <c r="C1564" s="1"/>
      <c r="E1564" s="7" t="s">
        <v>3163</v>
      </c>
    </row>
    <row r="1565" spans="1:7" x14ac:dyDescent="0.3">
      <c r="A1565" s="2">
        <v>1563</v>
      </c>
      <c r="B1565" s="18" t="s">
        <v>851</v>
      </c>
      <c r="C1565" s="1"/>
      <c r="E1565" s="7"/>
      <c r="F1565" s="11" t="s">
        <v>3166</v>
      </c>
    </row>
    <row r="1566" spans="1:7" x14ac:dyDescent="0.3">
      <c r="A1566" s="2">
        <v>1564</v>
      </c>
      <c r="B1566" s="18" t="s">
        <v>852</v>
      </c>
      <c r="C1566" s="6" t="s">
        <v>377</v>
      </c>
      <c r="D1566" s="12"/>
    </row>
    <row r="1567" spans="1:7" x14ac:dyDescent="0.3">
      <c r="A1567" s="2">
        <v>1565</v>
      </c>
      <c r="B1567" s="18" t="s">
        <v>852</v>
      </c>
      <c r="C1567" s="1"/>
      <c r="E1567" s="7" t="s">
        <v>1869</v>
      </c>
    </row>
    <row r="1568" spans="1:7" x14ac:dyDescent="0.3">
      <c r="A1568" s="2">
        <v>1566</v>
      </c>
      <c r="B1568" s="18" t="s">
        <v>852</v>
      </c>
      <c r="C1568" s="1"/>
      <c r="E1568" s="7" t="s">
        <v>1868</v>
      </c>
    </row>
    <row r="1569" spans="1:17" x14ac:dyDescent="0.3">
      <c r="A1569" s="2">
        <v>1567</v>
      </c>
      <c r="B1569" s="18" t="s">
        <v>852</v>
      </c>
      <c r="C1569" s="1"/>
      <c r="E1569" s="7" t="s">
        <v>1870</v>
      </c>
    </row>
    <row r="1570" spans="1:17" x14ac:dyDescent="0.3">
      <c r="A1570" s="2">
        <v>1568</v>
      </c>
      <c r="B1570" s="18" t="s">
        <v>852</v>
      </c>
      <c r="C1570" s="1"/>
      <c r="E1570" s="7" t="s">
        <v>1959</v>
      </c>
    </row>
    <row r="1571" spans="1:17" x14ac:dyDescent="0.3">
      <c r="A1571" s="2">
        <v>1569</v>
      </c>
      <c r="B1571" s="18" t="s">
        <v>853</v>
      </c>
      <c r="C1571" s="6" t="s">
        <v>378</v>
      </c>
      <c r="D1571" s="12"/>
      <c r="G1571" s="11"/>
    </row>
    <row r="1572" spans="1:17" x14ac:dyDescent="0.3">
      <c r="A1572" s="2">
        <v>1570</v>
      </c>
      <c r="B1572" s="18" t="s">
        <v>853</v>
      </c>
      <c r="C1572" s="9"/>
      <c r="D1572" s="12" t="s">
        <v>1244</v>
      </c>
      <c r="E1572" s="6"/>
      <c r="F1572" s="4"/>
      <c r="G1572" s="11"/>
    </row>
    <row r="1573" spans="1:17" x14ac:dyDescent="0.3">
      <c r="A1573" s="2">
        <v>1571</v>
      </c>
      <c r="B1573" s="18" t="s">
        <v>853</v>
      </c>
      <c r="C1573" s="9"/>
      <c r="D1573" s="12" t="s">
        <v>1245</v>
      </c>
      <c r="E1573" s="6"/>
      <c r="F1573" s="4"/>
      <c r="G1573" s="11"/>
    </row>
    <row r="1574" spans="1:17" x14ac:dyDescent="0.3">
      <c r="A1574" s="2">
        <v>1572</v>
      </c>
      <c r="B1574" s="18" t="s">
        <v>853</v>
      </c>
      <c r="C1574" s="9"/>
      <c r="D1574" s="12" t="s">
        <v>1246</v>
      </c>
      <c r="E1574" s="6"/>
      <c r="F1574" s="4"/>
    </row>
    <row r="1575" spans="1:17" x14ac:dyDescent="0.3">
      <c r="A1575" s="2">
        <v>1573</v>
      </c>
      <c r="B1575" s="18" t="s">
        <v>853</v>
      </c>
      <c r="C1575" s="9"/>
      <c r="D1575" s="12"/>
      <c r="E1575" s="7" t="s">
        <v>2057</v>
      </c>
      <c r="F1575" s="4"/>
    </row>
    <row r="1576" spans="1:17" x14ac:dyDescent="0.3">
      <c r="A1576" s="2">
        <v>1574</v>
      </c>
      <c r="B1576" s="18" t="s">
        <v>853</v>
      </c>
      <c r="C1576" s="1"/>
      <c r="E1576" s="7" t="s">
        <v>2918</v>
      </c>
    </row>
    <row r="1577" spans="1:17" x14ac:dyDescent="0.3">
      <c r="A1577" s="2">
        <v>1575</v>
      </c>
      <c r="B1577" s="18" t="s">
        <v>853</v>
      </c>
      <c r="C1577" s="1"/>
      <c r="E1577" s="7" t="s">
        <v>2919</v>
      </c>
    </row>
    <row r="1578" spans="1:17" x14ac:dyDescent="0.3">
      <c r="A1578" s="2">
        <v>1576</v>
      </c>
      <c r="B1578" s="18" t="s">
        <v>853</v>
      </c>
      <c r="C1578" s="1"/>
      <c r="E1578" s="7" t="s">
        <v>1868</v>
      </c>
    </row>
    <row r="1579" spans="1:17" x14ac:dyDescent="0.3">
      <c r="A1579" s="2">
        <v>1577</v>
      </c>
      <c r="B1579" s="18" t="s">
        <v>853</v>
      </c>
      <c r="C1579" s="1"/>
      <c r="E1579" s="7" t="s">
        <v>69</v>
      </c>
    </row>
    <row r="1580" spans="1:17" x14ac:dyDescent="0.3">
      <c r="A1580" s="2">
        <v>1578</v>
      </c>
      <c r="B1580" s="18" t="s">
        <v>853</v>
      </c>
      <c r="C1580" s="1"/>
      <c r="E1580" s="7" t="s">
        <v>1871</v>
      </c>
      <c r="Q1580"/>
    </row>
    <row r="1581" spans="1:17" x14ac:dyDescent="0.3">
      <c r="A1581" s="2">
        <v>1579</v>
      </c>
      <c r="B1581" s="18" t="s">
        <v>853</v>
      </c>
      <c r="C1581" s="1"/>
      <c r="E1581" s="7" t="s">
        <v>1959</v>
      </c>
      <c r="Q1581"/>
    </row>
    <row r="1582" spans="1:17" x14ac:dyDescent="0.3">
      <c r="A1582" s="2">
        <v>1580</v>
      </c>
      <c r="B1582" s="18" t="s">
        <v>853</v>
      </c>
      <c r="C1582" s="1"/>
      <c r="E1582" s="7" t="s">
        <v>1966</v>
      </c>
      <c r="Q1582"/>
    </row>
    <row r="1583" spans="1:17" x14ac:dyDescent="0.3">
      <c r="A1583" s="2">
        <v>1581</v>
      </c>
      <c r="B1583" s="18" t="s">
        <v>853</v>
      </c>
      <c r="C1583" s="1"/>
      <c r="E1583" s="7" t="s">
        <v>1967</v>
      </c>
    </row>
    <row r="1584" spans="1:17" x14ac:dyDescent="0.3">
      <c r="A1584" s="2">
        <v>1582</v>
      </c>
      <c r="B1584" s="18" t="s">
        <v>853</v>
      </c>
      <c r="C1584" s="1"/>
      <c r="E1584" s="7" t="s">
        <v>2028</v>
      </c>
    </row>
    <row r="1585" spans="1:17" x14ac:dyDescent="0.3">
      <c r="A1585" s="2">
        <v>1583</v>
      </c>
      <c r="B1585" s="18" t="s">
        <v>854</v>
      </c>
      <c r="C1585" s="6" t="s">
        <v>379</v>
      </c>
      <c r="D1585" s="12"/>
    </row>
    <row r="1586" spans="1:17" x14ac:dyDescent="0.3">
      <c r="A1586" s="2">
        <v>1584</v>
      </c>
      <c r="B1586" s="18" t="s">
        <v>854</v>
      </c>
      <c r="C1586" s="1"/>
      <c r="E1586" s="7" t="s">
        <v>2385</v>
      </c>
    </row>
    <row r="1587" spans="1:17" x14ac:dyDescent="0.3">
      <c r="A1587" s="2">
        <v>1585</v>
      </c>
      <c r="B1587" s="18" t="s">
        <v>855</v>
      </c>
      <c r="C1587" s="6" t="s">
        <v>380</v>
      </c>
      <c r="D1587" s="12"/>
      <c r="G1587" s="11"/>
      <c r="Q1587"/>
    </row>
    <row r="1588" spans="1:17" x14ac:dyDescent="0.3">
      <c r="A1588" s="2">
        <v>1586</v>
      </c>
      <c r="B1588" s="18" t="s">
        <v>855</v>
      </c>
      <c r="C1588" s="9"/>
      <c r="D1588" s="12" t="s">
        <v>1247</v>
      </c>
      <c r="E1588" s="6"/>
      <c r="F1588" s="4"/>
      <c r="Q1588"/>
    </row>
    <row r="1589" spans="1:17" x14ac:dyDescent="0.3">
      <c r="A1589" s="2">
        <v>1587</v>
      </c>
      <c r="B1589" s="18" t="s">
        <v>855</v>
      </c>
      <c r="C1589" s="1"/>
      <c r="E1589" s="7" t="s">
        <v>2386</v>
      </c>
      <c r="Q1589"/>
    </row>
    <row r="1590" spans="1:17" x14ac:dyDescent="0.3">
      <c r="A1590" s="2">
        <v>1588</v>
      </c>
      <c r="B1590" s="18" t="s">
        <v>856</v>
      </c>
      <c r="C1590" s="6" t="s">
        <v>381</v>
      </c>
      <c r="D1590" s="12"/>
      <c r="Q1590"/>
    </row>
    <row r="1591" spans="1:17" x14ac:dyDescent="0.3">
      <c r="A1591" s="2">
        <v>1589</v>
      </c>
      <c r="B1591" s="18" t="s">
        <v>856</v>
      </c>
      <c r="C1591" s="1"/>
      <c r="E1591" s="7" t="s">
        <v>1763</v>
      </c>
    </row>
    <row r="1592" spans="1:17" x14ac:dyDescent="0.3">
      <c r="A1592" s="2">
        <v>1590</v>
      </c>
      <c r="B1592" s="18" t="s">
        <v>857</v>
      </c>
      <c r="C1592" s="6" t="s">
        <v>382</v>
      </c>
      <c r="D1592" s="12"/>
    </row>
    <row r="1593" spans="1:17" x14ac:dyDescent="0.3">
      <c r="A1593" s="2">
        <v>1591</v>
      </c>
      <c r="B1593" s="18" t="s">
        <v>857</v>
      </c>
      <c r="C1593" s="1"/>
      <c r="E1593" s="7" t="s">
        <v>1660</v>
      </c>
    </row>
    <row r="1594" spans="1:17" x14ac:dyDescent="0.3">
      <c r="A1594" s="2">
        <v>1592</v>
      </c>
      <c r="B1594" s="18" t="s">
        <v>858</v>
      </c>
      <c r="C1594" s="6" t="s">
        <v>383</v>
      </c>
      <c r="D1594" s="12"/>
    </row>
    <row r="1595" spans="1:17" x14ac:dyDescent="0.3">
      <c r="A1595" s="2">
        <v>1593</v>
      </c>
      <c r="B1595" s="18" t="s">
        <v>858</v>
      </c>
      <c r="C1595" s="6"/>
      <c r="D1595" s="12"/>
      <c r="E1595" s="7" t="s">
        <v>2982</v>
      </c>
    </row>
    <row r="1596" spans="1:17" x14ac:dyDescent="0.3">
      <c r="A1596" s="2">
        <v>1594</v>
      </c>
      <c r="B1596" s="18" t="s">
        <v>858</v>
      </c>
      <c r="C1596" s="1"/>
      <c r="E1596" s="7" t="s">
        <v>1818</v>
      </c>
    </row>
    <row r="1597" spans="1:17" x14ac:dyDescent="0.3">
      <c r="A1597" s="2">
        <v>1595</v>
      </c>
      <c r="B1597" s="18" t="s">
        <v>858</v>
      </c>
      <c r="C1597" s="1"/>
      <c r="E1597" s="7" t="s">
        <v>1660</v>
      </c>
    </row>
    <row r="1598" spans="1:17" x14ac:dyDescent="0.3">
      <c r="A1598" s="2">
        <v>1596</v>
      </c>
      <c r="B1598" s="18" t="s">
        <v>858</v>
      </c>
      <c r="C1598" s="1"/>
      <c r="E1598" s="7" t="s">
        <v>1764</v>
      </c>
    </row>
    <row r="1599" spans="1:17" x14ac:dyDescent="0.3">
      <c r="A1599" s="2">
        <v>1597</v>
      </c>
      <c r="B1599" s="18" t="s">
        <v>858</v>
      </c>
      <c r="C1599" s="1"/>
      <c r="E1599" s="7" t="s">
        <v>1968</v>
      </c>
    </row>
    <row r="1600" spans="1:17" x14ac:dyDescent="0.3">
      <c r="A1600" s="2">
        <v>1598</v>
      </c>
      <c r="B1600" s="18" t="s">
        <v>859</v>
      </c>
      <c r="C1600" s="6" t="s">
        <v>384</v>
      </c>
      <c r="D1600" s="12"/>
    </row>
    <row r="1601" spans="1:17" x14ac:dyDescent="0.3">
      <c r="A1601" s="2">
        <v>1599</v>
      </c>
      <c r="B1601" s="18" t="s">
        <v>859</v>
      </c>
      <c r="C1601" s="1"/>
      <c r="E1601" s="7" t="s">
        <v>1465</v>
      </c>
    </row>
    <row r="1602" spans="1:17" x14ac:dyDescent="0.3">
      <c r="A1602" s="2">
        <v>1600</v>
      </c>
      <c r="B1602" s="18" t="s">
        <v>859</v>
      </c>
      <c r="C1602" s="1"/>
      <c r="E1602" s="7" t="s">
        <v>36</v>
      </c>
    </row>
    <row r="1603" spans="1:17" x14ac:dyDescent="0.3">
      <c r="A1603" s="2">
        <v>1601</v>
      </c>
      <c r="B1603" s="18" t="s">
        <v>859</v>
      </c>
      <c r="C1603" s="1"/>
      <c r="E1603" s="7" t="s">
        <v>70</v>
      </c>
    </row>
    <row r="1604" spans="1:17" x14ac:dyDescent="0.3">
      <c r="A1604" s="2">
        <v>1602</v>
      </c>
      <c r="B1604" s="18" t="s">
        <v>859</v>
      </c>
      <c r="C1604" s="1"/>
      <c r="E1604" s="7" t="s">
        <v>3092</v>
      </c>
    </row>
    <row r="1605" spans="1:17" x14ac:dyDescent="0.3">
      <c r="A1605" s="2">
        <v>1603</v>
      </c>
      <c r="B1605" s="18" t="s">
        <v>859</v>
      </c>
      <c r="C1605" s="1"/>
      <c r="E1605" s="7" t="s">
        <v>71</v>
      </c>
    </row>
    <row r="1606" spans="1:17" x14ac:dyDescent="0.3">
      <c r="A1606" s="2">
        <v>1604</v>
      </c>
      <c r="B1606" s="18" t="s">
        <v>859</v>
      </c>
      <c r="C1606" s="1"/>
      <c r="E1606" s="7" t="s">
        <v>2849</v>
      </c>
    </row>
    <row r="1607" spans="1:17" x14ac:dyDescent="0.3">
      <c r="A1607" s="2">
        <v>1605</v>
      </c>
      <c r="B1607" s="18" t="s">
        <v>859</v>
      </c>
      <c r="C1607" s="1"/>
      <c r="E1607" s="7" t="s">
        <v>72</v>
      </c>
    </row>
    <row r="1608" spans="1:17" x14ac:dyDescent="0.3">
      <c r="A1608" s="2">
        <v>1606</v>
      </c>
      <c r="B1608" s="18" t="s">
        <v>859</v>
      </c>
      <c r="C1608" s="1"/>
      <c r="E1608" s="7" t="s">
        <v>1515</v>
      </c>
    </row>
    <row r="1609" spans="1:17" x14ac:dyDescent="0.3">
      <c r="A1609" s="2">
        <v>1607</v>
      </c>
      <c r="B1609" s="18" t="s">
        <v>859</v>
      </c>
      <c r="C1609" s="1"/>
      <c r="E1609" s="7" t="s">
        <v>73</v>
      </c>
    </row>
    <row r="1610" spans="1:17" x14ac:dyDescent="0.3">
      <c r="A1610" s="2">
        <v>1608</v>
      </c>
      <c r="B1610" s="18" t="s">
        <v>859</v>
      </c>
      <c r="C1610" s="1"/>
      <c r="E1610" s="7" t="s">
        <v>1466</v>
      </c>
    </row>
    <row r="1611" spans="1:17" x14ac:dyDescent="0.3">
      <c r="A1611" s="2">
        <v>1609</v>
      </c>
      <c r="B1611" s="18" t="s">
        <v>859</v>
      </c>
      <c r="C1611" s="1"/>
      <c r="E1611" s="7" t="s">
        <v>74</v>
      </c>
    </row>
    <row r="1612" spans="1:17" x14ac:dyDescent="0.3">
      <c r="A1612" s="2">
        <v>1610</v>
      </c>
      <c r="B1612" s="18" t="s">
        <v>859</v>
      </c>
      <c r="C1612" s="1"/>
      <c r="E1612" s="7" t="s">
        <v>1531</v>
      </c>
    </row>
    <row r="1613" spans="1:17" x14ac:dyDescent="0.3">
      <c r="A1613" s="2">
        <v>1611</v>
      </c>
      <c r="B1613" s="18" t="s">
        <v>859</v>
      </c>
      <c r="C1613" s="1"/>
      <c r="E1613" s="7" t="s">
        <v>75</v>
      </c>
    </row>
    <row r="1614" spans="1:17" x14ac:dyDescent="0.3">
      <c r="A1614" s="2">
        <v>1612</v>
      </c>
      <c r="B1614" s="18" t="s">
        <v>859</v>
      </c>
      <c r="C1614" s="1"/>
      <c r="E1614" s="7" t="s">
        <v>1516</v>
      </c>
    </row>
    <row r="1615" spans="1:17" x14ac:dyDescent="0.3">
      <c r="A1615" s="2">
        <v>1613</v>
      </c>
      <c r="B1615" s="18" t="s">
        <v>859</v>
      </c>
      <c r="C1615" s="1"/>
      <c r="E1615" s="7" t="s">
        <v>76</v>
      </c>
      <c r="Q1615"/>
    </row>
    <row r="1616" spans="1:17" x14ac:dyDescent="0.3">
      <c r="A1616" s="2">
        <v>1614</v>
      </c>
      <c r="B1616" s="18" t="s">
        <v>859</v>
      </c>
      <c r="C1616" s="1"/>
      <c r="E1616" s="7" t="s">
        <v>4</v>
      </c>
    </row>
    <row r="1617" spans="1:17" x14ac:dyDescent="0.3">
      <c r="A1617" s="2">
        <v>1615</v>
      </c>
      <c r="B1617" s="18" t="s">
        <v>859</v>
      </c>
      <c r="C1617" s="1"/>
      <c r="E1617" s="7" t="s">
        <v>77</v>
      </c>
    </row>
    <row r="1618" spans="1:17" x14ac:dyDescent="0.3">
      <c r="A1618" s="2">
        <v>1616</v>
      </c>
      <c r="B1618" s="18" t="s">
        <v>859</v>
      </c>
      <c r="C1618" s="1"/>
      <c r="E1618" s="7" t="s">
        <v>78</v>
      </c>
    </row>
    <row r="1619" spans="1:17" x14ac:dyDescent="0.3">
      <c r="A1619" s="2">
        <v>1617</v>
      </c>
      <c r="B1619" s="18" t="s">
        <v>859</v>
      </c>
      <c r="C1619" s="1"/>
      <c r="E1619" s="7" t="s">
        <v>79</v>
      </c>
      <c r="Q1619"/>
    </row>
    <row r="1620" spans="1:17" x14ac:dyDescent="0.3">
      <c r="A1620" s="2">
        <v>1618</v>
      </c>
      <c r="B1620" s="18" t="s">
        <v>859</v>
      </c>
      <c r="C1620" s="1"/>
      <c r="E1620" s="7" t="s">
        <v>1532</v>
      </c>
    </row>
    <row r="1621" spans="1:17" x14ac:dyDescent="0.3">
      <c r="A1621" s="2">
        <v>1619</v>
      </c>
      <c r="B1621" s="18" t="s">
        <v>859</v>
      </c>
      <c r="C1621" s="1"/>
      <c r="E1621" s="7" t="s">
        <v>1533</v>
      </c>
    </row>
    <row r="1622" spans="1:17" x14ac:dyDescent="0.3">
      <c r="A1622" s="2">
        <v>1620</v>
      </c>
      <c r="B1622" s="18" t="s">
        <v>859</v>
      </c>
      <c r="C1622" s="1"/>
      <c r="E1622" s="7" t="s">
        <v>1517</v>
      </c>
    </row>
    <row r="1623" spans="1:17" x14ac:dyDescent="0.3">
      <c r="A1623" s="2">
        <v>1621</v>
      </c>
      <c r="B1623" s="18" t="s">
        <v>859</v>
      </c>
      <c r="C1623" s="1"/>
      <c r="E1623" s="7" t="s">
        <v>1374</v>
      </c>
    </row>
    <row r="1624" spans="1:17" x14ac:dyDescent="0.3">
      <c r="A1624" s="2">
        <v>1622</v>
      </c>
      <c r="B1624" s="18" t="s">
        <v>860</v>
      </c>
      <c r="C1624" s="6" t="s">
        <v>385</v>
      </c>
      <c r="D1624" s="12"/>
    </row>
    <row r="1625" spans="1:17" x14ac:dyDescent="0.3">
      <c r="A1625" s="2">
        <v>1623</v>
      </c>
      <c r="B1625" s="18" t="s">
        <v>860</v>
      </c>
      <c r="C1625" s="1"/>
      <c r="E1625" s="7" t="s">
        <v>80</v>
      </c>
    </row>
    <row r="1626" spans="1:17" x14ac:dyDescent="0.3">
      <c r="A1626" s="2">
        <v>1624</v>
      </c>
      <c r="B1626" s="18" t="s">
        <v>861</v>
      </c>
      <c r="C1626" s="6" t="s">
        <v>386</v>
      </c>
      <c r="D1626" s="12"/>
    </row>
    <row r="1627" spans="1:17" x14ac:dyDescent="0.3">
      <c r="A1627" s="2">
        <v>1625</v>
      </c>
      <c r="B1627" s="18" t="s">
        <v>861</v>
      </c>
      <c r="C1627" s="1"/>
      <c r="E1627" s="7" t="s">
        <v>2045</v>
      </c>
    </row>
    <row r="1628" spans="1:17" x14ac:dyDescent="0.3">
      <c r="A1628" s="2">
        <v>1626</v>
      </c>
      <c r="B1628" s="18" t="s">
        <v>1487</v>
      </c>
      <c r="C1628" s="1" t="s">
        <v>1488</v>
      </c>
      <c r="D1628" s="1"/>
      <c r="E1628" s="24"/>
    </row>
    <row r="1629" spans="1:17" x14ac:dyDescent="0.3">
      <c r="A1629" s="2">
        <v>1627</v>
      </c>
      <c r="B1629" s="18" t="s">
        <v>1487</v>
      </c>
      <c r="C1629" s="1"/>
      <c r="D1629" s="13" t="s">
        <v>3222</v>
      </c>
      <c r="E1629" s="24"/>
    </row>
    <row r="1630" spans="1:17" x14ac:dyDescent="0.3">
      <c r="A1630" s="2">
        <v>1628</v>
      </c>
      <c r="B1630" s="18" t="s">
        <v>1487</v>
      </c>
      <c r="C1630" s="1"/>
      <c r="D1630" s="1"/>
      <c r="E1630" s="25" t="s">
        <v>1489</v>
      </c>
    </row>
    <row r="1631" spans="1:17" x14ac:dyDescent="0.3">
      <c r="A1631" s="2">
        <v>1629</v>
      </c>
      <c r="B1631" s="18" t="s">
        <v>3223</v>
      </c>
      <c r="C1631" s="1" t="s">
        <v>3226</v>
      </c>
      <c r="D1631" s="1"/>
      <c r="E1631" s="24"/>
    </row>
    <row r="1632" spans="1:17" x14ac:dyDescent="0.3">
      <c r="A1632" s="2">
        <v>1630</v>
      </c>
      <c r="B1632" s="18" t="s">
        <v>3223</v>
      </c>
      <c r="C1632" s="1"/>
      <c r="D1632" s="13" t="s">
        <v>3224</v>
      </c>
      <c r="E1632" s="24"/>
    </row>
    <row r="1633" spans="1:17" x14ac:dyDescent="0.3">
      <c r="A1633" s="2">
        <v>1631</v>
      </c>
      <c r="B1633" s="18" t="s">
        <v>3223</v>
      </c>
      <c r="C1633" s="1"/>
      <c r="D1633" s="1"/>
      <c r="E1633" s="7" t="s">
        <v>3225</v>
      </c>
    </row>
    <row r="1634" spans="1:17" x14ac:dyDescent="0.3">
      <c r="A1634" s="2">
        <v>1632</v>
      </c>
      <c r="B1634" s="18" t="s">
        <v>862</v>
      </c>
      <c r="C1634" s="6" t="s">
        <v>387</v>
      </c>
      <c r="D1634" s="12"/>
    </row>
    <row r="1635" spans="1:17" x14ac:dyDescent="0.3">
      <c r="A1635" s="2">
        <v>1633</v>
      </c>
      <c r="B1635" s="18" t="s">
        <v>862</v>
      </c>
      <c r="C1635" s="1"/>
      <c r="E1635" s="7" t="s">
        <v>2384</v>
      </c>
    </row>
    <row r="1636" spans="1:17" x14ac:dyDescent="0.3">
      <c r="A1636" s="2">
        <v>1634</v>
      </c>
      <c r="B1636" s="18" t="s">
        <v>863</v>
      </c>
      <c r="C1636" s="1" t="s">
        <v>3112</v>
      </c>
      <c r="E1636" s="7"/>
    </row>
    <row r="1637" spans="1:17" x14ac:dyDescent="0.3">
      <c r="A1637" s="2">
        <v>1635</v>
      </c>
      <c r="B1637" s="18" t="s">
        <v>863</v>
      </c>
      <c r="D1637" s="14" t="s">
        <v>3111</v>
      </c>
    </row>
    <row r="1638" spans="1:17" x14ac:dyDescent="0.3">
      <c r="A1638" s="2">
        <v>1636</v>
      </c>
      <c r="B1638" s="18" t="s">
        <v>863</v>
      </c>
      <c r="C1638" s="1"/>
      <c r="E1638" s="7" t="s">
        <v>1819</v>
      </c>
    </row>
    <row r="1639" spans="1:17" x14ac:dyDescent="0.3">
      <c r="A1639" s="2">
        <v>1637</v>
      </c>
      <c r="B1639" s="18" t="s">
        <v>864</v>
      </c>
      <c r="C1639" s="6" t="s">
        <v>388</v>
      </c>
      <c r="D1639" s="12"/>
      <c r="Q1639"/>
    </row>
    <row r="1640" spans="1:17" x14ac:dyDescent="0.3">
      <c r="A1640" s="2">
        <v>1638</v>
      </c>
      <c r="B1640" s="18" t="s">
        <v>864</v>
      </c>
      <c r="C1640" s="1"/>
      <c r="E1640" s="7" t="s">
        <v>2528</v>
      </c>
      <c r="Q1640"/>
    </row>
    <row r="1641" spans="1:17" x14ac:dyDescent="0.3">
      <c r="A1641" s="2">
        <v>1639</v>
      </c>
      <c r="B1641" s="18" t="s">
        <v>865</v>
      </c>
      <c r="C1641" s="6" t="s">
        <v>389</v>
      </c>
      <c r="D1641" s="12"/>
    </row>
    <row r="1642" spans="1:17" x14ac:dyDescent="0.3">
      <c r="A1642" s="2">
        <v>1640</v>
      </c>
      <c r="B1642" s="18" t="s">
        <v>865</v>
      </c>
      <c r="C1642" s="1"/>
      <c r="E1642" s="7" t="s">
        <v>1888</v>
      </c>
    </row>
    <row r="1643" spans="1:17" x14ac:dyDescent="0.3">
      <c r="A1643" s="2">
        <v>1641</v>
      </c>
      <c r="B1643" s="18" t="s">
        <v>3283</v>
      </c>
      <c r="C1643" s="1" t="s">
        <v>3284</v>
      </c>
      <c r="E1643" s="7"/>
    </row>
    <row r="1644" spans="1:17" x14ac:dyDescent="0.3">
      <c r="A1644" s="2">
        <v>1642</v>
      </c>
      <c r="B1644" s="18" t="s">
        <v>3283</v>
      </c>
      <c r="C1644" s="1"/>
      <c r="E1644" s="7" t="s">
        <v>3285</v>
      </c>
    </row>
    <row r="1645" spans="1:17" x14ac:dyDescent="0.3">
      <c r="A1645" s="2">
        <v>1643</v>
      </c>
      <c r="B1645" s="18" t="s">
        <v>866</v>
      </c>
      <c r="C1645" s="6" t="s">
        <v>390</v>
      </c>
      <c r="D1645" s="12"/>
      <c r="G1645" s="11"/>
    </row>
    <row r="1646" spans="1:17" x14ac:dyDescent="0.3">
      <c r="A1646" s="2">
        <v>1644</v>
      </c>
      <c r="B1646" s="18" t="s">
        <v>866</v>
      </c>
      <c r="C1646" s="9"/>
      <c r="D1646" s="12" t="s">
        <v>1248</v>
      </c>
      <c r="E1646" s="6"/>
      <c r="F1646" s="4"/>
    </row>
    <row r="1647" spans="1:17" x14ac:dyDescent="0.3">
      <c r="A1647" s="2">
        <v>1645</v>
      </c>
      <c r="B1647" s="18" t="s">
        <v>866</v>
      </c>
      <c r="C1647" s="1"/>
      <c r="E1647" s="7" t="s">
        <v>2910</v>
      </c>
    </row>
    <row r="1648" spans="1:17" x14ac:dyDescent="0.3">
      <c r="A1648" s="2">
        <v>1646</v>
      </c>
      <c r="B1648" s="18" t="s">
        <v>866</v>
      </c>
      <c r="C1648" s="1"/>
      <c r="F1648" s="10" t="s">
        <v>1128</v>
      </c>
    </row>
    <row r="1649" spans="1:17" x14ac:dyDescent="0.3">
      <c r="A1649" s="2">
        <v>1647</v>
      </c>
      <c r="B1649" s="18" t="s">
        <v>3064</v>
      </c>
      <c r="C1649" s="6" t="s">
        <v>3065</v>
      </c>
      <c r="F1649" s="10"/>
    </row>
    <row r="1650" spans="1:17" x14ac:dyDescent="0.3">
      <c r="A1650" s="2">
        <v>1648</v>
      </c>
      <c r="B1650" s="18" t="s">
        <v>3064</v>
      </c>
      <c r="C1650" s="1"/>
      <c r="E1650" s="4" t="s">
        <v>3066</v>
      </c>
      <c r="F1650" s="10"/>
    </row>
    <row r="1651" spans="1:17" x14ac:dyDescent="0.3">
      <c r="A1651" s="2">
        <v>1649</v>
      </c>
      <c r="B1651" s="18" t="s">
        <v>3161</v>
      </c>
      <c r="C1651" s="1" t="s">
        <v>3178</v>
      </c>
      <c r="F1651" s="10"/>
    </row>
    <row r="1652" spans="1:17" x14ac:dyDescent="0.3">
      <c r="A1652" s="2">
        <v>1650</v>
      </c>
      <c r="B1652" s="18" t="s">
        <v>3161</v>
      </c>
      <c r="C1652" s="1"/>
      <c r="E1652" s="4" t="s">
        <v>3162</v>
      </c>
      <c r="F1652" s="10"/>
    </row>
    <row r="1653" spans="1:17" x14ac:dyDescent="0.3">
      <c r="A1653" s="2">
        <v>1651</v>
      </c>
      <c r="B1653" s="18" t="s">
        <v>3161</v>
      </c>
      <c r="C1653" s="1"/>
      <c r="E1653" s="4" t="s">
        <v>3141</v>
      </c>
      <c r="F1653" s="10"/>
    </row>
    <row r="1654" spans="1:17" x14ac:dyDescent="0.3">
      <c r="A1654" s="2">
        <v>1652</v>
      </c>
      <c r="B1654" s="18" t="s">
        <v>867</v>
      </c>
      <c r="C1654" s="6" t="s">
        <v>391</v>
      </c>
      <c r="D1654" s="12"/>
      <c r="G1654" s="11"/>
    </row>
    <row r="1655" spans="1:17" x14ac:dyDescent="0.3">
      <c r="A1655" s="2">
        <v>1653</v>
      </c>
      <c r="B1655" s="18" t="s">
        <v>868</v>
      </c>
      <c r="C1655" s="15" t="s">
        <v>2920</v>
      </c>
      <c r="E1655" s="6"/>
      <c r="F1655" s="4"/>
    </row>
    <row r="1656" spans="1:17" x14ac:dyDescent="0.3">
      <c r="A1656" s="2">
        <v>1654</v>
      </c>
      <c r="B1656" s="18" t="s">
        <v>868</v>
      </c>
      <c r="C1656" s="1"/>
      <c r="E1656" s="7" t="s">
        <v>2911</v>
      </c>
    </row>
    <row r="1657" spans="1:17" x14ac:dyDescent="0.3">
      <c r="A1657" s="2">
        <v>1655</v>
      </c>
      <c r="B1657" s="18" t="s">
        <v>1399</v>
      </c>
      <c r="C1657" s="16" t="s">
        <v>3138</v>
      </c>
      <c r="F1657" s="10"/>
    </row>
    <row r="1658" spans="1:17" x14ac:dyDescent="0.3">
      <c r="A1658" s="2">
        <v>1656</v>
      </c>
      <c r="B1658" s="18" t="s">
        <v>1399</v>
      </c>
      <c r="C1658" s="1"/>
      <c r="E1658" s="4" t="s">
        <v>3139</v>
      </c>
      <c r="F1658" s="10"/>
    </row>
    <row r="1659" spans="1:17" x14ac:dyDescent="0.3">
      <c r="A1659" s="2">
        <v>1657</v>
      </c>
      <c r="B1659" s="18" t="s">
        <v>869</v>
      </c>
      <c r="C1659" s="6" t="s">
        <v>392</v>
      </c>
      <c r="D1659" s="12"/>
      <c r="G1659" s="11"/>
    </row>
    <row r="1660" spans="1:17" x14ac:dyDescent="0.3">
      <c r="A1660" s="2">
        <v>1658</v>
      </c>
      <c r="B1660" s="18" t="s">
        <v>869</v>
      </c>
      <c r="C1660" s="9"/>
      <c r="D1660" s="12" t="s">
        <v>1249</v>
      </c>
      <c r="E1660" s="6"/>
      <c r="F1660" s="4"/>
    </row>
    <row r="1661" spans="1:17" x14ac:dyDescent="0.3">
      <c r="A1661" s="2">
        <v>1659</v>
      </c>
      <c r="B1661" s="18" t="s">
        <v>869</v>
      </c>
      <c r="C1661" s="1"/>
      <c r="E1661" s="7" t="s">
        <v>1891</v>
      </c>
    </row>
    <row r="1662" spans="1:17" x14ac:dyDescent="0.3">
      <c r="A1662" s="2">
        <v>1660</v>
      </c>
      <c r="B1662" s="18" t="s">
        <v>869</v>
      </c>
      <c r="C1662" s="1"/>
      <c r="E1662" s="7" t="s">
        <v>2090</v>
      </c>
    </row>
    <row r="1663" spans="1:17" x14ac:dyDescent="0.3">
      <c r="A1663" s="2">
        <v>1661</v>
      </c>
      <c r="B1663" s="18" t="s">
        <v>870</v>
      </c>
      <c r="C1663" s="6" t="s">
        <v>393</v>
      </c>
      <c r="D1663" s="12"/>
    </row>
    <row r="1664" spans="1:17" x14ac:dyDescent="0.3">
      <c r="A1664" s="2">
        <v>1662</v>
      </c>
      <c r="B1664" s="18" t="s">
        <v>870</v>
      </c>
      <c r="C1664" s="1"/>
      <c r="E1664" s="7" t="s">
        <v>1892</v>
      </c>
      <c r="Q1664"/>
    </row>
    <row r="1665" spans="1:17" x14ac:dyDescent="0.3">
      <c r="A1665" s="2">
        <v>1663</v>
      </c>
      <c r="B1665" s="18" t="s">
        <v>870</v>
      </c>
      <c r="C1665" s="1"/>
      <c r="E1665" s="7" t="s">
        <v>3141</v>
      </c>
      <c r="Q1665"/>
    </row>
    <row r="1666" spans="1:17" x14ac:dyDescent="0.3">
      <c r="A1666" s="2">
        <v>1664</v>
      </c>
      <c r="B1666" s="18" t="s">
        <v>871</v>
      </c>
      <c r="C1666" s="6" t="s">
        <v>394</v>
      </c>
      <c r="D1666" s="12"/>
      <c r="Q1666"/>
    </row>
    <row r="1667" spans="1:17" x14ac:dyDescent="0.3">
      <c r="A1667" s="2">
        <v>1665</v>
      </c>
      <c r="B1667" s="18" t="s">
        <v>871</v>
      </c>
      <c r="C1667" s="1"/>
      <c r="E1667" s="7" t="s">
        <v>2240</v>
      </c>
    </row>
    <row r="1668" spans="1:17" x14ac:dyDescent="0.3">
      <c r="A1668" s="2">
        <v>1666</v>
      </c>
      <c r="B1668" s="18" t="s">
        <v>1353</v>
      </c>
      <c r="C1668" s="1" t="s">
        <v>1354</v>
      </c>
      <c r="E1668" s="7"/>
    </row>
    <row r="1669" spans="1:17" x14ac:dyDescent="0.3">
      <c r="A1669" s="2">
        <v>1667</v>
      </c>
      <c r="B1669" s="18" t="s">
        <v>1353</v>
      </c>
      <c r="C1669" s="1"/>
      <c r="E1669" s="7" t="s">
        <v>2241</v>
      </c>
    </row>
    <row r="1670" spans="1:17" x14ac:dyDescent="0.3">
      <c r="A1670" s="2">
        <v>1668</v>
      </c>
      <c r="B1670" s="18" t="s">
        <v>1423</v>
      </c>
      <c r="C1670" s="1" t="s">
        <v>1424</v>
      </c>
      <c r="E1670" s="7"/>
    </row>
    <row r="1671" spans="1:17" x14ac:dyDescent="0.3">
      <c r="A1671" s="2">
        <v>1669</v>
      </c>
      <c r="B1671" s="18" t="s">
        <v>1423</v>
      </c>
      <c r="C1671" s="1"/>
      <c r="E1671" s="11" t="s">
        <v>1425</v>
      </c>
    </row>
    <row r="1672" spans="1:17" x14ac:dyDescent="0.3">
      <c r="A1672" s="2">
        <v>1670</v>
      </c>
      <c r="B1672" s="18" t="s">
        <v>872</v>
      </c>
      <c r="C1672" s="6" t="s">
        <v>395</v>
      </c>
      <c r="D1672" s="12"/>
      <c r="G1672" s="11"/>
    </row>
    <row r="1673" spans="1:17" x14ac:dyDescent="0.3">
      <c r="A1673" s="2">
        <v>1671</v>
      </c>
      <c r="B1673" s="18" t="s">
        <v>873</v>
      </c>
      <c r="C1673" s="15" t="s">
        <v>2921</v>
      </c>
      <c r="E1673" s="6"/>
      <c r="F1673" s="4"/>
      <c r="G1673" s="11"/>
    </row>
    <row r="1674" spans="1:17" x14ac:dyDescent="0.3">
      <c r="A1674" s="2">
        <v>1672</v>
      </c>
      <c r="B1674" s="18" t="s">
        <v>873</v>
      </c>
      <c r="C1674" s="9"/>
      <c r="D1674" s="14" t="s">
        <v>81</v>
      </c>
      <c r="E1674" s="5"/>
      <c r="F1674" s="4"/>
    </row>
    <row r="1675" spans="1:17" x14ac:dyDescent="0.3">
      <c r="A1675" s="2">
        <v>1673</v>
      </c>
      <c r="B1675" s="18" t="s">
        <v>873</v>
      </c>
      <c r="C1675" s="1"/>
      <c r="E1675" s="7" t="s">
        <v>2610</v>
      </c>
    </row>
    <row r="1676" spans="1:17" x14ac:dyDescent="0.3">
      <c r="A1676" s="2">
        <v>1674</v>
      </c>
      <c r="B1676" s="18" t="s">
        <v>873</v>
      </c>
      <c r="C1676" s="1"/>
      <c r="E1676" s="7" t="s">
        <v>2651</v>
      </c>
    </row>
    <row r="1677" spans="1:17" x14ac:dyDescent="0.3">
      <c r="A1677" s="2">
        <v>1675</v>
      </c>
      <c r="B1677" s="18" t="s">
        <v>873</v>
      </c>
      <c r="C1677" s="1"/>
      <c r="E1677" s="7" t="s">
        <v>82</v>
      </c>
    </row>
    <row r="1678" spans="1:17" x14ac:dyDescent="0.3">
      <c r="A1678" s="2">
        <v>1676</v>
      </c>
      <c r="B1678" s="18" t="s">
        <v>873</v>
      </c>
      <c r="C1678" s="1"/>
      <c r="E1678" s="7" t="s">
        <v>2713</v>
      </c>
    </row>
    <row r="1679" spans="1:17" x14ac:dyDescent="0.3">
      <c r="A1679" s="2">
        <v>1677</v>
      </c>
      <c r="B1679" s="18" t="s">
        <v>873</v>
      </c>
      <c r="C1679" s="1"/>
      <c r="E1679" s="7" t="s">
        <v>2652</v>
      </c>
    </row>
    <row r="1680" spans="1:17" x14ac:dyDescent="0.3">
      <c r="A1680" s="2">
        <v>1678</v>
      </c>
      <c r="B1680" s="18" t="s">
        <v>874</v>
      </c>
      <c r="C1680" s="6" t="s">
        <v>396</v>
      </c>
      <c r="D1680" s="12"/>
      <c r="G1680" s="11"/>
    </row>
    <row r="1681" spans="1:7" x14ac:dyDescent="0.3">
      <c r="A1681" s="2">
        <v>1679</v>
      </c>
      <c r="B1681" s="18" t="s">
        <v>874</v>
      </c>
      <c r="C1681" s="9"/>
      <c r="D1681" s="12" t="s">
        <v>1250</v>
      </c>
      <c r="E1681" s="6"/>
      <c r="F1681" s="4"/>
    </row>
    <row r="1682" spans="1:7" x14ac:dyDescent="0.3">
      <c r="A1682" s="2">
        <v>1680</v>
      </c>
      <c r="B1682" s="18" t="s">
        <v>874</v>
      </c>
      <c r="C1682" s="1"/>
      <c r="E1682" s="7" t="s">
        <v>1765</v>
      </c>
    </row>
    <row r="1683" spans="1:7" x14ac:dyDescent="0.3">
      <c r="A1683" s="2">
        <v>1681</v>
      </c>
      <c r="B1683" s="18" t="s">
        <v>874</v>
      </c>
      <c r="C1683" s="1"/>
      <c r="E1683" s="7" t="s">
        <v>1852</v>
      </c>
    </row>
    <row r="1684" spans="1:7" x14ac:dyDescent="0.3">
      <c r="A1684" s="2">
        <v>1682</v>
      </c>
      <c r="B1684" s="18" t="s">
        <v>874</v>
      </c>
      <c r="C1684" s="1"/>
      <c r="E1684" s="7" t="s">
        <v>83</v>
      </c>
    </row>
    <row r="1685" spans="1:7" x14ac:dyDescent="0.3">
      <c r="A1685" s="2">
        <v>1683</v>
      </c>
      <c r="B1685" s="18" t="s">
        <v>874</v>
      </c>
      <c r="C1685" s="1"/>
      <c r="E1685" s="7" t="s">
        <v>1766</v>
      </c>
    </row>
    <row r="1686" spans="1:7" x14ac:dyDescent="0.3">
      <c r="A1686" s="2">
        <v>1684</v>
      </c>
      <c r="B1686" s="18" t="s">
        <v>874</v>
      </c>
      <c r="C1686" s="1"/>
      <c r="E1686" s="7" t="s">
        <v>1764</v>
      </c>
    </row>
    <row r="1687" spans="1:7" x14ac:dyDescent="0.3">
      <c r="A1687" s="2">
        <v>1685</v>
      </c>
      <c r="B1687" s="18" t="s">
        <v>874</v>
      </c>
      <c r="C1687" s="1"/>
      <c r="E1687" s="7" t="s">
        <v>84</v>
      </c>
    </row>
    <row r="1688" spans="1:7" x14ac:dyDescent="0.3">
      <c r="A1688" s="2">
        <v>1686</v>
      </c>
      <c r="B1688" s="18" t="s">
        <v>874</v>
      </c>
      <c r="C1688" s="1"/>
      <c r="E1688" s="7" t="s">
        <v>1767</v>
      </c>
    </row>
    <row r="1689" spans="1:7" x14ac:dyDescent="0.3">
      <c r="A1689" s="2">
        <v>1687</v>
      </c>
      <c r="B1689" s="18" t="s">
        <v>875</v>
      </c>
      <c r="C1689" s="6" t="s">
        <v>397</v>
      </c>
      <c r="D1689" s="12"/>
    </row>
    <row r="1690" spans="1:7" x14ac:dyDescent="0.3">
      <c r="A1690" s="2">
        <v>1688</v>
      </c>
      <c r="B1690" s="18" t="s">
        <v>875</v>
      </c>
      <c r="C1690" s="1"/>
      <c r="E1690" s="7" t="s">
        <v>1583</v>
      </c>
    </row>
    <row r="1691" spans="1:7" x14ac:dyDescent="0.3">
      <c r="A1691" s="2">
        <v>1689</v>
      </c>
      <c r="B1691" s="18" t="s">
        <v>876</v>
      </c>
      <c r="C1691" s="6" t="s">
        <v>398</v>
      </c>
      <c r="D1691" s="12"/>
    </row>
    <row r="1692" spans="1:7" x14ac:dyDescent="0.3">
      <c r="A1692" s="2">
        <v>1690</v>
      </c>
      <c r="B1692" s="18" t="s">
        <v>877</v>
      </c>
      <c r="C1692" s="6" t="s">
        <v>399</v>
      </c>
      <c r="D1692" s="12"/>
      <c r="G1692" s="11"/>
    </row>
    <row r="1693" spans="1:7" x14ac:dyDescent="0.3">
      <c r="A1693" s="2">
        <v>1691</v>
      </c>
      <c r="B1693" s="18" t="s">
        <v>877</v>
      </c>
      <c r="C1693" s="9"/>
      <c r="D1693" s="12" t="s">
        <v>1251</v>
      </c>
      <c r="E1693" s="6"/>
      <c r="F1693" s="4"/>
      <c r="G1693" s="11"/>
    </row>
    <row r="1694" spans="1:7" x14ac:dyDescent="0.3">
      <c r="A1694" s="2">
        <v>1692</v>
      </c>
      <c r="B1694" s="18" t="s">
        <v>877</v>
      </c>
      <c r="C1694" s="9"/>
      <c r="D1694" s="12" t="s">
        <v>1252</v>
      </c>
      <c r="E1694" s="6"/>
      <c r="F1694" s="4"/>
    </row>
    <row r="1695" spans="1:7" x14ac:dyDescent="0.3">
      <c r="A1695" s="2">
        <v>1693</v>
      </c>
      <c r="B1695" s="18" t="s">
        <v>877</v>
      </c>
      <c r="C1695" s="1"/>
      <c r="E1695" s="7" t="s">
        <v>1661</v>
      </c>
    </row>
    <row r="1696" spans="1:7" x14ac:dyDescent="0.3">
      <c r="A1696" s="2">
        <v>1694</v>
      </c>
      <c r="B1696" s="18" t="s">
        <v>878</v>
      </c>
      <c r="C1696" s="6" t="s">
        <v>400</v>
      </c>
      <c r="D1696" s="12"/>
      <c r="G1696" s="11"/>
    </row>
    <row r="1697" spans="1:17" x14ac:dyDescent="0.3">
      <c r="A1697" s="2">
        <v>1695</v>
      </c>
      <c r="B1697" s="18" t="s">
        <v>878</v>
      </c>
      <c r="C1697" s="9"/>
      <c r="D1697" s="12" t="s">
        <v>1253</v>
      </c>
      <c r="E1697" s="6"/>
      <c r="F1697" s="4"/>
      <c r="G1697" s="11"/>
    </row>
    <row r="1698" spans="1:17" x14ac:dyDescent="0.3">
      <c r="A1698" s="2">
        <v>1696</v>
      </c>
      <c r="B1698" s="18" t="s">
        <v>878</v>
      </c>
      <c r="C1698" s="9"/>
      <c r="D1698" s="12" t="s">
        <v>1254</v>
      </c>
      <c r="E1698" s="6"/>
      <c r="F1698" s="4"/>
      <c r="G1698" s="11"/>
    </row>
    <row r="1699" spans="1:17" x14ac:dyDescent="0.3">
      <c r="A1699" s="2">
        <v>1697</v>
      </c>
      <c r="B1699" s="18" t="s">
        <v>878</v>
      </c>
      <c r="C1699" s="9"/>
      <c r="D1699" s="12" t="s">
        <v>1255</v>
      </c>
      <c r="E1699" s="6"/>
      <c r="F1699" s="4"/>
    </row>
    <row r="1700" spans="1:17" x14ac:dyDescent="0.3">
      <c r="A1700" s="2">
        <v>1698</v>
      </c>
      <c r="B1700" s="18" t="s">
        <v>878</v>
      </c>
      <c r="C1700" s="1"/>
      <c r="E1700" s="7" t="s">
        <v>1584</v>
      </c>
    </row>
    <row r="1701" spans="1:17" x14ac:dyDescent="0.3">
      <c r="A1701" s="2">
        <v>1699</v>
      </c>
      <c r="B1701" s="18" t="s">
        <v>878</v>
      </c>
      <c r="C1701" s="1"/>
      <c r="E1701" s="7" t="s">
        <v>2046</v>
      </c>
    </row>
    <row r="1702" spans="1:17" x14ac:dyDescent="0.3">
      <c r="A1702" s="2">
        <v>1700</v>
      </c>
      <c r="B1702" s="18" t="s">
        <v>878</v>
      </c>
      <c r="C1702" s="1"/>
      <c r="E1702" s="7" t="s">
        <v>1969</v>
      </c>
    </row>
    <row r="1703" spans="1:17" x14ac:dyDescent="0.3">
      <c r="A1703" s="2">
        <v>1701</v>
      </c>
      <c r="B1703" s="18" t="s">
        <v>878</v>
      </c>
      <c r="C1703" s="1"/>
      <c r="E1703" s="7" t="s">
        <v>2101</v>
      </c>
      <c r="Q1703"/>
    </row>
    <row r="1704" spans="1:17" x14ac:dyDescent="0.3">
      <c r="A1704" s="2">
        <v>1702</v>
      </c>
      <c r="B1704" s="18" t="s">
        <v>878</v>
      </c>
      <c r="C1704" s="1"/>
      <c r="E1704" s="7" t="s">
        <v>2091</v>
      </c>
      <c r="Q1704"/>
    </row>
    <row r="1705" spans="1:17" x14ac:dyDescent="0.3">
      <c r="A1705" s="2">
        <v>1703</v>
      </c>
      <c r="B1705" s="18" t="s">
        <v>878</v>
      </c>
      <c r="C1705" s="1"/>
      <c r="E1705" s="7" t="s">
        <v>2047</v>
      </c>
    </row>
    <row r="1706" spans="1:17" x14ac:dyDescent="0.3">
      <c r="A1706" s="2">
        <v>1704</v>
      </c>
      <c r="B1706" s="18" t="s">
        <v>879</v>
      </c>
      <c r="C1706" s="6" t="s">
        <v>401</v>
      </c>
      <c r="D1706" s="12"/>
    </row>
    <row r="1707" spans="1:17" x14ac:dyDescent="0.3">
      <c r="A1707" s="2">
        <v>1705</v>
      </c>
      <c r="B1707" s="18" t="s">
        <v>880</v>
      </c>
      <c r="C1707" s="6" t="s">
        <v>402</v>
      </c>
      <c r="D1707" s="12"/>
    </row>
    <row r="1708" spans="1:17" x14ac:dyDescent="0.3">
      <c r="A1708" s="2">
        <v>1706</v>
      </c>
      <c r="B1708" s="18" t="s">
        <v>880</v>
      </c>
      <c r="C1708" s="1"/>
      <c r="E1708" s="7" t="s">
        <v>2653</v>
      </c>
    </row>
    <row r="1709" spans="1:17" x14ac:dyDescent="0.3">
      <c r="A1709" s="2">
        <v>1707</v>
      </c>
      <c r="B1709" s="18" t="s">
        <v>881</v>
      </c>
      <c r="C1709" s="6" t="s">
        <v>403</v>
      </c>
      <c r="D1709" s="12"/>
      <c r="G1709" s="11"/>
    </row>
    <row r="1710" spans="1:17" x14ac:dyDescent="0.3">
      <c r="A1710" s="2">
        <v>1708</v>
      </c>
      <c r="B1710" s="18" t="s">
        <v>881</v>
      </c>
      <c r="C1710" s="9"/>
      <c r="D1710" s="12" t="s">
        <v>1256</v>
      </c>
      <c r="E1710" s="6"/>
      <c r="F1710" s="4"/>
    </row>
    <row r="1711" spans="1:17" x14ac:dyDescent="0.3">
      <c r="A1711" s="2">
        <v>1709</v>
      </c>
      <c r="B1711" s="18" t="s">
        <v>881</v>
      </c>
      <c r="C1711" s="1"/>
      <c r="E1711" s="7" t="s">
        <v>2145</v>
      </c>
    </row>
    <row r="1712" spans="1:17" x14ac:dyDescent="0.3">
      <c r="A1712" s="2">
        <v>1710</v>
      </c>
      <c r="B1712" s="18" t="s">
        <v>881</v>
      </c>
      <c r="C1712" s="1"/>
      <c r="E1712" s="7" t="s">
        <v>1893</v>
      </c>
    </row>
    <row r="1713" spans="1:7" x14ac:dyDescent="0.3">
      <c r="A1713" s="2">
        <v>1711</v>
      </c>
      <c r="B1713" s="18" t="s">
        <v>882</v>
      </c>
      <c r="C1713" s="6" t="s">
        <v>404</v>
      </c>
      <c r="D1713" s="12"/>
    </row>
    <row r="1714" spans="1:7" x14ac:dyDescent="0.3">
      <c r="A1714" s="2">
        <v>1712</v>
      </c>
      <c r="B1714" s="18" t="s">
        <v>882</v>
      </c>
      <c r="C1714" s="1"/>
      <c r="E1714" s="7" t="s">
        <v>1478</v>
      </c>
    </row>
    <row r="1715" spans="1:7" x14ac:dyDescent="0.3">
      <c r="A1715" s="2">
        <v>1713</v>
      </c>
      <c r="B1715" s="18" t="s">
        <v>883</v>
      </c>
      <c r="C1715" s="6" t="s">
        <v>405</v>
      </c>
      <c r="D1715" s="12"/>
    </row>
    <row r="1716" spans="1:7" x14ac:dyDescent="0.3">
      <c r="A1716" s="2">
        <v>1714</v>
      </c>
      <c r="B1716" s="18" t="s">
        <v>883</v>
      </c>
      <c r="C1716" s="1"/>
      <c r="E1716" s="7" t="s">
        <v>1585</v>
      </c>
    </row>
    <row r="1717" spans="1:7" x14ac:dyDescent="0.3">
      <c r="A1717" s="2">
        <v>1715</v>
      </c>
      <c r="B1717" s="18" t="s">
        <v>884</v>
      </c>
      <c r="C1717" s="6" t="s">
        <v>406</v>
      </c>
      <c r="D1717" s="12"/>
      <c r="G1717" s="11"/>
    </row>
    <row r="1718" spans="1:7" x14ac:dyDescent="0.3">
      <c r="A1718" s="2">
        <v>1716</v>
      </c>
      <c r="B1718" s="18" t="s">
        <v>884</v>
      </c>
      <c r="C1718" s="9"/>
      <c r="D1718" s="12" t="s">
        <v>1257</v>
      </c>
      <c r="E1718" s="6"/>
      <c r="F1718" s="4"/>
      <c r="G1718" s="11"/>
    </row>
    <row r="1719" spans="1:7" x14ac:dyDescent="0.3">
      <c r="A1719" s="2">
        <v>1717</v>
      </c>
      <c r="B1719" s="18" t="s">
        <v>884</v>
      </c>
      <c r="C1719" s="9"/>
      <c r="D1719" s="12" t="s">
        <v>1258</v>
      </c>
      <c r="E1719" s="6"/>
      <c r="F1719" s="4"/>
    </row>
    <row r="1720" spans="1:7" x14ac:dyDescent="0.3">
      <c r="A1720" s="2">
        <v>1718</v>
      </c>
      <c r="B1720" s="18" t="s">
        <v>884</v>
      </c>
      <c r="C1720" s="1"/>
      <c r="E1720" s="7" t="s">
        <v>85</v>
      </c>
    </row>
    <row r="1721" spans="1:7" x14ac:dyDescent="0.3">
      <c r="A1721" s="2">
        <v>1719</v>
      </c>
      <c r="B1721" s="18" t="s">
        <v>884</v>
      </c>
      <c r="C1721" s="1"/>
      <c r="E1721" s="7" t="s">
        <v>2069</v>
      </c>
    </row>
    <row r="1722" spans="1:7" x14ac:dyDescent="0.3">
      <c r="A1722" s="2">
        <v>1720</v>
      </c>
      <c r="B1722" s="18" t="s">
        <v>884</v>
      </c>
      <c r="C1722" s="1"/>
      <c r="E1722" s="7" t="s">
        <v>1970</v>
      </c>
    </row>
    <row r="1723" spans="1:7" x14ac:dyDescent="0.3">
      <c r="A1723" s="2">
        <v>1721</v>
      </c>
      <c r="B1723" s="18" t="s">
        <v>885</v>
      </c>
      <c r="C1723" s="6" t="s">
        <v>407</v>
      </c>
      <c r="D1723" s="12"/>
      <c r="G1723" s="11"/>
    </row>
    <row r="1724" spans="1:7" x14ac:dyDescent="0.3">
      <c r="A1724" s="2">
        <v>1722</v>
      </c>
      <c r="B1724" s="18" t="s">
        <v>885</v>
      </c>
      <c r="C1724" s="9"/>
      <c r="D1724" s="12" t="s">
        <v>1259</v>
      </c>
      <c r="E1724" s="6"/>
      <c r="F1724" s="4"/>
      <c r="G1724" s="11"/>
    </row>
    <row r="1725" spans="1:7" x14ac:dyDescent="0.3">
      <c r="A1725" s="2">
        <v>1723</v>
      </c>
      <c r="B1725" s="18" t="s">
        <v>885</v>
      </c>
      <c r="C1725" s="9"/>
      <c r="D1725" s="12" t="s">
        <v>1260</v>
      </c>
      <c r="E1725" s="6"/>
      <c r="F1725" s="4"/>
    </row>
    <row r="1726" spans="1:7" x14ac:dyDescent="0.3">
      <c r="A1726" s="2">
        <v>1724</v>
      </c>
      <c r="B1726" s="18" t="s">
        <v>885</v>
      </c>
      <c r="C1726" s="1"/>
      <c r="E1726" s="7" t="s">
        <v>86</v>
      </c>
    </row>
    <row r="1727" spans="1:7" x14ac:dyDescent="0.3">
      <c r="A1727" s="2">
        <v>1725</v>
      </c>
      <c r="B1727" s="18" t="s">
        <v>886</v>
      </c>
      <c r="C1727" s="6" t="s">
        <v>408</v>
      </c>
      <c r="D1727" s="12"/>
    </row>
    <row r="1728" spans="1:7" x14ac:dyDescent="0.3">
      <c r="A1728" s="2">
        <v>1726</v>
      </c>
      <c r="B1728" s="18" t="s">
        <v>886</v>
      </c>
      <c r="C1728" s="1"/>
      <c r="E1728" s="7" t="s">
        <v>1971</v>
      </c>
    </row>
    <row r="1729" spans="1:17" x14ac:dyDescent="0.3">
      <c r="A1729" s="2">
        <v>1727</v>
      </c>
      <c r="B1729" s="18" t="s">
        <v>887</v>
      </c>
      <c r="C1729" s="6" t="s">
        <v>409</v>
      </c>
      <c r="D1729" s="12"/>
      <c r="Q1729"/>
    </row>
    <row r="1730" spans="1:17" x14ac:dyDescent="0.3">
      <c r="A1730" s="2">
        <v>1728</v>
      </c>
      <c r="B1730" s="18" t="s">
        <v>887</v>
      </c>
      <c r="C1730" s="6"/>
      <c r="D1730" s="12"/>
      <c r="E1730" s="7" t="s">
        <v>3239</v>
      </c>
      <c r="Q1730"/>
    </row>
    <row r="1731" spans="1:17" x14ac:dyDescent="0.3">
      <c r="A1731" s="2">
        <v>1729</v>
      </c>
      <c r="B1731" s="18" t="s">
        <v>887</v>
      </c>
      <c r="C1731" s="1"/>
      <c r="E1731" s="7" t="s">
        <v>3238</v>
      </c>
    </row>
    <row r="1732" spans="1:17" x14ac:dyDescent="0.3">
      <c r="A1732" s="2">
        <v>1730</v>
      </c>
      <c r="B1732" s="18" t="s">
        <v>887</v>
      </c>
      <c r="C1732" s="1"/>
      <c r="E1732" s="7" t="s">
        <v>1586</v>
      </c>
    </row>
    <row r="1733" spans="1:17" x14ac:dyDescent="0.3">
      <c r="A1733" s="2">
        <v>1731</v>
      </c>
      <c r="B1733" s="18" t="s">
        <v>888</v>
      </c>
      <c r="C1733" s="6" t="s">
        <v>410</v>
      </c>
      <c r="D1733" s="12"/>
    </row>
    <row r="1734" spans="1:17" x14ac:dyDescent="0.3">
      <c r="A1734" s="2">
        <v>1732</v>
      </c>
      <c r="B1734" s="18" t="s">
        <v>888</v>
      </c>
      <c r="C1734" s="1"/>
      <c r="E1734" s="7" t="s">
        <v>1972</v>
      </c>
    </row>
    <row r="1735" spans="1:17" x14ac:dyDescent="0.3">
      <c r="A1735" s="2">
        <v>1733</v>
      </c>
      <c r="B1735" s="18" t="s">
        <v>888</v>
      </c>
      <c r="C1735" s="1"/>
      <c r="E1735" s="7" t="s">
        <v>2059</v>
      </c>
    </row>
    <row r="1736" spans="1:17" x14ac:dyDescent="0.3">
      <c r="A1736" s="2">
        <v>1734</v>
      </c>
      <c r="B1736" s="18" t="s">
        <v>888</v>
      </c>
      <c r="C1736" s="1"/>
      <c r="E1736" s="7" t="s">
        <v>2092</v>
      </c>
    </row>
    <row r="1737" spans="1:17" x14ac:dyDescent="0.3">
      <c r="A1737" s="2">
        <v>1735</v>
      </c>
      <c r="B1737" s="18" t="s">
        <v>889</v>
      </c>
      <c r="C1737" s="6" t="s">
        <v>411</v>
      </c>
      <c r="D1737" s="12"/>
      <c r="G1737" s="11"/>
    </row>
    <row r="1738" spans="1:17" x14ac:dyDescent="0.3">
      <c r="A1738" s="2">
        <v>1736</v>
      </c>
      <c r="B1738" s="18" t="s">
        <v>889</v>
      </c>
      <c r="C1738" s="9"/>
      <c r="D1738" s="12" t="s">
        <v>1261</v>
      </c>
      <c r="E1738" s="6"/>
      <c r="F1738" s="4"/>
    </row>
    <row r="1739" spans="1:17" x14ac:dyDescent="0.3">
      <c r="A1739" s="2">
        <v>1737</v>
      </c>
      <c r="B1739" s="18" t="s">
        <v>889</v>
      </c>
      <c r="C1739" s="1"/>
      <c r="E1739" s="7" t="s">
        <v>1820</v>
      </c>
    </row>
    <row r="1740" spans="1:17" x14ac:dyDescent="0.3">
      <c r="A1740" s="2">
        <v>1738</v>
      </c>
      <c r="B1740" s="18" t="s">
        <v>889</v>
      </c>
      <c r="C1740" s="1"/>
      <c r="E1740" s="7" t="s">
        <v>1662</v>
      </c>
    </row>
    <row r="1741" spans="1:17" x14ac:dyDescent="0.3">
      <c r="A1741" s="2">
        <v>1739</v>
      </c>
      <c r="B1741" s="18" t="s">
        <v>889</v>
      </c>
      <c r="C1741" s="1"/>
      <c r="E1741" s="7" t="s">
        <v>1973</v>
      </c>
    </row>
    <row r="1742" spans="1:17" x14ac:dyDescent="0.3">
      <c r="A1742" s="2">
        <v>1740</v>
      </c>
      <c r="B1742" s="18" t="s">
        <v>890</v>
      </c>
      <c r="C1742" s="6" t="s">
        <v>412</v>
      </c>
      <c r="D1742" s="12"/>
      <c r="G1742" s="11"/>
    </row>
    <row r="1743" spans="1:17" x14ac:dyDescent="0.3">
      <c r="A1743" s="2">
        <v>1741</v>
      </c>
      <c r="B1743" s="18" t="s">
        <v>890</v>
      </c>
      <c r="C1743" s="9"/>
      <c r="D1743" s="12" t="s">
        <v>1262</v>
      </c>
      <c r="E1743" s="6"/>
      <c r="F1743" s="4"/>
      <c r="Q1743"/>
    </row>
    <row r="1744" spans="1:17" x14ac:dyDescent="0.3">
      <c r="A1744" s="2">
        <v>1742</v>
      </c>
      <c r="B1744" s="18" t="s">
        <v>890</v>
      </c>
      <c r="C1744" s="9"/>
      <c r="D1744" s="12"/>
      <c r="E1744" s="27" t="s">
        <v>3114</v>
      </c>
      <c r="F1744" s="4"/>
    </row>
    <row r="1745" spans="1:17" x14ac:dyDescent="0.3">
      <c r="A1745" s="2">
        <v>1743</v>
      </c>
      <c r="B1745" s="18" t="s">
        <v>890</v>
      </c>
      <c r="C1745" s="9"/>
      <c r="D1745" s="12"/>
      <c r="E1745" s="7" t="s">
        <v>1477</v>
      </c>
      <c r="F1745" s="4"/>
    </row>
    <row r="1746" spans="1:17" x14ac:dyDescent="0.3">
      <c r="A1746" s="2">
        <v>1744</v>
      </c>
      <c r="B1746" s="18" t="s">
        <v>890</v>
      </c>
      <c r="C1746" s="1"/>
      <c r="E1746" s="7" t="s">
        <v>2727</v>
      </c>
    </row>
    <row r="1747" spans="1:17" x14ac:dyDescent="0.3">
      <c r="A1747" s="2">
        <v>1745</v>
      </c>
      <c r="B1747" s="18" t="s">
        <v>890</v>
      </c>
      <c r="C1747" s="1"/>
      <c r="E1747" s="7" t="s">
        <v>2682</v>
      </c>
    </row>
    <row r="1748" spans="1:17" x14ac:dyDescent="0.3">
      <c r="A1748" s="2">
        <v>1746</v>
      </c>
      <c r="B1748" s="18" t="s">
        <v>891</v>
      </c>
      <c r="C1748" s="6" t="s">
        <v>413</v>
      </c>
      <c r="D1748" s="12"/>
      <c r="Q1748"/>
    </row>
    <row r="1749" spans="1:17" x14ac:dyDescent="0.3">
      <c r="A1749" s="2">
        <v>1747</v>
      </c>
      <c r="B1749" s="18" t="s">
        <v>891</v>
      </c>
      <c r="C1749" s="1"/>
      <c r="E1749" s="7" t="s">
        <v>87</v>
      </c>
      <c r="Q1749"/>
    </row>
    <row r="1750" spans="1:17" x14ac:dyDescent="0.3">
      <c r="A1750" s="2">
        <v>1748</v>
      </c>
      <c r="B1750" s="18" t="s">
        <v>892</v>
      </c>
      <c r="C1750" s="6" t="s">
        <v>414</v>
      </c>
      <c r="D1750" s="12"/>
      <c r="Q1750"/>
    </row>
    <row r="1751" spans="1:17" x14ac:dyDescent="0.3">
      <c r="A1751" s="2">
        <v>1749</v>
      </c>
      <c r="B1751" s="18" t="s">
        <v>892</v>
      </c>
      <c r="C1751" s="1"/>
      <c r="E1751" s="7" t="s">
        <v>1467</v>
      </c>
    </row>
    <row r="1752" spans="1:17" x14ac:dyDescent="0.3">
      <c r="A1752" s="2">
        <v>1750</v>
      </c>
      <c r="B1752" s="18" t="s">
        <v>893</v>
      </c>
      <c r="C1752" s="6" t="s">
        <v>415</v>
      </c>
      <c r="D1752" s="12"/>
    </row>
    <row r="1753" spans="1:17" x14ac:dyDescent="0.3">
      <c r="A1753" s="2">
        <v>1751</v>
      </c>
      <c r="B1753" s="18" t="s">
        <v>893</v>
      </c>
      <c r="C1753" s="1"/>
      <c r="E1753" s="7" t="s">
        <v>2539</v>
      </c>
    </row>
    <row r="1754" spans="1:17" x14ac:dyDescent="0.3">
      <c r="A1754" s="2">
        <v>1752</v>
      </c>
      <c r="B1754" s="18" t="s">
        <v>894</v>
      </c>
      <c r="C1754" s="6" t="s">
        <v>416</v>
      </c>
      <c r="D1754" s="12"/>
    </row>
    <row r="1755" spans="1:17" x14ac:dyDescent="0.3">
      <c r="A1755" s="2">
        <v>1753</v>
      </c>
      <c r="B1755" s="18" t="s">
        <v>894</v>
      </c>
      <c r="C1755" s="1"/>
      <c r="E1755" s="7" t="s">
        <v>2527</v>
      </c>
    </row>
    <row r="1756" spans="1:17" x14ac:dyDescent="0.3">
      <c r="A1756" s="2">
        <v>1754</v>
      </c>
      <c r="B1756" s="18" t="s">
        <v>895</v>
      </c>
      <c r="C1756" s="6" t="s">
        <v>417</v>
      </c>
      <c r="D1756" s="12"/>
    </row>
    <row r="1757" spans="1:17" x14ac:dyDescent="0.3">
      <c r="A1757" s="2">
        <v>1755</v>
      </c>
      <c r="B1757" s="18" t="s">
        <v>895</v>
      </c>
      <c r="C1757" s="1"/>
      <c r="E1757" s="7" t="s">
        <v>2387</v>
      </c>
    </row>
    <row r="1758" spans="1:17" x14ac:dyDescent="0.3">
      <c r="A1758" s="2">
        <v>1756</v>
      </c>
      <c r="B1758" s="18" t="s">
        <v>896</v>
      </c>
      <c r="C1758" s="6" t="s">
        <v>418</v>
      </c>
      <c r="D1758" s="12"/>
    </row>
    <row r="1759" spans="1:17" x14ac:dyDescent="0.3">
      <c r="A1759" s="2">
        <v>1757</v>
      </c>
      <c r="B1759" s="18" t="s">
        <v>896</v>
      </c>
      <c r="C1759" s="1"/>
      <c r="E1759" s="7" t="s">
        <v>2548</v>
      </c>
    </row>
    <row r="1760" spans="1:17" x14ac:dyDescent="0.3">
      <c r="A1760" s="2">
        <v>1758</v>
      </c>
      <c r="B1760" s="18" t="s">
        <v>897</v>
      </c>
      <c r="C1760" s="6" t="s">
        <v>1393</v>
      </c>
      <c r="D1760" s="12"/>
    </row>
    <row r="1761" spans="1:17" x14ac:dyDescent="0.3">
      <c r="A1761" s="2">
        <v>1759</v>
      </c>
      <c r="B1761" s="18" t="s">
        <v>897</v>
      </c>
      <c r="C1761" s="6"/>
      <c r="D1761" s="12"/>
      <c r="E1761" s="7" t="s">
        <v>3010</v>
      </c>
    </row>
    <row r="1762" spans="1:17" x14ac:dyDescent="0.3">
      <c r="A1762" s="2">
        <v>1760</v>
      </c>
      <c r="B1762" s="18" t="s">
        <v>897</v>
      </c>
      <c r="C1762" s="1"/>
      <c r="E1762" s="7" t="s">
        <v>2301</v>
      </c>
      <c r="Q1762"/>
    </row>
    <row r="1763" spans="1:17" x14ac:dyDescent="0.3">
      <c r="A1763" s="2">
        <v>1761</v>
      </c>
      <c r="B1763" s="18" t="s">
        <v>897</v>
      </c>
      <c r="C1763" s="1"/>
      <c r="E1763" s="7" t="s">
        <v>2329</v>
      </c>
    </row>
    <row r="1764" spans="1:17" x14ac:dyDescent="0.3">
      <c r="A1764" s="2">
        <v>1762</v>
      </c>
      <c r="B1764" s="18" t="s">
        <v>898</v>
      </c>
      <c r="C1764" s="6" t="s">
        <v>419</v>
      </c>
      <c r="D1764" s="12"/>
      <c r="G1764" s="11"/>
    </row>
    <row r="1765" spans="1:17" x14ac:dyDescent="0.3">
      <c r="A1765" s="2">
        <v>1763</v>
      </c>
      <c r="B1765" s="18" t="s">
        <v>898</v>
      </c>
      <c r="C1765" s="9"/>
      <c r="D1765" s="12" t="s">
        <v>2922</v>
      </c>
      <c r="E1765" s="6"/>
      <c r="F1765" s="4"/>
    </row>
    <row r="1766" spans="1:17" x14ac:dyDescent="0.3">
      <c r="A1766" s="2">
        <v>1764</v>
      </c>
      <c r="B1766" s="18" t="s">
        <v>898</v>
      </c>
      <c r="C1766" s="1"/>
      <c r="E1766" s="7" t="s">
        <v>1821</v>
      </c>
    </row>
    <row r="1767" spans="1:17" x14ac:dyDescent="0.3">
      <c r="A1767" s="2">
        <v>1765</v>
      </c>
      <c r="B1767" s="18" t="s">
        <v>3175</v>
      </c>
      <c r="C1767" s="1" t="s">
        <v>3341</v>
      </c>
      <c r="E1767" s="7"/>
    </row>
    <row r="1768" spans="1:17" x14ac:dyDescent="0.3">
      <c r="A1768" s="2">
        <v>1766</v>
      </c>
      <c r="B1768" s="18" t="s">
        <v>3175</v>
      </c>
      <c r="D1768" s="13" t="s">
        <v>3176</v>
      </c>
      <c r="E1768" s="7"/>
    </row>
    <row r="1769" spans="1:17" x14ac:dyDescent="0.3">
      <c r="A1769" s="2">
        <v>1767</v>
      </c>
      <c r="B1769" s="18" t="s">
        <v>3175</v>
      </c>
      <c r="C1769" s="1"/>
      <c r="E1769" s="7" t="s">
        <v>3322</v>
      </c>
    </row>
    <row r="1770" spans="1:17" x14ac:dyDescent="0.3">
      <c r="A1770" s="2">
        <v>1768</v>
      </c>
      <c r="B1770" s="18" t="s">
        <v>3175</v>
      </c>
      <c r="C1770" s="1"/>
      <c r="E1770" s="7" t="s">
        <v>3177</v>
      </c>
    </row>
    <row r="1771" spans="1:17" x14ac:dyDescent="0.3">
      <c r="A1771" s="2">
        <v>1769</v>
      </c>
      <c r="B1771" s="18" t="s">
        <v>3175</v>
      </c>
      <c r="C1771" s="1"/>
      <c r="E1771" s="7" t="s">
        <v>3323</v>
      </c>
    </row>
    <row r="1772" spans="1:17" x14ac:dyDescent="0.3">
      <c r="A1772" s="2">
        <v>1770</v>
      </c>
      <c r="B1772" s="18" t="s">
        <v>899</v>
      </c>
      <c r="C1772" s="6" t="s">
        <v>420</v>
      </c>
      <c r="D1772" s="12"/>
    </row>
    <row r="1773" spans="1:17" x14ac:dyDescent="0.3">
      <c r="A1773" s="2">
        <v>1771</v>
      </c>
      <c r="B1773" s="18" t="s">
        <v>899</v>
      </c>
      <c r="C1773" s="1"/>
      <c r="E1773" s="7" t="s">
        <v>88</v>
      </c>
    </row>
    <row r="1774" spans="1:17" x14ac:dyDescent="0.3">
      <c r="A1774" s="2">
        <v>1772</v>
      </c>
      <c r="B1774" s="18" t="s">
        <v>900</v>
      </c>
      <c r="C1774" s="6" t="s">
        <v>421</v>
      </c>
      <c r="D1774" s="12"/>
    </row>
    <row r="1775" spans="1:17" x14ac:dyDescent="0.3">
      <c r="A1775" s="2">
        <v>1773</v>
      </c>
      <c r="B1775" s="18" t="s">
        <v>900</v>
      </c>
      <c r="C1775" s="1"/>
      <c r="E1775" s="7" t="s">
        <v>2549</v>
      </c>
    </row>
    <row r="1776" spans="1:17" x14ac:dyDescent="0.3">
      <c r="A1776" s="2">
        <v>1774</v>
      </c>
      <c r="B1776" s="18" t="s">
        <v>901</v>
      </c>
      <c r="C1776" s="6" t="s">
        <v>422</v>
      </c>
      <c r="D1776" s="12"/>
    </row>
    <row r="1777" spans="1:7" x14ac:dyDescent="0.3">
      <c r="A1777" s="2">
        <v>1775</v>
      </c>
      <c r="B1777" s="18" t="s">
        <v>901</v>
      </c>
      <c r="C1777" s="1"/>
      <c r="E1777" s="7" t="s">
        <v>1822</v>
      </c>
    </row>
    <row r="1778" spans="1:7" x14ac:dyDescent="0.3">
      <c r="A1778" s="2">
        <v>1776</v>
      </c>
      <c r="B1778" s="18" t="s">
        <v>902</v>
      </c>
      <c r="C1778" s="6" t="s">
        <v>423</v>
      </c>
      <c r="D1778" s="12"/>
    </row>
    <row r="1779" spans="1:7" x14ac:dyDescent="0.3">
      <c r="A1779" s="2">
        <v>1777</v>
      </c>
      <c r="B1779" s="18" t="s">
        <v>902</v>
      </c>
      <c r="C1779" s="1"/>
      <c r="E1779" s="7" t="s">
        <v>1822</v>
      </c>
    </row>
    <row r="1780" spans="1:7" x14ac:dyDescent="0.3">
      <c r="A1780" s="2">
        <v>1778</v>
      </c>
      <c r="B1780" s="18" t="s">
        <v>1539</v>
      </c>
      <c r="C1780" s="6" t="s">
        <v>1540</v>
      </c>
      <c r="E1780" s="7"/>
    </row>
    <row r="1781" spans="1:7" x14ac:dyDescent="0.3">
      <c r="A1781" s="2">
        <v>1779</v>
      </c>
      <c r="B1781" s="18" t="s">
        <v>1539</v>
      </c>
      <c r="C1781" s="1"/>
      <c r="E1781" s="7" t="s">
        <v>1541</v>
      </c>
    </row>
    <row r="1782" spans="1:7" x14ac:dyDescent="0.3">
      <c r="A1782" s="2">
        <v>1780</v>
      </c>
      <c r="B1782" s="18" t="s">
        <v>1539</v>
      </c>
      <c r="C1782" s="1"/>
      <c r="E1782" s="7" t="s">
        <v>1542</v>
      </c>
    </row>
    <row r="1783" spans="1:7" x14ac:dyDescent="0.3">
      <c r="A1783" s="2">
        <v>1781</v>
      </c>
      <c r="B1783" s="18" t="s">
        <v>1539</v>
      </c>
      <c r="C1783" s="1"/>
      <c r="E1783" s="7" t="s">
        <v>1482</v>
      </c>
    </row>
    <row r="1784" spans="1:7" x14ac:dyDescent="0.3">
      <c r="A1784" s="2">
        <v>1782</v>
      </c>
      <c r="B1784" s="18" t="s">
        <v>903</v>
      </c>
      <c r="C1784" s="6" t="s">
        <v>424</v>
      </c>
      <c r="D1784" s="12"/>
      <c r="G1784" s="11"/>
    </row>
    <row r="1785" spans="1:7" x14ac:dyDescent="0.3">
      <c r="A1785" s="2">
        <v>1783</v>
      </c>
      <c r="B1785" s="18" t="s">
        <v>903</v>
      </c>
      <c r="C1785" s="9"/>
      <c r="D1785" s="12" t="s">
        <v>1263</v>
      </c>
      <c r="E1785" s="6"/>
      <c r="F1785" s="4"/>
    </row>
    <row r="1786" spans="1:7" x14ac:dyDescent="0.3">
      <c r="A1786" s="2">
        <v>1784</v>
      </c>
      <c r="B1786" s="18" t="s">
        <v>903</v>
      </c>
      <c r="C1786" s="1"/>
      <c r="E1786" s="7" t="s">
        <v>89</v>
      </c>
    </row>
    <row r="1787" spans="1:7" x14ac:dyDescent="0.3">
      <c r="A1787" s="2">
        <v>1785</v>
      </c>
      <c r="B1787" s="18" t="s">
        <v>904</v>
      </c>
      <c r="C1787" s="6" t="s">
        <v>1435</v>
      </c>
      <c r="D1787" s="12"/>
      <c r="G1787" s="11"/>
    </row>
    <row r="1788" spans="1:7" x14ac:dyDescent="0.3">
      <c r="A1788" s="2">
        <v>1786</v>
      </c>
      <c r="B1788" s="18" t="s">
        <v>904</v>
      </c>
      <c r="C1788" s="9"/>
      <c r="D1788" s="12" t="s">
        <v>1264</v>
      </c>
      <c r="E1788" s="6"/>
      <c r="F1788" s="4"/>
      <c r="G1788" s="11"/>
    </row>
    <row r="1789" spans="1:7" x14ac:dyDescent="0.3">
      <c r="A1789" s="2">
        <v>1787</v>
      </c>
      <c r="B1789" s="18" t="s">
        <v>904</v>
      </c>
      <c r="C1789" s="9"/>
      <c r="D1789" s="12" t="s">
        <v>1265</v>
      </c>
      <c r="E1789" s="6"/>
      <c r="F1789" s="4"/>
      <c r="G1789" s="11"/>
    </row>
    <row r="1790" spans="1:7" x14ac:dyDescent="0.3">
      <c r="A1790" s="2">
        <v>1788</v>
      </c>
      <c r="B1790" s="18" t="s">
        <v>904</v>
      </c>
      <c r="C1790" s="9"/>
      <c r="D1790" s="12" t="s">
        <v>1266</v>
      </c>
      <c r="E1790" s="6"/>
      <c r="F1790" s="4"/>
    </row>
    <row r="1791" spans="1:7" x14ac:dyDescent="0.3">
      <c r="A1791" s="2">
        <v>1789</v>
      </c>
      <c r="B1791" s="18" t="s">
        <v>904</v>
      </c>
      <c r="C1791" s="1"/>
      <c r="E1791" s="7" t="s">
        <v>2683</v>
      </c>
    </row>
    <row r="1792" spans="1:7" x14ac:dyDescent="0.3">
      <c r="A1792" s="2">
        <v>1790</v>
      </c>
      <c r="B1792" s="18" t="s">
        <v>904</v>
      </c>
      <c r="C1792" s="1"/>
      <c r="E1792" s="7" t="s">
        <v>2684</v>
      </c>
    </row>
    <row r="1793" spans="1:17" x14ac:dyDescent="0.3">
      <c r="A1793" s="2">
        <v>1791</v>
      </c>
      <c r="B1793" s="18" t="s">
        <v>904</v>
      </c>
      <c r="C1793" s="1"/>
      <c r="E1793" s="7" t="s">
        <v>2685</v>
      </c>
    </row>
    <row r="1794" spans="1:17" x14ac:dyDescent="0.3">
      <c r="A1794" s="2">
        <v>1792</v>
      </c>
      <c r="B1794" s="18" t="s">
        <v>904</v>
      </c>
      <c r="C1794" s="1"/>
      <c r="E1794" s="7" t="s">
        <v>3232</v>
      </c>
    </row>
    <row r="1795" spans="1:17" x14ac:dyDescent="0.3">
      <c r="A1795" s="2">
        <v>1793</v>
      </c>
      <c r="B1795" s="18" t="s">
        <v>904</v>
      </c>
      <c r="C1795" s="1"/>
      <c r="E1795" s="7" t="s">
        <v>2654</v>
      </c>
    </row>
    <row r="1796" spans="1:17" x14ac:dyDescent="0.3">
      <c r="A1796" s="2">
        <v>1794</v>
      </c>
      <c r="B1796" s="18" t="s">
        <v>904</v>
      </c>
      <c r="C1796" s="1"/>
      <c r="E1796" s="7" t="s">
        <v>2647</v>
      </c>
    </row>
    <row r="1797" spans="1:17" x14ac:dyDescent="0.3">
      <c r="A1797" s="2">
        <v>1795</v>
      </c>
      <c r="B1797" s="18" t="s">
        <v>904</v>
      </c>
      <c r="C1797" s="1"/>
      <c r="E1797" s="7" t="s">
        <v>2686</v>
      </c>
    </row>
    <row r="1798" spans="1:17" x14ac:dyDescent="0.3">
      <c r="A1798" s="2">
        <v>1796</v>
      </c>
      <c r="B1798" s="18" t="s">
        <v>904</v>
      </c>
      <c r="C1798" s="1"/>
      <c r="E1798" s="7" t="s">
        <v>2687</v>
      </c>
    </row>
    <row r="1799" spans="1:17" x14ac:dyDescent="0.3">
      <c r="A1799" s="2">
        <v>1797</v>
      </c>
      <c r="B1799" s="18" t="s">
        <v>904</v>
      </c>
      <c r="C1799" s="1"/>
      <c r="E1799" s="7" t="s">
        <v>3377</v>
      </c>
      <c r="Q1799"/>
    </row>
    <row r="1800" spans="1:17" x14ac:dyDescent="0.3">
      <c r="A1800" s="2">
        <v>1798</v>
      </c>
      <c r="B1800" s="18" t="s">
        <v>904</v>
      </c>
      <c r="C1800" s="1"/>
      <c r="E1800" s="7" t="s">
        <v>2688</v>
      </c>
    </row>
    <row r="1801" spans="1:17" x14ac:dyDescent="0.3">
      <c r="A1801" s="2">
        <v>1799</v>
      </c>
      <c r="B1801" s="18" t="s">
        <v>904</v>
      </c>
      <c r="C1801" s="1"/>
      <c r="E1801" s="7" t="s">
        <v>3231</v>
      </c>
    </row>
    <row r="1802" spans="1:17" x14ac:dyDescent="0.3">
      <c r="A1802" s="2">
        <v>1800</v>
      </c>
      <c r="B1802" s="18" t="s">
        <v>904</v>
      </c>
      <c r="C1802" s="1"/>
      <c r="E1802" s="7" t="s">
        <v>2676</v>
      </c>
    </row>
    <row r="1803" spans="1:17" x14ac:dyDescent="0.3">
      <c r="A1803" s="2">
        <v>1801</v>
      </c>
      <c r="B1803" s="18" t="s">
        <v>904</v>
      </c>
      <c r="C1803" s="1"/>
      <c r="E1803" s="7" t="s">
        <v>2689</v>
      </c>
    </row>
    <row r="1804" spans="1:17" x14ac:dyDescent="0.3">
      <c r="A1804" s="2">
        <v>1802</v>
      </c>
      <c r="B1804" s="18" t="s">
        <v>904</v>
      </c>
      <c r="C1804" s="1"/>
      <c r="E1804" s="7" t="s">
        <v>2690</v>
      </c>
      <c r="Q1804"/>
    </row>
    <row r="1805" spans="1:17" x14ac:dyDescent="0.3">
      <c r="A1805" s="2">
        <v>1803</v>
      </c>
      <c r="B1805" s="18" t="s">
        <v>904</v>
      </c>
      <c r="C1805" s="1"/>
      <c r="E1805" s="7" t="s">
        <v>2691</v>
      </c>
    </row>
    <row r="1806" spans="1:17" x14ac:dyDescent="0.3">
      <c r="A1806" s="2">
        <v>1804</v>
      </c>
      <c r="B1806" s="18" t="s">
        <v>904</v>
      </c>
      <c r="C1806" s="1"/>
      <c r="E1806" s="7" t="s">
        <v>2692</v>
      </c>
    </row>
    <row r="1807" spans="1:17" x14ac:dyDescent="0.3">
      <c r="A1807" s="2">
        <v>1805</v>
      </c>
      <c r="B1807" s="18" t="s">
        <v>904</v>
      </c>
      <c r="C1807" s="1"/>
      <c r="E1807" s="7" t="s">
        <v>2693</v>
      </c>
      <c r="Q1807"/>
    </row>
    <row r="1808" spans="1:17" x14ac:dyDescent="0.3">
      <c r="A1808" s="2">
        <v>1806</v>
      </c>
      <c r="B1808" s="18" t="s">
        <v>904</v>
      </c>
      <c r="C1808" s="1"/>
      <c r="E1808" s="7" t="s">
        <v>2694</v>
      </c>
    </row>
    <row r="1809" spans="1:17" x14ac:dyDescent="0.3">
      <c r="A1809" s="2">
        <v>1807</v>
      </c>
      <c r="B1809" s="18" t="s">
        <v>904</v>
      </c>
      <c r="C1809" s="1"/>
      <c r="E1809" s="7" t="s">
        <v>2695</v>
      </c>
    </row>
    <row r="1810" spans="1:17" x14ac:dyDescent="0.3">
      <c r="A1810" s="2">
        <v>1808</v>
      </c>
      <c r="B1810" s="18" t="s">
        <v>3316</v>
      </c>
      <c r="C1810" s="1" t="s">
        <v>3317</v>
      </c>
      <c r="E1810" s="7"/>
      <c r="G1810" s="31"/>
      <c r="H1810" s="1"/>
    </row>
    <row r="1811" spans="1:17" x14ac:dyDescent="0.3">
      <c r="A1811" s="2">
        <v>1809</v>
      </c>
      <c r="B1811" s="18" t="s">
        <v>3316</v>
      </c>
      <c r="C1811" s="1"/>
      <c r="E1811" s="7" t="s">
        <v>3305</v>
      </c>
      <c r="G1811" s="31"/>
      <c r="H1811" s="1"/>
    </row>
    <row r="1812" spans="1:17" x14ac:dyDescent="0.3">
      <c r="A1812" s="2">
        <v>1810</v>
      </c>
      <c r="B1812" s="18" t="s">
        <v>905</v>
      </c>
      <c r="C1812" s="6" t="s">
        <v>425</v>
      </c>
      <c r="D1812" s="12"/>
    </row>
    <row r="1813" spans="1:17" x14ac:dyDescent="0.3">
      <c r="A1813" s="2">
        <v>1811</v>
      </c>
      <c r="B1813" s="18" t="s">
        <v>905</v>
      </c>
      <c r="C1813" s="1"/>
      <c r="E1813" s="7" t="s">
        <v>1974</v>
      </c>
    </row>
    <row r="1814" spans="1:17" x14ac:dyDescent="0.3">
      <c r="A1814" s="2">
        <v>1812</v>
      </c>
      <c r="B1814" s="18" t="s">
        <v>905</v>
      </c>
      <c r="C1814" s="1"/>
      <c r="E1814" s="7" t="s">
        <v>90</v>
      </c>
    </row>
    <row r="1815" spans="1:17" x14ac:dyDescent="0.3">
      <c r="A1815" s="2">
        <v>1813</v>
      </c>
      <c r="B1815" s="18" t="s">
        <v>905</v>
      </c>
      <c r="C1815" s="1"/>
      <c r="E1815" s="7" t="s">
        <v>3005</v>
      </c>
    </row>
    <row r="1816" spans="1:17" x14ac:dyDescent="0.3">
      <c r="A1816" s="2">
        <v>1814</v>
      </c>
      <c r="B1816" s="18" t="s">
        <v>905</v>
      </c>
      <c r="C1816" s="1"/>
      <c r="E1816" s="7" t="s">
        <v>3011</v>
      </c>
    </row>
    <row r="1817" spans="1:17" x14ac:dyDescent="0.3">
      <c r="A1817" s="2">
        <v>1815</v>
      </c>
      <c r="B1817" s="18" t="s">
        <v>905</v>
      </c>
      <c r="C1817" s="1"/>
      <c r="E1817" s="7" t="s">
        <v>3120</v>
      </c>
    </row>
    <row r="1818" spans="1:17" x14ac:dyDescent="0.3">
      <c r="A1818" s="2">
        <v>1816</v>
      </c>
      <c r="B1818" s="18" t="s">
        <v>905</v>
      </c>
      <c r="C1818" s="1"/>
      <c r="E1818" s="7" t="s">
        <v>91</v>
      </c>
    </row>
    <row r="1819" spans="1:17" x14ac:dyDescent="0.3">
      <c r="A1819" s="2">
        <v>1817</v>
      </c>
      <c r="B1819" s="18" t="s">
        <v>905</v>
      </c>
      <c r="C1819" s="1"/>
      <c r="E1819" s="7" t="s">
        <v>1894</v>
      </c>
    </row>
    <row r="1820" spans="1:17" x14ac:dyDescent="0.3">
      <c r="A1820" s="2">
        <v>1818</v>
      </c>
      <c r="B1820" s="18" t="s">
        <v>905</v>
      </c>
      <c r="C1820" s="1"/>
      <c r="E1820" s="7" t="s">
        <v>2048</v>
      </c>
      <c r="Q1820"/>
    </row>
    <row r="1821" spans="1:17" x14ac:dyDescent="0.3">
      <c r="A1821" s="2">
        <v>1819</v>
      </c>
      <c r="B1821" s="18" t="s">
        <v>905</v>
      </c>
      <c r="C1821" s="1"/>
      <c r="E1821" s="4" t="s">
        <v>3376</v>
      </c>
    </row>
    <row r="1822" spans="1:17" x14ac:dyDescent="0.3">
      <c r="A1822" s="2">
        <v>1820</v>
      </c>
      <c r="B1822" s="18" t="s">
        <v>905</v>
      </c>
      <c r="C1822" s="1"/>
      <c r="E1822" s="7" t="s">
        <v>1942</v>
      </c>
    </row>
    <row r="1823" spans="1:17" x14ac:dyDescent="0.3">
      <c r="A1823" s="2">
        <v>1821</v>
      </c>
      <c r="B1823" s="18" t="s">
        <v>905</v>
      </c>
      <c r="C1823" s="1"/>
      <c r="E1823" s="7" t="s">
        <v>1975</v>
      </c>
    </row>
    <row r="1824" spans="1:17" x14ac:dyDescent="0.3">
      <c r="A1824" s="2">
        <v>1822</v>
      </c>
      <c r="B1824" s="18" t="s">
        <v>905</v>
      </c>
      <c r="C1824" s="1"/>
      <c r="E1824" s="7" t="s">
        <v>1976</v>
      </c>
    </row>
    <row r="1825" spans="1:17" x14ac:dyDescent="0.3">
      <c r="A1825" s="2">
        <v>1823</v>
      </c>
      <c r="B1825" s="18" t="s">
        <v>905</v>
      </c>
      <c r="C1825" s="1"/>
      <c r="E1825" s="7" t="s">
        <v>1977</v>
      </c>
    </row>
    <row r="1826" spans="1:17" x14ac:dyDescent="0.3">
      <c r="A1826" s="2">
        <v>1824</v>
      </c>
      <c r="B1826" s="18" t="s">
        <v>906</v>
      </c>
      <c r="C1826" s="6" t="s">
        <v>426</v>
      </c>
      <c r="D1826" s="12"/>
    </row>
    <row r="1827" spans="1:17" x14ac:dyDescent="0.3">
      <c r="A1827" s="2">
        <v>1825</v>
      </c>
      <c r="B1827" s="18" t="s">
        <v>906</v>
      </c>
      <c r="C1827" s="1"/>
      <c r="E1827" s="7" t="s">
        <v>2388</v>
      </c>
    </row>
    <row r="1828" spans="1:17" x14ac:dyDescent="0.3">
      <c r="A1828" s="2">
        <v>1826</v>
      </c>
      <c r="B1828" s="18" t="s">
        <v>907</v>
      </c>
      <c r="C1828" s="6" t="s">
        <v>427</v>
      </c>
      <c r="D1828" s="12"/>
    </row>
    <row r="1829" spans="1:17" x14ac:dyDescent="0.3">
      <c r="A1829" s="2">
        <v>1827</v>
      </c>
      <c r="B1829" s="18" t="s">
        <v>907</v>
      </c>
      <c r="C1829" s="1"/>
      <c r="E1829" s="7" t="s">
        <v>2912</v>
      </c>
    </row>
    <row r="1830" spans="1:17" x14ac:dyDescent="0.3">
      <c r="A1830" s="2">
        <v>1828</v>
      </c>
      <c r="B1830" s="18" t="s">
        <v>3339</v>
      </c>
      <c r="C1830" s="15" t="s">
        <v>3336</v>
      </c>
      <c r="E1830" s="7"/>
    </row>
    <row r="1831" spans="1:17" x14ac:dyDescent="0.3">
      <c r="A1831" s="2">
        <v>1829</v>
      </c>
      <c r="B1831" s="18" t="s">
        <v>3339</v>
      </c>
      <c r="C1831" s="1"/>
      <c r="D1831" s="13" t="s">
        <v>3337</v>
      </c>
      <c r="E1831" s="7"/>
    </row>
    <row r="1832" spans="1:17" x14ac:dyDescent="0.3">
      <c r="A1832" s="2">
        <v>1830</v>
      </c>
      <c r="B1832" s="18" t="s">
        <v>3339</v>
      </c>
      <c r="C1832" s="1"/>
      <c r="E1832" s="7" t="s">
        <v>3338</v>
      </c>
    </row>
    <row r="1833" spans="1:17" x14ac:dyDescent="0.3">
      <c r="A1833" s="2">
        <v>1831</v>
      </c>
      <c r="B1833" s="18" t="s">
        <v>908</v>
      </c>
      <c r="C1833" s="6" t="s">
        <v>428</v>
      </c>
      <c r="D1833" s="12"/>
      <c r="G1833" s="11"/>
      <c r="Q1833"/>
    </row>
    <row r="1834" spans="1:17" x14ac:dyDescent="0.3">
      <c r="A1834" s="2">
        <v>1832</v>
      </c>
      <c r="B1834" s="18" t="s">
        <v>908</v>
      </c>
      <c r="C1834" s="9"/>
      <c r="D1834" s="12" t="s">
        <v>2923</v>
      </c>
      <c r="E1834" s="6"/>
      <c r="F1834" s="4"/>
    </row>
    <row r="1835" spans="1:17" x14ac:dyDescent="0.3">
      <c r="A1835" s="2">
        <v>1833</v>
      </c>
      <c r="B1835" s="18" t="s">
        <v>908</v>
      </c>
      <c r="C1835" s="1"/>
      <c r="E1835" s="7" t="s">
        <v>1463</v>
      </c>
    </row>
    <row r="1836" spans="1:17" x14ac:dyDescent="0.3">
      <c r="A1836" s="2">
        <v>1834</v>
      </c>
      <c r="B1836" s="18" t="s">
        <v>909</v>
      </c>
      <c r="C1836" s="6" t="s">
        <v>429</v>
      </c>
      <c r="D1836" s="12"/>
      <c r="Q1836"/>
    </row>
    <row r="1837" spans="1:17" x14ac:dyDescent="0.3">
      <c r="A1837" s="2">
        <v>1835</v>
      </c>
      <c r="B1837" s="18" t="s">
        <v>909</v>
      </c>
      <c r="C1837" s="1"/>
      <c r="E1837" s="7" t="s">
        <v>2550</v>
      </c>
    </row>
    <row r="1838" spans="1:17" x14ac:dyDescent="0.3">
      <c r="A1838" s="2">
        <v>1836</v>
      </c>
      <c r="B1838" s="18" t="s">
        <v>910</v>
      </c>
      <c r="C1838" s="6" t="s">
        <v>430</v>
      </c>
      <c r="D1838" s="12"/>
    </row>
    <row r="1839" spans="1:17" x14ac:dyDescent="0.3">
      <c r="A1839" s="2">
        <v>1837</v>
      </c>
      <c r="B1839" s="18" t="s">
        <v>911</v>
      </c>
      <c r="C1839" s="6" t="s">
        <v>431</v>
      </c>
      <c r="D1839" s="12"/>
      <c r="G1839" s="11"/>
    </row>
    <row r="1840" spans="1:17" x14ac:dyDescent="0.3">
      <c r="A1840" s="2">
        <v>1838</v>
      </c>
      <c r="B1840" s="18" t="s">
        <v>911</v>
      </c>
      <c r="C1840" s="9"/>
      <c r="D1840" s="12" t="s">
        <v>1267</v>
      </c>
      <c r="E1840" s="6"/>
      <c r="F1840" s="4"/>
    </row>
    <row r="1841" spans="1:17" x14ac:dyDescent="0.3">
      <c r="A1841" s="2">
        <v>1839</v>
      </c>
      <c r="B1841" s="18" t="s">
        <v>911</v>
      </c>
      <c r="C1841" s="1"/>
      <c r="E1841" s="7" t="s">
        <v>2611</v>
      </c>
    </row>
    <row r="1842" spans="1:17" x14ac:dyDescent="0.3">
      <c r="A1842" s="2">
        <v>1840</v>
      </c>
      <c r="B1842" s="18" t="s">
        <v>912</v>
      </c>
      <c r="C1842" s="6" t="s">
        <v>432</v>
      </c>
      <c r="D1842" s="12"/>
      <c r="G1842" s="11"/>
    </row>
    <row r="1843" spans="1:17" x14ac:dyDescent="0.3">
      <c r="A1843" s="2">
        <v>1841</v>
      </c>
      <c r="B1843" s="18" t="s">
        <v>912</v>
      </c>
      <c r="C1843" s="9"/>
      <c r="D1843" s="12" t="s">
        <v>2924</v>
      </c>
      <c r="E1843" s="6"/>
      <c r="F1843" s="4"/>
      <c r="G1843" s="11"/>
    </row>
    <row r="1844" spans="1:17" x14ac:dyDescent="0.3">
      <c r="A1844" s="2">
        <v>1842</v>
      </c>
      <c r="B1844" s="18" t="s">
        <v>912</v>
      </c>
      <c r="C1844" s="9"/>
      <c r="D1844" s="12" t="s">
        <v>1268</v>
      </c>
      <c r="E1844" s="6"/>
      <c r="F1844" s="4"/>
    </row>
    <row r="1845" spans="1:17" x14ac:dyDescent="0.3">
      <c r="A1845" s="2">
        <v>1843</v>
      </c>
      <c r="B1845" s="18" t="s">
        <v>912</v>
      </c>
      <c r="C1845" s="1"/>
      <c r="E1845" s="7" t="s">
        <v>1971</v>
      </c>
    </row>
    <row r="1846" spans="1:17" x14ac:dyDescent="0.3">
      <c r="A1846" s="2">
        <v>1844</v>
      </c>
      <c r="B1846" s="18" t="s">
        <v>3355</v>
      </c>
      <c r="C1846" s="15" t="s">
        <v>3356</v>
      </c>
      <c r="E1846" s="7"/>
      <c r="Q1846"/>
    </row>
    <row r="1847" spans="1:17" x14ac:dyDescent="0.3">
      <c r="A1847" s="2">
        <v>1845</v>
      </c>
      <c r="B1847" s="18" t="s">
        <v>3355</v>
      </c>
      <c r="C1847" s="1"/>
      <c r="E1847" s="7" t="s">
        <v>3357</v>
      </c>
      <c r="Q1847"/>
    </row>
    <row r="1848" spans="1:17" x14ac:dyDescent="0.3">
      <c r="A1848" s="2">
        <v>1846</v>
      </c>
      <c r="B1848" s="18" t="s">
        <v>913</v>
      </c>
      <c r="C1848" s="6" t="s">
        <v>433</v>
      </c>
      <c r="D1848" s="12"/>
      <c r="G1848" s="11"/>
      <c r="Q1848"/>
    </row>
    <row r="1849" spans="1:17" x14ac:dyDescent="0.3">
      <c r="A1849" s="2">
        <v>1847</v>
      </c>
      <c r="B1849" s="18" t="s">
        <v>913</v>
      </c>
      <c r="C1849" s="9"/>
      <c r="D1849" s="12" t="s">
        <v>1269</v>
      </c>
      <c r="E1849" s="6"/>
      <c r="F1849" s="4"/>
      <c r="G1849" s="11"/>
    </row>
    <row r="1850" spans="1:17" x14ac:dyDescent="0.3">
      <c r="A1850" s="2">
        <v>1848</v>
      </c>
      <c r="B1850" s="18" t="s">
        <v>913</v>
      </c>
      <c r="C1850" s="9"/>
      <c r="D1850" s="12" t="s">
        <v>1270</v>
      </c>
      <c r="E1850" s="6"/>
      <c r="F1850" s="4"/>
    </row>
    <row r="1851" spans="1:17" x14ac:dyDescent="0.3">
      <c r="A1851" s="2">
        <v>1849</v>
      </c>
      <c r="B1851" s="18" t="s">
        <v>913</v>
      </c>
      <c r="C1851" s="1"/>
      <c r="E1851" s="7" t="s">
        <v>2767</v>
      </c>
    </row>
    <row r="1852" spans="1:17" x14ac:dyDescent="0.3">
      <c r="A1852" s="2">
        <v>1850</v>
      </c>
      <c r="B1852" s="18" t="s">
        <v>914</v>
      </c>
      <c r="C1852" s="6" t="s">
        <v>434</v>
      </c>
      <c r="D1852" s="12"/>
    </row>
    <row r="1853" spans="1:17" x14ac:dyDescent="0.3">
      <c r="A1853" s="2">
        <v>1851</v>
      </c>
      <c r="B1853" s="18" t="s">
        <v>914</v>
      </c>
      <c r="C1853" s="1"/>
      <c r="E1853" s="7" t="s">
        <v>2651</v>
      </c>
    </row>
    <row r="1854" spans="1:17" x14ac:dyDescent="0.3">
      <c r="A1854" s="2">
        <v>1852</v>
      </c>
      <c r="B1854" s="18" t="s">
        <v>915</v>
      </c>
      <c r="C1854" s="6" t="s">
        <v>435</v>
      </c>
      <c r="D1854" s="12"/>
    </row>
    <row r="1855" spans="1:17" x14ac:dyDescent="0.3">
      <c r="A1855" s="2">
        <v>1853</v>
      </c>
      <c r="B1855" s="18" t="s">
        <v>915</v>
      </c>
      <c r="C1855" s="1"/>
      <c r="E1855" s="7" t="s">
        <v>2747</v>
      </c>
    </row>
    <row r="1856" spans="1:17" x14ac:dyDescent="0.3">
      <c r="A1856" s="2">
        <v>1854</v>
      </c>
      <c r="B1856" s="18" t="s">
        <v>916</v>
      </c>
      <c r="C1856" s="6" t="s">
        <v>436</v>
      </c>
      <c r="D1856" s="12"/>
    </row>
    <row r="1857" spans="1:5" x14ac:dyDescent="0.3">
      <c r="A1857" s="2">
        <v>1855</v>
      </c>
      <c r="B1857" s="18" t="s">
        <v>916</v>
      </c>
      <c r="C1857" s="1"/>
      <c r="E1857" s="7" t="s">
        <v>2800</v>
      </c>
    </row>
    <row r="1858" spans="1:5" x14ac:dyDescent="0.3">
      <c r="A1858" s="2">
        <v>1856</v>
      </c>
      <c r="B1858" s="18" t="s">
        <v>917</v>
      </c>
      <c r="C1858" s="6" t="s">
        <v>1386</v>
      </c>
      <c r="D1858" s="12"/>
    </row>
    <row r="1859" spans="1:5" x14ac:dyDescent="0.3">
      <c r="A1859" s="2">
        <v>1857</v>
      </c>
      <c r="B1859" s="18" t="s">
        <v>917</v>
      </c>
      <c r="C1859" s="1"/>
      <c r="E1859" s="7" t="s">
        <v>1663</v>
      </c>
    </row>
    <row r="1860" spans="1:5" x14ac:dyDescent="0.3">
      <c r="A1860" s="2">
        <v>1858</v>
      </c>
      <c r="B1860" s="18" t="s">
        <v>918</v>
      </c>
      <c r="C1860" s="1" t="s">
        <v>3107</v>
      </c>
      <c r="E1860" s="7"/>
    </row>
    <row r="1861" spans="1:5" x14ac:dyDescent="0.3">
      <c r="A1861" s="2">
        <v>1859</v>
      </c>
      <c r="B1861" s="18" t="s">
        <v>918</v>
      </c>
      <c r="D1861" s="12" t="s">
        <v>3106</v>
      </c>
    </row>
    <row r="1862" spans="1:5" x14ac:dyDescent="0.3">
      <c r="A1862" s="2">
        <v>1860</v>
      </c>
      <c r="B1862" s="18" t="s">
        <v>918</v>
      </c>
      <c r="C1862" s="1"/>
      <c r="E1862" s="7" t="s">
        <v>1664</v>
      </c>
    </row>
    <row r="1863" spans="1:5" x14ac:dyDescent="0.3">
      <c r="A1863" s="2">
        <v>1861</v>
      </c>
      <c r="B1863" s="18" t="s">
        <v>3291</v>
      </c>
      <c r="C1863" s="15" t="s">
        <v>3289</v>
      </c>
      <c r="E1863" s="7"/>
    </row>
    <row r="1864" spans="1:5" x14ac:dyDescent="0.3">
      <c r="A1864" s="2">
        <v>1862</v>
      </c>
      <c r="B1864" s="18" t="s">
        <v>3291</v>
      </c>
      <c r="C1864" s="1"/>
      <c r="E1864" s="7" t="s">
        <v>3290</v>
      </c>
    </row>
    <row r="1865" spans="1:5" x14ac:dyDescent="0.3">
      <c r="A1865" s="2">
        <v>1863</v>
      </c>
      <c r="B1865" s="18" t="s">
        <v>919</v>
      </c>
      <c r="C1865" s="6" t="s">
        <v>437</v>
      </c>
      <c r="D1865" s="12"/>
    </row>
    <row r="1866" spans="1:5" x14ac:dyDescent="0.3">
      <c r="A1866" s="2">
        <v>1864</v>
      </c>
      <c r="B1866" s="18" t="s">
        <v>919</v>
      </c>
      <c r="C1866" s="1"/>
      <c r="E1866" s="7" t="s">
        <v>1823</v>
      </c>
    </row>
    <row r="1867" spans="1:5" x14ac:dyDescent="0.3">
      <c r="A1867" s="2">
        <v>1865</v>
      </c>
      <c r="B1867" s="18" t="s">
        <v>3260</v>
      </c>
      <c r="C1867" s="6" t="s">
        <v>3261</v>
      </c>
      <c r="E1867" s="7"/>
    </row>
    <row r="1868" spans="1:5" x14ac:dyDescent="0.3">
      <c r="A1868" s="2">
        <v>1866</v>
      </c>
      <c r="B1868" s="18" t="s">
        <v>3260</v>
      </c>
      <c r="C1868" s="1"/>
      <c r="E1868" s="7" t="s">
        <v>3262</v>
      </c>
    </row>
    <row r="1869" spans="1:5" x14ac:dyDescent="0.3">
      <c r="A1869" s="2">
        <v>1867</v>
      </c>
      <c r="B1869" s="18" t="s">
        <v>920</v>
      </c>
      <c r="C1869" s="6" t="s">
        <v>438</v>
      </c>
      <c r="D1869" s="12"/>
    </row>
    <row r="1870" spans="1:5" x14ac:dyDescent="0.3">
      <c r="A1870" s="2">
        <v>1868</v>
      </c>
      <c r="B1870" s="18" t="s">
        <v>920</v>
      </c>
      <c r="C1870" s="1"/>
      <c r="E1870" s="7" t="s">
        <v>1768</v>
      </c>
    </row>
    <row r="1871" spans="1:5" x14ac:dyDescent="0.3">
      <c r="A1871" s="2">
        <v>1869</v>
      </c>
      <c r="B1871" s="18" t="s">
        <v>3227</v>
      </c>
      <c r="C1871" s="1" t="s">
        <v>3128</v>
      </c>
      <c r="E1871" s="7"/>
    </row>
    <row r="1872" spans="1:5" x14ac:dyDescent="0.3">
      <c r="A1872" s="2">
        <v>1870</v>
      </c>
      <c r="B1872" s="18" t="s">
        <v>3227</v>
      </c>
      <c r="C1872" s="1"/>
      <c r="D1872" s="13" t="s">
        <v>3129</v>
      </c>
      <c r="E1872" s="7"/>
    </row>
    <row r="1873" spans="1:17" x14ac:dyDescent="0.3">
      <c r="A1873" s="2">
        <v>1871</v>
      </c>
      <c r="B1873" s="18" t="s">
        <v>3227</v>
      </c>
      <c r="C1873" s="1"/>
      <c r="E1873" s="7" t="s">
        <v>3127</v>
      </c>
    </row>
    <row r="1874" spans="1:17" x14ac:dyDescent="0.3">
      <c r="A1874" s="2">
        <v>1872</v>
      </c>
      <c r="B1874" s="18" t="s">
        <v>3227</v>
      </c>
      <c r="C1874" s="1"/>
      <c r="E1874" s="7"/>
      <c r="F1874" s="11" t="s">
        <v>3130</v>
      </c>
    </row>
    <row r="1875" spans="1:17" x14ac:dyDescent="0.3">
      <c r="A1875" s="2">
        <v>1873</v>
      </c>
      <c r="B1875" s="18" t="s">
        <v>1490</v>
      </c>
      <c r="C1875" s="1" t="s">
        <v>1491</v>
      </c>
      <c r="D1875" s="1"/>
      <c r="E1875" s="1"/>
    </row>
    <row r="1876" spans="1:17" x14ac:dyDescent="0.3">
      <c r="A1876" s="2">
        <v>1874</v>
      </c>
      <c r="B1876" s="18" t="s">
        <v>1490</v>
      </c>
      <c r="C1876" s="1"/>
      <c r="D1876" s="1"/>
      <c r="E1876" s="4" t="s">
        <v>1492</v>
      </c>
    </row>
    <row r="1877" spans="1:17" x14ac:dyDescent="0.3">
      <c r="A1877" s="2">
        <v>1875</v>
      </c>
      <c r="B1877" s="18" t="s">
        <v>921</v>
      </c>
      <c r="C1877" s="6" t="s">
        <v>439</v>
      </c>
      <c r="D1877" s="12"/>
      <c r="G1877" s="11"/>
    </row>
    <row r="1878" spans="1:17" x14ac:dyDescent="0.3">
      <c r="A1878" s="2">
        <v>1876</v>
      </c>
      <c r="B1878" s="18" t="s">
        <v>921</v>
      </c>
      <c r="C1878" s="9"/>
      <c r="D1878" s="12" t="s">
        <v>1271</v>
      </c>
      <c r="E1878" s="6"/>
      <c r="F1878" s="4"/>
    </row>
    <row r="1879" spans="1:17" x14ac:dyDescent="0.3">
      <c r="A1879" s="2">
        <v>1877</v>
      </c>
      <c r="B1879" s="18" t="s">
        <v>921</v>
      </c>
      <c r="C1879" s="1"/>
      <c r="E1879" s="7" t="s">
        <v>1769</v>
      </c>
    </row>
    <row r="1880" spans="1:17" x14ac:dyDescent="0.3">
      <c r="A1880" s="2">
        <v>1878</v>
      </c>
      <c r="B1880" s="18" t="s">
        <v>921</v>
      </c>
      <c r="C1880" s="1"/>
      <c r="E1880" s="7" t="s">
        <v>1733</v>
      </c>
    </row>
    <row r="1881" spans="1:17" x14ac:dyDescent="0.3">
      <c r="A1881" s="2">
        <v>1879</v>
      </c>
      <c r="B1881" s="18" t="s">
        <v>921</v>
      </c>
      <c r="C1881" s="1"/>
      <c r="E1881" s="7" t="s">
        <v>3206</v>
      </c>
    </row>
    <row r="1882" spans="1:17" x14ac:dyDescent="0.3">
      <c r="A1882" s="2">
        <v>1880</v>
      </c>
      <c r="B1882" s="18" t="s">
        <v>922</v>
      </c>
      <c r="C1882" s="6" t="s">
        <v>3079</v>
      </c>
      <c r="D1882" s="12"/>
    </row>
    <row r="1883" spans="1:17" x14ac:dyDescent="0.3">
      <c r="A1883" s="2">
        <v>1881</v>
      </c>
      <c r="B1883" s="18" t="s">
        <v>922</v>
      </c>
      <c r="C1883" s="6"/>
      <c r="D1883" s="12" t="s">
        <v>3082</v>
      </c>
    </row>
    <row r="1884" spans="1:17" x14ac:dyDescent="0.3">
      <c r="A1884" s="2">
        <v>1882</v>
      </c>
      <c r="B1884" s="18" t="s">
        <v>922</v>
      </c>
      <c r="C1884" s="6"/>
      <c r="D1884" s="12"/>
      <c r="E1884" s="4" t="s">
        <v>3071</v>
      </c>
    </row>
    <row r="1885" spans="1:17" x14ac:dyDescent="0.3">
      <c r="A1885" s="2">
        <v>1883</v>
      </c>
      <c r="B1885" s="18" t="s">
        <v>922</v>
      </c>
      <c r="C1885" s="6"/>
      <c r="D1885" s="12"/>
      <c r="E1885" s="4" t="s">
        <v>3083</v>
      </c>
      <c r="Q1885"/>
    </row>
    <row r="1886" spans="1:17" x14ac:dyDescent="0.3">
      <c r="A1886" s="2">
        <v>1884</v>
      </c>
      <c r="B1886" s="18" t="s">
        <v>922</v>
      </c>
      <c r="C1886" s="6"/>
      <c r="D1886" s="12"/>
      <c r="E1886" s="7" t="s">
        <v>3091</v>
      </c>
    </row>
    <row r="1887" spans="1:17" x14ac:dyDescent="0.3">
      <c r="A1887" s="2">
        <v>1885</v>
      </c>
      <c r="B1887" s="18" t="s">
        <v>922</v>
      </c>
      <c r="C1887" s="1"/>
      <c r="E1887" s="7" t="s">
        <v>3081</v>
      </c>
    </row>
    <row r="1888" spans="1:17" x14ac:dyDescent="0.3">
      <c r="A1888" s="2">
        <v>1886</v>
      </c>
      <c r="B1888" s="18" t="s">
        <v>922</v>
      </c>
      <c r="C1888" s="1"/>
      <c r="E1888" s="7" t="s">
        <v>3080</v>
      </c>
    </row>
    <row r="1889" spans="1:17" x14ac:dyDescent="0.3">
      <c r="A1889" s="2">
        <v>1887</v>
      </c>
      <c r="B1889" s="18" t="s">
        <v>922</v>
      </c>
      <c r="C1889" s="1"/>
      <c r="E1889" s="7" t="s">
        <v>1468</v>
      </c>
    </row>
    <row r="1890" spans="1:17" x14ac:dyDescent="0.3">
      <c r="A1890" s="2">
        <v>1888</v>
      </c>
      <c r="B1890" s="18" t="s">
        <v>923</v>
      </c>
      <c r="C1890" s="6" t="s">
        <v>440</v>
      </c>
      <c r="D1890" s="12"/>
    </row>
    <row r="1891" spans="1:17" x14ac:dyDescent="0.3">
      <c r="A1891" s="2">
        <v>1889</v>
      </c>
      <c r="B1891" s="18" t="s">
        <v>923</v>
      </c>
      <c r="C1891" s="1"/>
      <c r="E1891" s="7" t="s">
        <v>2714</v>
      </c>
    </row>
    <row r="1892" spans="1:17" x14ac:dyDescent="0.3">
      <c r="A1892" s="2">
        <v>1890</v>
      </c>
      <c r="B1892" s="18" t="s">
        <v>924</v>
      </c>
      <c r="C1892" s="6" t="s">
        <v>441</v>
      </c>
      <c r="D1892" s="12"/>
    </row>
    <row r="1893" spans="1:17" x14ac:dyDescent="0.3">
      <c r="A1893" s="2">
        <v>1891</v>
      </c>
      <c r="B1893" s="18" t="s">
        <v>924</v>
      </c>
      <c r="C1893" s="1"/>
      <c r="E1893" s="7" t="s">
        <v>1895</v>
      </c>
    </row>
    <row r="1894" spans="1:17" x14ac:dyDescent="0.3">
      <c r="A1894" s="2">
        <v>1892</v>
      </c>
      <c r="B1894" s="18" t="s">
        <v>924</v>
      </c>
      <c r="C1894" s="1"/>
      <c r="E1894" s="7" t="s">
        <v>1575</v>
      </c>
    </row>
    <row r="1895" spans="1:17" x14ac:dyDescent="0.3">
      <c r="A1895" s="2">
        <v>1893</v>
      </c>
      <c r="B1895" s="18" t="s">
        <v>924</v>
      </c>
      <c r="C1895" s="1"/>
      <c r="E1895" s="7" t="s">
        <v>1665</v>
      </c>
    </row>
    <row r="1896" spans="1:17" x14ac:dyDescent="0.3">
      <c r="A1896" s="2">
        <v>1894</v>
      </c>
      <c r="B1896" s="18" t="s">
        <v>924</v>
      </c>
      <c r="C1896" s="1"/>
      <c r="E1896" s="7" t="s">
        <v>1978</v>
      </c>
    </row>
    <row r="1897" spans="1:17" x14ac:dyDescent="0.3">
      <c r="A1897" s="2">
        <v>1895</v>
      </c>
      <c r="B1897" s="18" t="s">
        <v>924</v>
      </c>
      <c r="C1897" s="1"/>
      <c r="E1897" s="7" t="s">
        <v>1587</v>
      </c>
    </row>
    <row r="1898" spans="1:17" x14ac:dyDescent="0.3">
      <c r="A1898" s="2">
        <v>1896</v>
      </c>
      <c r="B1898" s="18" t="s">
        <v>924</v>
      </c>
      <c r="C1898" s="1"/>
      <c r="E1898" s="7" t="s">
        <v>3007</v>
      </c>
    </row>
    <row r="1899" spans="1:17" x14ac:dyDescent="0.3">
      <c r="A1899" s="2">
        <v>1897</v>
      </c>
      <c r="B1899" s="18" t="s">
        <v>924</v>
      </c>
      <c r="C1899" s="1"/>
      <c r="E1899" s="7" t="s">
        <v>3006</v>
      </c>
    </row>
    <row r="1900" spans="1:17" x14ac:dyDescent="0.3">
      <c r="A1900" s="2">
        <v>1898</v>
      </c>
      <c r="B1900" s="18" t="s">
        <v>924</v>
      </c>
      <c r="C1900" s="1"/>
      <c r="E1900" s="7" t="s">
        <v>3280</v>
      </c>
      <c r="Q1900"/>
    </row>
    <row r="1901" spans="1:17" x14ac:dyDescent="0.3">
      <c r="A1901" s="2">
        <v>1899</v>
      </c>
      <c r="B1901" s="18" t="s">
        <v>924</v>
      </c>
      <c r="C1901" s="1"/>
      <c r="E1901" s="7" t="s">
        <v>2043</v>
      </c>
      <c r="Q1901"/>
    </row>
    <row r="1902" spans="1:17" x14ac:dyDescent="0.3">
      <c r="A1902" s="2">
        <v>1900</v>
      </c>
      <c r="B1902" s="18" t="s">
        <v>924</v>
      </c>
      <c r="C1902" s="1"/>
      <c r="E1902" s="7" t="s">
        <v>2061</v>
      </c>
      <c r="Q1902"/>
    </row>
    <row r="1903" spans="1:17" x14ac:dyDescent="0.3">
      <c r="A1903" s="2">
        <v>1901</v>
      </c>
      <c r="B1903" s="18" t="s">
        <v>924</v>
      </c>
      <c r="C1903" s="1"/>
      <c r="E1903" s="7" t="s">
        <v>2049</v>
      </c>
      <c r="Q1903"/>
    </row>
    <row r="1904" spans="1:17" x14ac:dyDescent="0.3">
      <c r="A1904" s="2">
        <v>1902</v>
      </c>
      <c r="B1904" s="18" t="s">
        <v>925</v>
      </c>
      <c r="C1904" s="6" t="s">
        <v>442</v>
      </c>
      <c r="D1904" s="12"/>
    </row>
    <row r="1905" spans="1:7" x14ac:dyDescent="0.3">
      <c r="A1905" s="2">
        <v>1903</v>
      </c>
      <c r="B1905" s="18" t="s">
        <v>925</v>
      </c>
      <c r="C1905" s="1"/>
      <c r="E1905" s="7" t="s">
        <v>2768</v>
      </c>
    </row>
    <row r="1906" spans="1:7" x14ac:dyDescent="0.3">
      <c r="A1906" s="2">
        <v>1904</v>
      </c>
      <c r="B1906" s="18" t="s">
        <v>926</v>
      </c>
      <c r="C1906" s="6" t="s">
        <v>443</v>
      </c>
      <c r="D1906" s="12"/>
      <c r="G1906" s="11"/>
    </row>
    <row r="1907" spans="1:7" x14ac:dyDescent="0.3">
      <c r="A1907" s="2">
        <v>1905</v>
      </c>
      <c r="B1907" s="18" t="s">
        <v>926</v>
      </c>
      <c r="C1907" s="9"/>
      <c r="D1907" s="12" t="s">
        <v>1272</v>
      </c>
      <c r="E1907" s="6"/>
      <c r="F1907" s="4"/>
    </row>
    <row r="1908" spans="1:7" x14ac:dyDescent="0.3">
      <c r="A1908" s="2">
        <v>1906</v>
      </c>
      <c r="B1908" s="18" t="s">
        <v>926</v>
      </c>
      <c r="C1908" s="9"/>
      <c r="D1908" s="12"/>
      <c r="E1908" s="7" t="s">
        <v>3324</v>
      </c>
      <c r="F1908" s="4"/>
    </row>
    <row r="1909" spans="1:7" x14ac:dyDescent="0.3">
      <c r="A1909" s="2">
        <v>1907</v>
      </c>
      <c r="B1909" s="18" t="s">
        <v>926</v>
      </c>
      <c r="C1909" s="1"/>
      <c r="E1909" s="7" t="s">
        <v>1979</v>
      </c>
    </row>
    <row r="1910" spans="1:7" x14ac:dyDescent="0.3">
      <c r="A1910" s="2">
        <v>1908</v>
      </c>
      <c r="B1910" s="18" t="s">
        <v>926</v>
      </c>
      <c r="C1910" s="1"/>
      <c r="E1910" s="7" t="s">
        <v>1865</v>
      </c>
    </row>
    <row r="1911" spans="1:7" x14ac:dyDescent="0.3">
      <c r="A1911" s="2">
        <v>1909</v>
      </c>
      <c r="B1911" s="18" t="s">
        <v>926</v>
      </c>
      <c r="C1911" s="1"/>
      <c r="E1911" s="7" t="s">
        <v>2093</v>
      </c>
    </row>
    <row r="1912" spans="1:7" x14ac:dyDescent="0.3">
      <c r="A1912" s="2">
        <v>1910</v>
      </c>
      <c r="B1912" s="18" t="s">
        <v>926</v>
      </c>
      <c r="C1912" s="1"/>
      <c r="E1912" s="7" t="s">
        <v>2098</v>
      </c>
    </row>
    <row r="1913" spans="1:7" x14ac:dyDescent="0.3">
      <c r="A1913" s="2">
        <v>1911</v>
      </c>
      <c r="B1913" s="18" t="s">
        <v>926</v>
      </c>
      <c r="C1913" s="1"/>
      <c r="E1913" s="7" t="s">
        <v>2113</v>
      </c>
    </row>
    <row r="1914" spans="1:7" x14ac:dyDescent="0.3">
      <c r="A1914" s="2">
        <v>1912</v>
      </c>
      <c r="B1914" s="18" t="s">
        <v>926</v>
      </c>
      <c r="C1914" s="1"/>
      <c r="E1914" s="7" t="s">
        <v>1980</v>
      </c>
    </row>
    <row r="1915" spans="1:7" x14ac:dyDescent="0.3">
      <c r="A1915" s="2">
        <v>1913</v>
      </c>
      <c r="B1915" s="18" t="s">
        <v>926</v>
      </c>
      <c r="C1915" s="1"/>
      <c r="E1915" s="7" t="s">
        <v>1866</v>
      </c>
    </row>
    <row r="1916" spans="1:7" x14ac:dyDescent="0.3">
      <c r="A1916" s="2">
        <v>1914</v>
      </c>
      <c r="B1916" s="18" t="s">
        <v>926</v>
      </c>
      <c r="C1916" s="1"/>
      <c r="E1916" s="7" t="s">
        <v>1981</v>
      </c>
    </row>
    <row r="1917" spans="1:7" x14ac:dyDescent="0.3">
      <c r="A1917" s="2">
        <v>1915</v>
      </c>
      <c r="B1917" s="18" t="s">
        <v>926</v>
      </c>
      <c r="C1917" s="1"/>
      <c r="E1917" s="7" t="s">
        <v>1982</v>
      </c>
    </row>
    <row r="1918" spans="1:7" x14ac:dyDescent="0.3">
      <c r="A1918" s="2">
        <v>1916</v>
      </c>
      <c r="B1918" s="18" t="s">
        <v>926</v>
      </c>
      <c r="C1918" s="1"/>
      <c r="E1918" s="7" t="s">
        <v>2070</v>
      </c>
    </row>
    <row r="1919" spans="1:7" x14ac:dyDescent="0.3">
      <c r="A1919" s="2">
        <v>1917</v>
      </c>
      <c r="B1919" s="18" t="s">
        <v>926</v>
      </c>
      <c r="C1919" s="1"/>
      <c r="E1919" s="4" t="s">
        <v>3202</v>
      </c>
    </row>
    <row r="1920" spans="1:7" x14ac:dyDescent="0.3">
      <c r="A1920" s="2">
        <v>1918</v>
      </c>
      <c r="B1920" s="18" t="s">
        <v>926</v>
      </c>
      <c r="C1920" s="1"/>
      <c r="E1920" s="7" t="s">
        <v>1926</v>
      </c>
    </row>
    <row r="1921" spans="1:17" x14ac:dyDescent="0.3">
      <c r="A1921" s="2">
        <v>1919</v>
      </c>
      <c r="B1921" s="18" t="s">
        <v>926</v>
      </c>
      <c r="C1921" s="1"/>
      <c r="E1921" s="7" t="s">
        <v>2036</v>
      </c>
    </row>
    <row r="1922" spans="1:17" x14ac:dyDescent="0.3">
      <c r="A1922" s="2">
        <v>1920</v>
      </c>
      <c r="B1922" s="18" t="s">
        <v>926</v>
      </c>
      <c r="C1922" s="1"/>
      <c r="E1922" s="7" t="s">
        <v>1867</v>
      </c>
    </row>
    <row r="1923" spans="1:17" x14ac:dyDescent="0.3">
      <c r="A1923" s="2">
        <v>1921</v>
      </c>
      <c r="B1923" s="18" t="s">
        <v>926</v>
      </c>
      <c r="C1923" s="1"/>
      <c r="E1923" s="7" t="s">
        <v>3033</v>
      </c>
    </row>
    <row r="1924" spans="1:17" x14ac:dyDescent="0.3">
      <c r="A1924" s="2">
        <v>1922</v>
      </c>
      <c r="B1924" s="18" t="s">
        <v>926</v>
      </c>
      <c r="C1924" s="1"/>
      <c r="E1924" s="7" t="s">
        <v>1588</v>
      </c>
    </row>
    <row r="1925" spans="1:17" x14ac:dyDescent="0.3">
      <c r="A1925" s="2">
        <v>1923</v>
      </c>
      <c r="B1925" s="18" t="s">
        <v>927</v>
      </c>
      <c r="C1925" s="6" t="s">
        <v>444</v>
      </c>
      <c r="D1925" s="12"/>
      <c r="Q1925"/>
    </row>
    <row r="1926" spans="1:17" x14ac:dyDescent="0.3">
      <c r="A1926" s="2">
        <v>1924</v>
      </c>
      <c r="B1926" s="18" t="s">
        <v>928</v>
      </c>
      <c r="C1926" s="6" t="s">
        <v>445</v>
      </c>
      <c r="D1926" s="12"/>
    </row>
    <row r="1927" spans="1:17" x14ac:dyDescent="0.3">
      <c r="A1927" s="2">
        <v>1925</v>
      </c>
      <c r="B1927" s="18" t="s">
        <v>928</v>
      </c>
      <c r="C1927" s="1"/>
      <c r="E1927" s="7" t="s">
        <v>1666</v>
      </c>
    </row>
    <row r="1928" spans="1:17" x14ac:dyDescent="0.3">
      <c r="A1928" s="2">
        <v>1926</v>
      </c>
      <c r="B1928" s="18" t="s">
        <v>1380</v>
      </c>
      <c r="C1928" s="6" t="s">
        <v>1381</v>
      </c>
      <c r="D1928" s="12"/>
      <c r="Q1928"/>
    </row>
    <row r="1929" spans="1:17" x14ac:dyDescent="0.3">
      <c r="A1929" s="2">
        <v>1927</v>
      </c>
      <c r="B1929" s="18" t="s">
        <v>1380</v>
      </c>
      <c r="C1929" s="6"/>
      <c r="D1929" s="12"/>
      <c r="E1929" s="4" t="s">
        <v>1983</v>
      </c>
      <c r="Q1929"/>
    </row>
    <row r="1930" spans="1:17" x14ac:dyDescent="0.3">
      <c r="A1930" s="2">
        <v>1928</v>
      </c>
      <c r="B1930" s="18" t="s">
        <v>2958</v>
      </c>
      <c r="C1930" s="1" t="s">
        <v>2957</v>
      </c>
      <c r="E1930" s="7"/>
      <c r="Q1930"/>
    </row>
    <row r="1931" spans="1:17" x14ac:dyDescent="0.3">
      <c r="A1931" s="2">
        <v>1929</v>
      </c>
      <c r="B1931" s="18" t="s">
        <v>2958</v>
      </c>
      <c r="C1931" s="1"/>
      <c r="E1931" s="7" t="s">
        <v>2956</v>
      </c>
    </row>
    <row r="1932" spans="1:17" x14ac:dyDescent="0.3">
      <c r="A1932" s="2">
        <v>1930</v>
      </c>
      <c r="B1932" s="18" t="s">
        <v>929</v>
      </c>
      <c r="C1932" s="6" t="s">
        <v>1369</v>
      </c>
      <c r="D1932" s="12"/>
    </row>
    <row r="1933" spans="1:17" x14ac:dyDescent="0.3">
      <c r="A1933" s="2">
        <v>1931</v>
      </c>
      <c r="B1933" s="18" t="s">
        <v>929</v>
      </c>
      <c r="C1933" s="1"/>
      <c r="E1933" s="7" t="s">
        <v>3075</v>
      </c>
    </row>
    <row r="1934" spans="1:17" x14ac:dyDescent="0.3">
      <c r="A1934" s="2">
        <v>1932</v>
      </c>
      <c r="B1934" s="18" t="s">
        <v>929</v>
      </c>
      <c r="C1934" s="1"/>
      <c r="E1934" s="7" t="s">
        <v>1370</v>
      </c>
    </row>
    <row r="1935" spans="1:17" x14ac:dyDescent="0.3">
      <c r="A1935" s="2">
        <v>1933</v>
      </c>
      <c r="B1935" s="18" t="s">
        <v>930</v>
      </c>
      <c r="C1935" s="6" t="s">
        <v>446</v>
      </c>
      <c r="D1935" s="12"/>
    </row>
    <row r="1936" spans="1:17" x14ac:dyDescent="0.3">
      <c r="A1936" s="2">
        <v>1934</v>
      </c>
      <c r="B1936" s="18" t="s">
        <v>930</v>
      </c>
      <c r="C1936" s="1"/>
      <c r="E1936" s="7" t="s">
        <v>68</v>
      </c>
    </row>
    <row r="1937" spans="1:7" x14ac:dyDescent="0.3">
      <c r="A1937" s="2">
        <v>1935</v>
      </c>
      <c r="B1937" s="18" t="s">
        <v>931</v>
      </c>
      <c r="C1937" s="6" t="s">
        <v>447</v>
      </c>
      <c r="D1937" s="12"/>
    </row>
    <row r="1938" spans="1:7" x14ac:dyDescent="0.3">
      <c r="A1938" s="2">
        <v>1936</v>
      </c>
      <c r="B1938" s="18" t="s">
        <v>931</v>
      </c>
      <c r="C1938" s="1"/>
      <c r="E1938" s="7" t="s">
        <v>92</v>
      </c>
    </row>
    <row r="1939" spans="1:7" x14ac:dyDescent="0.3">
      <c r="A1939" s="2">
        <v>1937</v>
      </c>
      <c r="B1939" s="18" t="s">
        <v>932</v>
      </c>
      <c r="C1939" s="6" t="s">
        <v>448</v>
      </c>
      <c r="D1939" s="12"/>
    </row>
    <row r="1940" spans="1:7" x14ac:dyDescent="0.3">
      <c r="A1940" s="2">
        <v>1938</v>
      </c>
      <c r="B1940" s="18" t="s">
        <v>932</v>
      </c>
      <c r="C1940" s="1"/>
      <c r="E1940" s="7" t="s">
        <v>93</v>
      </c>
    </row>
    <row r="1941" spans="1:7" x14ac:dyDescent="0.3">
      <c r="A1941" s="2">
        <v>1939</v>
      </c>
      <c r="B1941" s="18" t="s">
        <v>933</v>
      </c>
      <c r="C1941" s="6" t="s">
        <v>449</v>
      </c>
      <c r="D1941" s="12"/>
    </row>
    <row r="1942" spans="1:7" x14ac:dyDescent="0.3">
      <c r="A1942" s="2">
        <v>1940</v>
      </c>
      <c r="B1942" s="18" t="s">
        <v>933</v>
      </c>
      <c r="C1942" s="1"/>
      <c r="E1942" s="7" t="s">
        <v>68</v>
      </c>
    </row>
    <row r="1943" spans="1:7" x14ac:dyDescent="0.3">
      <c r="A1943" s="2">
        <v>1941</v>
      </c>
      <c r="B1943" s="18" t="s">
        <v>933</v>
      </c>
      <c r="C1943" s="1"/>
      <c r="F1943" s="10" t="s">
        <v>1129</v>
      </c>
    </row>
    <row r="1944" spans="1:7" x14ac:dyDescent="0.3">
      <c r="A1944" s="2">
        <v>1942</v>
      </c>
      <c r="B1944" s="18" t="s">
        <v>934</v>
      </c>
      <c r="C1944" s="6" t="s">
        <v>450</v>
      </c>
      <c r="D1944" s="12"/>
    </row>
    <row r="1945" spans="1:7" x14ac:dyDescent="0.3">
      <c r="A1945" s="2">
        <v>1943</v>
      </c>
      <c r="B1945" s="18" t="s">
        <v>934</v>
      </c>
      <c r="C1945" s="1"/>
      <c r="E1945" s="7" t="s">
        <v>1896</v>
      </c>
    </row>
    <row r="1946" spans="1:7" x14ac:dyDescent="0.3">
      <c r="A1946" s="2">
        <v>1944</v>
      </c>
      <c r="B1946" s="18" t="s">
        <v>934</v>
      </c>
      <c r="C1946" s="1"/>
      <c r="E1946" s="7" t="s">
        <v>2242</v>
      </c>
    </row>
    <row r="1947" spans="1:7" x14ac:dyDescent="0.3">
      <c r="A1947" s="2">
        <v>1945</v>
      </c>
      <c r="B1947" s="18" t="s">
        <v>935</v>
      </c>
      <c r="C1947" s="6" t="s">
        <v>451</v>
      </c>
      <c r="D1947" s="12"/>
    </row>
    <row r="1948" spans="1:7" x14ac:dyDescent="0.3">
      <c r="A1948" s="2">
        <v>1946</v>
      </c>
      <c r="B1948" s="18" t="s">
        <v>935</v>
      </c>
      <c r="C1948" s="1"/>
      <c r="E1948" s="7" t="s">
        <v>2769</v>
      </c>
    </row>
    <row r="1949" spans="1:7" x14ac:dyDescent="0.3">
      <c r="A1949" s="2">
        <v>1947</v>
      </c>
      <c r="B1949" s="18" t="s">
        <v>936</v>
      </c>
      <c r="C1949" s="6" t="s">
        <v>2925</v>
      </c>
      <c r="D1949" s="12"/>
      <c r="G1949" s="11"/>
    </row>
    <row r="1950" spans="1:7" x14ac:dyDescent="0.3">
      <c r="A1950" s="2">
        <v>1948</v>
      </c>
      <c r="B1950" s="18" t="s">
        <v>936</v>
      </c>
      <c r="C1950" s="9"/>
      <c r="D1950" s="12" t="s">
        <v>1273</v>
      </c>
      <c r="E1950" s="6"/>
      <c r="F1950" s="4"/>
      <c r="G1950" s="11"/>
    </row>
    <row r="1951" spans="1:7" x14ac:dyDescent="0.3">
      <c r="A1951" s="2">
        <v>1949</v>
      </c>
      <c r="B1951" s="18" t="s">
        <v>936</v>
      </c>
      <c r="C1951" s="9"/>
      <c r="D1951" s="12" t="s">
        <v>1274</v>
      </c>
      <c r="E1951" s="6"/>
      <c r="F1951" s="4"/>
      <c r="G1951" s="11"/>
    </row>
    <row r="1952" spans="1:7" x14ac:dyDescent="0.3">
      <c r="A1952" s="2">
        <v>1950</v>
      </c>
      <c r="B1952" s="18" t="s">
        <v>936</v>
      </c>
      <c r="C1952" s="9"/>
      <c r="D1952" s="12" t="s">
        <v>1275</v>
      </c>
      <c r="E1952" s="6"/>
      <c r="F1952" s="4"/>
    </row>
    <row r="1953" spans="1:17" x14ac:dyDescent="0.3">
      <c r="A1953" s="2">
        <v>1951</v>
      </c>
      <c r="B1953" s="18" t="s">
        <v>936</v>
      </c>
      <c r="C1953" s="1"/>
      <c r="E1953" s="7" t="s">
        <v>2696</v>
      </c>
    </row>
    <row r="1954" spans="1:17" x14ac:dyDescent="0.3">
      <c r="A1954" s="2">
        <v>1952</v>
      </c>
      <c r="B1954" s="18" t="s">
        <v>936</v>
      </c>
      <c r="C1954" s="1"/>
      <c r="E1954" s="7" t="s">
        <v>2697</v>
      </c>
    </row>
    <row r="1955" spans="1:17" x14ac:dyDescent="0.3">
      <c r="A1955" s="2">
        <v>1953</v>
      </c>
      <c r="B1955" s="18" t="s">
        <v>936</v>
      </c>
      <c r="C1955" s="1"/>
      <c r="E1955" s="7" t="s">
        <v>2698</v>
      </c>
    </row>
    <row r="1956" spans="1:17" x14ac:dyDescent="0.3">
      <c r="A1956" s="2">
        <v>1954</v>
      </c>
      <c r="B1956" s="18" t="s">
        <v>3307</v>
      </c>
      <c r="C1956" s="1" t="s">
        <v>3309</v>
      </c>
      <c r="E1956" s="7"/>
    </row>
    <row r="1957" spans="1:17" x14ac:dyDescent="0.3">
      <c r="A1957" s="2">
        <v>1955</v>
      </c>
      <c r="B1957" s="18" t="s">
        <v>3307</v>
      </c>
      <c r="C1957" s="1"/>
      <c r="D1957" s="13" t="s">
        <v>3308</v>
      </c>
      <c r="E1957" s="7"/>
    </row>
    <row r="1958" spans="1:17" x14ac:dyDescent="0.3">
      <c r="A1958" s="2">
        <v>1956</v>
      </c>
      <c r="B1958" s="18" t="s">
        <v>3307</v>
      </c>
      <c r="C1958" s="1"/>
      <c r="E1958" s="7" t="s">
        <v>3305</v>
      </c>
      <c r="Q1958"/>
    </row>
    <row r="1959" spans="1:17" x14ac:dyDescent="0.3">
      <c r="A1959" s="2">
        <v>1957</v>
      </c>
      <c r="B1959" s="18" t="s">
        <v>3307</v>
      </c>
      <c r="C1959" s="1"/>
      <c r="E1959" s="7" t="s">
        <v>3306</v>
      </c>
    </row>
    <row r="1960" spans="1:17" x14ac:dyDescent="0.3">
      <c r="A1960" s="2">
        <v>1958</v>
      </c>
      <c r="B1960" s="18" t="s">
        <v>937</v>
      </c>
      <c r="C1960" s="6" t="s">
        <v>452</v>
      </c>
      <c r="D1960" s="12"/>
      <c r="G1960" s="11"/>
    </row>
    <row r="1961" spans="1:17" x14ac:dyDescent="0.3">
      <c r="A1961" s="2">
        <v>1959</v>
      </c>
      <c r="B1961" s="18" t="s">
        <v>937</v>
      </c>
      <c r="C1961" s="9"/>
      <c r="D1961" s="12" t="s">
        <v>1276</v>
      </c>
      <c r="E1961" s="6"/>
      <c r="F1961" s="4"/>
      <c r="G1961" s="11"/>
    </row>
    <row r="1962" spans="1:17" x14ac:dyDescent="0.3">
      <c r="A1962" s="2">
        <v>1960</v>
      </c>
      <c r="B1962" s="18" t="s">
        <v>937</v>
      </c>
      <c r="C1962" s="9"/>
      <c r="D1962" s="12" t="s">
        <v>1277</v>
      </c>
      <c r="E1962" s="6"/>
      <c r="F1962" s="4"/>
      <c r="G1962" s="11"/>
    </row>
    <row r="1963" spans="1:17" x14ac:dyDescent="0.3">
      <c r="A1963" s="2">
        <v>1961</v>
      </c>
      <c r="B1963" s="18" t="s">
        <v>937</v>
      </c>
      <c r="C1963" s="9"/>
      <c r="D1963" s="12" t="s">
        <v>1278</v>
      </c>
      <c r="E1963" s="6"/>
      <c r="F1963" s="4"/>
      <c r="G1963" s="11"/>
    </row>
    <row r="1964" spans="1:17" x14ac:dyDescent="0.3">
      <c r="A1964" s="2">
        <v>1962</v>
      </c>
      <c r="B1964" s="18" t="s">
        <v>937</v>
      </c>
      <c r="C1964" s="9"/>
      <c r="D1964" s="12" t="s">
        <v>1279</v>
      </c>
      <c r="E1964" s="6"/>
      <c r="F1964" s="4"/>
    </row>
    <row r="1965" spans="1:17" x14ac:dyDescent="0.3">
      <c r="A1965" s="2">
        <v>1963</v>
      </c>
      <c r="B1965" s="18" t="s">
        <v>937</v>
      </c>
      <c r="C1965" s="1"/>
      <c r="E1965" s="7" t="s">
        <v>2205</v>
      </c>
    </row>
    <row r="1966" spans="1:17" x14ac:dyDescent="0.3">
      <c r="A1966" s="2">
        <v>1964</v>
      </c>
      <c r="B1966" s="18" t="s">
        <v>937</v>
      </c>
      <c r="C1966" s="1"/>
      <c r="E1966" s="7" t="s">
        <v>1888</v>
      </c>
      <c r="Q1966"/>
    </row>
    <row r="1967" spans="1:17" x14ac:dyDescent="0.3">
      <c r="A1967" s="2">
        <v>1965</v>
      </c>
      <c r="B1967" s="18" t="s">
        <v>937</v>
      </c>
      <c r="C1967" s="1"/>
      <c r="E1967" s="7" t="s">
        <v>2330</v>
      </c>
      <c r="Q1967"/>
    </row>
    <row r="1968" spans="1:17" x14ac:dyDescent="0.3">
      <c r="A1968" s="2">
        <v>1966</v>
      </c>
      <c r="B1968" s="18" t="s">
        <v>938</v>
      </c>
      <c r="C1968" s="6" t="s">
        <v>453</v>
      </c>
      <c r="D1968" s="12"/>
      <c r="Q1968"/>
    </row>
    <row r="1969" spans="1:17" x14ac:dyDescent="0.3">
      <c r="A1969" s="2">
        <v>1967</v>
      </c>
      <c r="B1969" s="18" t="s">
        <v>1382</v>
      </c>
      <c r="C1969" s="6" t="s">
        <v>1383</v>
      </c>
      <c r="D1969" s="12"/>
    </row>
    <row r="1970" spans="1:17" x14ac:dyDescent="0.3">
      <c r="A1970" s="2">
        <v>1968</v>
      </c>
      <c r="B1970" s="18" t="s">
        <v>1382</v>
      </c>
      <c r="C1970" s="6"/>
      <c r="D1970" s="12"/>
      <c r="E1970" s="4" t="s">
        <v>2243</v>
      </c>
    </row>
    <row r="1971" spans="1:17" x14ac:dyDescent="0.3">
      <c r="A1971" s="2">
        <v>1969</v>
      </c>
      <c r="B1971" s="18" t="s">
        <v>939</v>
      </c>
      <c r="C1971" s="6" t="s">
        <v>3136</v>
      </c>
      <c r="D1971" s="12"/>
    </row>
    <row r="1972" spans="1:17" x14ac:dyDescent="0.3">
      <c r="A1972" s="2">
        <v>1970</v>
      </c>
      <c r="B1972" s="18" t="s">
        <v>939</v>
      </c>
      <c r="D1972" s="12" t="s">
        <v>3135</v>
      </c>
    </row>
    <row r="1973" spans="1:17" x14ac:dyDescent="0.3">
      <c r="A1973" s="2">
        <v>1971</v>
      </c>
      <c r="B1973" s="18" t="s">
        <v>939</v>
      </c>
      <c r="C1973" s="1"/>
      <c r="E1973" s="7" t="s">
        <v>2302</v>
      </c>
      <c r="Q1973"/>
    </row>
    <row r="1974" spans="1:17" x14ac:dyDescent="0.3">
      <c r="A1974" s="2">
        <v>1972</v>
      </c>
      <c r="B1974" s="18" t="s">
        <v>939</v>
      </c>
      <c r="C1974" s="1"/>
      <c r="E1974" s="7" t="s">
        <v>2331</v>
      </c>
      <c r="Q1974"/>
    </row>
    <row r="1975" spans="1:17" x14ac:dyDescent="0.3">
      <c r="A1975" s="2">
        <v>1973</v>
      </c>
      <c r="B1975" s="18" t="s">
        <v>939</v>
      </c>
      <c r="C1975" s="1"/>
      <c r="E1975" s="7" t="s">
        <v>2244</v>
      </c>
    </row>
    <row r="1976" spans="1:17" x14ac:dyDescent="0.3">
      <c r="A1976" s="2">
        <v>1974</v>
      </c>
      <c r="B1976" s="18" t="s">
        <v>939</v>
      </c>
      <c r="C1976" s="1"/>
      <c r="E1976" s="7" t="s">
        <v>2245</v>
      </c>
    </row>
    <row r="1977" spans="1:17" x14ac:dyDescent="0.3">
      <c r="A1977" s="2">
        <v>1975</v>
      </c>
      <c r="B1977" s="18" t="s">
        <v>939</v>
      </c>
      <c r="C1977" s="1"/>
      <c r="E1977" s="7" t="s">
        <v>2926</v>
      </c>
    </row>
    <row r="1978" spans="1:17" x14ac:dyDescent="0.3">
      <c r="A1978" s="2">
        <v>1976</v>
      </c>
      <c r="B1978" s="18" t="s">
        <v>939</v>
      </c>
      <c r="C1978" s="1"/>
      <c r="E1978" s="7" t="s">
        <v>2277</v>
      </c>
    </row>
    <row r="1979" spans="1:17" x14ac:dyDescent="0.3">
      <c r="A1979" s="2">
        <v>1977</v>
      </c>
      <c r="B1979" s="18" t="s">
        <v>939</v>
      </c>
      <c r="C1979" s="1"/>
      <c r="E1979" s="7" t="s">
        <v>2303</v>
      </c>
      <c r="N1979" t="s">
        <v>1411</v>
      </c>
    </row>
    <row r="1980" spans="1:17" x14ac:dyDescent="0.3">
      <c r="A1980" s="2">
        <v>1978</v>
      </c>
      <c r="B1980" s="18" t="s">
        <v>939</v>
      </c>
      <c r="C1980" s="1"/>
      <c r="E1980" s="7" t="s">
        <v>2246</v>
      </c>
    </row>
    <row r="1981" spans="1:17" x14ac:dyDescent="0.3">
      <c r="A1981" s="2">
        <v>1979</v>
      </c>
      <c r="B1981" s="18" t="s">
        <v>939</v>
      </c>
      <c r="C1981" s="1"/>
      <c r="E1981" s="7" t="s">
        <v>3194</v>
      </c>
    </row>
    <row r="1982" spans="1:17" x14ac:dyDescent="0.3">
      <c r="A1982" s="2">
        <v>1980</v>
      </c>
      <c r="B1982" s="18" t="s">
        <v>939</v>
      </c>
      <c r="C1982" s="1"/>
      <c r="E1982" s="7" t="s">
        <v>2206</v>
      </c>
    </row>
    <row r="1983" spans="1:17" x14ac:dyDescent="0.3">
      <c r="A1983" s="2">
        <v>1981</v>
      </c>
      <c r="B1983" s="18" t="s">
        <v>939</v>
      </c>
      <c r="C1983" s="1"/>
      <c r="E1983" s="7" t="s">
        <v>2304</v>
      </c>
    </row>
    <row r="1984" spans="1:17" x14ac:dyDescent="0.3">
      <c r="A1984" s="2">
        <v>1982</v>
      </c>
      <c r="B1984" s="18" t="s">
        <v>939</v>
      </c>
      <c r="C1984" s="1"/>
      <c r="E1984" s="7" t="s">
        <v>2247</v>
      </c>
    </row>
    <row r="1985" spans="1:17" x14ac:dyDescent="0.3">
      <c r="A1985" s="2">
        <v>1983</v>
      </c>
      <c r="B1985" s="18" t="s">
        <v>939</v>
      </c>
      <c r="C1985" s="1"/>
      <c r="E1985" s="7" t="s">
        <v>3347</v>
      </c>
    </row>
    <row r="1986" spans="1:17" x14ac:dyDescent="0.3">
      <c r="A1986" s="2">
        <v>1984</v>
      </c>
      <c r="B1986" s="18" t="s">
        <v>939</v>
      </c>
      <c r="C1986" s="1"/>
      <c r="E1986" s="7" t="s">
        <v>2305</v>
      </c>
    </row>
    <row r="1987" spans="1:17" x14ac:dyDescent="0.3">
      <c r="A1987" s="2">
        <v>1985</v>
      </c>
      <c r="B1987" s="18" t="s">
        <v>939</v>
      </c>
      <c r="C1987" s="1"/>
      <c r="E1987" s="7" t="s">
        <v>2306</v>
      </c>
    </row>
    <row r="1988" spans="1:17" x14ac:dyDescent="0.3">
      <c r="A1988" s="2">
        <v>1986</v>
      </c>
      <c r="B1988" s="18" t="s">
        <v>939</v>
      </c>
      <c r="C1988" s="1"/>
      <c r="E1988" s="7" t="s">
        <v>2278</v>
      </c>
    </row>
    <row r="1989" spans="1:17" x14ac:dyDescent="0.3">
      <c r="A1989" s="2">
        <v>1987</v>
      </c>
      <c r="B1989" s="18" t="s">
        <v>940</v>
      </c>
      <c r="C1989" s="6" t="s">
        <v>454</v>
      </c>
      <c r="D1989" s="12"/>
    </row>
    <row r="1990" spans="1:17" x14ac:dyDescent="0.3">
      <c r="A1990" s="2">
        <v>1988</v>
      </c>
      <c r="B1990" s="18" t="s">
        <v>940</v>
      </c>
      <c r="C1990" s="1"/>
      <c r="E1990" s="7" t="s">
        <v>1667</v>
      </c>
      <c r="Q1990"/>
    </row>
    <row r="1991" spans="1:17" x14ac:dyDescent="0.3">
      <c r="A1991" s="2">
        <v>1989</v>
      </c>
      <c r="B1991" s="18" t="s">
        <v>940</v>
      </c>
      <c r="C1991" s="1"/>
      <c r="E1991" s="7" t="s">
        <v>1824</v>
      </c>
    </row>
    <row r="1992" spans="1:17" x14ac:dyDescent="0.3">
      <c r="A1992" s="2">
        <v>1990</v>
      </c>
      <c r="B1992" s="18" t="s">
        <v>940</v>
      </c>
      <c r="C1992" s="1"/>
      <c r="E1992" s="7" t="s">
        <v>1734</v>
      </c>
    </row>
    <row r="1993" spans="1:17" x14ac:dyDescent="0.3">
      <c r="A1993" s="2">
        <v>1991</v>
      </c>
      <c r="B1993" s="18" t="s">
        <v>940</v>
      </c>
      <c r="C1993" s="1"/>
      <c r="E1993" s="7" t="s">
        <v>1668</v>
      </c>
      <c r="Q1993"/>
    </row>
    <row r="1994" spans="1:17" x14ac:dyDescent="0.3">
      <c r="A1994" s="2">
        <v>1992</v>
      </c>
      <c r="B1994" s="18" t="s">
        <v>941</v>
      </c>
      <c r="C1994" s="6" t="s">
        <v>455</v>
      </c>
      <c r="D1994" s="12"/>
      <c r="G1994" s="11"/>
    </row>
    <row r="1995" spans="1:17" x14ac:dyDescent="0.3">
      <c r="A1995" s="2">
        <v>1993</v>
      </c>
      <c r="B1995" s="18" t="s">
        <v>941</v>
      </c>
      <c r="C1995" s="9"/>
      <c r="D1995" s="12" t="s">
        <v>1280</v>
      </c>
      <c r="E1995" s="6"/>
      <c r="F1995" s="4"/>
    </row>
    <row r="1996" spans="1:17" x14ac:dyDescent="0.3">
      <c r="A1996" s="2">
        <v>1994</v>
      </c>
      <c r="B1996" s="18" t="s">
        <v>941</v>
      </c>
      <c r="C1996" s="1"/>
      <c r="E1996" s="7" t="s">
        <v>1766</v>
      </c>
    </row>
    <row r="1997" spans="1:17" x14ac:dyDescent="0.3">
      <c r="A1997" s="2">
        <v>1995</v>
      </c>
      <c r="B1997" s="18" t="s">
        <v>941</v>
      </c>
      <c r="C1997" s="1"/>
      <c r="E1997" s="7" t="s">
        <v>1764</v>
      </c>
      <c r="Q1997"/>
    </row>
    <row r="1998" spans="1:17" x14ac:dyDescent="0.3">
      <c r="A1998" s="2">
        <v>1996</v>
      </c>
      <c r="B1998" s="18" t="s">
        <v>942</v>
      </c>
      <c r="C1998" s="6" t="s">
        <v>456</v>
      </c>
      <c r="D1998" s="12"/>
      <c r="G1998" s="11"/>
    </row>
    <row r="1999" spans="1:17" x14ac:dyDescent="0.3">
      <c r="A1999" s="2">
        <v>1997</v>
      </c>
      <c r="B1999" s="18" t="s">
        <v>942</v>
      </c>
      <c r="C1999" s="9"/>
      <c r="D1999" s="12" t="s">
        <v>1281</v>
      </c>
      <c r="E1999" s="6"/>
      <c r="F1999" s="4"/>
    </row>
    <row r="2000" spans="1:17" x14ac:dyDescent="0.3">
      <c r="A2000" s="2">
        <v>1998</v>
      </c>
      <c r="B2000" s="18" t="s">
        <v>942</v>
      </c>
      <c r="C2000" s="1"/>
      <c r="E2000" s="7" t="s">
        <v>1669</v>
      </c>
    </row>
    <row r="2001" spans="1:5" x14ac:dyDescent="0.3">
      <c r="A2001" s="2">
        <v>1999</v>
      </c>
      <c r="B2001" s="18" t="s">
        <v>942</v>
      </c>
      <c r="C2001" s="1"/>
      <c r="E2001" s="7" t="s">
        <v>1599</v>
      </c>
    </row>
    <row r="2002" spans="1:5" x14ac:dyDescent="0.3">
      <c r="A2002" s="2">
        <v>2000</v>
      </c>
      <c r="B2002" s="18" t="s">
        <v>942</v>
      </c>
      <c r="C2002" s="1"/>
      <c r="E2002" s="7" t="s">
        <v>1641</v>
      </c>
    </row>
    <row r="2003" spans="1:5" x14ac:dyDescent="0.3">
      <c r="A2003" s="2">
        <v>2001</v>
      </c>
      <c r="B2003" s="18" t="s">
        <v>942</v>
      </c>
      <c r="C2003" s="1"/>
      <c r="E2003" s="7" t="s">
        <v>1670</v>
      </c>
    </row>
    <row r="2004" spans="1:5" x14ac:dyDescent="0.3">
      <c r="A2004" s="2">
        <v>2002</v>
      </c>
      <c r="B2004" s="18" t="s">
        <v>942</v>
      </c>
      <c r="C2004" s="1"/>
      <c r="E2004" s="7" t="s">
        <v>1671</v>
      </c>
    </row>
    <row r="2005" spans="1:5" x14ac:dyDescent="0.3">
      <c r="A2005" s="2">
        <v>2003</v>
      </c>
      <c r="B2005" s="18" t="s">
        <v>942</v>
      </c>
      <c r="C2005" s="1"/>
      <c r="E2005" s="7" t="s">
        <v>1672</v>
      </c>
    </row>
    <row r="2006" spans="1:5" x14ac:dyDescent="0.3">
      <c r="A2006" s="2">
        <v>2004</v>
      </c>
      <c r="B2006" s="18" t="s">
        <v>942</v>
      </c>
      <c r="C2006" s="1"/>
      <c r="E2006" s="7" t="s">
        <v>1673</v>
      </c>
    </row>
    <row r="2007" spans="1:5" x14ac:dyDescent="0.3">
      <c r="A2007" s="2">
        <v>2005</v>
      </c>
      <c r="B2007" s="18" t="s">
        <v>942</v>
      </c>
      <c r="C2007" s="1"/>
      <c r="E2007" s="7" t="s">
        <v>1674</v>
      </c>
    </row>
    <row r="2008" spans="1:5" x14ac:dyDescent="0.3">
      <c r="A2008" s="2">
        <v>2006</v>
      </c>
      <c r="B2008" s="18" t="s">
        <v>942</v>
      </c>
      <c r="C2008" s="1"/>
      <c r="E2008" s="7" t="s">
        <v>1675</v>
      </c>
    </row>
    <row r="2009" spans="1:5" x14ac:dyDescent="0.3">
      <c r="A2009" s="2">
        <v>2007</v>
      </c>
      <c r="B2009" s="18" t="s">
        <v>942</v>
      </c>
      <c r="C2009" s="1"/>
      <c r="E2009" s="7" t="s">
        <v>1676</v>
      </c>
    </row>
    <row r="2010" spans="1:5" x14ac:dyDescent="0.3">
      <c r="A2010" s="2">
        <v>2008</v>
      </c>
      <c r="B2010" s="18" t="s">
        <v>942</v>
      </c>
      <c r="C2010" s="1"/>
      <c r="E2010" s="7" t="s">
        <v>1677</v>
      </c>
    </row>
    <row r="2011" spans="1:5" x14ac:dyDescent="0.3">
      <c r="A2011" s="2">
        <v>2009</v>
      </c>
      <c r="B2011" s="18" t="s">
        <v>942</v>
      </c>
      <c r="C2011" s="1"/>
      <c r="E2011" s="7" t="s">
        <v>1657</v>
      </c>
    </row>
    <row r="2012" spans="1:5" x14ac:dyDescent="0.3">
      <c r="A2012" s="2">
        <v>2010</v>
      </c>
      <c r="B2012" s="18" t="s">
        <v>942</v>
      </c>
      <c r="C2012" s="1"/>
      <c r="E2012" s="7" t="s">
        <v>1825</v>
      </c>
    </row>
    <row r="2013" spans="1:5" x14ac:dyDescent="0.3">
      <c r="A2013" s="2">
        <v>2011</v>
      </c>
      <c r="B2013" s="18" t="s">
        <v>942</v>
      </c>
      <c r="C2013" s="1"/>
      <c r="E2013" s="7" t="s">
        <v>1678</v>
      </c>
    </row>
    <row r="2014" spans="1:5" x14ac:dyDescent="0.3">
      <c r="A2014" s="2">
        <v>2012</v>
      </c>
      <c r="B2014" s="18" t="s">
        <v>943</v>
      </c>
      <c r="C2014" s="6" t="s">
        <v>457</v>
      </c>
      <c r="D2014" s="12"/>
    </row>
    <row r="2015" spans="1:5" x14ac:dyDescent="0.3">
      <c r="A2015" s="2">
        <v>2013</v>
      </c>
      <c r="B2015" s="18" t="s">
        <v>943</v>
      </c>
      <c r="C2015" s="1"/>
      <c r="E2015" s="7" t="s">
        <v>1469</v>
      </c>
    </row>
    <row r="2016" spans="1:5" x14ac:dyDescent="0.3">
      <c r="A2016" s="2">
        <v>2014</v>
      </c>
      <c r="B2016" s="18" t="s">
        <v>3292</v>
      </c>
      <c r="C2016" s="15" t="s">
        <v>3293</v>
      </c>
      <c r="E2016" s="7"/>
    </row>
    <row r="2017" spans="1:17" x14ac:dyDescent="0.3">
      <c r="A2017" s="2">
        <v>2015</v>
      </c>
      <c r="B2017" s="18" t="s">
        <v>3292</v>
      </c>
      <c r="C2017" s="1"/>
      <c r="E2017" s="7" t="s">
        <v>3294</v>
      </c>
    </row>
    <row r="2018" spans="1:17" x14ac:dyDescent="0.3">
      <c r="A2018" s="2">
        <v>2016</v>
      </c>
      <c r="B2018" s="18" t="s">
        <v>944</v>
      </c>
      <c r="C2018" s="6" t="s">
        <v>458</v>
      </c>
      <c r="D2018" s="12"/>
    </row>
    <row r="2019" spans="1:17" x14ac:dyDescent="0.3">
      <c r="A2019" s="2">
        <v>2017</v>
      </c>
      <c r="B2019" s="18" t="s">
        <v>944</v>
      </c>
      <c r="C2019" s="1"/>
      <c r="E2019" s="7" t="s">
        <v>3230</v>
      </c>
      <c r="Q2019"/>
    </row>
    <row r="2020" spans="1:17" x14ac:dyDescent="0.3">
      <c r="A2020" s="2">
        <v>2018</v>
      </c>
      <c r="B2020" s="18" t="s">
        <v>944</v>
      </c>
      <c r="C2020" s="1"/>
      <c r="E2020" s="7" t="s">
        <v>2787</v>
      </c>
    </row>
    <row r="2021" spans="1:17" x14ac:dyDescent="0.3">
      <c r="A2021" s="2">
        <v>2019</v>
      </c>
      <c r="B2021" s="18" t="s">
        <v>947</v>
      </c>
      <c r="C2021" s="6" t="s">
        <v>459</v>
      </c>
      <c r="D2021" s="12"/>
    </row>
    <row r="2022" spans="1:17" x14ac:dyDescent="0.3">
      <c r="A2022" s="2">
        <v>2020</v>
      </c>
      <c r="B2022" s="18" t="s">
        <v>947</v>
      </c>
      <c r="C2022" s="1"/>
      <c r="E2022" s="7" t="s">
        <v>1984</v>
      </c>
      <c r="G2022" s="11"/>
    </row>
    <row r="2023" spans="1:17" x14ac:dyDescent="0.3">
      <c r="A2023" s="2">
        <v>2021</v>
      </c>
      <c r="B2023" s="18" t="s">
        <v>1481</v>
      </c>
      <c r="C2023" s="1" t="s">
        <v>1483</v>
      </c>
      <c r="E2023" s="7"/>
      <c r="G2023" s="11"/>
    </row>
    <row r="2024" spans="1:17" x14ac:dyDescent="0.3">
      <c r="A2024" s="2">
        <v>2022</v>
      </c>
      <c r="B2024" s="18" t="s">
        <v>1481</v>
      </c>
      <c r="C2024" s="1"/>
      <c r="E2024" s="7" t="s">
        <v>1482</v>
      </c>
      <c r="G2024" s="11"/>
    </row>
    <row r="2025" spans="1:17" x14ac:dyDescent="0.3">
      <c r="A2025" s="2">
        <v>2023</v>
      </c>
      <c r="B2025" s="18" t="s">
        <v>948</v>
      </c>
      <c r="C2025" s="6" t="s">
        <v>460</v>
      </c>
      <c r="D2025" s="12"/>
      <c r="G2025" s="11"/>
      <c r="Q2025"/>
    </row>
    <row r="2026" spans="1:17" x14ac:dyDescent="0.3">
      <c r="A2026" s="2">
        <v>2024</v>
      </c>
      <c r="B2026" s="18" t="s">
        <v>948</v>
      </c>
      <c r="C2026" s="9"/>
      <c r="D2026" s="12" t="s">
        <v>1284</v>
      </c>
      <c r="E2026" s="6"/>
      <c r="F2026" s="4"/>
      <c r="G2026" s="11"/>
      <c r="Q2026"/>
    </row>
    <row r="2027" spans="1:17" x14ac:dyDescent="0.3">
      <c r="A2027" s="2">
        <v>2025</v>
      </c>
      <c r="B2027" s="18" t="s">
        <v>948</v>
      </c>
      <c r="C2027" s="9"/>
      <c r="D2027" s="12" t="s">
        <v>1285</v>
      </c>
      <c r="E2027" s="6"/>
      <c r="F2027" s="4"/>
    </row>
    <row r="2028" spans="1:17" x14ac:dyDescent="0.3">
      <c r="A2028" s="2">
        <v>2026</v>
      </c>
      <c r="B2028" s="18" t="s">
        <v>948</v>
      </c>
      <c r="C2028" s="9"/>
      <c r="D2028" s="12" t="s">
        <v>1286</v>
      </c>
      <c r="E2028" s="6"/>
      <c r="F2028" s="4"/>
    </row>
    <row r="2029" spans="1:17" x14ac:dyDescent="0.3">
      <c r="A2029" s="2">
        <v>2027</v>
      </c>
      <c r="B2029" s="18" t="s">
        <v>948</v>
      </c>
      <c r="C2029" s="1"/>
      <c r="E2029" s="7" t="s">
        <v>2756</v>
      </c>
    </row>
    <row r="2030" spans="1:17" x14ac:dyDescent="0.3">
      <c r="A2030" s="2">
        <v>2028</v>
      </c>
      <c r="B2030" s="18" t="s">
        <v>948</v>
      </c>
      <c r="C2030" s="1"/>
      <c r="E2030" s="7" t="s">
        <v>2748</v>
      </c>
    </row>
    <row r="2031" spans="1:17" x14ac:dyDescent="0.3">
      <c r="A2031" s="2">
        <v>2029</v>
      </c>
      <c r="B2031" s="18" t="s">
        <v>948</v>
      </c>
      <c r="C2031" s="1"/>
      <c r="E2031" s="7" t="s">
        <v>0</v>
      </c>
    </row>
    <row r="2032" spans="1:17" x14ac:dyDescent="0.3">
      <c r="A2032" s="2">
        <v>2030</v>
      </c>
      <c r="B2032" s="18" t="s">
        <v>949</v>
      </c>
      <c r="C2032" s="6" t="s">
        <v>461</v>
      </c>
      <c r="D2032" s="12"/>
    </row>
    <row r="2033" spans="1:17" x14ac:dyDescent="0.3">
      <c r="A2033" s="2">
        <v>2031</v>
      </c>
      <c r="B2033" s="18" t="s">
        <v>949</v>
      </c>
      <c r="C2033" s="1"/>
      <c r="E2033" s="7" t="s">
        <v>2740</v>
      </c>
    </row>
    <row r="2034" spans="1:17" x14ac:dyDescent="0.3">
      <c r="A2034" s="2">
        <v>2032</v>
      </c>
      <c r="B2034" s="18" t="s">
        <v>945</v>
      </c>
      <c r="C2034" s="6" t="s">
        <v>1418</v>
      </c>
      <c r="D2034" s="12"/>
      <c r="G2034" s="11"/>
    </row>
    <row r="2035" spans="1:17" x14ac:dyDescent="0.3">
      <c r="A2035" s="2">
        <v>2033</v>
      </c>
      <c r="B2035" s="18" t="s">
        <v>945</v>
      </c>
      <c r="C2035" s="9"/>
      <c r="D2035" s="12" t="s">
        <v>1282</v>
      </c>
      <c r="E2035" s="6"/>
      <c r="F2035" s="4"/>
      <c r="G2035" s="11"/>
    </row>
    <row r="2036" spans="1:17" x14ac:dyDescent="0.3">
      <c r="A2036" s="2">
        <v>2034</v>
      </c>
      <c r="B2036" s="18" t="s">
        <v>945</v>
      </c>
      <c r="D2036" s="12" t="s">
        <v>1417</v>
      </c>
      <c r="G2036" s="11"/>
    </row>
    <row r="2037" spans="1:17" x14ac:dyDescent="0.3">
      <c r="A2037" s="2">
        <v>2035</v>
      </c>
      <c r="B2037" s="18" t="s">
        <v>945</v>
      </c>
      <c r="C2037" s="9"/>
      <c r="D2037" s="12" t="s">
        <v>1283</v>
      </c>
      <c r="E2037" s="6"/>
      <c r="F2037" s="4"/>
    </row>
    <row r="2038" spans="1:17" x14ac:dyDescent="0.3">
      <c r="A2038" s="2">
        <v>2036</v>
      </c>
      <c r="B2038" s="18" t="s">
        <v>945</v>
      </c>
      <c r="C2038" s="1"/>
      <c r="E2038" s="7" t="s">
        <v>2207</v>
      </c>
      <c r="Q2038"/>
    </row>
    <row r="2039" spans="1:17" x14ac:dyDescent="0.3">
      <c r="A2039" s="2">
        <v>2037</v>
      </c>
      <c r="B2039" s="18" t="s">
        <v>945</v>
      </c>
      <c r="C2039" s="1"/>
      <c r="E2039" s="7" t="s">
        <v>2389</v>
      </c>
    </row>
    <row r="2040" spans="1:17" x14ac:dyDescent="0.3">
      <c r="A2040" s="2">
        <v>2038</v>
      </c>
      <c r="B2040" s="18" t="s">
        <v>945</v>
      </c>
      <c r="C2040" s="1"/>
      <c r="E2040" s="7" t="s">
        <v>2431</v>
      </c>
    </row>
    <row r="2041" spans="1:17" x14ac:dyDescent="0.3">
      <c r="A2041" s="2">
        <v>2039</v>
      </c>
      <c r="B2041" s="18" t="s">
        <v>945</v>
      </c>
      <c r="C2041" s="1"/>
      <c r="E2041" s="7" t="s">
        <v>2575</v>
      </c>
    </row>
    <row r="2042" spans="1:17" x14ac:dyDescent="0.3">
      <c r="A2042" s="2">
        <v>2040</v>
      </c>
      <c r="B2042" s="18" t="s">
        <v>945</v>
      </c>
      <c r="C2042" s="1"/>
      <c r="E2042" s="7" t="s">
        <v>3122</v>
      </c>
    </row>
    <row r="2043" spans="1:17" x14ac:dyDescent="0.3">
      <c r="A2043" s="2">
        <v>2041</v>
      </c>
      <c r="B2043" s="18" t="s">
        <v>945</v>
      </c>
      <c r="C2043" s="1"/>
      <c r="E2043" s="7" t="s">
        <v>2612</v>
      </c>
    </row>
    <row r="2044" spans="1:17" x14ac:dyDescent="0.3">
      <c r="A2044" s="2">
        <v>2042</v>
      </c>
      <c r="B2044" s="18" t="s">
        <v>945</v>
      </c>
      <c r="C2044" s="1"/>
      <c r="E2044" s="7" t="s">
        <v>2390</v>
      </c>
    </row>
    <row r="2045" spans="1:17" x14ac:dyDescent="0.3">
      <c r="A2045" s="2">
        <v>2043</v>
      </c>
      <c r="B2045" s="18" t="s">
        <v>945</v>
      </c>
      <c r="C2045" s="1"/>
      <c r="E2045" s="7" t="s">
        <v>2391</v>
      </c>
    </row>
    <row r="2046" spans="1:17" x14ac:dyDescent="0.3">
      <c r="A2046" s="2">
        <v>2044</v>
      </c>
      <c r="B2046" s="18" t="s">
        <v>945</v>
      </c>
      <c r="C2046" s="1"/>
      <c r="E2046" s="7" t="s">
        <v>2146</v>
      </c>
    </row>
    <row r="2047" spans="1:17" x14ac:dyDescent="0.3">
      <c r="A2047" s="2">
        <v>2045</v>
      </c>
      <c r="B2047" s="18" t="s">
        <v>945</v>
      </c>
      <c r="C2047" s="1"/>
      <c r="E2047" s="7" t="s">
        <v>3042</v>
      </c>
    </row>
    <row r="2048" spans="1:17" x14ac:dyDescent="0.3">
      <c r="A2048" s="2">
        <v>2046</v>
      </c>
      <c r="B2048" s="18" t="s">
        <v>945</v>
      </c>
      <c r="C2048" s="1"/>
      <c r="E2048" s="7" t="s">
        <v>2461</v>
      </c>
    </row>
    <row r="2049" spans="1:5" x14ac:dyDescent="0.3">
      <c r="A2049" s="2">
        <v>2047</v>
      </c>
      <c r="B2049" s="18" t="s">
        <v>945</v>
      </c>
      <c r="C2049" s="1"/>
      <c r="E2049" s="7" t="s">
        <v>2392</v>
      </c>
    </row>
    <row r="2050" spans="1:5" x14ac:dyDescent="0.3">
      <c r="A2050" s="2">
        <v>2048</v>
      </c>
      <c r="B2050" s="18" t="s">
        <v>945</v>
      </c>
      <c r="C2050" s="1"/>
      <c r="E2050" s="7" t="s">
        <v>1897</v>
      </c>
    </row>
    <row r="2051" spans="1:5" x14ac:dyDescent="0.3">
      <c r="A2051" s="2">
        <v>2049</v>
      </c>
      <c r="B2051" s="18" t="s">
        <v>945</v>
      </c>
      <c r="C2051" s="1"/>
      <c r="E2051" s="7" t="s">
        <v>2393</v>
      </c>
    </row>
    <row r="2052" spans="1:5" x14ac:dyDescent="0.3">
      <c r="A2052" s="2">
        <v>2050</v>
      </c>
      <c r="B2052" s="18" t="s">
        <v>946</v>
      </c>
      <c r="C2052" s="1"/>
      <c r="E2052" s="7" t="s">
        <v>2279</v>
      </c>
    </row>
    <row r="2053" spans="1:5" x14ac:dyDescent="0.3">
      <c r="A2053" s="2">
        <v>2051</v>
      </c>
      <c r="B2053" s="18" t="s">
        <v>946</v>
      </c>
      <c r="C2053" s="1"/>
      <c r="E2053" s="7" t="s">
        <v>2504</v>
      </c>
    </row>
    <row r="2054" spans="1:5" x14ac:dyDescent="0.3">
      <c r="A2054" s="2">
        <v>2052</v>
      </c>
      <c r="B2054" s="18" t="s">
        <v>945</v>
      </c>
      <c r="C2054" s="1"/>
      <c r="E2054" s="7" t="s">
        <v>2576</v>
      </c>
    </row>
    <row r="2055" spans="1:5" x14ac:dyDescent="0.3">
      <c r="A2055" s="2">
        <v>2053</v>
      </c>
      <c r="B2055" s="18" t="s">
        <v>945</v>
      </c>
      <c r="C2055" s="1"/>
      <c r="E2055" s="7" t="s">
        <v>1546</v>
      </c>
    </row>
    <row r="2056" spans="1:5" x14ac:dyDescent="0.3">
      <c r="A2056" s="2">
        <v>2054</v>
      </c>
      <c r="B2056" s="18" t="s">
        <v>945</v>
      </c>
      <c r="C2056" s="1"/>
      <c r="E2056" s="7" t="s">
        <v>2127</v>
      </c>
    </row>
    <row r="2057" spans="1:5" x14ac:dyDescent="0.3">
      <c r="A2057" s="2">
        <v>2055</v>
      </c>
      <c r="B2057" s="18" t="s">
        <v>945</v>
      </c>
      <c r="C2057" s="1"/>
      <c r="E2057" s="7" t="s">
        <v>2248</v>
      </c>
    </row>
    <row r="2058" spans="1:5" x14ac:dyDescent="0.3">
      <c r="A2058" s="2">
        <v>2056</v>
      </c>
      <c r="B2058" s="18" t="s">
        <v>945</v>
      </c>
      <c r="C2058" s="1"/>
      <c r="E2058" s="7" t="s">
        <v>2551</v>
      </c>
    </row>
    <row r="2059" spans="1:5" x14ac:dyDescent="0.3">
      <c r="A2059" s="2">
        <v>2057</v>
      </c>
      <c r="B2059" s="18" t="s">
        <v>945</v>
      </c>
      <c r="C2059" s="1"/>
      <c r="E2059" s="7" t="s">
        <v>2147</v>
      </c>
    </row>
    <row r="2060" spans="1:5" x14ac:dyDescent="0.3">
      <c r="A2060" s="2">
        <v>2058</v>
      </c>
      <c r="B2060" s="18" t="s">
        <v>945</v>
      </c>
      <c r="C2060" s="1"/>
      <c r="E2060" s="7" t="s">
        <v>3094</v>
      </c>
    </row>
    <row r="2061" spans="1:5" x14ac:dyDescent="0.3">
      <c r="A2061" s="2">
        <v>2059</v>
      </c>
      <c r="B2061" s="18" t="s">
        <v>945</v>
      </c>
      <c r="C2061" s="1"/>
      <c r="E2061" s="7" t="s">
        <v>3030</v>
      </c>
    </row>
    <row r="2062" spans="1:5" x14ac:dyDescent="0.3">
      <c r="A2062" s="2">
        <v>2060</v>
      </c>
      <c r="B2062" s="18" t="s">
        <v>945</v>
      </c>
      <c r="C2062" s="1"/>
      <c r="E2062" s="7" t="s">
        <v>94</v>
      </c>
    </row>
    <row r="2063" spans="1:5" x14ac:dyDescent="0.3">
      <c r="A2063" s="2">
        <v>2061</v>
      </c>
      <c r="B2063" s="18" t="s">
        <v>945</v>
      </c>
      <c r="C2063" s="1"/>
      <c r="E2063" s="7" t="s">
        <v>2230</v>
      </c>
    </row>
    <row r="2064" spans="1:5" x14ac:dyDescent="0.3">
      <c r="A2064" s="2">
        <v>2062</v>
      </c>
      <c r="B2064" s="18" t="s">
        <v>945</v>
      </c>
      <c r="C2064" s="1"/>
      <c r="E2064" s="7" t="s">
        <v>2307</v>
      </c>
    </row>
    <row r="2065" spans="1:17" x14ac:dyDescent="0.3">
      <c r="A2065" s="2">
        <v>2063</v>
      </c>
      <c r="B2065" s="18" t="s">
        <v>945</v>
      </c>
      <c r="C2065" s="1"/>
      <c r="E2065" s="7" t="s">
        <v>2510</v>
      </c>
    </row>
    <row r="2066" spans="1:17" x14ac:dyDescent="0.3">
      <c r="A2066" s="2">
        <v>2064</v>
      </c>
      <c r="B2066" s="18" t="s">
        <v>945</v>
      </c>
      <c r="C2066" s="1"/>
      <c r="E2066" s="7" t="s">
        <v>2377</v>
      </c>
    </row>
    <row r="2067" spans="1:17" x14ac:dyDescent="0.3">
      <c r="A2067" s="2">
        <v>2065</v>
      </c>
      <c r="B2067" s="18" t="s">
        <v>950</v>
      </c>
      <c r="C2067" s="6" t="s">
        <v>462</v>
      </c>
      <c r="D2067" s="12"/>
    </row>
    <row r="2068" spans="1:17" x14ac:dyDescent="0.3">
      <c r="A2068" s="2">
        <v>2066</v>
      </c>
      <c r="B2068" s="18" t="s">
        <v>950</v>
      </c>
      <c r="C2068" s="1"/>
      <c r="E2068" s="7" t="s">
        <v>2699</v>
      </c>
    </row>
    <row r="2069" spans="1:17" x14ac:dyDescent="0.3">
      <c r="A2069" s="2">
        <v>2067</v>
      </c>
      <c r="B2069" s="18" t="s">
        <v>950</v>
      </c>
      <c r="C2069" s="1"/>
      <c r="E2069" s="7" t="s">
        <v>2715</v>
      </c>
    </row>
    <row r="2070" spans="1:17" x14ac:dyDescent="0.3">
      <c r="A2070" s="2">
        <v>2068</v>
      </c>
      <c r="B2070" s="18" t="s">
        <v>950</v>
      </c>
      <c r="C2070" s="1"/>
      <c r="E2070" s="27" t="s">
        <v>3002</v>
      </c>
    </row>
    <row r="2071" spans="1:17" x14ac:dyDescent="0.3">
      <c r="A2071" s="2">
        <v>2069</v>
      </c>
      <c r="B2071" s="18" t="s">
        <v>950</v>
      </c>
      <c r="C2071" s="1"/>
      <c r="E2071" s="7" t="s">
        <v>2716</v>
      </c>
    </row>
    <row r="2072" spans="1:17" x14ac:dyDescent="0.3">
      <c r="A2072" s="2">
        <v>2070</v>
      </c>
      <c r="B2072" s="18" t="s">
        <v>950</v>
      </c>
      <c r="C2072" s="1"/>
      <c r="E2072" s="4" t="s">
        <v>3116</v>
      </c>
    </row>
    <row r="2073" spans="1:17" x14ac:dyDescent="0.3">
      <c r="A2073" s="2">
        <v>2071</v>
      </c>
      <c r="B2073" s="18" t="s">
        <v>950</v>
      </c>
      <c r="C2073" s="1"/>
      <c r="E2073" s="7" t="s">
        <v>3218</v>
      </c>
    </row>
    <row r="2074" spans="1:17" x14ac:dyDescent="0.3">
      <c r="A2074" s="2">
        <v>2072</v>
      </c>
      <c r="B2074" s="18" t="s">
        <v>950</v>
      </c>
      <c r="C2074" s="1"/>
      <c r="E2074" s="7" t="s">
        <v>1759</v>
      </c>
    </row>
    <row r="2075" spans="1:17" x14ac:dyDescent="0.3">
      <c r="A2075" s="2">
        <v>2073</v>
      </c>
      <c r="B2075" s="18" t="s">
        <v>950</v>
      </c>
      <c r="C2075" s="1"/>
      <c r="E2075" s="7" t="s">
        <v>2717</v>
      </c>
    </row>
    <row r="2076" spans="1:17" x14ac:dyDescent="0.3">
      <c r="A2076" s="2">
        <v>2074</v>
      </c>
      <c r="B2076" s="18" t="s">
        <v>950</v>
      </c>
      <c r="C2076" s="1"/>
      <c r="E2076" s="7" t="s">
        <v>2635</v>
      </c>
    </row>
    <row r="2077" spans="1:17" x14ac:dyDescent="0.3">
      <c r="A2077" s="2">
        <v>2075</v>
      </c>
      <c r="B2077" s="18" t="s">
        <v>950</v>
      </c>
      <c r="C2077" s="1"/>
      <c r="E2077" s="7" t="s">
        <v>2718</v>
      </c>
    </row>
    <row r="2078" spans="1:17" x14ac:dyDescent="0.3">
      <c r="A2078" s="2">
        <v>2076</v>
      </c>
      <c r="B2078" s="18" t="s">
        <v>951</v>
      </c>
      <c r="C2078" s="1"/>
      <c r="E2078" s="7" t="s">
        <v>2719</v>
      </c>
    </row>
    <row r="2079" spans="1:17" x14ac:dyDescent="0.3">
      <c r="A2079" s="2">
        <v>2077</v>
      </c>
      <c r="B2079" s="18" t="s">
        <v>950</v>
      </c>
      <c r="C2079" s="1"/>
      <c r="E2079" s="7" t="s">
        <v>2676</v>
      </c>
    </row>
    <row r="2080" spans="1:17" x14ac:dyDescent="0.3">
      <c r="A2080" s="2">
        <v>2078</v>
      </c>
      <c r="B2080" s="18" t="s">
        <v>950</v>
      </c>
      <c r="C2080" s="1"/>
      <c r="E2080" s="7" t="s">
        <v>2679</v>
      </c>
      <c r="Q2080"/>
    </row>
    <row r="2081" spans="1:17" x14ac:dyDescent="0.3">
      <c r="A2081" s="2">
        <v>2079</v>
      </c>
      <c r="B2081" s="18" t="s">
        <v>950</v>
      </c>
      <c r="C2081" s="1"/>
      <c r="E2081" s="7" t="s">
        <v>2671</v>
      </c>
      <c r="Q2081"/>
    </row>
    <row r="2082" spans="1:17" x14ac:dyDescent="0.3">
      <c r="A2082" s="2">
        <v>2080</v>
      </c>
      <c r="B2082" s="18" t="s">
        <v>950</v>
      </c>
      <c r="C2082" s="1"/>
      <c r="E2082" s="7" t="s">
        <v>2700</v>
      </c>
    </row>
    <row r="2083" spans="1:17" x14ac:dyDescent="0.3">
      <c r="A2083" s="2">
        <v>2081</v>
      </c>
      <c r="B2083" s="18" t="s">
        <v>950</v>
      </c>
      <c r="C2083" s="1"/>
      <c r="E2083" s="7" t="s">
        <v>2701</v>
      </c>
    </row>
    <row r="2084" spans="1:17" x14ac:dyDescent="0.3">
      <c r="A2084" s="2">
        <v>2082</v>
      </c>
      <c r="B2084" s="18" t="s">
        <v>950</v>
      </c>
      <c r="C2084" s="1"/>
      <c r="E2084" s="7" t="s">
        <v>2702</v>
      </c>
    </row>
    <row r="2085" spans="1:17" x14ac:dyDescent="0.3">
      <c r="A2085" s="2">
        <v>2083</v>
      </c>
      <c r="B2085" s="18" t="s">
        <v>950</v>
      </c>
      <c r="C2085" s="1"/>
      <c r="E2085" s="7" t="s">
        <v>2636</v>
      </c>
    </row>
    <row r="2086" spans="1:17" x14ac:dyDescent="0.3">
      <c r="A2086" s="2">
        <v>2084</v>
      </c>
      <c r="B2086" s="18" t="s">
        <v>952</v>
      </c>
      <c r="C2086" s="6" t="s">
        <v>463</v>
      </c>
      <c r="D2086" s="12"/>
    </row>
    <row r="2087" spans="1:17" x14ac:dyDescent="0.3">
      <c r="A2087" s="2">
        <v>2085</v>
      </c>
      <c r="B2087" s="18" t="s">
        <v>952</v>
      </c>
      <c r="C2087" s="1"/>
      <c r="E2087" s="7" t="s">
        <v>2249</v>
      </c>
    </row>
    <row r="2088" spans="1:17" x14ac:dyDescent="0.3">
      <c r="A2088" s="2">
        <v>2086</v>
      </c>
      <c r="B2088" s="18" t="s">
        <v>952</v>
      </c>
      <c r="C2088" s="1"/>
      <c r="E2088" s="7" t="s">
        <v>2114</v>
      </c>
    </row>
    <row r="2089" spans="1:17" x14ac:dyDescent="0.3">
      <c r="A2089" s="2">
        <v>2087</v>
      </c>
      <c r="B2089" s="18" t="s">
        <v>953</v>
      </c>
      <c r="C2089" s="6" t="s">
        <v>464</v>
      </c>
      <c r="D2089" s="12"/>
    </row>
    <row r="2090" spans="1:17" x14ac:dyDescent="0.3">
      <c r="A2090" s="2">
        <v>2088</v>
      </c>
      <c r="B2090" s="18" t="s">
        <v>953</v>
      </c>
      <c r="C2090" s="1"/>
      <c r="E2090" s="7" t="s">
        <v>2749</v>
      </c>
    </row>
    <row r="2091" spans="1:17" x14ac:dyDescent="0.3">
      <c r="A2091" s="2">
        <v>2089</v>
      </c>
      <c r="B2091" s="18" t="s">
        <v>954</v>
      </c>
      <c r="C2091" s="6" t="s">
        <v>465</v>
      </c>
      <c r="D2091" s="12"/>
    </row>
    <row r="2092" spans="1:17" x14ac:dyDescent="0.3">
      <c r="A2092" s="2">
        <v>2090</v>
      </c>
      <c r="B2092" s="18" t="s">
        <v>954</v>
      </c>
      <c r="C2092" s="1"/>
      <c r="E2092" s="7" t="s">
        <v>95</v>
      </c>
    </row>
    <row r="2093" spans="1:17" x14ac:dyDescent="0.3">
      <c r="A2093" s="2">
        <v>2091</v>
      </c>
      <c r="B2093" s="18" t="s">
        <v>954</v>
      </c>
      <c r="C2093" s="1"/>
      <c r="E2093" s="7" t="s">
        <v>96</v>
      </c>
    </row>
    <row r="2094" spans="1:17" x14ac:dyDescent="0.3">
      <c r="A2094" s="2">
        <v>2092</v>
      </c>
      <c r="B2094" s="18" t="s">
        <v>954</v>
      </c>
      <c r="C2094" s="1"/>
      <c r="E2094" s="7" t="s">
        <v>97</v>
      </c>
    </row>
    <row r="2095" spans="1:17" x14ac:dyDescent="0.3">
      <c r="A2095" s="2">
        <v>2093</v>
      </c>
      <c r="B2095" s="18" t="s">
        <v>954</v>
      </c>
      <c r="C2095" s="1"/>
      <c r="E2095" s="7" t="s">
        <v>3221</v>
      </c>
    </row>
    <row r="2096" spans="1:17" x14ac:dyDescent="0.3">
      <c r="A2096" s="2">
        <v>2094</v>
      </c>
      <c r="B2096" s="18" t="s">
        <v>954</v>
      </c>
      <c r="C2096" s="1"/>
      <c r="E2096" s="7" t="s">
        <v>98</v>
      </c>
    </row>
    <row r="2097" spans="1:7" x14ac:dyDescent="0.3">
      <c r="A2097" s="2">
        <v>2095</v>
      </c>
      <c r="B2097" s="18" t="s">
        <v>954</v>
      </c>
      <c r="C2097" s="1"/>
      <c r="E2097" s="7" t="s">
        <v>1532</v>
      </c>
    </row>
    <row r="2098" spans="1:7" x14ac:dyDescent="0.3">
      <c r="A2098" s="2">
        <v>2096</v>
      </c>
      <c r="B2098" s="18" t="s">
        <v>954</v>
      </c>
      <c r="C2098" s="1"/>
      <c r="E2098" s="7" t="s">
        <v>1518</v>
      </c>
    </row>
    <row r="2099" spans="1:7" x14ac:dyDescent="0.3">
      <c r="A2099" s="2">
        <v>2097</v>
      </c>
      <c r="B2099" s="18" t="s">
        <v>954</v>
      </c>
      <c r="C2099" s="1"/>
      <c r="E2099" s="7" t="s">
        <v>1519</v>
      </c>
    </row>
    <row r="2100" spans="1:7" x14ac:dyDescent="0.3">
      <c r="A2100" s="2">
        <v>2098</v>
      </c>
      <c r="B2100" s="18" t="s">
        <v>954</v>
      </c>
      <c r="C2100" s="1"/>
      <c r="E2100" s="7" t="s">
        <v>1534</v>
      </c>
      <c r="G2100" s="11"/>
    </row>
    <row r="2101" spans="1:7" x14ac:dyDescent="0.3">
      <c r="A2101" s="2">
        <v>2099</v>
      </c>
      <c r="B2101" s="18" t="s">
        <v>955</v>
      </c>
      <c r="C2101" s="6" t="s">
        <v>466</v>
      </c>
      <c r="D2101" s="12"/>
      <c r="G2101" s="11"/>
    </row>
    <row r="2102" spans="1:7" x14ac:dyDescent="0.3">
      <c r="A2102" s="2">
        <v>2100</v>
      </c>
      <c r="B2102" s="18" t="s">
        <v>955</v>
      </c>
      <c r="C2102" s="9"/>
      <c r="D2102" s="12" t="s">
        <v>1287</v>
      </c>
      <c r="E2102" s="6"/>
      <c r="F2102" s="4"/>
    </row>
    <row r="2103" spans="1:7" x14ac:dyDescent="0.3">
      <c r="A2103" s="2">
        <v>2101</v>
      </c>
      <c r="B2103" s="18" t="s">
        <v>955</v>
      </c>
      <c r="C2103" s="9"/>
      <c r="D2103" s="14" t="s">
        <v>1288</v>
      </c>
      <c r="E2103" s="5"/>
      <c r="F2103" s="4"/>
    </row>
    <row r="2104" spans="1:7" x14ac:dyDescent="0.3">
      <c r="A2104" s="2">
        <v>2102</v>
      </c>
      <c r="B2104" s="18" t="s">
        <v>955</v>
      </c>
      <c r="C2104" s="1"/>
      <c r="E2104" s="7" t="s">
        <v>2332</v>
      </c>
    </row>
    <row r="2105" spans="1:7" x14ac:dyDescent="0.3">
      <c r="A2105" s="2">
        <v>2103</v>
      </c>
      <c r="B2105" s="18" t="s">
        <v>955</v>
      </c>
      <c r="C2105" s="1"/>
      <c r="E2105" s="7" t="s">
        <v>2333</v>
      </c>
    </row>
    <row r="2106" spans="1:7" x14ac:dyDescent="0.3">
      <c r="A2106" s="2">
        <v>2104</v>
      </c>
      <c r="B2106" s="18" t="s">
        <v>955</v>
      </c>
      <c r="C2106" s="1"/>
      <c r="E2106" s="7" t="s">
        <v>2250</v>
      </c>
    </row>
    <row r="2107" spans="1:7" x14ac:dyDescent="0.3">
      <c r="A2107" s="2">
        <v>2105</v>
      </c>
      <c r="B2107" s="18" t="s">
        <v>955</v>
      </c>
      <c r="C2107" s="1"/>
      <c r="E2107" s="7" t="s">
        <v>2394</v>
      </c>
    </row>
    <row r="2108" spans="1:7" x14ac:dyDescent="0.3">
      <c r="A2108" s="2">
        <v>2106</v>
      </c>
      <c r="B2108" s="18" t="s">
        <v>955</v>
      </c>
      <c r="C2108" s="1"/>
      <c r="E2108" s="7" t="s">
        <v>2443</v>
      </c>
    </row>
    <row r="2109" spans="1:7" x14ac:dyDescent="0.3">
      <c r="A2109" s="2">
        <v>2107</v>
      </c>
      <c r="B2109" s="18" t="s">
        <v>955</v>
      </c>
      <c r="C2109" s="1"/>
      <c r="E2109" s="7" t="s">
        <v>2352</v>
      </c>
    </row>
    <row r="2110" spans="1:7" x14ac:dyDescent="0.3">
      <c r="A2110" s="2">
        <v>2108</v>
      </c>
      <c r="B2110" s="18" t="s">
        <v>955</v>
      </c>
      <c r="C2110" s="1"/>
      <c r="E2110" s="7" t="s">
        <v>2427</v>
      </c>
    </row>
    <row r="2111" spans="1:7" x14ac:dyDescent="0.3">
      <c r="A2111" s="2">
        <v>2109</v>
      </c>
      <c r="B2111" s="18" t="s">
        <v>955</v>
      </c>
      <c r="C2111" s="1"/>
      <c r="E2111" s="7" t="s">
        <v>2453</v>
      </c>
    </row>
    <row r="2112" spans="1:7" x14ac:dyDescent="0.3">
      <c r="A2112" s="2">
        <v>2110</v>
      </c>
      <c r="B2112" s="18" t="s">
        <v>955</v>
      </c>
      <c r="C2112" s="1"/>
      <c r="E2112" s="7" t="s">
        <v>2444</v>
      </c>
    </row>
    <row r="2113" spans="1:7" x14ac:dyDescent="0.3">
      <c r="A2113" s="2">
        <v>2111</v>
      </c>
      <c r="B2113" s="18" t="s">
        <v>955</v>
      </c>
      <c r="C2113" s="1"/>
      <c r="E2113" s="7" t="s">
        <v>2251</v>
      </c>
    </row>
    <row r="2114" spans="1:7" x14ac:dyDescent="0.3">
      <c r="A2114" s="2">
        <v>2112</v>
      </c>
      <c r="B2114" s="18" t="s">
        <v>955</v>
      </c>
      <c r="C2114" s="1"/>
      <c r="E2114" s="7" t="s">
        <v>1735</v>
      </c>
    </row>
    <row r="2115" spans="1:7" x14ac:dyDescent="0.3">
      <c r="A2115" s="2">
        <v>2113</v>
      </c>
      <c r="B2115" s="18" t="s">
        <v>955</v>
      </c>
      <c r="C2115" s="1"/>
      <c r="E2115" s="7" t="s">
        <v>2280</v>
      </c>
    </row>
    <row r="2116" spans="1:7" x14ac:dyDescent="0.3">
      <c r="A2116" s="2">
        <v>2114</v>
      </c>
      <c r="B2116" s="18" t="s">
        <v>955</v>
      </c>
      <c r="C2116" s="1"/>
      <c r="E2116" s="7" t="s">
        <v>2301</v>
      </c>
    </row>
    <row r="2117" spans="1:7" x14ac:dyDescent="0.3">
      <c r="A2117" s="2">
        <v>2115</v>
      </c>
      <c r="B2117" s="18" t="s">
        <v>955</v>
      </c>
      <c r="C2117" s="1"/>
      <c r="E2117" s="8" t="s">
        <v>1123</v>
      </c>
    </row>
    <row r="2118" spans="1:7" x14ac:dyDescent="0.3">
      <c r="A2118" s="2">
        <v>2116</v>
      </c>
      <c r="B2118" s="18" t="s">
        <v>956</v>
      </c>
      <c r="C2118" s="6" t="s">
        <v>467</v>
      </c>
      <c r="D2118" s="12"/>
    </row>
    <row r="2119" spans="1:7" x14ac:dyDescent="0.3">
      <c r="A2119" s="2">
        <v>2117</v>
      </c>
      <c r="B2119" s="18" t="s">
        <v>956</v>
      </c>
      <c r="C2119" s="1"/>
      <c r="E2119" s="7" t="s">
        <v>1562</v>
      </c>
    </row>
    <row r="2120" spans="1:7" x14ac:dyDescent="0.3">
      <c r="A2120" s="2">
        <v>2118</v>
      </c>
      <c r="B2120" s="18" t="s">
        <v>956</v>
      </c>
      <c r="C2120" s="1"/>
      <c r="E2120" s="7" t="s">
        <v>1679</v>
      </c>
    </row>
    <row r="2121" spans="1:7" x14ac:dyDescent="0.3">
      <c r="A2121" s="2">
        <v>2119</v>
      </c>
      <c r="B2121" s="18" t="s">
        <v>956</v>
      </c>
      <c r="C2121" s="1"/>
      <c r="F2121" s="10" t="s">
        <v>99</v>
      </c>
    </row>
    <row r="2122" spans="1:7" x14ac:dyDescent="0.3">
      <c r="A2122" s="2">
        <v>2120</v>
      </c>
      <c r="B2122" s="18" t="s">
        <v>957</v>
      </c>
      <c r="C2122" s="6" t="s">
        <v>468</v>
      </c>
      <c r="D2122" s="12"/>
    </row>
    <row r="2123" spans="1:7" x14ac:dyDescent="0.3">
      <c r="A2123" s="2">
        <v>2121</v>
      </c>
      <c r="B2123" s="18" t="s">
        <v>957</v>
      </c>
      <c r="C2123" s="1"/>
      <c r="E2123" s="7" t="s">
        <v>1770</v>
      </c>
    </row>
    <row r="2124" spans="1:7" x14ac:dyDescent="0.3">
      <c r="A2124" s="2">
        <v>2122</v>
      </c>
      <c r="B2124" s="18" t="s">
        <v>957</v>
      </c>
      <c r="C2124" s="1"/>
      <c r="E2124" s="7" t="s">
        <v>100</v>
      </c>
    </row>
    <row r="2125" spans="1:7" x14ac:dyDescent="0.3">
      <c r="A2125" s="2">
        <v>2123</v>
      </c>
      <c r="B2125" s="18" t="s">
        <v>958</v>
      </c>
      <c r="C2125" s="6" t="s">
        <v>469</v>
      </c>
      <c r="D2125" s="12"/>
    </row>
    <row r="2126" spans="1:7" x14ac:dyDescent="0.3">
      <c r="A2126" s="2">
        <v>2124</v>
      </c>
      <c r="B2126" s="18" t="s">
        <v>958</v>
      </c>
      <c r="C2126" s="1"/>
      <c r="E2126" s="7" t="s">
        <v>1724</v>
      </c>
      <c r="G2126" s="11"/>
    </row>
    <row r="2127" spans="1:7" x14ac:dyDescent="0.3">
      <c r="A2127" s="2">
        <v>2125</v>
      </c>
      <c r="B2127" s="18" t="s">
        <v>959</v>
      </c>
      <c r="C2127" s="6" t="s">
        <v>470</v>
      </c>
      <c r="D2127" s="12"/>
      <c r="G2127" s="11"/>
    </row>
    <row r="2128" spans="1:7" x14ac:dyDescent="0.3">
      <c r="A2128" s="2">
        <v>2126</v>
      </c>
      <c r="B2128" s="18" t="s">
        <v>959</v>
      </c>
      <c r="C2128" s="9"/>
      <c r="D2128" s="12" t="s">
        <v>1289</v>
      </c>
      <c r="E2128" s="6"/>
      <c r="F2128" s="4"/>
    </row>
    <row r="2129" spans="1:7" x14ac:dyDescent="0.3">
      <c r="A2129" s="2">
        <v>2127</v>
      </c>
      <c r="B2129" s="18" t="s">
        <v>959</v>
      </c>
      <c r="C2129" s="9"/>
      <c r="D2129" s="12" t="s">
        <v>1290</v>
      </c>
      <c r="E2129" s="6"/>
      <c r="F2129" s="4"/>
    </row>
    <row r="2130" spans="1:7" x14ac:dyDescent="0.3">
      <c r="A2130" s="2">
        <v>2128</v>
      </c>
      <c r="B2130" s="18" t="s">
        <v>959</v>
      </c>
      <c r="C2130" s="1"/>
      <c r="E2130" s="7" t="s">
        <v>2703</v>
      </c>
    </row>
    <row r="2131" spans="1:7" x14ac:dyDescent="0.3">
      <c r="A2131" s="2">
        <v>2129</v>
      </c>
      <c r="B2131" s="18" t="s">
        <v>959</v>
      </c>
      <c r="C2131" s="1"/>
      <c r="E2131" s="7" t="s">
        <v>2704</v>
      </c>
    </row>
    <row r="2132" spans="1:7" x14ac:dyDescent="0.3">
      <c r="A2132" s="2">
        <v>2130</v>
      </c>
      <c r="B2132" s="18" t="s">
        <v>960</v>
      </c>
      <c r="C2132" s="6" t="s">
        <v>471</v>
      </c>
      <c r="D2132" s="12"/>
    </row>
    <row r="2133" spans="1:7" x14ac:dyDescent="0.3">
      <c r="A2133" s="2">
        <v>2131</v>
      </c>
      <c r="B2133" s="18" t="s">
        <v>960</v>
      </c>
      <c r="C2133" s="1"/>
      <c r="E2133" s="7" t="s">
        <v>2655</v>
      </c>
    </row>
    <row r="2134" spans="1:7" x14ac:dyDescent="0.3">
      <c r="A2134" s="2">
        <v>2132</v>
      </c>
      <c r="B2134" s="18" t="s">
        <v>961</v>
      </c>
      <c r="C2134" s="6" t="s">
        <v>1461</v>
      </c>
      <c r="D2134" s="12"/>
    </row>
    <row r="2135" spans="1:7" x14ac:dyDescent="0.3">
      <c r="A2135" s="2">
        <v>2133</v>
      </c>
      <c r="B2135" s="18" t="s">
        <v>961</v>
      </c>
      <c r="C2135" s="6"/>
      <c r="D2135" s="12" t="s">
        <v>1415</v>
      </c>
    </row>
    <row r="2136" spans="1:7" x14ac:dyDescent="0.3">
      <c r="A2136" s="2">
        <v>2134</v>
      </c>
      <c r="B2136" s="18" t="s">
        <v>961</v>
      </c>
      <c r="C2136" s="1"/>
      <c r="E2136" s="7" t="s">
        <v>2148</v>
      </c>
    </row>
    <row r="2137" spans="1:7" x14ac:dyDescent="0.3">
      <c r="A2137" s="2">
        <v>2135</v>
      </c>
      <c r="B2137" s="18" t="s">
        <v>961</v>
      </c>
      <c r="C2137" s="1"/>
      <c r="E2137" s="7" t="s">
        <v>2057</v>
      </c>
    </row>
    <row r="2138" spans="1:7" x14ac:dyDescent="0.3">
      <c r="A2138" s="2">
        <v>2136</v>
      </c>
      <c r="B2138" s="18" t="s">
        <v>961</v>
      </c>
      <c r="C2138" s="1"/>
      <c r="E2138" s="7" t="s">
        <v>2208</v>
      </c>
    </row>
    <row r="2139" spans="1:7" x14ac:dyDescent="0.3">
      <c r="A2139" s="2">
        <v>2137</v>
      </c>
      <c r="B2139" s="18" t="s">
        <v>961</v>
      </c>
      <c r="C2139" s="1"/>
      <c r="E2139" s="7" t="s">
        <v>1898</v>
      </c>
    </row>
    <row r="2140" spans="1:7" x14ac:dyDescent="0.3">
      <c r="A2140" s="2">
        <v>2138</v>
      </c>
      <c r="B2140" s="18" t="s">
        <v>961</v>
      </c>
      <c r="C2140" s="1"/>
      <c r="E2140" s="7" t="s">
        <v>2149</v>
      </c>
    </row>
    <row r="2141" spans="1:7" x14ac:dyDescent="0.3">
      <c r="A2141" s="2">
        <v>2139</v>
      </c>
      <c r="B2141" s="18" t="s">
        <v>961</v>
      </c>
      <c r="C2141" s="1"/>
      <c r="E2141" s="7" t="s">
        <v>2150</v>
      </c>
    </row>
    <row r="2142" spans="1:7" x14ac:dyDescent="0.3">
      <c r="A2142" s="2">
        <v>2140</v>
      </c>
      <c r="B2142" s="18" t="s">
        <v>961</v>
      </c>
      <c r="C2142" s="1"/>
      <c r="E2142" s="7" t="s">
        <v>2178</v>
      </c>
      <c r="G2142" s="11"/>
    </row>
    <row r="2143" spans="1:7" x14ac:dyDescent="0.3">
      <c r="A2143" s="2">
        <v>2141</v>
      </c>
      <c r="B2143" s="18" t="s">
        <v>961</v>
      </c>
      <c r="C2143" s="1"/>
      <c r="E2143" s="7" t="s">
        <v>3141</v>
      </c>
      <c r="G2143" s="11"/>
    </row>
    <row r="2144" spans="1:7" x14ac:dyDescent="0.3">
      <c r="A2144" s="2">
        <v>2142</v>
      </c>
      <c r="B2144" s="18" t="s">
        <v>962</v>
      </c>
      <c r="C2144" s="6" t="s">
        <v>472</v>
      </c>
      <c r="D2144" s="12"/>
    </row>
    <row r="2145" spans="1:7" x14ac:dyDescent="0.3">
      <c r="A2145" s="2">
        <v>2143</v>
      </c>
      <c r="B2145" s="18" t="s">
        <v>962</v>
      </c>
      <c r="C2145" s="9"/>
      <c r="D2145" s="12" t="s">
        <v>1291</v>
      </c>
      <c r="E2145" s="6"/>
      <c r="F2145" s="4"/>
    </row>
    <row r="2146" spans="1:7" x14ac:dyDescent="0.3">
      <c r="A2146" s="2">
        <v>2144</v>
      </c>
      <c r="B2146" s="18" t="s">
        <v>962</v>
      </c>
      <c r="C2146" s="1"/>
      <c r="E2146" s="7" t="s">
        <v>1680</v>
      </c>
    </row>
    <row r="2147" spans="1:7" x14ac:dyDescent="0.3">
      <c r="A2147" s="2">
        <v>2145</v>
      </c>
      <c r="B2147" s="18" t="s">
        <v>963</v>
      </c>
      <c r="C2147" s="6" t="s">
        <v>473</v>
      </c>
      <c r="D2147" s="12"/>
    </row>
    <row r="2148" spans="1:7" x14ac:dyDescent="0.3">
      <c r="A2148" s="2">
        <v>2146</v>
      </c>
      <c r="B2148" s="18" t="s">
        <v>963</v>
      </c>
      <c r="C2148" s="1"/>
      <c r="E2148" s="7" t="s">
        <v>2913</v>
      </c>
      <c r="G2148" s="11"/>
    </row>
    <row r="2149" spans="1:7" x14ac:dyDescent="0.3">
      <c r="A2149" s="2">
        <v>2147</v>
      </c>
      <c r="B2149" s="18" t="s">
        <v>964</v>
      </c>
      <c r="C2149" s="6" t="s">
        <v>474</v>
      </c>
      <c r="D2149" s="12"/>
      <c r="G2149" s="11"/>
    </row>
    <row r="2150" spans="1:7" x14ac:dyDescent="0.3">
      <c r="A2150" s="2">
        <v>2148</v>
      </c>
      <c r="B2150" s="18" t="s">
        <v>964</v>
      </c>
      <c r="C2150" s="9"/>
      <c r="D2150" s="12" t="s">
        <v>1292</v>
      </c>
      <c r="E2150" s="6"/>
      <c r="F2150" s="4"/>
      <c r="G2150" s="11"/>
    </row>
    <row r="2151" spans="1:7" x14ac:dyDescent="0.3">
      <c r="A2151" s="2">
        <v>2149</v>
      </c>
      <c r="B2151" s="18" t="s">
        <v>964</v>
      </c>
      <c r="C2151" s="9"/>
      <c r="D2151" s="12" t="s">
        <v>1293</v>
      </c>
      <c r="E2151" s="6"/>
      <c r="F2151" s="4"/>
    </row>
    <row r="2152" spans="1:7" x14ac:dyDescent="0.3">
      <c r="A2152" s="2">
        <v>2150</v>
      </c>
      <c r="B2152" s="18" t="s">
        <v>964</v>
      </c>
      <c r="C2152" s="9"/>
      <c r="D2152" s="12" t="s">
        <v>1294</v>
      </c>
      <c r="E2152" s="6"/>
      <c r="F2152" s="4"/>
    </row>
    <row r="2153" spans="1:7" x14ac:dyDescent="0.3">
      <c r="A2153" s="2">
        <v>2151</v>
      </c>
      <c r="B2153" s="18" t="s">
        <v>964</v>
      </c>
      <c r="C2153" s="1"/>
      <c r="E2153" s="7" t="s">
        <v>1681</v>
      </c>
    </row>
    <row r="2154" spans="1:7" x14ac:dyDescent="0.3">
      <c r="A2154" s="2">
        <v>2152</v>
      </c>
      <c r="B2154" s="18" t="s">
        <v>964</v>
      </c>
      <c r="C2154" s="1"/>
      <c r="F2154" s="10" t="s">
        <v>1130</v>
      </c>
    </row>
    <row r="2155" spans="1:7" x14ac:dyDescent="0.3">
      <c r="A2155" s="2">
        <v>2153</v>
      </c>
      <c r="B2155" s="18" t="s">
        <v>965</v>
      </c>
      <c r="C2155" s="6" t="s">
        <v>475</v>
      </c>
      <c r="D2155" s="12"/>
    </row>
    <row r="2156" spans="1:7" x14ac:dyDescent="0.3">
      <c r="A2156" s="2">
        <v>2154</v>
      </c>
      <c r="B2156" s="18" t="s">
        <v>965</v>
      </c>
      <c r="C2156" s="1"/>
      <c r="E2156" s="7" t="s">
        <v>1771</v>
      </c>
    </row>
    <row r="2157" spans="1:7" x14ac:dyDescent="0.3">
      <c r="A2157" s="2">
        <v>2155</v>
      </c>
      <c r="B2157" s="18" t="s">
        <v>966</v>
      </c>
      <c r="C2157" s="6" t="s">
        <v>476</v>
      </c>
      <c r="D2157" s="12"/>
    </row>
    <row r="2158" spans="1:7" x14ac:dyDescent="0.3">
      <c r="A2158" s="2">
        <v>2156</v>
      </c>
      <c r="B2158" s="18" t="s">
        <v>966</v>
      </c>
      <c r="C2158" s="1"/>
      <c r="E2158" s="7" t="s">
        <v>2660</v>
      </c>
    </row>
    <row r="2159" spans="1:7" x14ac:dyDescent="0.3">
      <c r="A2159" s="2">
        <v>2157</v>
      </c>
      <c r="B2159" s="18" t="s">
        <v>966</v>
      </c>
      <c r="C2159" s="1"/>
      <c r="E2159" s="7" t="s">
        <v>2666</v>
      </c>
    </row>
    <row r="2160" spans="1:7" x14ac:dyDescent="0.3">
      <c r="A2160" s="2">
        <v>2158</v>
      </c>
      <c r="B2160" s="18" t="s">
        <v>966</v>
      </c>
      <c r="C2160" s="1"/>
      <c r="E2160" s="7" t="s">
        <v>101</v>
      </c>
    </row>
    <row r="2161" spans="1:17" x14ac:dyDescent="0.3">
      <c r="A2161" s="2">
        <v>2159</v>
      </c>
      <c r="B2161" s="18" t="s">
        <v>966</v>
      </c>
      <c r="C2161" s="1"/>
      <c r="E2161" s="7" t="s">
        <v>2689</v>
      </c>
    </row>
    <row r="2162" spans="1:17" x14ac:dyDescent="0.3">
      <c r="A2162" s="2">
        <v>2160</v>
      </c>
      <c r="B2162" s="18" t="s">
        <v>966</v>
      </c>
      <c r="C2162" s="1"/>
      <c r="E2162" s="7" t="s">
        <v>2613</v>
      </c>
    </row>
    <row r="2163" spans="1:17" x14ac:dyDescent="0.3">
      <c r="A2163" s="2">
        <v>2161</v>
      </c>
      <c r="B2163" s="18" t="s">
        <v>966</v>
      </c>
      <c r="C2163" s="1"/>
      <c r="E2163" s="7" t="s">
        <v>2661</v>
      </c>
      <c r="G2163" s="11"/>
    </row>
    <row r="2164" spans="1:17" x14ac:dyDescent="0.3">
      <c r="A2164" s="2">
        <v>2162</v>
      </c>
      <c r="B2164" s="18" t="s">
        <v>967</v>
      </c>
      <c r="C2164" s="6" t="s">
        <v>477</v>
      </c>
      <c r="D2164" s="12"/>
    </row>
    <row r="2165" spans="1:17" x14ac:dyDescent="0.3">
      <c r="A2165" s="2">
        <v>2163</v>
      </c>
      <c r="B2165" s="18" t="s">
        <v>967</v>
      </c>
      <c r="C2165" s="9"/>
      <c r="D2165" s="12" t="s">
        <v>1295</v>
      </c>
      <c r="E2165" s="6"/>
      <c r="F2165" s="4"/>
    </row>
    <row r="2166" spans="1:17" x14ac:dyDescent="0.3">
      <c r="A2166" s="2">
        <v>2164</v>
      </c>
      <c r="B2166" s="18" t="s">
        <v>967</v>
      </c>
      <c r="C2166" s="1"/>
      <c r="E2166" s="7" t="s">
        <v>36</v>
      </c>
    </row>
    <row r="2167" spans="1:17" x14ac:dyDescent="0.3">
      <c r="A2167" s="2">
        <v>2165</v>
      </c>
      <c r="B2167" s="18" t="s">
        <v>967</v>
      </c>
      <c r="C2167" s="1"/>
      <c r="E2167" s="7" t="s">
        <v>3093</v>
      </c>
      <c r="Q2167"/>
    </row>
    <row r="2168" spans="1:17" x14ac:dyDescent="0.3">
      <c r="A2168" s="2">
        <v>2166</v>
      </c>
      <c r="B2168" s="18" t="s">
        <v>967</v>
      </c>
      <c r="C2168" s="1"/>
      <c r="E2168" s="7" t="s">
        <v>102</v>
      </c>
    </row>
    <row r="2169" spans="1:17" x14ac:dyDescent="0.3">
      <c r="A2169" s="2">
        <v>2167</v>
      </c>
      <c r="B2169" s="18" t="s">
        <v>967</v>
      </c>
      <c r="C2169" s="1"/>
      <c r="E2169" s="7" t="s">
        <v>103</v>
      </c>
    </row>
    <row r="2170" spans="1:17" x14ac:dyDescent="0.3">
      <c r="A2170" s="2">
        <v>2168</v>
      </c>
      <c r="B2170" s="18" t="s">
        <v>967</v>
      </c>
      <c r="C2170" s="1"/>
      <c r="E2170" s="7" t="s">
        <v>4</v>
      </c>
    </row>
    <row r="2171" spans="1:17" x14ac:dyDescent="0.3">
      <c r="A2171" s="2">
        <v>2169</v>
      </c>
      <c r="B2171" s="18" t="s">
        <v>967</v>
      </c>
      <c r="C2171" s="1"/>
      <c r="E2171" s="7" t="s">
        <v>1442</v>
      </c>
      <c r="Q2171"/>
    </row>
    <row r="2172" spans="1:17" x14ac:dyDescent="0.3">
      <c r="A2172" s="2">
        <v>2170</v>
      </c>
      <c r="B2172" s="18" t="s">
        <v>967</v>
      </c>
      <c r="C2172" s="1"/>
      <c r="E2172" s="7" t="s">
        <v>104</v>
      </c>
    </row>
    <row r="2173" spans="1:17" x14ac:dyDescent="0.3">
      <c r="A2173" s="2">
        <v>2171</v>
      </c>
      <c r="B2173" s="18" t="s">
        <v>967</v>
      </c>
      <c r="C2173" s="1"/>
      <c r="E2173" s="7" t="s">
        <v>105</v>
      </c>
    </row>
    <row r="2174" spans="1:17" x14ac:dyDescent="0.3">
      <c r="A2174" s="2">
        <v>2172</v>
      </c>
      <c r="B2174" s="18" t="s">
        <v>968</v>
      </c>
      <c r="C2174" s="6" t="s">
        <v>478</v>
      </c>
      <c r="D2174" s="12"/>
    </row>
    <row r="2175" spans="1:17" x14ac:dyDescent="0.3">
      <c r="A2175" s="2">
        <v>2173</v>
      </c>
      <c r="B2175" s="18" t="s">
        <v>968</v>
      </c>
      <c r="C2175" s="1"/>
      <c r="E2175" s="7" t="s">
        <v>2641</v>
      </c>
    </row>
    <row r="2176" spans="1:17" x14ac:dyDescent="0.3">
      <c r="A2176" s="2">
        <v>2174</v>
      </c>
      <c r="B2176" s="18" t="s">
        <v>969</v>
      </c>
      <c r="C2176" s="6" t="s">
        <v>479</v>
      </c>
      <c r="D2176" s="12"/>
    </row>
    <row r="2177" spans="1:17" x14ac:dyDescent="0.3">
      <c r="A2177" s="2">
        <v>2175</v>
      </c>
      <c r="B2177" s="18" t="s">
        <v>969</v>
      </c>
      <c r="C2177" s="6"/>
      <c r="D2177" s="12"/>
      <c r="E2177" s="4" t="s">
        <v>1826</v>
      </c>
    </row>
    <row r="2178" spans="1:17" x14ac:dyDescent="0.3">
      <c r="A2178" s="2">
        <v>2176</v>
      </c>
      <c r="B2178" s="18" t="s">
        <v>969</v>
      </c>
      <c r="C2178" s="1"/>
      <c r="E2178" s="7" t="s">
        <v>1772</v>
      </c>
    </row>
    <row r="2179" spans="1:17" x14ac:dyDescent="0.3">
      <c r="A2179" s="2">
        <v>2177</v>
      </c>
      <c r="B2179" s="18" t="s">
        <v>969</v>
      </c>
      <c r="C2179" s="1"/>
      <c r="F2179" s="10" t="s">
        <v>106</v>
      </c>
    </row>
    <row r="2180" spans="1:17" x14ac:dyDescent="0.3">
      <c r="A2180" s="2">
        <v>2178</v>
      </c>
      <c r="B2180" s="18" t="s">
        <v>970</v>
      </c>
      <c r="C2180" s="6" t="s">
        <v>480</v>
      </c>
      <c r="D2180" s="12"/>
    </row>
    <row r="2181" spans="1:17" x14ac:dyDescent="0.3">
      <c r="A2181" s="2">
        <v>2179</v>
      </c>
      <c r="B2181" s="18" t="s">
        <v>970</v>
      </c>
      <c r="C2181" s="6"/>
      <c r="D2181" s="12" t="s">
        <v>3240</v>
      </c>
    </row>
    <row r="2182" spans="1:17" x14ac:dyDescent="0.3">
      <c r="A2182" s="2">
        <v>2180</v>
      </c>
      <c r="B2182" s="18" t="s">
        <v>970</v>
      </c>
      <c r="C2182" s="1"/>
      <c r="E2182" s="7" t="s">
        <v>2573</v>
      </c>
    </row>
    <row r="2183" spans="1:17" x14ac:dyDescent="0.3">
      <c r="A2183" s="2">
        <v>2181</v>
      </c>
      <c r="B2183" s="18" t="s">
        <v>3244</v>
      </c>
      <c r="C2183" s="15" t="s">
        <v>3241</v>
      </c>
      <c r="E2183" s="7"/>
    </row>
    <row r="2184" spans="1:17" x14ac:dyDescent="0.3">
      <c r="A2184" s="2">
        <v>2182</v>
      </c>
      <c r="B2184" s="18" t="s">
        <v>3244</v>
      </c>
      <c r="C2184" s="1"/>
      <c r="D2184" s="13" t="s">
        <v>3242</v>
      </c>
      <c r="E2184" s="7"/>
    </row>
    <row r="2185" spans="1:17" x14ac:dyDescent="0.3">
      <c r="A2185" s="2">
        <v>2183</v>
      </c>
      <c r="B2185" s="18" t="s">
        <v>3244</v>
      </c>
      <c r="C2185" s="1"/>
      <c r="E2185" s="7" t="s">
        <v>3243</v>
      </c>
    </row>
    <row r="2186" spans="1:17" x14ac:dyDescent="0.3">
      <c r="A2186" s="2">
        <v>2184</v>
      </c>
      <c r="B2186" s="18" t="s">
        <v>971</v>
      </c>
      <c r="C2186" s="6" t="s">
        <v>481</v>
      </c>
      <c r="D2186" s="12"/>
    </row>
    <row r="2187" spans="1:17" x14ac:dyDescent="0.3">
      <c r="A2187" s="2">
        <v>2185</v>
      </c>
      <c r="B2187" s="18" t="s">
        <v>971</v>
      </c>
      <c r="C2187" s="1"/>
      <c r="E2187" s="7" t="s">
        <v>1773</v>
      </c>
    </row>
    <row r="2188" spans="1:17" x14ac:dyDescent="0.3">
      <c r="A2188" s="2">
        <v>2186</v>
      </c>
      <c r="B2188" s="18" t="s">
        <v>1403</v>
      </c>
      <c r="C2188" s="6" t="s">
        <v>1404</v>
      </c>
      <c r="E2188" s="7"/>
    </row>
    <row r="2189" spans="1:17" x14ac:dyDescent="0.3">
      <c r="A2189" s="2">
        <v>2187</v>
      </c>
      <c r="B2189" s="18" t="s">
        <v>1403</v>
      </c>
      <c r="C2189" s="1"/>
      <c r="D2189" s="12" t="s">
        <v>1405</v>
      </c>
      <c r="E2189" s="7"/>
    </row>
    <row r="2190" spans="1:17" x14ac:dyDescent="0.3">
      <c r="A2190" s="2">
        <v>2188</v>
      </c>
      <c r="B2190" s="18" t="s">
        <v>1403</v>
      </c>
      <c r="C2190" s="1"/>
      <c r="E2190" s="7" t="s">
        <v>1682</v>
      </c>
    </row>
    <row r="2191" spans="1:17" x14ac:dyDescent="0.3">
      <c r="A2191" s="2">
        <v>2189</v>
      </c>
      <c r="B2191" s="18" t="s">
        <v>972</v>
      </c>
      <c r="C2191" s="6" t="s">
        <v>482</v>
      </c>
      <c r="D2191" s="12"/>
      <c r="Q2191"/>
    </row>
    <row r="2192" spans="1:17" x14ac:dyDescent="0.3">
      <c r="A2192" s="2">
        <v>2190</v>
      </c>
      <c r="B2192" s="18" t="s">
        <v>972</v>
      </c>
      <c r="C2192" s="1"/>
      <c r="E2192" s="7" t="s">
        <v>2815</v>
      </c>
    </row>
    <row r="2193" spans="1:17" x14ac:dyDescent="0.3">
      <c r="A2193" s="2">
        <v>2191</v>
      </c>
      <c r="B2193" s="18" t="s">
        <v>973</v>
      </c>
      <c r="C2193" s="6" t="s">
        <v>483</v>
      </c>
      <c r="D2193" s="12"/>
    </row>
    <row r="2194" spans="1:17" x14ac:dyDescent="0.3">
      <c r="A2194" s="2">
        <v>2192</v>
      </c>
      <c r="B2194" s="18" t="s">
        <v>973</v>
      </c>
      <c r="C2194" s="1"/>
      <c r="E2194" s="7" t="s">
        <v>2764</v>
      </c>
    </row>
    <row r="2195" spans="1:17" x14ac:dyDescent="0.3">
      <c r="A2195" s="2">
        <v>2193</v>
      </c>
      <c r="B2195" s="18" t="s">
        <v>973</v>
      </c>
      <c r="C2195" s="1"/>
      <c r="E2195" s="7" t="s">
        <v>2770</v>
      </c>
    </row>
    <row r="2196" spans="1:17" x14ac:dyDescent="0.3">
      <c r="A2196" s="2">
        <v>2194</v>
      </c>
      <c r="B2196" s="18" t="s">
        <v>973</v>
      </c>
      <c r="C2196" s="1"/>
      <c r="E2196" s="7" t="s">
        <v>3351</v>
      </c>
    </row>
    <row r="2197" spans="1:17" x14ac:dyDescent="0.3">
      <c r="A2197" s="2">
        <v>2195</v>
      </c>
      <c r="B2197" s="18" t="s">
        <v>973</v>
      </c>
      <c r="C2197" s="1"/>
      <c r="E2197" s="7" t="s">
        <v>2771</v>
      </c>
    </row>
    <row r="2198" spans="1:17" x14ac:dyDescent="0.3">
      <c r="A2198" s="2">
        <v>2196</v>
      </c>
      <c r="B2198" s="18" t="s">
        <v>973</v>
      </c>
      <c r="C2198" s="1"/>
      <c r="E2198" s="7" t="s">
        <v>2772</v>
      </c>
    </row>
    <row r="2199" spans="1:17" x14ac:dyDescent="0.3">
      <c r="A2199" s="2">
        <v>2197</v>
      </c>
      <c r="B2199" s="18" t="s">
        <v>973</v>
      </c>
      <c r="C2199" s="1"/>
      <c r="E2199" s="7" t="s">
        <v>2816</v>
      </c>
    </row>
    <row r="2200" spans="1:17" x14ac:dyDescent="0.3">
      <c r="A2200" s="2">
        <v>2198</v>
      </c>
      <c r="B2200" s="18" t="s">
        <v>973</v>
      </c>
      <c r="C2200" s="1"/>
      <c r="E2200" s="7" t="s">
        <v>3072</v>
      </c>
      <c r="Q2200"/>
    </row>
    <row r="2201" spans="1:17" x14ac:dyDescent="0.3">
      <c r="A2201" s="2">
        <v>2199</v>
      </c>
      <c r="B2201" s="18" t="s">
        <v>973</v>
      </c>
      <c r="C2201" s="1"/>
      <c r="E2201" s="7" t="s">
        <v>2817</v>
      </c>
    </row>
    <row r="2202" spans="1:17" x14ac:dyDescent="0.3">
      <c r="A2202" s="2">
        <v>2200</v>
      </c>
      <c r="B2202" s="18" t="s">
        <v>973</v>
      </c>
      <c r="C2202" s="1"/>
      <c r="E2202" s="7" t="s">
        <v>2818</v>
      </c>
    </row>
    <row r="2203" spans="1:17" x14ac:dyDescent="0.3">
      <c r="A2203" s="2">
        <v>2201</v>
      </c>
      <c r="B2203" s="18" t="s">
        <v>974</v>
      </c>
      <c r="C2203" s="6" t="s">
        <v>484</v>
      </c>
      <c r="D2203" s="12"/>
      <c r="Q2203"/>
    </row>
    <row r="2204" spans="1:17" x14ac:dyDescent="0.3">
      <c r="A2204" s="2">
        <v>2202</v>
      </c>
      <c r="B2204" s="18" t="s">
        <v>974</v>
      </c>
      <c r="C2204" s="1"/>
      <c r="E2204" s="7" t="s">
        <v>1520</v>
      </c>
    </row>
    <row r="2205" spans="1:17" x14ac:dyDescent="0.3">
      <c r="A2205" s="2">
        <v>2203</v>
      </c>
      <c r="B2205" s="18" t="s">
        <v>974</v>
      </c>
      <c r="C2205" s="1"/>
      <c r="E2205" s="7" t="s">
        <v>107</v>
      </c>
    </row>
    <row r="2206" spans="1:17" x14ac:dyDescent="0.3">
      <c r="A2206" s="2">
        <v>2204</v>
      </c>
      <c r="B2206" s="18" t="s">
        <v>975</v>
      </c>
      <c r="C2206" s="6" t="s">
        <v>485</v>
      </c>
      <c r="D2206" s="12"/>
    </row>
    <row r="2207" spans="1:17" x14ac:dyDescent="0.3">
      <c r="A2207" s="2">
        <v>2205</v>
      </c>
      <c r="B2207" s="18" t="s">
        <v>975</v>
      </c>
      <c r="C2207" s="1"/>
      <c r="E2207" s="7" t="s">
        <v>1521</v>
      </c>
    </row>
    <row r="2208" spans="1:17" x14ac:dyDescent="0.3">
      <c r="A2208" s="2">
        <v>2206</v>
      </c>
      <c r="B2208" s="18" t="s">
        <v>975</v>
      </c>
      <c r="C2208" s="1"/>
      <c r="E2208" s="7" t="s">
        <v>1522</v>
      </c>
    </row>
    <row r="2209" spans="1:17" x14ac:dyDescent="0.3">
      <c r="A2209" s="2">
        <v>2207</v>
      </c>
      <c r="B2209" s="18" t="s">
        <v>975</v>
      </c>
      <c r="C2209" s="1"/>
      <c r="E2209" s="7" t="s">
        <v>3124</v>
      </c>
    </row>
    <row r="2210" spans="1:17" x14ac:dyDescent="0.3">
      <c r="A2210" s="2">
        <v>2208</v>
      </c>
      <c r="B2210" s="18" t="s">
        <v>975</v>
      </c>
      <c r="C2210" s="1"/>
      <c r="E2210" s="7" t="s">
        <v>1532</v>
      </c>
      <c r="Q2210"/>
    </row>
    <row r="2211" spans="1:17" x14ac:dyDescent="0.3">
      <c r="A2211" s="2">
        <v>2209</v>
      </c>
      <c r="B2211" s="18" t="s">
        <v>976</v>
      </c>
      <c r="C2211" s="6" t="s">
        <v>486</v>
      </c>
      <c r="D2211" s="12"/>
    </row>
    <row r="2212" spans="1:17" x14ac:dyDescent="0.3">
      <c r="A2212" s="2">
        <v>2210</v>
      </c>
      <c r="B2212" s="18" t="s">
        <v>976</v>
      </c>
      <c r="C2212" s="1"/>
      <c r="E2212" s="7" t="s">
        <v>1683</v>
      </c>
    </row>
    <row r="2213" spans="1:17" x14ac:dyDescent="0.3">
      <c r="A2213" s="2">
        <v>2211</v>
      </c>
      <c r="B2213" s="18" t="s">
        <v>976</v>
      </c>
      <c r="C2213" s="1"/>
      <c r="E2213" s="7" t="s">
        <v>1684</v>
      </c>
      <c r="G2213" s="11"/>
    </row>
    <row r="2214" spans="1:17" x14ac:dyDescent="0.3">
      <c r="A2214" s="2">
        <v>2212</v>
      </c>
      <c r="B2214" s="18" t="s">
        <v>977</v>
      </c>
      <c r="C2214" s="6" t="s">
        <v>487</v>
      </c>
      <c r="D2214" s="12"/>
    </row>
    <row r="2215" spans="1:17" x14ac:dyDescent="0.3">
      <c r="A2215" s="2">
        <v>2213</v>
      </c>
      <c r="B2215" s="18" t="s">
        <v>977</v>
      </c>
      <c r="C2215" s="9"/>
      <c r="D2215" s="12" t="s">
        <v>1296</v>
      </c>
      <c r="E2215" s="6"/>
      <c r="F2215" s="4"/>
    </row>
    <row r="2216" spans="1:17" x14ac:dyDescent="0.3">
      <c r="A2216" s="2">
        <v>2214</v>
      </c>
      <c r="B2216" s="18" t="s">
        <v>977</v>
      </c>
      <c r="C2216" s="1"/>
      <c r="E2216" s="7" t="s">
        <v>2801</v>
      </c>
    </row>
    <row r="2217" spans="1:17" x14ac:dyDescent="0.3">
      <c r="A2217" s="2">
        <v>2215</v>
      </c>
      <c r="B2217" s="18" t="s">
        <v>977</v>
      </c>
      <c r="C2217" s="1"/>
      <c r="E2217" s="7" t="s">
        <v>2788</v>
      </c>
    </row>
    <row r="2218" spans="1:17" x14ac:dyDescent="0.3">
      <c r="A2218" s="2">
        <v>2216</v>
      </c>
      <c r="B2218" s="18" t="s">
        <v>977</v>
      </c>
      <c r="C2218" s="1"/>
      <c r="E2218" s="7" t="s">
        <v>2789</v>
      </c>
      <c r="G2218" s="11"/>
    </row>
    <row r="2219" spans="1:17" x14ac:dyDescent="0.3">
      <c r="A2219" s="2">
        <v>2217</v>
      </c>
      <c r="B2219" s="18" t="s">
        <v>978</v>
      </c>
      <c r="C2219" s="6" t="s">
        <v>488</v>
      </c>
      <c r="D2219" s="12"/>
    </row>
    <row r="2220" spans="1:17" x14ac:dyDescent="0.3">
      <c r="A2220" s="2">
        <v>2218</v>
      </c>
      <c r="B2220" s="18" t="s">
        <v>978</v>
      </c>
      <c r="C2220" s="9"/>
      <c r="D2220" s="12" t="s">
        <v>1297</v>
      </c>
      <c r="E2220" s="6"/>
      <c r="F2220" s="4"/>
    </row>
    <row r="2221" spans="1:17" x14ac:dyDescent="0.3">
      <c r="A2221" s="2">
        <v>2219</v>
      </c>
      <c r="B2221" s="18" t="s">
        <v>978</v>
      </c>
      <c r="C2221" s="1"/>
      <c r="E2221" s="7" t="s">
        <v>2071</v>
      </c>
      <c r="G2221" s="11"/>
    </row>
    <row r="2222" spans="1:17" x14ac:dyDescent="0.3">
      <c r="A2222" s="2">
        <v>2220</v>
      </c>
      <c r="B2222" s="18" t="s">
        <v>979</v>
      </c>
      <c r="C2222" s="6" t="s">
        <v>489</v>
      </c>
      <c r="D2222" s="12"/>
    </row>
    <row r="2223" spans="1:17" x14ac:dyDescent="0.3">
      <c r="A2223" s="2">
        <v>2221</v>
      </c>
      <c r="B2223" s="18" t="s">
        <v>979</v>
      </c>
      <c r="C2223" s="9"/>
      <c r="D2223" s="12" t="s">
        <v>1402</v>
      </c>
      <c r="E2223" s="6"/>
      <c r="F2223" s="4"/>
    </row>
    <row r="2224" spans="1:17" x14ac:dyDescent="0.3">
      <c r="A2224" s="2">
        <v>2222</v>
      </c>
      <c r="B2224" s="18" t="s">
        <v>979</v>
      </c>
      <c r="C2224" s="1"/>
      <c r="E2224" s="7" t="s">
        <v>2395</v>
      </c>
    </row>
    <row r="2225" spans="1:17" x14ac:dyDescent="0.3">
      <c r="A2225" s="2">
        <v>2223</v>
      </c>
      <c r="B2225" s="18" t="s">
        <v>979</v>
      </c>
      <c r="C2225" s="1"/>
      <c r="E2225" s="7" t="s">
        <v>1499</v>
      </c>
    </row>
    <row r="2226" spans="1:17" x14ac:dyDescent="0.3">
      <c r="A2226" s="2">
        <v>2224</v>
      </c>
      <c r="B2226" s="18" t="s">
        <v>979</v>
      </c>
      <c r="C2226" s="1"/>
      <c r="E2226" s="7" t="s">
        <v>2497</v>
      </c>
    </row>
    <row r="2227" spans="1:17" x14ac:dyDescent="0.3">
      <c r="A2227" s="2">
        <v>2225</v>
      </c>
      <c r="B2227" s="18" t="s">
        <v>979</v>
      </c>
      <c r="C2227" s="1"/>
      <c r="E2227" s="7" t="s">
        <v>2396</v>
      </c>
    </row>
    <row r="2228" spans="1:17" x14ac:dyDescent="0.3">
      <c r="A2228" s="2">
        <v>2226</v>
      </c>
      <c r="B2228" s="18" t="s">
        <v>980</v>
      </c>
      <c r="C2228" s="6" t="s">
        <v>490</v>
      </c>
      <c r="D2228" s="12"/>
    </row>
    <row r="2229" spans="1:17" x14ac:dyDescent="0.3">
      <c r="A2229" s="2">
        <v>2227</v>
      </c>
      <c r="B2229" s="18" t="s">
        <v>980</v>
      </c>
      <c r="C2229" s="1"/>
      <c r="E2229" s="7" t="s">
        <v>2725</v>
      </c>
    </row>
    <row r="2230" spans="1:17" x14ac:dyDescent="0.3">
      <c r="A2230" s="2">
        <v>2228</v>
      </c>
      <c r="B2230" s="18" t="s">
        <v>980</v>
      </c>
      <c r="C2230" s="1"/>
      <c r="E2230" s="7" t="s">
        <v>2757</v>
      </c>
    </row>
    <row r="2231" spans="1:17" x14ac:dyDescent="0.3">
      <c r="A2231" s="2">
        <v>2229</v>
      </c>
      <c r="B2231" s="18" t="s">
        <v>980</v>
      </c>
      <c r="C2231" s="1"/>
      <c r="E2231" s="7" t="s">
        <v>2741</v>
      </c>
    </row>
    <row r="2232" spans="1:17" x14ac:dyDescent="0.3">
      <c r="A2232" s="2">
        <v>2230</v>
      </c>
      <c r="B2232" s="18" t="s">
        <v>980</v>
      </c>
      <c r="C2232" s="1"/>
      <c r="E2232" s="7" t="s">
        <v>2742</v>
      </c>
    </row>
    <row r="2233" spans="1:17" x14ac:dyDescent="0.3">
      <c r="A2233" s="2">
        <v>2231</v>
      </c>
      <c r="B2233" s="18" t="s">
        <v>981</v>
      </c>
      <c r="C2233" s="6" t="s">
        <v>491</v>
      </c>
      <c r="D2233" s="12"/>
    </row>
    <row r="2234" spans="1:17" x14ac:dyDescent="0.3">
      <c r="A2234" s="2">
        <v>2232</v>
      </c>
      <c r="B2234" s="18" t="s">
        <v>981</v>
      </c>
      <c r="C2234" s="1"/>
      <c r="E2234" s="7" t="s">
        <v>2802</v>
      </c>
      <c r="G2234" s="11"/>
    </row>
    <row r="2235" spans="1:17" x14ac:dyDescent="0.3">
      <c r="A2235" s="2">
        <v>2233</v>
      </c>
      <c r="B2235" s="18" t="s">
        <v>982</v>
      </c>
      <c r="C2235" s="6" t="s">
        <v>492</v>
      </c>
      <c r="D2235" s="12"/>
    </row>
    <row r="2236" spans="1:17" x14ac:dyDescent="0.3">
      <c r="A2236" s="2">
        <v>2234</v>
      </c>
      <c r="B2236" s="18" t="s">
        <v>982</v>
      </c>
      <c r="C2236" s="9"/>
      <c r="D2236" s="12" t="s">
        <v>1298</v>
      </c>
      <c r="E2236" s="6"/>
      <c r="F2236" s="4"/>
    </row>
    <row r="2237" spans="1:17" x14ac:dyDescent="0.3">
      <c r="A2237" s="2">
        <v>2235</v>
      </c>
      <c r="B2237" s="18" t="s">
        <v>982</v>
      </c>
      <c r="C2237" s="1"/>
      <c r="E2237" s="7" t="s">
        <v>1774</v>
      </c>
    </row>
    <row r="2238" spans="1:17" x14ac:dyDescent="0.3">
      <c r="A2238" s="2">
        <v>2236</v>
      </c>
      <c r="B2238" s="18" t="s">
        <v>982</v>
      </c>
      <c r="C2238" s="1"/>
      <c r="E2238" s="7" t="s">
        <v>1775</v>
      </c>
    </row>
    <row r="2239" spans="1:17" x14ac:dyDescent="0.3">
      <c r="A2239" s="2">
        <v>2237</v>
      </c>
      <c r="B2239" s="18" t="s">
        <v>982</v>
      </c>
      <c r="C2239" s="1"/>
      <c r="E2239" s="7" t="s">
        <v>3035</v>
      </c>
      <c r="Q2239"/>
    </row>
    <row r="2240" spans="1:17" x14ac:dyDescent="0.3">
      <c r="A2240" s="2">
        <v>2238</v>
      </c>
      <c r="B2240" s="18" t="s">
        <v>982</v>
      </c>
      <c r="C2240" s="1"/>
      <c r="E2240" s="7" t="s">
        <v>1718</v>
      </c>
    </row>
    <row r="2241" spans="1:17" x14ac:dyDescent="0.3">
      <c r="A2241" s="2">
        <v>2239</v>
      </c>
      <c r="B2241" s="18" t="s">
        <v>982</v>
      </c>
      <c r="C2241" s="1"/>
      <c r="E2241" s="7" t="s">
        <v>1713</v>
      </c>
    </row>
    <row r="2242" spans="1:17" x14ac:dyDescent="0.3">
      <c r="A2242" s="2">
        <v>2240</v>
      </c>
      <c r="B2242" s="18" t="s">
        <v>982</v>
      </c>
      <c r="C2242" s="1"/>
      <c r="E2242" s="7" t="s">
        <v>1714</v>
      </c>
      <c r="Q2242"/>
    </row>
    <row r="2243" spans="1:17" x14ac:dyDescent="0.3">
      <c r="A2243" s="2">
        <v>2241</v>
      </c>
      <c r="B2243" s="18" t="s">
        <v>982</v>
      </c>
      <c r="C2243" s="1"/>
      <c r="E2243" s="7" t="s">
        <v>5</v>
      </c>
      <c r="Q2243"/>
    </row>
    <row r="2244" spans="1:17" x14ac:dyDescent="0.3">
      <c r="A2244" s="2">
        <v>2242</v>
      </c>
      <c r="B2244" s="18" t="s">
        <v>982</v>
      </c>
      <c r="C2244" s="1"/>
      <c r="E2244" s="7" t="s">
        <v>1717</v>
      </c>
      <c r="Q2244"/>
    </row>
    <row r="2245" spans="1:17" x14ac:dyDescent="0.3">
      <c r="A2245" s="2">
        <v>2243</v>
      </c>
      <c r="B2245" s="18" t="s">
        <v>982</v>
      </c>
      <c r="C2245" s="1"/>
      <c r="E2245" s="7" t="s">
        <v>1776</v>
      </c>
      <c r="Q2245"/>
    </row>
    <row r="2246" spans="1:17" x14ac:dyDescent="0.3">
      <c r="A2246" s="2">
        <v>2244</v>
      </c>
      <c r="B2246" s="18" t="s">
        <v>982</v>
      </c>
      <c r="C2246" s="1"/>
      <c r="E2246" s="7" t="s">
        <v>1736</v>
      </c>
      <c r="Q2246"/>
    </row>
    <row r="2247" spans="1:17" x14ac:dyDescent="0.3">
      <c r="A2247" s="2">
        <v>2245</v>
      </c>
      <c r="B2247" s="18" t="s">
        <v>982</v>
      </c>
      <c r="C2247" s="1"/>
      <c r="E2247" s="7" t="s">
        <v>1719</v>
      </c>
      <c r="Q2247"/>
    </row>
    <row r="2248" spans="1:17" x14ac:dyDescent="0.3">
      <c r="A2248" s="2">
        <v>2246</v>
      </c>
      <c r="B2248" s="18" t="s">
        <v>982</v>
      </c>
      <c r="C2248" s="1"/>
      <c r="E2248" s="7" t="s">
        <v>108</v>
      </c>
      <c r="G2248" s="11"/>
    </row>
    <row r="2249" spans="1:17" x14ac:dyDescent="0.3">
      <c r="A2249" s="2">
        <v>2247</v>
      </c>
      <c r="B2249" s="18" t="s">
        <v>983</v>
      </c>
      <c r="C2249" s="6" t="s">
        <v>493</v>
      </c>
      <c r="D2249" s="12"/>
    </row>
    <row r="2250" spans="1:17" x14ac:dyDescent="0.3">
      <c r="A2250" s="2">
        <v>2248</v>
      </c>
      <c r="B2250" s="18" t="s">
        <v>983</v>
      </c>
      <c r="C2250" s="9"/>
      <c r="D2250" s="12" t="s">
        <v>1299</v>
      </c>
      <c r="E2250" s="6"/>
      <c r="F2250" s="4"/>
    </row>
    <row r="2251" spans="1:17" x14ac:dyDescent="0.3">
      <c r="A2251" s="2">
        <v>2249</v>
      </c>
      <c r="B2251" s="18" t="s">
        <v>983</v>
      </c>
      <c r="C2251" s="1"/>
      <c r="E2251" s="7" t="s">
        <v>2914</v>
      </c>
      <c r="G2251" s="11"/>
    </row>
    <row r="2252" spans="1:17" x14ac:dyDescent="0.3">
      <c r="A2252" s="2">
        <v>2250</v>
      </c>
      <c r="B2252" s="18" t="s">
        <v>984</v>
      </c>
      <c r="C2252" s="6" t="s">
        <v>494</v>
      </c>
      <c r="D2252" s="12"/>
    </row>
    <row r="2253" spans="1:17" x14ac:dyDescent="0.3">
      <c r="A2253" s="2">
        <v>2251</v>
      </c>
      <c r="B2253" s="18" t="s">
        <v>984</v>
      </c>
      <c r="C2253" s="9"/>
      <c r="D2253" s="12" t="s">
        <v>1300</v>
      </c>
      <c r="E2253" s="6"/>
      <c r="F2253" s="4"/>
    </row>
    <row r="2254" spans="1:17" x14ac:dyDescent="0.3">
      <c r="A2254" s="2">
        <v>2252</v>
      </c>
      <c r="B2254" s="18" t="s">
        <v>984</v>
      </c>
      <c r="C2254" s="1"/>
      <c r="E2254" s="7" t="s">
        <v>2334</v>
      </c>
    </row>
    <row r="2255" spans="1:17" x14ac:dyDescent="0.3">
      <c r="A2255" s="2">
        <v>2253</v>
      </c>
      <c r="B2255" s="18" t="s">
        <v>984</v>
      </c>
      <c r="C2255" s="1"/>
      <c r="E2255" s="7" t="s">
        <v>2397</v>
      </c>
    </row>
    <row r="2256" spans="1:17" x14ac:dyDescent="0.3">
      <c r="A2256" s="2">
        <v>2254</v>
      </c>
      <c r="B2256" s="18" t="s">
        <v>984</v>
      </c>
      <c r="C2256" s="1"/>
      <c r="E2256" s="7" t="s">
        <v>2428</v>
      </c>
    </row>
    <row r="2257" spans="1:7" x14ac:dyDescent="0.3">
      <c r="A2257" s="2">
        <v>2255</v>
      </c>
      <c r="B2257" s="18" t="s">
        <v>984</v>
      </c>
      <c r="C2257" s="1"/>
      <c r="E2257" s="7" t="s">
        <v>2445</v>
      </c>
    </row>
    <row r="2258" spans="1:7" x14ac:dyDescent="0.3">
      <c r="A2258" s="2">
        <v>2256</v>
      </c>
      <c r="B2258" s="18" t="s">
        <v>984</v>
      </c>
      <c r="C2258" s="1"/>
      <c r="E2258" s="4" t="s">
        <v>3286</v>
      </c>
    </row>
    <row r="2259" spans="1:7" x14ac:dyDescent="0.3">
      <c r="A2259" s="2">
        <v>2257</v>
      </c>
      <c r="B2259" s="18" t="s">
        <v>984</v>
      </c>
      <c r="C2259" s="1"/>
      <c r="E2259" s="7" t="s">
        <v>2335</v>
      </c>
    </row>
    <row r="2260" spans="1:7" x14ac:dyDescent="0.3">
      <c r="A2260" s="2">
        <v>2258</v>
      </c>
      <c r="B2260" s="18" t="s">
        <v>984</v>
      </c>
      <c r="C2260" s="1"/>
      <c r="E2260" s="7" t="s">
        <v>2446</v>
      </c>
    </row>
    <row r="2261" spans="1:7" x14ac:dyDescent="0.3">
      <c r="A2261" s="2">
        <v>2259</v>
      </c>
      <c r="B2261" s="18" t="s">
        <v>1453</v>
      </c>
      <c r="C2261" s="6" t="s">
        <v>1451</v>
      </c>
      <c r="E2261" s="7"/>
    </row>
    <row r="2262" spans="1:7" x14ac:dyDescent="0.3">
      <c r="A2262" s="2">
        <v>2260</v>
      </c>
      <c r="B2262" s="18" t="s">
        <v>1453</v>
      </c>
      <c r="C2262" s="1"/>
      <c r="E2262" s="7" t="s">
        <v>2398</v>
      </c>
    </row>
    <row r="2263" spans="1:7" x14ac:dyDescent="0.3">
      <c r="A2263" s="2">
        <v>2261</v>
      </c>
      <c r="B2263" s="18" t="s">
        <v>1453</v>
      </c>
      <c r="C2263" s="1"/>
      <c r="E2263" s="7" t="s">
        <v>1452</v>
      </c>
    </row>
    <row r="2264" spans="1:7" x14ac:dyDescent="0.3">
      <c r="A2264" s="2">
        <v>2262</v>
      </c>
      <c r="B2264" s="18" t="s">
        <v>985</v>
      </c>
      <c r="C2264" s="6" t="s">
        <v>495</v>
      </c>
      <c r="D2264" s="12"/>
    </row>
    <row r="2265" spans="1:7" x14ac:dyDescent="0.3">
      <c r="A2265" s="2">
        <v>2263</v>
      </c>
      <c r="B2265" s="18" t="s">
        <v>985</v>
      </c>
      <c r="C2265" s="1"/>
      <c r="E2265" s="7" t="s">
        <v>2548</v>
      </c>
      <c r="G2265" s="11"/>
    </row>
    <row r="2266" spans="1:7" x14ac:dyDescent="0.3">
      <c r="A2266" s="2">
        <v>2264</v>
      </c>
      <c r="B2266" s="18" t="s">
        <v>986</v>
      </c>
      <c r="C2266" s="6" t="s">
        <v>1450</v>
      </c>
      <c r="D2266" s="12"/>
      <c r="G2266" s="11"/>
    </row>
    <row r="2267" spans="1:7" x14ac:dyDescent="0.3">
      <c r="A2267" s="2">
        <v>2265</v>
      </c>
      <c r="B2267" s="18" t="s">
        <v>986</v>
      </c>
      <c r="C2267" s="9"/>
      <c r="D2267" s="12" t="s">
        <v>1301</v>
      </c>
      <c r="E2267" s="6"/>
      <c r="F2267" s="4"/>
      <c r="G2267" s="11"/>
    </row>
    <row r="2268" spans="1:7" x14ac:dyDescent="0.3">
      <c r="A2268" s="2">
        <v>2266</v>
      </c>
      <c r="B2268" s="18" t="s">
        <v>986</v>
      </c>
      <c r="C2268" s="9"/>
      <c r="D2268" s="12" t="s">
        <v>2927</v>
      </c>
      <c r="E2268" s="6"/>
      <c r="F2268" s="4"/>
    </row>
    <row r="2269" spans="1:7" x14ac:dyDescent="0.3">
      <c r="A2269" s="2">
        <v>2267</v>
      </c>
      <c r="B2269" s="18" t="s">
        <v>986</v>
      </c>
      <c r="C2269" s="9"/>
      <c r="D2269" s="12" t="s">
        <v>2949</v>
      </c>
      <c r="E2269" s="6"/>
      <c r="F2269" s="4"/>
    </row>
    <row r="2270" spans="1:7" x14ac:dyDescent="0.3">
      <c r="A2270" s="2">
        <v>2268</v>
      </c>
      <c r="B2270" s="18" t="s">
        <v>986</v>
      </c>
      <c r="C2270" s="9"/>
      <c r="D2270" s="12"/>
      <c r="E2270" s="7" t="s">
        <v>3001</v>
      </c>
      <c r="F2270" s="4"/>
    </row>
    <row r="2271" spans="1:7" x14ac:dyDescent="0.3">
      <c r="A2271" s="2">
        <v>2269</v>
      </c>
      <c r="B2271" s="18" t="s">
        <v>986</v>
      </c>
      <c r="C2271" s="1"/>
      <c r="E2271" s="7" t="s">
        <v>1777</v>
      </c>
    </row>
    <row r="2272" spans="1:7" x14ac:dyDescent="0.3">
      <c r="A2272" s="2">
        <v>2270</v>
      </c>
      <c r="B2272" s="18" t="s">
        <v>986</v>
      </c>
      <c r="C2272" s="1"/>
      <c r="E2272" s="7" t="s">
        <v>2948</v>
      </c>
    </row>
    <row r="2273" spans="1:17" x14ac:dyDescent="0.3">
      <c r="A2273" s="2">
        <v>2271</v>
      </c>
      <c r="B2273" s="18" t="s">
        <v>986</v>
      </c>
      <c r="C2273" s="1"/>
      <c r="E2273" s="7" t="s">
        <v>1827</v>
      </c>
    </row>
    <row r="2274" spans="1:17" x14ac:dyDescent="0.3">
      <c r="A2274" s="2">
        <v>2272</v>
      </c>
      <c r="B2274" s="18" t="s">
        <v>986</v>
      </c>
      <c r="C2274" s="1"/>
      <c r="E2274" s="7" t="s">
        <v>1778</v>
      </c>
    </row>
    <row r="2275" spans="1:17" x14ac:dyDescent="0.3">
      <c r="A2275" s="2">
        <v>2273</v>
      </c>
      <c r="B2275" s="18" t="s">
        <v>986</v>
      </c>
      <c r="C2275" s="1"/>
      <c r="E2275" s="7" t="s">
        <v>3025</v>
      </c>
    </row>
    <row r="2276" spans="1:17" x14ac:dyDescent="0.3">
      <c r="A2276" s="2">
        <v>2274</v>
      </c>
      <c r="B2276" s="18" t="s">
        <v>986</v>
      </c>
      <c r="C2276" s="1"/>
      <c r="E2276" s="7" t="s">
        <v>1779</v>
      </c>
    </row>
    <row r="2277" spans="1:17" x14ac:dyDescent="0.3">
      <c r="A2277" s="2">
        <v>2275</v>
      </c>
      <c r="B2277" s="18" t="s">
        <v>986</v>
      </c>
      <c r="C2277" s="1"/>
      <c r="E2277" s="7" t="s">
        <v>1780</v>
      </c>
    </row>
    <row r="2278" spans="1:17" x14ac:dyDescent="0.3">
      <c r="A2278" s="2">
        <v>2276</v>
      </c>
      <c r="B2278" s="18" t="s">
        <v>986</v>
      </c>
      <c r="C2278" s="1"/>
      <c r="E2278" s="7" t="s">
        <v>3119</v>
      </c>
    </row>
    <row r="2279" spans="1:17" x14ac:dyDescent="0.3">
      <c r="A2279" s="2">
        <v>2277</v>
      </c>
      <c r="B2279" s="18" t="s">
        <v>986</v>
      </c>
      <c r="C2279" s="1"/>
      <c r="E2279" s="7" t="s">
        <v>1685</v>
      </c>
    </row>
    <row r="2280" spans="1:17" x14ac:dyDescent="0.3">
      <c r="A2280" s="2">
        <v>2278</v>
      </c>
      <c r="B2280" s="18" t="s">
        <v>986</v>
      </c>
      <c r="C2280" s="1"/>
      <c r="E2280" s="7" t="s">
        <v>1828</v>
      </c>
    </row>
    <row r="2281" spans="1:17" x14ac:dyDescent="0.3">
      <c r="A2281" s="2">
        <v>2279</v>
      </c>
      <c r="B2281" s="18" t="s">
        <v>986</v>
      </c>
      <c r="C2281" s="1"/>
      <c r="E2281" s="7" t="s">
        <v>1476</v>
      </c>
    </row>
    <row r="2282" spans="1:17" x14ac:dyDescent="0.3">
      <c r="A2282" s="2">
        <v>2280</v>
      </c>
      <c r="B2282" s="18" t="s">
        <v>986</v>
      </c>
      <c r="C2282" s="1"/>
      <c r="E2282" s="7" t="s">
        <v>1829</v>
      </c>
    </row>
    <row r="2283" spans="1:17" x14ac:dyDescent="0.3">
      <c r="A2283" s="2">
        <v>2281</v>
      </c>
      <c r="B2283" s="18" t="s">
        <v>986</v>
      </c>
      <c r="C2283" s="1"/>
      <c r="E2283" s="7" t="s">
        <v>1830</v>
      </c>
      <c r="Q2283"/>
    </row>
    <row r="2284" spans="1:17" x14ac:dyDescent="0.3">
      <c r="A2284" s="2">
        <v>2282</v>
      </c>
      <c r="B2284" s="18" t="s">
        <v>986</v>
      </c>
      <c r="C2284" s="1"/>
      <c r="E2284" s="7" t="s">
        <v>1781</v>
      </c>
    </row>
    <row r="2285" spans="1:17" x14ac:dyDescent="0.3">
      <c r="A2285" s="2">
        <v>2283</v>
      </c>
      <c r="B2285" s="18" t="s">
        <v>986</v>
      </c>
      <c r="C2285" s="1"/>
      <c r="E2285" s="7" t="s">
        <v>1782</v>
      </c>
    </row>
    <row r="2286" spans="1:17" x14ac:dyDescent="0.3">
      <c r="A2286" s="2">
        <v>2284</v>
      </c>
      <c r="B2286" s="18" t="s">
        <v>986</v>
      </c>
      <c r="C2286" s="1"/>
      <c r="E2286" s="7" t="s">
        <v>1872</v>
      </c>
    </row>
    <row r="2287" spans="1:17" x14ac:dyDescent="0.3">
      <c r="A2287" s="2">
        <v>2285</v>
      </c>
      <c r="B2287" s="18" t="s">
        <v>986</v>
      </c>
      <c r="C2287" s="1"/>
      <c r="E2287" s="7" t="s">
        <v>1752</v>
      </c>
    </row>
    <row r="2288" spans="1:17" x14ac:dyDescent="0.3">
      <c r="A2288" s="2">
        <v>2286</v>
      </c>
      <c r="B2288" s="18" t="s">
        <v>986</v>
      </c>
      <c r="C2288" s="1"/>
      <c r="E2288" s="7" t="s">
        <v>1743</v>
      </c>
      <c r="Q2288"/>
    </row>
    <row r="2289" spans="1:17" x14ac:dyDescent="0.3">
      <c r="A2289" s="2">
        <v>2287</v>
      </c>
      <c r="B2289" s="18" t="s">
        <v>986</v>
      </c>
      <c r="C2289" s="1"/>
      <c r="E2289" s="7" t="s">
        <v>1753</v>
      </c>
      <c r="Q2289"/>
    </row>
    <row r="2290" spans="1:17" x14ac:dyDescent="0.3">
      <c r="A2290" s="2">
        <v>2288</v>
      </c>
      <c r="B2290" s="18" t="s">
        <v>986</v>
      </c>
      <c r="C2290" s="1"/>
      <c r="E2290" s="7" t="s">
        <v>3096</v>
      </c>
      <c r="Q2290"/>
    </row>
    <row r="2291" spans="1:17" x14ac:dyDescent="0.3">
      <c r="A2291" s="2">
        <v>2289</v>
      </c>
      <c r="B2291" s="18" t="s">
        <v>986</v>
      </c>
      <c r="C2291" s="1"/>
      <c r="E2291" s="7" t="s">
        <v>3028</v>
      </c>
      <c r="Q2291"/>
    </row>
    <row r="2292" spans="1:17" x14ac:dyDescent="0.3">
      <c r="A2292" s="2">
        <v>2290</v>
      </c>
      <c r="B2292" s="18" t="s">
        <v>986</v>
      </c>
      <c r="C2292" s="1"/>
      <c r="E2292" s="7" t="s">
        <v>1831</v>
      </c>
      <c r="Q2292"/>
    </row>
    <row r="2293" spans="1:17" x14ac:dyDescent="0.3">
      <c r="A2293" s="2">
        <v>2291</v>
      </c>
      <c r="B2293" s="18" t="s">
        <v>986</v>
      </c>
      <c r="C2293" s="1"/>
      <c r="E2293" s="7" t="s">
        <v>41</v>
      </c>
    </row>
    <row r="2294" spans="1:17" x14ac:dyDescent="0.3">
      <c r="A2294" s="2">
        <v>2292</v>
      </c>
      <c r="B2294" s="18" t="s">
        <v>986</v>
      </c>
      <c r="C2294" s="1"/>
      <c r="E2294" s="7" t="s">
        <v>1832</v>
      </c>
    </row>
    <row r="2295" spans="1:17" x14ac:dyDescent="0.3">
      <c r="A2295" s="2">
        <v>2293</v>
      </c>
      <c r="B2295" s="18" t="s">
        <v>986</v>
      </c>
      <c r="C2295" s="1"/>
      <c r="E2295" s="7" t="s">
        <v>1783</v>
      </c>
    </row>
    <row r="2296" spans="1:17" x14ac:dyDescent="0.3">
      <c r="A2296" s="2">
        <v>2294</v>
      </c>
      <c r="B2296" s="18" t="s">
        <v>986</v>
      </c>
      <c r="C2296" s="1"/>
      <c r="E2296" s="7" t="s">
        <v>1720</v>
      </c>
    </row>
    <row r="2297" spans="1:17" x14ac:dyDescent="0.3">
      <c r="A2297" s="2">
        <v>2295</v>
      </c>
      <c r="B2297" s="18" t="s">
        <v>986</v>
      </c>
      <c r="C2297" s="1"/>
      <c r="E2297" s="7" t="s">
        <v>3141</v>
      </c>
    </row>
    <row r="2298" spans="1:17" x14ac:dyDescent="0.3">
      <c r="A2298" s="2">
        <v>2296</v>
      </c>
      <c r="B2298" s="18" t="s">
        <v>986</v>
      </c>
      <c r="C2298" s="1"/>
      <c r="E2298" s="7" t="s">
        <v>109</v>
      </c>
    </row>
    <row r="2299" spans="1:17" x14ac:dyDescent="0.3">
      <c r="A2299" s="2">
        <v>2297</v>
      </c>
      <c r="B2299" s="18" t="s">
        <v>986</v>
      </c>
      <c r="C2299" s="1"/>
      <c r="E2299" s="7" t="s">
        <v>1766</v>
      </c>
    </row>
    <row r="2300" spans="1:17" x14ac:dyDescent="0.3">
      <c r="A2300" s="2">
        <v>2298</v>
      </c>
      <c r="B2300" s="18" t="s">
        <v>986</v>
      </c>
      <c r="C2300" s="1"/>
      <c r="E2300" s="7" t="s">
        <v>3</v>
      </c>
    </row>
    <row r="2301" spans="1:17" x14ac:dyDescent="0.3">
      <c r="A2301" s="2">
        <v>2299</v>
      </c>
      <c r="B2301" s="18" t="s">
        <v>986</v>
      </c>
      <c r="C2301" s="1"/>
      <c r="E2301" s="7" t="s">
        <v>1764</v>
      </c>
      <c r="J2301" s="20"/>
    </row>
    <row r="2302" spans="1:17" x14ac:dyDescent="0.3">
      <c r="A2302" s="2">
        <v>2300</v>
      </c>
      <c r="B2302" s="18" t="s">
        <v>986</v>
      </c>
      <c r="C2302" s="1"/>
      <c r="E2302" s="7" t="s">
        <v>1784</v>
      </c>
      <c r="J2302" s="20"/>
    </row>
    <row r="2303" spans="1:17" x14ac:dyDescent="0.3">
      <c r="A2303" s="2">
        <v>2301</v>
      </c>
      <c r="B2303" s="18" t="s">
        <v>986</v>
      </c>
      <c r="C2303" s="1"/>
      <c r="E2303" s="7" t="s">
        <v>1833</v>
      </c>
    </row>
    <row r="2304" spans="1:17" x14ac:dyDescent="0.3">
      <c r="A2304" s="2">
        <v>2302</v>
      </c>
      <c r="B2304" s="18" t="s">
        <v>986</v>
      </c>
      <c r="C2304" s="1"/>
      <c r="E2304" s="7" t="s">
        <v>1785</v>
      </c>
    </row>
    <row r="2305" spans="1:17" x14ac:dyDescent="0.3">
      <c r="A2305" s="2">
        <v>2303</v>
      </c>
      <c r="B2305" s="18" t="s">
        <v>986</v>
      </c>
      <c r="C2305" s="1"/>
      <c r="E2305" s="7" t="s">
        <v>3269</v>
      </c>
    </row>
    <row r="2306" spans="1:17" x14ac:dyDescent="0.3">
      <c r="A2306" s="2">
        <v>2304</v>
      </c>
      <c r="B2306" s="18" t="s">
        <v>986</v>
      </c>
      <c r="C2306" s="1"/>
      <c r="E2306" s="7" t="s">
        <v>1834</v>
      </c>
    </row>
    <row r="2307" spans="1:17" x14ac:dyDescent="0.3">
      <c r="A2307" s="2">
        <v>2305</v>
      </c>
      <c r="B2307" s="18" t="s">
        <v>986</v>
      </c>
      <c r="C2307" s="1"/>
      <c r="E2307" s="7" t="s">
        <v>1786</v>
      </c>
    </row>
    <row r="2308" spans="1:17" x14ac:dyDescent="0.3">
      <c r="A2308" s="2">
        <v>2306</v>
      </c>
      <c r="B2308" s="18" t="s">
        <v>986</v>
      </c>
      <c r="C2308" s="1"/>
      <c r="E2308" s="7" t="s">
        <v>3068</v>
      </c>
    </row>
    <row r="2309" spans="1:17" x14ac:dyDescent="0.3">
      <c r="A2309" s="2">
        <v>2307</v>
      </c>
      <c r="B2309" s="18" t="s">
        <v>986</v>
      </c>
      <c r="C2309" s="1"/>
      <c r="E2309" s="7" t="s">
        <v>1787</v>
      </c>
    </row>
    <row r="2310" spans="1:17" x14ac:dyDescent="0.3">
      <c r="A2310" s="2">
        <v>2308</v>
      </c>
      <c r="B2310" s="18" t="s">
        <v>986</v>
      </c>
      <c r="C2310" s="1"/>
      <c r="E2310" s="7" t="s">
        <v>1835</v>
      </c>
    </row>
    <row r="2311" spans="1:17" x14ac:dyDescent="0.3">
      <c r="A2311" s="2">
        <v>2309</v>
      </c>
      <c r="B2311" s="18" t="s">
        <v>986</v>
      </c>
      <c r="C2311" s="1"/>
      <c r="E2311" s="7" t="s">
        <v>1788</v>
      </c>
    </row>
    <row r="2312" spans="1:17" x14ac:dyDescent="0.3">
      <c r="A2312" s="2">
        <v>2310</v>
      </c>
      <c r="B2312" s="18" t="s">
        <v>986</v>
      </c>
      <c r="C2312" s="1"/>
      <c r="E2312" s="7" t="s">
        <v>1686</v>
      </c>
    </row>
    <row r="2313" spans="1:17" x14ac:dyDescent="0.3">
      <c r="A2313" s="2">
        <v>2311</v>
      </c>
      <c r="B2313" s="18" t="s">
        <v>987</v>
      </c>
      <c r="C2313" s="6" t="s">
        <v>496</v>
      </c>
      <c r="D2313" s="12"/>
      <c r="Q2313"/>
    </row>
    <row r="2314" spans="1:17" x14ac:dyDescent="0.3">
      <c r="A2314" s="2">
        <v>2312</v>
      </c>
      <c r="B2314" s="18" t="s">
        <v>987</v>
      </c>
      <c r="C2314" s="1"/>
      <c r="E2314" s="7" t="s">
        <v>1899</v>
      </c>
      <c r="G2314" s="11"/>
    </row>
    <row r="2315" spans="1:17" x14ac:dyDescent="0.3">
      <c r="A2315" s="2">
        <v>2313</v>
      </c>
      <c r="B2315" s="18" t="s">
        <v>988</v>
      </c>
      <c r="C2315" s="6" t="s">
        <v>497</v>
      </c>
      <c r="D2315" s="12"/>
    </row>
    <row r="2316" spans="1:17" x14ac:dyDescent="0.3">
      <c r="A2316" s="2">
        <v>2314</v>
      </c>
      <c r="B2316" s="18" t="s">
        <v>988</v>
      </c>
      <c r="C2316" s="9"/>
      <c r="D2316" s="12" t="s">
        <v>1302</v>
      </c>
      <c r="E2316" s="6"/>
      <c r="F2316" s="4"/>
    </row>
    <row r="2317" spans="1:17" x14ac:dyDescent="0.3">
      <c r="A2317" s="2">
        <v>2315</v>
      </c>
      <c r="B2317" s="18" t="s">
        <v>988</v>
      </c>
      <c r="C2317" s="1"/>
      <c r="E2317" s="7" t="s">
        <v>2928</v>
      </c>
    </row>
    <row r="2318" spans="1:17" x14ac:dyDescent="0.3">
      <c r="A2318" s="2">
        <v>2316</v>
      </c>
      <c r="B2318" s="18" t="s">
        <v>988</v>
      </c>
      <c r="C2318" s="1"/>
      <c r="E2318" s="7" t="s">
        <v>23</v>
      </c>
    </row>
    <row r="2319" spans="1:17" x14ac:dyDescent="0.3">
      <c r="A2319" s="2">
        <v>2317</v>
      </c>
      <c r="B2319" s="18" t="s">
        <v>989</v>
      </c>
      <c r="C2319" s="6" t="s">
        <v>498</v>
      </c>
      <c r="D2319" s="12"/>
    </row>
    <row r="2320" spans="1:17" x14ac:dyDescent="0.3">
      <c r="A2320" s="2">
        <v>2318</v>
      </c>
      <c r="B2320" s="18" t="s">
        <v>990</v>
      </c>
      <c r="C2320" s="6" t="s">
        <v>499</v>
      </c>
      <c r="D2320" s="12"/>
    </row>
    <row r="2321" spans="1:17" x14ac:dyDescent="0.3">
      <c r="A2321" s="2">
        <v>2319</v>
      </c>
      <c r="B2321" s="18" t="s">
        <v>991</v>
      </c>
      <c r="C2321" s="6" t="s">
        <v>500</v>
      </c>
      <c r="D2321" s="12"/>
    </row>
    <row r="2322" spans="1:17" x14ac:dyDescent="0.3">
      <c r="A2322" s="2">
        <v>2320</v>
      </c>
      <c r="B2322" s="18" t="s">
        <v>991</v>
      </c>
      <c r="C2322" s="1"/>
      <c r="E2322" s="7" t="s">
        <v>2773</v>
      </c>
    </row>
    <row r="2323" spans="1:17" x14ac:dyDescent="0.3">
      <c r="A2323" s="2">
        <v>2321</v>
      </c>
      <c r="B2323" s="18" t="s">
        <v>991</v>
      </c>
      <c r="C2323" s="1"/>
      <c r="E2323" s="7" t="s">
        <v>1535</v>
      </c>
    </row>
    <row r="2324" spans="1:17" x14ac:dyDescent="0.3">
      <c r="A2324" s="2">
        <v>2322</v>
      </c>
      <c r="B2324" s="18" t="s">
        <v>991</v>
      </c>
      <c r="C2324" s="1"/>
      <c r="E2324" s="7" t="s">
        <v>1536</v>
      </c>
    </row>
    <row r="2325" spans="1:17" x14ac:dyDescent="0.3">
      <c r="A2325" s="2">
        <v>2323</v>
      </c>
      <c r="B2325" s="18" t="s">
        <v>991</v>
      </c>
      <c r="C2325" s="1"/>
      <c r="E2325" s="7" t="s">
        <v>110</v>
      </c>
    </row>
    <row r="2326" spans="1:17" x14ac:dyDescent="0.3">
      <c r="A2326" s="2">
        <v>2324</v>
      </c>
      <c r="B2326" s="18" t="s">
        <v>991</v>
      </c>
      <c r="C2326" s="1"/>
      <c r="E2326" s="7" t="s">
        <v>111</v>
      </c>
    </row>
    <row r="2327" spans="1:17" x14ac:dyDescent="0.3">
      <c r="A2327" s="2">
        <v>2325</v>
      </c>
      <c r="B2327" s="18" t="s">
        <v>991</v>
      </c>
      <c r="C2327" s="1"/>
      <c r="E2327" s="7" t="s">
        <v>112</v>
      </c>
    </row>
    <row r="2328" spans="1:17" x14ac:dyDescent="0.3">
      <c r="A2328" s="2">
        <v>2326</v>
      </c>
      <c r="B2328" s="18" t="s">
        <v>992</v>
      </c>
      <c r="C2328" s="6" t="s">
        <v>501</v>
      </c>
      <c r="D2328" s="12"/>
      <c r="Q2328"/>
    </row>
    <row r="2329" spans="1:17" x14ac:dyDescent="0.3">
      <c r="A2329" s="2">
        <v>2327</v>
      </c>
      <c r="B2329" s="18" t="s">
        <v>992</v>
      </c>
      <c r="C2329" s="1"/>
      <c r="E2329" s="7" t="s">
        <v>2281</v>
      </c>
      <c r="G2329" s="11"/>
    </row>
    <row r="2330" spans="1:17" x14ac:dyDescent="0.3">
      <c r="A2330" s="2">
        <v>2328</v>
      </c>
      <c r="B2330" s="18" t="s">
        <v>2952</v>
      </c>
      <c r="C2330" s="1" t="s">
        <v>2953</v>
      </c>
      <c r="E2330" s="7"/>
      <c r="G2330" s="11"/>
    </row>
    <row r="2331" spans="1:17" x14ac:dyDescent="0.3">
      <c r="A2331" s="2">
        <v>2329</v>
      </c>
      <c r="B2331" s="18" t="s">
        <v>2952</v>
      </c>
      <c r="C2331" s="1"/>
      <c r="E2331" s="7" t="s">
        <v>2954</v>
      </c>
      <c r="G2331" s="11"/>
      <c r="Q2331"/>
    </row>
    <row r="2332" spans="1:17" x14ac:dyDescent="0.3">
      <c r="A2332" s="2">
        <v>2330</v>
      </c>
      <c r="B2332" s="18" t="s">
        <v>993</v>
      </c>
      <c r="C2332" s="6" t="s">
        <v>502</v>
      </c>
      <c r="D2332" s="12"/>
      <c r="G2332" s="11"/>
    </row>
    <row r="2333" spans="1:17" x14ac:dyDescent="0.3">
      <c r="A2333" s="2">
        <v>2331</v>
      </c>
      <c r="B2333" s="18" t="s">
        <v>993</v>
      </c>
      <c r="C2333" s="9"/>
      <c r="D2333" s="12" t="s">
        <v>1303</v>
      </c>
      <c r="E2333" s="6"/>
      <c r="F2333" s="4"/>
      <c r="G2333" s="11"/>
    </row>
    <row r="2334" spans="1:17" x14ac:dyDescent="0.3">
      <c r="A2334" s="2">
        <v>2332</v>
      </c>
      <c r="B2334" s="18" t="s">
        <v>993</v>
      </c>
      <c r="C2334" s="9"/>
      <c r="D2334" s="12" t="s">
        <v>1304</v>
      </c>
      <c r="E2334" s="6"/>
      <c r="F2334" s="4"/>
      <c r="G2334" s="11"/>
    </row>
    <row r="2335" spans="1:17" x14ac:dyDescent="0.3">
      <c r="A2335" s="2">
        <v>2333</v>
      </c>
      <c r="B2335" s="18" t="s">
        <v>993</v>
      </c>
      <c r="C2335" s="9"/>
      <c r="D2335" s="12" t="s">
        <v>1305</v>
      </c>
      <c r="E2335" s="6"/>
      <c r="F2335" s="4"/>
    </row>
    <row r="2336" spans="1:17" x14ac:dyDescent="0.3">
      <c r="A2336" s="2">
        <v>2334</v>
      </c>
      <c r="B2336" s="18" t="s">
        <v>993</v>
      </c>
      <c r="C2336" s="9"/>
      <c r="D2336" s="12" t="s">
        <v>1306</v>
      </c>
      <c r="E2336" s="6"/>
      <c r="F2336" s="4"/>
    </row>
    <row r="2337" spans="1:6" x14ac:dyDescent="0.3">
      <c r="A2337" s="2">
        <v>2335</v>
      </c>
      <c r="B2337" s="18" t="s">
        <v>993</v>
      </c>
      <c r="C2337" s="9"/>
      <c r="D2337" s="12"/>
      <c r="E2337" s="7" t="s">
        <v>3268</v>
      </c>
      <c r="F2337" s="4"/>
    </row>
    <row r="2338" spans="1:6" x14ac:dyDescent="0.3">
      <c r="A2338" s="2">
        <v>2336</v>
      </c>
      <c r="B2338" s="18" t="s">
        <v>993</v>
      </c>
      <c r="C2338" s="1"/>
      <c r="E2338" s="7" t="s">
        <v>2560</v>
      </c>
    </row>
    <row r="2339" spans="1:6" x14ac:dyDescent="0.3">
      <c r="A2339" s="2">
        <v>2337</v>
      </c>
      <c r="B2339" s="18" t="s">
        <v>993</v>
      </c>
      <c r="C2339" s="1"/>
      <c r="E2339" s="7" t="s">
        <v>1495</v>
      </c>
    </row>
    <row r="2340" spans="1:6" x14ac:dyDescent="0.3">
      <c r="A2340" s="2">
        <v>2338</v>
      </c>
      <c r="B2340" s="18" t="s">
        <v>993</v>
      </c>
      <c r="C2340" s="1"/>
      <c r="E2340" s="7" t="s">
        <v>2561</v>
      </c>
    </row>
    <row r="2341" spans="1:6" x14ac:dyDescent="0.3">
      <c r="A2341" s="2">
        <v>2339</v>
      </c>
      <c r="B2341" s="18" t="s">
        <v>993</v>
      </c>
      <c r="C2341" s="1"/>
      <c r="E2341" s="7" t="s">
        <v>113</v>
      </c>
    </row>
    <row r="2342" spans="1:6" x14ac:dyDescent="0.3">
      <c r="A2342" s="2">
        <v>2340</v>
      </c>
      <c r="B2342" s="18" t="s">
        <v>993</v>
      </c>
      <c r="C2342" s="1"/>
      <c r="E2342" s="7" t="s">
        <v>2504</v>
      </c>
    </row>
    <row r="2343" spans="1:6" x14ac:dyDescent="0.3">
      <c r="A2343" s="2">
        <v>2341</v>
      </c>
      <c r="B2343" s="18" t="s">
        <v>993</v>
      </c>
      <c r="C2343" s="1"/>
      <c r="E2343" s="7" t="s">
        <v>2399</v>
      </c>
    </row>
    <row r="2344" spans="1:6" x14ac:dyDescent="0.3">
      <c r="A2344" s="2">
        <v>2342</v>
      </c>
      <c r="B2344" s="18" t="s">
        <v>993</v>
      </c>
      <c r="C2344" s="1"/>
      <c r="E2344" s="7" t="s">
        <v>2151</v>
      </c>
    </row>
    <row r="2345" spans="1:6" x14ac:dyDescent="0.3">
      <c r="A2345" s="2">
        <v>2343</v>
      </c>
      <c r="B2345" s="18" t="s">
        <v>993</v>
      </c>
      <c r="C2345" s="1"/>
      <c r="E2345" s="7" t="s">
        <v>2474</v>
      </c>
    </row>
    <row r="2346" spans="1:6" x14ac:dyDescent="0.3">
      <c r="A2346" s="2">
        <v>2344</v>
      </c>
      <c r="B2346" s="18" t="s">
        <v>993</v>
      </c>
      <c r="C2346" s="1"/>
      <c r="E2346" s="7" t="s">
        <v>2209</v>
      </c>
    </row>
    <row r="2347" spans="1:6" x14ac:dyDescent="0.3">
      <c r="A2347" s="2">
        <v>2345</v>
      </c>
      <c r="B2347" s="18" t="s">
        <v>993</v>
      </c>
      <c r="C2347" s="1"/>
      <c r="E2347" s="7" t="s">
        <v>2210</v>
      </c>
    </row>
    <row r="2348" spans="1:6" x14ac:dyDescent="0.3">
      <c r="A2348" s="2">
        <v>2346</v>
      </c>
      <c r="B2348" s="18" t="s">
        <v>993</v>
      </c>
      <c r="C2348" s="1"/>
      <c r="E2348" s="7" t="s">
        <v>2400</v>
      </c>
    </row>
    <row r="2349" spans="1:6" x14ac:dyDescent="0.3">
      <c r="A2349" s="2">
        <v>2347</v>
      </c>
      <c r="B2349" s="18" t="s">
        <v>993</v>
      </c>
      <c r="C2349" s="1"/>
      <c r="E2349" s="7" t="s">
        <v>2401</v>
      </c>
    </row>
    <row r="2350" spans="1:6" x14ac:dyDescent="0.3">
      <c r="A2350" s="2">
        <v>2348</v>
      </c>
      <c r="B2350" s="18" t="s">
        <v>993</v>
      </c>
      <c r="C2350" s="1"/>
      <c r="E2350" s="7" t="s">
        <v>3187</v>
      </c>
    </row>
    <row r="2351" spans="1:6" x14ac:dyDescent="0.3">
      <c r="A2351" s="2">
        <v>2349</v>
      </c>
      <c r="B2351" s="18" t="s">
        <v>993</v>
      </c>
      <c r="C2351" s="1"/>
      <c r="E2351" s="7" t="s">
        <v>10</v>
      </c>
    </row>
    <row r="2352" spans="1:6" x14ac:dyDescent="0.3">
      <c r="A2352" s="2">
        <v>2350</v>
      </c>
      <c r="B2352" s="18" t="s">
        <v>993</v>
      </c>
      <c r="C2352" s="1"/>
      <c r="E2352" s="7" t="s">
        <v>2402</v>
      </c>
    </row>
    <row r="2353" spans="1:17" x14ac:dyDescent="0.3">
      <c r="A2353" s="2">
        <v>2351</v>
      </c>
      <c r="B2353" s="18" t="s">
        <v>993</v>
      </c>
      <c r="C2353" s="1"/>
      <c r="E2353" s="7" t="s">
        <v>3259</v>
      </c>
    </row>
    <row r="2354" spans="1:17" x14ac:dyDescent="0.3">
      <c r="A2354" s="2">
        <v>2352</v>
      </c>
      <c r="B2354" s="18" t="s">
        <v>993</v>
      </c>
      <c r="C2354" s="1"/>
      <c r="E2354" s="7" t="s">
        <v>2463</v>
      </c>
    </row>
    <row r="2355" spans="1:17" x14ac:dyDescent="0.3">
      <c r="A2355" s="2">
        <v>2353</v>
      </c>
      <c r="B2355" s="18" t="s">
        <v>993</v>
      </c>
      <c r="C2355" s="1"/>
      <c r="E2355" s="7" t="s">
        <v>2486</v>
      </c>
    </row>
    <row r="2356" spans="1:17" x14ac:dyDescent="0.3">
      <c r="A2356" s="2">
        <v>2354</v>
      </c>
      <c r="B2356" s="18" t="s">
        <v>993</v>
      </c>
      <c r="C2356" s="1"/>
      <c r="E2356" s="7" t="s">
        <v>2403</v>
      </c>
      <c r="Q2356"/>
    </row>
    <row r="2357" spans="1:17" x14ac:dyDescent="0.3">
      <c r="A2357" s="2">
        <v>2355</v>
      </c>
      <c r="B2357" s="18" t="s">
        <v>993</v>
      </c>
      <c r="C2357" s="1"/>
      <c r="E2357" s="7" t="s">
        <v>2404</v>
      </c>
    </row>
    <row r="2358" spans="1:17" x14ac:dyDescent="0.3">
      <c r="A2358" s="2">
        <v>2356</v>
      </c>
      <c r="B2358" s="18" t="s">
        <v>993</v>
      </c>
      <c r="C2358" s="1"/>
      <c r="E2358" s="7" t="s">
        <v>1500</v>
      </c>
    </row>
    <row r="2359" spans="1:17" x14ac:dyDescent="0.3">
      <c r="A2359" s="2">
        <v>2357</v>
      </c>
      <c r="B2359" s="18" t="s">
        <v>993</v>
      </c>
      <c r="C2359" s="1"/>
      <c r="E2359" s="7" t="s">
        <v>2492</v>
      </c>
    </row>
    <row r="2360" spans="1:17" x14ac:dyDescent="0.3">
      <c r="A2360" s="2">
        <v>2358</v>
      </c>
      <c r="B2360" s="18" t="s">
        <v>993</v>
      </c>
      <c r="C2360" s="1"/>
      <c r="E2360" s="7" t="s">
        <v>2405</v>
      </c>
    </row>
    <row r="2361" spans="1:17" x14ac:dyDescent="0.3">
      <c r="A2361" s="2">
        <v>2359</v>
      </c>
      <c r="B2361" s="18" t="s">
        <v>993</v>
      </c>
      <c r="C2361" s="1"/>
      <c r="E2361" s="7" t="s">
        <v>2377</v>
      </c>
    </row>
    <row r="2362" spans="1:17" x14ac:dyDescent="0.3">
      <c r="A2362" s="2">
        <v>2360</v>
      </c>
      <c r="B2362" s="18" t="s">
        <v>993</v>
      </c>
      <c r="C2362" s="1"/>
      <c r="E2362" s="7"/>
      <c r="F2362" s="11" t="s">
        <v>1361</v>
      </c>
    </row>
    <row r="2363" spans="1:17" x14ac:dyDescent="0.3">
      <c r="A2363" s="2">
        <v>2361</v>
      </c>
      <c r="B2363" s="18" t="s">
        <v>994</v>
      </c>
      <c r="C2363" s="6" t="s">
        <v>503</v>
      </c>
      <c r="D2363" s="12"/>
      <c r="G2363" s="11"/>
    </row>
    <row r="2364" spans="1:17" x14ac:dyDescent="0.3">
      <c r="A2364" s="2">
        <v>2362</v>
      </c>
      <c r="B2364" s="18" t="s">
        <v>994</v>
      </c>
      <c r="C2364" s="1"/>
      <c r="E2364" s="7" t="s">
        <v>114</v>
      </c>
    </row>
    <row r="2365" spans="1:17" x14ac:dyDescent="0.3">
      <c r="A2365" s="2">
        <v>2363</v>
      </c>
      <c r="B2365" s="18" t="s">
        <v>995</v>
      </c>
      <c r="C2365" s="6" t="s">
        <v>504</v>
      </c>
      <c r="D2365" s="12"/>
    </row>
    <row r="2366" spans="1:17" x14ac:dyDescent="0.3">
      <c r="A2366" s="2">
        <v>2364</v>
      </c>
      <c r="B2366" s="18" t="s">
        <v>995</v>
      </c>
      <c r="C2366" s="9"/>
      <c r="D2366" s="12" t="s">
        <v>1307</v>
      </c>
      <c r="E2366" s="6"/>
      <c r="F2366" s="4"/>
      <c r="G2366" s="11"/>
      <c r="Q2366"/>
    </row>
    <row r="2367" spans="1:17" x14ac:dyDescent="0.3">
      <c r="A2367" s="2">
        <v>2365</v>
      </c>
      <c r="B2367" s="18" t="s">
        <v>995</v>
      </c>
      <c r="C2367" s="1"/>
      <c r="E2367" s="7" t="s">
        <v>2447</v>
      </c>
      <c r="G2367" s="11"/>
    </row>
    <row r="2368" spans="1:17" x14ac:dyDescent="0.3">
      <c r="A2368" s="2">
        <v>2366</v>
      </c>
      <c r="B2368" s="18" t="s">
        <v>996</v>
      </c>
      <c r="C2368" s="6" t="s">
        <v>505</v>
      </c>
      <c r="D2368" s="12"/>
      <c r="G2368" s="11"/>
    </row>
    <row r="2369" spans="1:6" x14ac:dyDescent="0.3">
      <c r="A2369" s="2">
        <v>2367</v>
      </c>
      <c r="B2369" s="18" t="s">
        <v>996</v>
      </c>
      <c r="C2369" s="9"/>
      <c r="D2369" s="12" t="s">
        <v>1308</v>
      </c>
      <c r="E2369" s="6"/>
      <c r="F2369" s="4"/>
    </row>
    <row r="2370" spans="1:6" x14ac:dyDescent="0.3">
      <c r="A2370" s="2">
        <v>2368</v>
      </c>
      <c r="B2370" s="18" t="s">
        <v>996</v>
      </c>
      <c r="C2370" s="9"/>
      <c r="D2370" s="12" t="s">
        <v>1309</v>
      </c>
      <c r="E2370" s="6"/>
      <c r="F2370" s="4"/>
    </row>
    <row r="2371" spans="1:6" x14ac:dyDescent="0.3">
      <c r="A2371" s="2">
        <v>2369</v>
      </c>
      <c r="B2371" s="18" t="s">
        <v>996</v>
      </c>
      <c r="C2371" s="9"/>
      <c r="D2371" s="12" t="s">
        <v>1310</v>
      </c>
      <c r="E2371" s="6"/>
      <c r="F2371" s="4"/>
    </row>
    <row r="2372" spans="1:6" x14ac:dyDescent="0.3">
      <c r="A2372" s="2">
        <v>2370</v>
      </c>
      <c r="B2372" s="18" t="s">
        <v>996</v>
      </c>
      <c r="C2372" s="9"/>
      <c r="D2372" s="12"/>
      <c r="E2372" s="4" t="s">
        <v>3036</v>
      </c>
      <c r="F2372" s="4"/>
    </row>
    <row r="2373" spans="1:6" x14ac:dyDescent="0.3">
      <c r="A2373" s="2">
        <v>2371</v>
      </c>
      <c r="B2373" s="18" t="s">
        <v>996</v>
      </c>
      <c r="C2373" s="1"/>
      <c r="E2373" s="7" t="s">
        <v>1836</v>
      </c>
    </row>
    <row r="2374" spans="1:6" x14ac:dyDescent="0.3">
      <c r="A2374" s="2">
        <v>2372</v>
      </c>
      <c r="B2374" s="18" t="s">
        <v>996</v>
      </c>
      <c r="C2374" s="1"/>
      <c r="E2374" s="7" t="s">
        <v>1837</v>
      </c>
    </row>
    <row r="2375" spans="1:6" x14ac:dyDescent="0.3">
      <c r="A2375" s="2">
        <v>2373</v>
      </c>
      <c r="B2375" s="18" t="s">
        <v>996</v>
      </c>
      <c r="C2375" s="1"/>
      <c r="E2375" s="7" t="s">
        <v>1641</v>
      </c>
    </row>
    <row r="2376" spans="1:6" x14ac:dyDescent="0.3">
      <c r="A2376" s="2">
        <v>2374</v>
      </c>
      <c r="B2376" s="18" t="s">
        <v>996</v>
      </c>
      <c r="C2376" s="1"/>
      <c r="E2376" s="7" t="s">
        <v>1642</v>
      </c>
    </row>
    <row r="2377" spans="1:6" x14ac:dyDescent="0.3">
      <c r="A2377" s="2">
        <v>2375</v>
      </c>
      <c r="B2377" s="18" t="s">
        <v>996</v>
      </c>
      <c r="C2377" s="1"/>
      <c r="E2377" s="7" t="s">
        <v>1838</v>
      </c>
    </row>
    <row r="2378" spans="1:6" x14ac:dyDescent="0.3">
      <c r="A2378" s="2">
        <v>2376</v>
      </c>
      <c r="B2378" s="18" t="s">
        <v>996</v>
      </c>
      <c r="C2378" s="1"/>
      <c r="E2378" s="7" t="s">
        <v>1687</v>
      </c>
    </row>
    <row r="2379" spans="1:6" x14ac:dyDescent="0.3">
      <c r="A2379" s="2">
        <v>2377</v>
      </c>
      <c r="B2379" s="18" t="s">
        <v>996</v>
      </c>
      <c r="C2379" s="1"/>
      <c r="E2379" s="7" t="s">
        <v>1839</v>
      </c>
    </row>
    <row r="2380" spans="1:6" x14ac:dyDescent="0.3">
      <c r="A2380" s="2">
        <v>2378</v>
      </c>
      <c r="B2380" s="18" t="s">
        <v>996</v>
      </c>
      <c r="C2380" s="1"/>
      <c r="E2380" s="7" t="s">
        <v>1900</v>
      </c>
    </row>
    <row r="2381" spans="1:6" x14ac:dyDescent="0.3">
      <c r="A2381" s="2">
        <v>2379</v>
      </c>
      <c r="B2381" s="18" t="s">
        <v>996</v>
      </c>
      <c r="C2381" s="1"/>
      <c r="E2381" s="7" t="s">
        <v>1789</v>
      </c>
    </row>
    <row r="2382" spans="1:6" x14ac:dyDescent="0.3">
      <c r="A2382" s="2">
        <v>2380</v>
      </c>
      <c r="B2382" s="18" t="s">
        <v>997</v>
      </c>
      <c r="C2382" s="6" t="s">
        <v>506</v>
      </c>
      <c r="D2382" s="12"/>
    </row>
    <row r="2383" spans="1:6" x14ac:dyDescent="0.3">
      <c r="A2383" s="2">
        <v>2381</v>
      </c>
      <c r="B2383" s="18" t="s">
        <v>997</v>
      </c>
      <c r="C2383" s="6"/>
      <c r="D2383" s="12" t="s">
        <v>2989</v>
      </c>
    </row>
    <row r="2384" spans="1:6" x14ac:dyDescent="0.3">
      <c r="A2384" s="2">
        <v>2382</v>
      </c>
      <c r="B2384" s="18" t="s">
        <v>997</v>
      </c>
      <c r="C2384" s="1"/>
      <c r="E2384" s="7" t="s">
        <v>1901</v>
      </c>
    </row>
    <row r="2385" spans="1:6" x14ac:dyDescent="0.3">
      <c r="A2385" s="2">
        <v>2383</v>
      </c>
      <c r="B2385" s="18" t="s">
        <v>2987</v>
      </c>
      <c r="C2385" s="6" t="s">
        <v>2990</v>
      </c>
      <c r="E2385" s="7"/>
    </row>
    <row r="2386" spans="1:6" x14ac:dyDescent="0.3">
      <c r="A2386" s="2">
        <v>2384</v>
      </c>
      <c r="B2386" s="18" t="s">
        <v>2987</v>
      </c>
      <c r="C2386" s="1"/>
      <c r="D2386" s="12" t="s">
        <v>2988</v>
      </c>
      <c r="E2386" s="7"/>
    </row>
    <row r="2387" spans="1:6" x14ac:dyDescent="0.3">
      <c r="A2387" s="2">
        <v>2385</v>
      </c>
      <c r="B2387" s="18" t="s">
        <v>2987</v>
      </c>
      <c r="C2387" s="1"/>
      <c r="E2387" s="7" t="s">
        <v>2991</v>
      </c>
    </row>
    <row r="2388" spans="1:6" x14ac:dyDescent="0.3">
      <c r="A2388" s="2">
        <v>2386</v>
      </c>
      <c r="B2388" s="18" t="s">
        <v>998</v>
      </c>
      <c r="C2388" s="6" t="s">
        <v>507</v>
      </c>
      <c r="D2388" s="12"/>
    </row>
    <row r="2389" spans="1:6" x14ac:dyDescent="0.3">
      <c r="A2389" s="2">
        <v>2387</v>
      </c>
      <c r="B2389" s="18" t="s">
        <v>998</v>
      </c>
      <c r="C2389" s="1"/>
      <c r="E2389" s="7" t="s">
        <v>2639</v>
      </c>
    </row>
    <row r="2390" spans="1:6" x14ac:dyDescent="0.3">
      <c r="A2390" s="2">
        <v>2388</v>
      </c>
      <c r="B2390" s="18" t="s">
        <v>1400</v>
      </c>
      <c r="C2390" s="1" t="s">
        <v>1401</v>
      </c>
      <c r="E2390" s="7"/>
    </row>
    <row r="2391" spans="1:6" x14ac:dyDescent="0.3">
      <c r="A2391" s="2">
        <v>2389</v>
      </c>
      <c r="B2391" s="18" t="s">
        <v>1400</v>
      </c>
      <c r="C2391" s="1"/>
      <c r="E2391" s="7" t="s">
        <v>2308</v>
      </c>
    </row>
    <row r="2392" spans="1:6" x14ac:dyDescent="0.3">
      <c r="A2392" s="2">
        <v>2390</v>
      </c>
      <c r="B2392" s="18" t="s">
        <v>999</v>
      </c>
      <c r="C2392" s="6" t="s">
        <v>1422</v>
      </c>
      <c r="D2392" s="12"/>
    </row>
    <row r="2393" spans="1:6" x14ac:dyDescent="0.3">
      <c r="A2393" s="2">
        <v>2391</v>
      </c>
      <c r="B2393" s="18" t="s">
        <v>999</v>
      </c>
      <c r="C2393" s="1"/>
      <c r="E2393" s="7" t="s">
        <v>1421</v>
      </c>
    </row>
    <row r="2394" spans="1:6" x14ac:dyDescent="0.3">
      <c r="A2394" s="2">
        <v>2392</v>
      </c>
      <c r="B2394" s="18" t="s">
        <v>999</v>
      </c>
      <c r="C2394" s="1"/>
      <c r="F2394" s="10" t="s">
        <v>115</v>
      </c>
    </row>
    <row r="2395" spans="1:6" x14ac:dyDescent="0.3">
      <c r="A2395" s="2">
        <v>2393</v>
      </c>
      <c r="B2395" s="18" t="s">
        <v>3144</v>
      </c>
      <c r="C2395" s="1" t="s">
        <v>3145</v>
      </c>
      <c r="F2395" s="10"/>
    </row>
    <row r="2396" spans="1:6" x14ac:dyDescent="0.3">
      <c r="A2396" s="2">
        <v>2394</v>
      </c>
      <c r="B2396" s="18" t="s">
        <v>3144</v>
      </c>
      <c r="C2396" s="1"/>
      <c r="E2396" s="4" t="s">
        <v>3141</v>
      </c>
      <c r="F2396" s="10"/>
    </row>
    <row r="2397" spans="1:6" x14ac:dyDescent="0.3">
      <c r="A2397" s="2">
        <v>2395</v>
      </c>
      <c r="B2397" s="18" t="s">
        <v>3144</v>
      </c>
      <c r="C2397" s="1"/>
      <c r="E2397" s="4" t="s">
        <v>3146</v>
      </c>
      <c r="F2397" s="10"/>
    </row>
    <row r="2398" spans="1:6" x14ac:dyDescent="0.3">
      <c r="A2398" s="2">
        <v>2396</v>
      </c>
      <c r="B2398" s="18" t="s">
        <v>1001</v>
      </c>
      <c r="C2398" s="6" t="s">
        <v>508</v>
      </c>
      <c r="D2398" s="12"/>
    </row>
    <row r="2399" spans="1:6" x14ac:dyDescent="0.3">
      <c r="A2399" s="2">
        <v>2397</v>
      </c>
      <c r="B2399" s="18" t="s">
        <v>1001</v>
      </c>
      <c r="C2399" s="9"/>
      <c r="D2399" s="12" t="s">
        <v>1312</v>
      </c>
      <c r="E2399" s="6"/>
      <c r="F2399" s="4"/>
    </row>
    <row r="2400" spans="1:6" x14ac:dyDescent="0.3">
      <c r="A2400" s="2">
        <v>2398</v>
      </c>
      <c r="B2400" s="18" t="s">
        <v>1001</v>
      </c>
      <c r="C2400" s="6"/>
      <c r="D2400" s="12"/>
      <c r="E2400" s="4" t="s">
        <v>2929</v>
      </c>
    </row>
    <row r="2401" spans="1:17" x14ac:dyDescent="0.3">
      <c r="A2401" s="2">
        <v>2399</v>
      </c>
      <c r="B2401" s="18" t="s">
        <v>1001</v>
      </c>
      <c r="C2401" s="6"/>
      <c r="D2401" s="12"/>
      <c r="E2401" s="4" t="s">
        <v>2819</v>
      </c>
    </row>
    <row r="2402" spans="1:17" x14ac:dyDescent="0.3">
      <c r="A2402" s="2">
        <v>2400</v>
      </c>
      <c r="B2402" s="18" t="s">
        <v>1001</v>
      </c>
      <c r="C2402" s="1"/>
      <c r="E2402" s="7" t="s">
        <v>2835</v>
      </c>
    </row>
    <row r="2403" spans="1:17" x14ac:dyDescent="0.3">
      <c r="A2403" s="2">
        <v>2401</v>
      </c>
      <c r="B2403" s="18" t="s">
        <v>1001</v>
      </c>
      <c r="C2403" s="1"/>
      <c r="E2403" s="7" t="s">
        <v>2820</v>
      </c>
    </row>
    <row r="2404" spans="1:17" x14ac:dyDescent="0.3">
      <c r="A2404" s="2">
        <v>2402</v>
      </c>
      <c r="B2404" s="18" t="s">
        <v>1001</v>
      </c>
      <c r="C2404" s="1"/>
      <c r="E2404" s="7" t="s">
        <v>2821</v>
      </c>
      <c r="H2404" s="20"/>
    </row>
    <row r="2405" spans="1:17" x14ac:dyDescent="0.3">
      <c r="A2405" s="2">
        <v>2403</v>
      </c>
      <c r="B2405" s="18" t="s">
        <v>1001</v>
      </c>
      <c r="C2405" s="1"/>
      <c r="E2405" s="7" t="s">
        <v>2822</v>
      </c>
      <c r="G2405" s="11"/>
      <c r="H2405" s="20"/>
    </row>
    <row r="2406" spans="1:17" x14ac:dyDescent="0.3">
      <c r="A2406" s="2">
        <v>2404</v>
      </c>
      <c r="B2406" s="18" t="s">
        <v>1001</v>
      </c>
      <c r="C2406" s="1"/>
      <c r="E2406" s="7" t="s">
        <v>2823</v>
      </c>
      <c r="G2406" s="11"/>
    </row>
    <row r="2407" spans="1:17" x14ac:dyDescent="0.3">
      <c r="A2407" s="2">
        <v>2405</v>
      </c>
      <c r="B2407" s="18" t="s">
        <v>1426</v>
      </c>
      <c r="C2407" s="1" t="s">
        <v>1427</v>
      </c>
      <c r="E2407" s="7"/>
      <c r="G2407" s="20"/>
    </row>
    <row r="2408" spans="1:17" x14ac:dyDescent="0.3">
      <c r="A2408" s="2">
        <v>2406</v>
      </c>
      <c r="B2408" s="18" t="s">
        <v>1426</v>
      </c>
      <c r="C2408" s="1"/>
      <c r="E2408" s="7" t="s">
        <v>2915</v>
      </c>
      <c r="G2408" s="20"/>
    </row>
    <row r="2409" spans="1:17" x14ac:dyDescent="0.3">
      <c r="A2409" s="2">
        <v>2407</v>
      </c>
      <c r="B2409" s="18" t="s">
        <v>1002</v>
      </c>
      <c r="C2409" s="6" t="s">
        <v>509</v>
      </c>
      <c r="D2409" s="12"/>
      <c r="G2409" s="11"/>
    </row>
    <row r="2410" spans="1:17" x14ac:dyDescent="0.3">
      <c r="A2410" s="2">
        <v>2408</v>
      </c>
      <c r="B2410" s="18" t="s">
        <v>1002</v>
      </c>
      <c r="C2410" s="9"/>
      <c r="D2410" s="12" t="s">
        <v>2930</v>
      </c>
      <c r="E2410" s="6"/>
      <c r="F2410" s="4"/>
    </row>
    <row r="2411" spans="1:17" x14ac:dyDescent="0.3">
      <c r="A2411" s="2">
        <v>2409</v>
      </c>
      <c r="B2411" s="18" t="s">
        <v>1002</v>
      </c>
      <c r="C2411" s="9"/>
      <c r="D2411" s="12" t="s">
        <v>1313</v>
      </c>
      <c r="E2411" s="6"/>
      <c r="F2411" s="4"/>
      <c r="Q2411"/>
    </row>
    <row r="2412" spans="1:17" x14ac:dyDescent="0.3">
      <c r="A2412" s="2">
        <v>2410</v>
      </c>
      <c r="B2412" s="18" t="s">
        <v>1002</v>
      </c>
      <c r="C2412" s="9"/>
      <c r="D2412" s="12" t="s">
        <v>1314</v>
      </c>
      <c r="E2412" s="6"/>
      <c r="F2412" s="4"/>
    </row>
    <row r="2413" spans="1:17" x14ac:dyDescent="0.3">
      <c r="A2413" s="2">
        <v>2411</v>
      </c>
      <c r="B2413" s="18" t="s">
        <v>1002</v>
      </c>
      <c r="C2413" s="1"/>
      <c r="E2413" s="7" t="s">
        <v>2790</v>
      </c>
    </row>
    <row r="2414" spans="1:17" x14ac:dyDescent="0.3">
      <c r="A2414" s="2">
        <v>2412</v>
      </c>
      <c r="B2414" s="18" t="s">
        <v>1002</v>
      </c>
      <c r="C2414" s="1"/>
      <c r="E2414" s="7" t="s">
        <v>2758</v>
      </c>
      <c r="G2414" s="11"/>
    </row>
    <row r="2415" spans="1:17" x14ac:dyDescent="0.3">
      <c r="A2415" s="2">
        <v>2413</v>
      </c>
      <c r="B2415" s="18" t="s">
        <v>1003</v>
      </c>
      <c r="C2415" s="6" t="s">
        <v>510</v>
      </c>
      <c r="D2415" s="12"/>
      <c r="G2415" s="11"/>
      <c r="Q2415"/>
    </row>
    <row r="2416" spans="1:17" x14ac:dyDescent="0.3">
      <c r="A2416" s="2">
        <v>2414</v>
      </c>
      <c r="B2416" s="18" t="s">
        <v>1004</v>
      </c>
      <c r="C2416" s="6" t="s">
        <v>511</v>
      </c>
      <c r="D2416" s="12"/>
      <c r="Q2416"/>
    </row>
    <row r="2417" spans="1:17" x14ac:dyDescent="0.3">
      <c r="A2417" s="2">
        <v>2415</v>
      </c>
      <c r="B2417" s="18" t="s">
        <v>1004</v>
      </c>
      <c r="C2417" s="9"/>
      <c r="D2417" s="14" t="s">
        <v>117</v>
      </c>
      <c r="E2417" s="5"/>
      <c r="F2417" s="4"/>
    </row>
    <row r="2418" spans="1:17" x14ac:dyDescent="0.3">
      <c r="A2418" s="2">
        <v>2416</v>
      </c>
      <c r="B2418" s="18" t="s">
        <v>1004</v>
      </c>
      <c r="C2418" s="9"/>
      <c r="D2418" s="14" t="s">
        <v>1315</v>
      </c>
      <c r="E2418" s="5"/>
      <c r="F2418" s="4"/>
    </row>
    <row r="2419" spans="1:17" x14ac:dyDescent="0.3">
      <c r="A2419" s="2">
        <v>2417</v>
      </c>
      <c r="B2419" s="18" t="s">
        <v>1004</v>
      </c>
      <c r="C2419" s="1"/>
      <c r="E2419" s="7" t="s">
        <v>2824</v>
      </c>
    </row>
    <row r="2420" spans="1:17" x14ac:dyDescent="0.3">
      <c r="A2420" s="2">
        <v>2418</v>
      </c>
      <c r="B2420" s="18" t="s">
        <v>1004</v>
      </c>
      <c r="C2420" s="1"/>
      <c r="E2420" s="7" t="s">
        <v>2803</v>
      </c>
    </row>
    <row r="2421" spans="1:17" x14ac:dyDescent="0.3">
      <c r="A2421" s="2">
        <v>2419</v>
      </c>
      <c r="B2421" s="18" t="s">
        <v>1004</v>
      </c>
      <c r="C2421" s="1"/>
      <c r="E2421" s="7" t="s">
        <v>2850</v>
      </c>
    </row>
    <row r="2422" spans="1:17" x14ac:dyDescent="0.3">
      <c r="A2422" s="2">
        <v>2420</v>
      </c>
      <c r="B2422" s="18" t="s">
        <v>1004</v>
      </c>
      <c r="C2422" s="1"/>
      <c r="E2422" s="7" t="s">
        <v>2804</v>
      </c>
    </row>
    <row r="2423" spans="1:17" x14ac:dyDescent="0.3">
      <c r="A2423" s="2">
        <v>2421</v>
      </c>
      <c r="B2423" s="18" t="s">
        <v>1004</v>
      </c>
      <c r="C2423" s="1"/>
      <c r="E2423" s="7" t="s">
        <v>3333</v>
      </c>
    </row>
    <row r="2424" spans="1:17" x14ac:dyDescent="0.3">
      <c r="A2424" s="2">
        <v>2422</v>
      </c>
      <c r="B2424" s="18" t="s">
        <v>1005</v>
      </c>
      <c r="C2424" s="6" t="s">
        <v>512</v>
      </c>
      <c r="D2424" s="12"/>
    </row>
    <row r="2425" spans="1:17" x14ac:dyDescent="0.3">
      <c r="A2425" s="2">
        <v>2423</v>
      </c>
      <c r="B2425" s="18" t="s">
        <v>1005</v>
      </c>
      <c r="C2425" s="1"/>
      <c r="E2425" s="7" t="s">
        <v>2916</v>
      </c>
    </row>
    <row r="2426" spans="1:17" x14ac:dyDescent="0.3">
      <c r="A2426" s="2">
        <v>2424</v>
      </c>
      <c r="B2426" s="18" t="s">
        <v>1006</v>
      </c>
      <c r="C2426" s="6" t="s">
        <v>513</v>
      </c>
      <c r="D2426" s="12"/>
    </row>
    <row r="2427" spans="1:17" x14ac:dyDescent="0.3">
      <c r="A2427" s="2">
        <v>2425</v>
      </c>
      <c r="B2427" s="18" t="s">
        <v>1006</v>
      </c>
      <c r="C2427" s="1"/>
      <c r="E2427" s="7" t="s">
        <v>3143</v>
      </c>
      <c r="Q2427"/>
    </row>
    <row r="2428" spans="1:17" x14ac:dyDescent="0.3">
      <c r="A2428" s="2">
        <v>2426</v>
      </c>
      <c r="B2428" s="18" t="s">
        <v>1006</v>
      </c>
      <c r="C2428" s="1"/>
      <c r="E2428" s="7" t="s">
        <v>3141</v>
      </c>
    </row>
    <row r="2429" spans="1:17" x14ac:dyDescent="0.3">
      <c r="A2429" s="2">
        <v>2427</v>
      </c>
      <c r="B2429" s="18" t="s">
        <v>1006</v>
      </c>
      <c r="C2429" s="1"/>
      <c r="E2429" s="7" t="s">
        <v>1737</v>
      </c>
    </row>
    <row r="2430" spans="1:17" x14ac:dyDescent="0.3">
      <c r="A2430" s="2">
        <v>2428</v>
      </c>
      <c r="B2430" s="18" t="s">
        <v>1007</v>
      </c>
      <c r="C2430" s="6" t="s">
        <v>514</v>
      </c>
      <c r="D2430" s="12"/>
    </row>
    <row r="2431" spans="1:17" x14ac:dyDescent="0.3">
      <c r="A2431" s="2">
        <v>2429</v>
      </c>
      <c r="B2431" s="18" t="s">
        <v>1007</v>
      </c>
      <c r="C2431" s="1"/>
      <c r="E2431" s="7" t="s">
        <v>2641</v>
      </c>
    </row>
    <row r="2432" spans="1:17" x14ac:dyDescent="0.3">
      <c r="A2432" s="2">
        <v>2430</v>
      </c>
      <c r="B2432" s="18" t="s">
        <v>1358</v>
      </c>
      <c r="C2432" s="1" t="s">
        <v>1359</v>
      </c>
      <c r="E2432" s="7"/>
      <c r="G2432" s="11"/>
    </row>
    <row r="2433" spans="1:7" x14ac:dyDescent="0.3">
      <c r="A2433" s="2">
        <v>2431</v>
      </c>
      <c r="B2433" s="18" t="s">
        <v>1358</v>
      </c>
      <c r="C2433" s="1"/>
      <c r="D2433" s="13" t="s">
        <v>1360</v>
      </c>
      <c r="E2433" s="7"/>
    </row>
    <row r="2434" spans="1:7" x14ac:dyDescent="0.3">
      <c r="A2434" s="2">
        <v>2432</v>
      </c>
      <c r="B2434" s="18" t="s">
        <v>1358</v>
      </c>
      <c r="C2434" s="1"/>
      <c r="E2434" s="7" t="s">
        <v>1991</v>
      </c>
    </row>
    <row r="2435" spans="1:7" x14ac:dyDescent="0.3">
      <c r="A2435" s="2">
        <v>2433</v>
      </c>
      <c r="B2435" s="18" t="s">
        <v>1362</v>
      </c>
      <c r="C2435" s="1" t="s">
        <v>1363</v>
      </c>
      <c r="E2435" s="7"/>
    </row>
    <row r="2436" spans="1:7" x14ac:dyDescent="0.3">
      <c r="A2436" s="2">
        <v>2434</v>
      </c>
      <c r="B2436" s="18" t="s">
        <v>1362</v>
      </c>
      <c r="C2436" s="1"/>
      <c r="E2436" s="7" t="s">
        <v>2552</v>
      </c>
    </row>
    <row r="2437" spans="1:7" x14ac:dyDescent="0.3">
      <c r="A2437" s="2">
        <v>2435</v>
      </c>
      <c r="B2437" s="18" t="s">
        <v>1008</v>
      </c>
      <c r="C2437" s="6" t="s">
        <v>515</v>
      </c>
      <c r="D2437" s="12"/>
      <c r="G2437" s="11"/>
    </row>
    <row r="2438" spans="1:7" x14ac:dyDescent="0.3">
      <c r="A2438" s="2">
        <v>2436</v>
      </c>
      <c r="B2438" s="18" t="s">
        <v>1008</v>
      </c>
      <c r="C2438" s="1"/>
      <c r="E2438" s="7" t="s">
        <v>2448</v>
      </c>
    </row>
    <row r="2439" spans="1:7" x14ac:dyDescent="0.3">
      <c r="A2439" s="2">
        <v>2437</v>
      </c>
      <c r="B2439" s="18" t="s">
        <v>1062</v>
      </c>
      <c r="C2439" s="1" t="s">
        <v>3315</v>
      </c>
      <c r="E2439" s="7"/>
      <c r="G2439" s="11"/>
    </row>
    <row r="2440" spans="1:7" x14ac:dyDescent="0.3">
      <c r="A2440" s="2">
        <v>2438</v>
      </c>
      <c r="B2440" s="18" t="s">
        <v>1062</v>
      </c>
      <c r="D2440" s="12" t="s">
        <v>3314</v>
      </c>
    </row>
    <row r="2441" spans="1:7" x14ac:dyDescent="0.3">
      <c r="A2441" s="2">
        <v>2439</v>
      </c>
      <c r="B2441" s="18" t="s">
        <v>1062</v>
      </c>
      <c r="C2441" s="1"/>
      <c r="E2441" s="7" t="s">
        <v>1696</v>
      </c>
    </row>
    <row r="2442" spans="1:7" x14ac:dyDescent="0.3">
      <c r="A2442" s="2">
        <v>2440</v>
      </c>
      <c r="B2442" s="18" t="s">
        <v>1062</v>
      </c>
      <c r="C2442" s="1"/>
      <c r="E2442" s="7" t="s">
        <v>3305</v>
      </c>
    </row>
    <row r="2443" spans="1:7" x14ac:dyDescent="0.3">
      <c r="A2443" s="2">
        <v>2441</v>
      </c>
      <c r="B2443" s="18" t="s">
        <v>1062</v>
      </c>
      <c r="C2443" s="1"/>
      <c r="E2443" s="7" t="s">
        <v>1697</v>
      </c>
    </row>
    <row r="2444" spans="1:7" x14ac:dyDescent="0.3">
      <c r="A2444" s="2">
        <v>2442</v>
      </c>
      <c r="B2444" s="18" t="s">
        <v>1062</v>
      </c>
      <c r="C2444" s="1"/>
      <c r="E2444" s="7" t="s">
        <v>3069</v>
      </c>
    </row>
    <row r="2445" spans="1:7" x14ac:dyDescent="0.3">
      <c r="A2445" s="2">
        <v>2443</v>
      </c>
      <c r="B2445" s="18" t="s">
        <v>1062</v>
      </c>
      <c r="C2445" s="1"/>
      <c r="E2445" s="7" t="s">
        <v>1698</v>
      </c>
    </row>
    <row r="2446" spans="1:7" x14ac:dyDescent="0.3">
      <c r="A2446" s="2">
        <v>2444</v>
      </c>
      <c r="B2446" s="18" t="s">
        <v>1062</v>
      </c>
      <c r="C2446" s="1"/>
      <c r="E2446" s="7" t="s">
        <v>1855</v>
      </c>
    </row>
    <row r="2447" spans="1:7" x14ac:dyDescent="0.3">
      <c r="A2447" s="2">
        <v>2445</v>
      </c>
      <c r="B2447" s="18" t="s">
        <v>1062</v>
      </c>
      <c r="C2447" s="1"/>
      <c r="E2447" s="7" t="s">
        <v>3055</v>
      </c>
    </row>
    <row r="2448" spans="1:7" x14ac:dyDescent="0.3">
      <c r="A2448" s="2">
        <v>2446</v>
      </c>
      <c r="B2448" s="18" t="s">
        <v>1062</v>
      </c>
      <c r="C2448" s="1"/>
      <c r="E2448" s="7" t="s">
        <v>1795</v>
      </c>
    </row>
    <row r="2449" spans="1:17" x14ac:dyDescent="0.3">
      <c r="A2449" s="2">
        <v>2447</v>
      </c>
      <c r="B2449" s="18" t="s">
        <v>1062</v>
      </c>
      <c r="C2449" s="1"/>
      <c r="E2449" s="7"/>
      <c r="F2449" s="10" t="s">
        <v>3056</v>
      </c>
      <c r="Q2449"/>
    </row>
    <row r="2450" spans="1:17" x14ac:dyDescent="0.3">
      <c r="A2450" s="2">
        <v>2448</v>
      </c>
      <c r="B2450" s="18" t="s">
        <v>1009</v>
      </c>
      <c r="C2450" s="6" t="s">
        <v>516</v>
      </c>
      <c r="D2450" s="12"/>
    </row>
    <row r="2451" spans="1:17" x14ac:dyDescent="0.3">
      <c r="A2451" s="2">
        <v>2449</v>
      </c>
      <c r="B2451" s="18" t="s">
        <v>1009</v>
      </c>
      <c r="C2451" s="9"/>
      <c r="D2451" s="12" t="s">
        <v>2931</v>
      </c>
      <c r="E2451" s="6"/>
      <c r="F2451" s="4"/>
    </row>
    <row r="2452" spans="1:17" x14ac:dyDescent="0.3">
      <c r="A2452" s="2">
        <v>2450</v>
      </c>
      <c r="B2452" s="18" t="s">
        <v>1009</v>
      </c>
      <c r="C2452" s="1"/>
      <c r="E2452" s="7" t="s">
        <v>2406</v>
      </c>
      <c r="G2452" s="11"/>
    </row>
    <row r="2453" spans="1:17" x14ac:dyDescent="0.3">
      <c r="A2453" s="2">
        <v>2451</v>
      </c>
      <c r="B2453" s="18" t="s">
        <v>1010</v>
      </c>
      <c r="C2453" s="6" t="s">
        <v>517</v>
      </c>
      <c r="D2453" s="12"/>
    </row>
    <row r="2454" spans="1:17" x14ac:dyDescent="0.3">
      <c r="A2454" s="2">
        <v>2452</v>
      </c>
      <c r="B2454" s="18" t="s">
        <v>1010</v>
      </c>
      <c r="C2454" s="9"/>
      <c r="D2454" s="12" t="s">
        <v>1316</v>
      </c>
      <c r="E2454" s="6"/>
      <c r="F2454" s="4"/>
    </row>
    <row r="2455" spans="1:17" x14ac:dyDescent="0.3">
      <c r="A2455" s="2">
        <v>2453</v>
      </c>
      <c r="B2455" s="18" t="s">
        <v>1010</v>
      </c>
      <c r="C2455" s="1"/>
      <c r="E2455" s="7" t="s">
        <v>2407</v>
      </c>
    </row>
    <row r="2456" spans="1:17" x14ac:dyDescent="0.3">
      <c r="A2456" s="2">
        <v>2454</v>
      </c>
      <c r="B2456" s="18" t="s">
        <v>1010</v>
      </c>
      <c r="C2456" s="1"/>
      <c r="E2456" s="7" t="s">
        <v>2252</v>
      </c>
    </row>
    <row r="2457" spans="1:17" x14ac:dyDescent="0.3">
      <c r="A2457" s="2">
        <v>2455</v>
      </c>
      <c r="B2457" s="18" t="s">
        <v>1011</v>
      </c>
      <c r="C2457" s="6" t="s">
        <v>518</v>
      </c>
      <c r="D2457" s="12"/>
    </row>
    <row r="2458" spans="1:17" x14ac:dyDescent="0.3">
      <c r="A2458" s="2">
        <v>2456</v>
      </c>
      <c r="B2458" s="18" t="s">
        <v>1011</v>
      </c>
      <c r="C2458" s="9"/>
      <c r="D2458" s="12" t="s">
        <v>1317</v>
      </c>
      <c r="E2458" s="6"/>
      <c r="F2458" s="4"/>
    </row>
    <row r="2459" spans="1:17" x14ac:dyDescent="0.3">
      <c r="A2459" s="2">
        <v>2457</v>
      </c>
      <c r="B2459" s="18" t="s">
        <v>1011</v>
      </c>
      <c r="C2459" s="1"/>
      <c r="E2459" s="7" t="s">
        <v>1810</v>
      </c>
    </row>
    <row r="2460" spans="1:17" x14ac:dyDescent="0.3">
      <c r="A2460" s="2">
        <v>2458</v>
      </c>
      <c r="B2460" s="18" t="s">
        <v>1012</v>
      </c>
      <c r="C2460" s="6" t="s">
        <v>519</v>
      </c>
      <c r="D2460" s="12"/>
    </row>
    <row r="2461" spans="1:17" x14ac:dyDescent="0.3">
      <c r="A2461" s="2">
        <v>2459</v>
      </c>
      <c r="B2461" s="18" t="s">
        <v>1012</v>
      </c>
      <c r="C2461" s="1"/>
      <c r="E2461" s="7" t="s">
        <v>2152</v>
      </c>
    </row>
    <row r="2462" spans="1:17" x14ac:dyDescent="0.3">
      <c r="A2462" s="2">
        <v>2460</v>
      </c>
      <c r="B2462" s="18" t="s">
        <v>1013</v>
      </c>
      <c r="C2462" s="6" t="s">
        <v>520</v>
      </c>
      <c r="D2462" s="12"/>
    </row>
    <row r="2463" spans="1:17" x14ac:dyDescent="0.3">
      <c r="A2463" s="2">
        <v>2461</v>
      </c>
      <c r="B2463" s="18" t="s">
        <v>1013</v>
      </c>
      <c r="C2463" s="1"/>
      <c r="E2463" s="7" t="s">
        <v>2553</v>
      </c>
    </row>
    <row r="2464" spans="1:17" x14ac:dyDescent="0.3">
      <c r="A2464" s="2">
        <v>2462</v>
      </c>
      <c r="B2464" s="18" t="s">
        <v>1013</v>
      </c>
      <c r="C2464" s="1"/>
      <c r="E2464" s="7" t="s">
        <v>2554</v>
      </c>
    </row>
    <row r="2465" spans="1:7" x14ac:dyDescent="0.3">
      <c r="A2465" s="2">
        <v>2463</v>
      </c>
      <c r="B2465" s="18" t="s">
        <v>1014</v>
      </c>
      <c r="C2465" s="6" t="s">
        <v>521</v>
      </c>
      <c r="D2465" s="12"/>
    </row>
    <row r="2466" spans="1:7" x14ac:dyDescent="0.3">
      <c r="A2466" s="2">
        <v>2464</v>
      </c>
      <c r="B2466" s="18" t="s">
        <v>1014</v>
      </c>
      <c r="C2466" s="1"/>
      <c r="E2466" s="7" t="s">
        <v>2213</v>
      </c>
    </row>
    <row r="2467" spans="1:7" x14ac:dyDescent="0.3">
      <c r="A2467" s="2">
        <v>2465</v>
      </c>
      <c r="B2467" s="18" t="s">
        <v>1015</v>
      </c>
      <c r="C2467" s="6" t="s">
        <v>522</v>
      </c>
      <c r="D2467" s="12"/>
    </row>
    <row r="2468" spans="1:7" x14ac:dyDescent="0.3">
      <c r="A2468" s="2">
        <v>2466</v>
      </c>
      <c r="B2468" s="18" t="s">
        <v>1015</v>
      </c>
      <c r="C2468" s="1"/>
      <c r="E2468" s="7" t="s">
        <v>1715</v>
      </c>
    </row>
    <row r="2469" spans="1:7" x14ac:dyDescent="0.3">
      <c r="A2469" s="2">
        <v>2467</v>
      </c>
      <c r="B2469" s="18" t="s">
        <v>1016</v>
      </c>
      <c r="C2469" s="6" t="s">
        <v>523</v>
      </c>
      <c r="D2469" s="12"/>
    </row>
    <row r="2470" spans="1:7" x14ac:dyDescent="0.3">
      <c r="A2470" s="2">
        <v>2468</v>
      </c>
      <c r="B2470" s="18" t="s">
        <v>1016</v>
      </c>
      <c r="C2470" s="1"/>
      <c r="E2470" s="7" t="s">
        <v>1903</v>
      </c>
    </row>
    <row r="2471" spans="1:7" x14ac:dyDescent="0.3">
      <c r="A2471" s="2">
        <v>2469</v>
      </c>
      <c r="B2471" s="18" t="s">
        <v>1017</v>
      </c>
      <c r="C2471" s="6" t="s">
        <v>524</v>
      </c>
      <c r="D2471" s="12"/>
    </row>
    <row r="2472" spans="1:7" x14ac:dyDescent="0.3">
      <c r="A2472" s="2">
        <v>2470</v>
      </c>
      <c r="B2472" s="18" t="s">
        <v>1017</v>
      </c>
      <c r="C2472" s="6"/>
      <c r="D2472" s="12"/>
      <c r="E2472" s="7" t="s">
        <v>3229</v>
      </c>
    </row>
    <row r="2473" spans="1:7" x14ac:dyDescent="0.3">
      <c r="A2473" s="2">
        <v>2471</v>
      </c>
      <c r="B2473" s="18" t="s">
        <v>1017</v>
      </c>
      <c r="C2473" s="1"/>
      <c r="E2473" s="7" t="s">
        <v>2214</v>
      </c>
    </row>
    <row r="2474" spans="1:7" x14ac:dyDescent="0.3">
      <c r="A2474" s="2">
        <v>2472</v>
      </c>
      <c r="B2474" s="18" t="s">
        <v>1018</v>
      </c>
      <c r="C2474" s="6" t="s">
        <v>525</v>
      </c>
      <c r="D2474" s="12"/>
    </row>
    <row r="2475" spans="1:7" x14ac:dyDescent="0.3">
      <c r="A2475" s="2">
        <v>2473</v>
      </c>
      <c r="B2475" s="18" t="s">
        <v>1018</v>
      </c>
      <c r="C2475" s="1"/>
      <c r="E2475" s="7" t="s">
        <v>2555</v>
      </c>
      <c r="G2475" s="11"/>
    </row>
    <row r="2476" spans="1:7" x14ac:dyDescent="0.3">
      <c r="A2476" s="2">
        <v>2474</v>
      </c>
      <c r="B2476" s="18" t="s">
        <v>1019</v>
      </c>
      <c r="C2476" s="6" t="s">
        <v>526</v>
      </c>
      <c r="D2476" s="12"/>
    </row>
    <row r="2477" spans="1:7" x14ac:dyDescent="0.3">
      <c r="A2477" s="2">
        <v>2475</v>
      </c>
      <c r="B2477" s="18" t="s">
        <v>1020</v>
      </c>
      <c r="C2477" s="6" t="s">
        <v>527</v>
      </c>
      <c r="D2477" s="12"/>
    </row>
    <row r="2478" spans="1:7" x14ac:dyDescent="0.3">
      <c r="A2478" s="2">
        <v>2476</v>
      </c>
      <c r="B2478" s="18" t="s">
        <v>1020</v>
      </c>
      <c r="C2478" s="1"/>
      <c r="E2478" s="7" t="s">
        <v>1904</v>
      </c>
    </row>
    <row r="2479" spans="1:7" x14ac:dyDescent="0.3">
      <c r="A2479" s="2">
        <v>2477</v>
      </c>
      <c r="B2479" s="18" t="s">
        <v>1021</v>
      </c>
      <c r="C2479" s="6" t="s">
        <v>528</v>
      </c>
      <c r="D2479" s="12"/>
    </row>
    <row r="2480" spans="1:7" x14ac:dyDescent="0.3">
      <c r="A2480" s="2">
        <v>2478</v>
      </c>
      <c r="B2480" s="18" t="s">
        <v>1022</v>
      </c>
      <c r="C2480" s="6" t="s">
        <v>529</v>
      </c>
      <c r="D2480" s="12"/>
    </row>
    <row r="2481" spans="1:7" x14ac:dyDescent="0.3">
      <c r="A2481" s="2">
        <v>2479</v>
      </c>
      <c r="B2481" s="18" t="s">
        <v>1022</v>
      </c>
      <c r="C2481" s="9"/>
      <c r="D2481" s="12" t="s">
        <v>1318</v>
      </c>
      <c r="E2481" s="6"/>
      <c r="F2481" s="4"/>
      <c r="G2481" s="11"/>
    </row>
    <row r="2482" spans="1:7" x14ac:dyDescent="0.3">
      <c r="A2482" s="2">
        <v>2480</v>
      </c>
      <c r="B2482" s="18" t="s">
        <v>1022</v>
      </c>
      <c r="C2482" s="1"/>
      <c r="E2482" s="7" t="s">
        <v>2720</v>
      </c>
      <c r="G2482" s="11"/>
    </row>
    <row r="2483" spans="1:7" x14ac:dyDescent="0.3">
      <c r="A2483" s="2">
        <v>2481</v>
      </c>
      <c r="B2483" s="18" t="s">
        <v>1023</v>
      </c>
      <c r="C2483" s="6" t="s">
        <v>530</v>
      </c>
      <c r="D2483" s="12"/>
    </row>
    <row r="2484" spans="1:7" x14ac:dyDescent="0.3">
      <c r="A2484" s="2">
        <v>2482</v>
      </c>
      <c r="B2484" s="18" t="s">
        <v>1023</v>
      </c>
      <c r="C2484" s="1"/>
      <c r="E2484" s="7" t="s">
        <v>2511</v>
      </c>
    </row>
    <row r="2485" spans="1:7" x14ac:dyDescent="0.3">
      <c r="A2485" s="2">
        <v>2483</v>
      </c>
      <c r="B2485" s="18" t="s">
        <v>1023</v>
      </c>
      <c r="C2485" s="1"/>
      <c r="E2485" s="7" t="s">
        <v>2556</v>
      </c>
    </row>
    <row r="2486" spans="1:7" x14ac:dyDescent="0.3">
      <c r="A2486" s="2">
        <v>2484</v>
      </c>
      <c r="B2486" s="18" t="s">
        <v>1024</v>
      </c>
      <c r="C2486" s="6" t="s">
        <v>3369</v>
      </c>
      <c r="D2486" s="12"/>
    </row>
    <row r="2487" spans="1:7" x14ac:dyDescent="0.3">
      <c r="A2487" s="2">
        <v>2485</v>
      </c>
      <c r="B2487" s="18" t="s">
        <v>1024</v>
      </c>
      <c r="C2487" s="9"/>
      <c r="D2487" s="12" t="s">
        <v>1319</v>
      </c>
      <c r="E2487" s="6"/>
      <c r="F2487" s="4"/>
    </row>
    <row r="2488" spans="1:7" x14ac:dyDescent="0.3">
      <c r="A2488" s="2">
        <v>2486</v>
      </c>
      <c r="B2488" s="18" t="s">
        <v>1024</v>
      </c>
      <c r="C2488" s="9"/>
      <c r="D2488" s="12" t="s">
        <v>1320</v>
      </c>
      <c r="E2488" s="6"/>
      <c r="F2488" s="4"/>
    </row>
    <row r="2489" spans="1:7" x14ac:dyDescent="0.3">
      <c r="A2489" s="2">
        <v>2487</v>
      </c>
      <c r="B2489" s="18" t="s">
        <v>1024</v>
      </c>
      <c r="C2489" s="1"/>
      <c r="E2489" s="7" t="s">
        <v>118</v>
      </c>
    </row>
    <row r="2490" spans="1:7" x14ac:dyDescent="0.3">
      <c r="A2490" s="2">
        <v>2488</v>
      </c>
      <c r="B2490" s="18" t="s">
        <v>1024</v>
      </c>
      <c r="C2490" s="1"/>
      <c r="E2490" s="7" t="s">
        <v>119</v>
      </c>
    </row>
    <row r="2491" spans="1:7" x14ac:dyDescent="0.3">
      <c r="A2491" s="2">
        <v>2489</v>
      </c>
      <c r="B2491" s="18" t="s">
        <v>1024</v>
      </c>
      <c r="C2491" s="1"/>
      <c r="E2491" s="7" t="s">
        <v>120</v>
      </c>
    </row>
    <row r="2492" spans="1:7" x14ac:dyDescent="0.3">
      <c r="A2492" s="2">
        <v>2490</v>
      </c>
      <c r="B2492" s="18" t="s">
        <v>1024</v>
      </c>
      <c r="C2492" s="1"/>
      <c r="E2492" s="7" t="s">
        <v>121</v>
      </c>
    </row>
    <row r="2493" spans="1:7" x14ac:dyDescent="0.3">
      <c r="A2493" s="2">
        <v>2491</v>
      </c>
      <c r="B2493" s="18" t="s">
        <v>1024</v>
      </c>
      <c r="C2493" s="1"/>
      <c r="E2493" s="7" t="s">
        <v>122</v>
      </c>
    </row>
    <row r="2494" spans="1:7" x14ac:dyDescent="0.3">
      <c r="A2494" s="2">
        <v>2492</v>
      </c>
      <c r="B2494" s="18" t="s">
        <v>1024</v>
      </c>
      <c r="C2494" s="1"/>
      <c r="E2494" s="7" t="s">
        <v>3213</v>
      </c>
    </row>
    <row r="2495" spans="1:7" x14ac:dyDescent="0.3">
      <c r="A2495" s="2">
        <v>2493</v>
      </c>
      <c r="B2495" s="18" t="s">
        <v>1024</v>
      </c>
      <c r="C2495" s="1"/>
      <c r="E2495" s="7" t="s">
        <v>123</v>
      </c>
      <c r="G2495" s="11"/>
    </row>
    <row r="2496" spans="1:7" x14ac:dyDescent="0.3">
      <c r="A2496" s="2">
        <v>2494</v>
      </c>
      <c r="B2496" s="18" t="s">
        <v>1024</v>
      </c>
      <c r="C2496" s="1"/>
      <c r="E2496" s="7" t="s">
        <v>1470</v>
      </c>
      <c r="G2496" s="11"/>
    </row>
    <row r="2497" spans="1:6" x14ac:dyDescent="0.3">
      <c r="A2497" s="2">
        <v>2495</v>
      </c>
      <c r="B2497" s="18" t="s">
        <v>1024</v>
      </c>
      <c r="C2497" s="1"/>
      <c r="E2497" s="7" t="s">
        <v>124</v>
      </c>
    </row>
    <row r="2498" spans="1:6" x14ac:dyDescent="0.3">
      <c r="A2498" s="2">
        <v>2496</v>
      </c>
      <c r="B2498" s="18" t="s">
        <v>1024</v>
      </c>
      <c r="C2498" s="1"/>
      <c r="E2498" s="7" t="s">
        <v>125</v>
      </c>
    </row>
    <row r="2499" spans="1:6" x14ac:dyDescent="0.3">
      <c r="A2499" s="2">
        <v>2497</v>
      </c>
      <c r="B2499" s="18" t="s">
        <v>1024</v>
      </c>
      <c r="C2499" s="1"/>
      <c r="E2499" s="7" t="s">
        <v>1523</v>
      </c>
    </row>
    <row r="2500" spans="1:6" x14ac:dyDescent="0.3">
      <c r="A2500" s="2">
        <v>2498</v>
      </c>
      <c r="B2500" s="18" t="s">
        <v>1024</v>
      </c>
      <c r="C2500" s="1"/>
      <c r="E2500" s="27" t="s">
        <v>3368</v>
      </c>
    </row>
    <row r="2501" spans="1:6" x14ac:dyDescent="0.3">
      <c r="A2501" s="2">
        <v>2499</v>
      </c>
      <c r="B2501" s="18" t="s">
        <v>1025</v>
      </c>
      <c r="C2501" s="6" t="s">
        <v>531</v>
      </c>
      <c r="D2501" s="12"/>
    </row>
    <row r="2502" spans="1:6" x14ac:dyDescent="0.3">
      <c r="A2502" s="2">
        <v>2500</v>
      </c>
      <c r="B2502" s="18" t="s">
        <v>1026</v>
      </c>
      <c r="C2502" s="6" t="s">
        <v>532</v>
      </c>
      <c r="D2502" s="12"/>
    </row>
    <row r="2503" spans="1:6" x14ac:dyDescent="0.3">
      <c r="A2503" s="2">
        <v>2501</v>
      </c>
      <c r="B2503" s="18" t="s">
        <v>1026</v>
      </c>
      <c r="C2503" s="9"/>
      <c r="D2503" s="12" t="s">
        <v>1321</v>
      </c>
      <c r="E2503" s="6"/>
      <c r="F2503" s="4"/>
    </row>
    <row r="2504" spans="1:6" x14ac:dyDescent="0.3">
      <c r="A2504" s="2">
        <v>2502</v>
      </c>
      <c r="B2504" s="18" t="s">
        <v>1026</v>
      </c>
      <c r="C2504" s="1"/>
      <c r="E2504" s="7" t="s">
        <v>2614</v>
      </c>
    </row>
    <row r="2505" spans="1:6" x14ac:dyDescent="0.3">
      <c r="A2505" s="2">
        <v>2503</v>
      </c>
      <c r="B2505" s="18" t="s">
        <v>1027</v>
      </c>
      <c r="C2505" s="6" t="s">
        <v>533</v>
      </c>
      <c r="D2505" s="12"/>
    </row>
    <row r="2506" spans="1:6" x14ac:dyDescent="0.3">
      <c r="A2506" s="2">
        <v>2504</v>
      </c>
      <c r="B2506" s="18" t="s">
        <v>1027</v>
      </c>
      <c r="C2506" s="1"/>
      <c r="E2506" s="7" t="s">
        <v>2774</v>
      </c>
    </row>
    <row r="2507" spans="1:6" x14ac:dyDescent="0.3">
      <c r="A2507" s="2">
        <v>2505</v>
      </c>
      <c r="B2507" s="18" t="s">
        <v>1027</v>
      </c>
      <c r="C2507" s="1"/>
      <c r="E2507" s="7" t="s">
        <v>2851</v>
      </c>
    </row>
    <row r="2508" spans="1:6" x14ac:dyDescent="0.3">
      <c r="A2508" s="2">
        <v>2506</v>
      </c>
      <c r="B2508" s="18" t="s">
        <v>1027</v>
      </c>
      <c r="C2508" s="1"/>
      <c r="E2508" s="7" t="s">
        <v>126</v>
      </c>
    </row>
    <row r="2509" spans="1:6" x14ac:dyDescent="0.3">
      <c r="A2509" s="2">
        <v>2507</v>
      </c>
      <c r="B2509" s="18" t="s">
        <v>1027</v>
      </c>
      <c r="C2509" s="1"/>
      <c r="E2509" s="7" t="s">
        <v>2791</v>
      </c>
    </row>
    <row r="2510" spans="1:6" x14ac:dyDescent="0.3">
      <c r="A2510" s="2">
        <v>2508</v>
      </c>
      <c r="B2510" s="18" t="s">
        <v>1027</v>
      </c>
      <c r="C2510" s="1"/>
      <c r="E2510" s="7" t="s">
        <v>1537</v>
      </c>
    </row>
    <row r="2511" spans="1:6" x14ac:dyDescent="0.3">
      <c r="A2511" s="2">
        <v>2509</v>
      </c>
      <c r="B2511" s="18" t="s">
        <v>1027</v>
      </c>
      <c r="C2511" s="1"/>
      <c r="E2511" s="7" t="s">
        <v>2852</v>
      </c>
    </row>
    <row r="2512" spans="1:6" x14ac:dyDescent="0.3">
      <c r="A2512" s="2">
        <v>2510</v>
      </c>
      <c r="B2512" s="18" t="s">
        <v>1027</v>
      </c>
      <c r="C2512" s="1"/>
      <c r="E2512" s="7" t="s">
        <v>2853</v>
      </c>
    </row>
    <row r="2513" spans="1:5" x14ac:dyDescent="0.3">
      <c r="A2513" s="2">
        <v>2511</v>
      </c>
      <c r="B2513" s="18" t="s">
        <v>1028</v>
      </c>
      <c r="C2513" s="6" t="s">
        <v>534</v>
      </c>
      <c r="D2513" s="12"/>
    </row>
    <row r="2514" spans="1:5" x14ac:dyDescent="0.3">
      <c r="A2514" s="2">
        <v>2512</v>
      </c>
      <c r="B2514" s="18" t="s">
        <v>1028</v>
      </c>
      <c r="C2514" s="1"/>
      <c r="E2514" s="7" t="s">
        <v>2253</v>
      </c>
    </row>
    <row r="2515" spans="1:5" x14ac:dyDescent="0.3">
      <c r="A2515" s="2">
        <v>2513</v>
      </c>
      <c r="B2515" s="18" t="s">
        <v>1028</v>
      </c>
      <c r="C2515" s="1"/>
      <c r="E2515" s="7" t="s">
        <v>2336</v>
      </c>
    </row>
    <row r="2516" spans="1:5" x14ac:dyDescent="0.3">
      <c r="A2516" s="2">
        <v>2514</v>
      </c>
      <c r="B2516" s="18" t="s">
        <v>1028</v>
      </c>
      <c r="C2516" s="1"/>
      <c r="E2516" s="7" t="s">
        <v>2254</v>
      </c>
    </row>
    <row r="2517" spans="1:5" x14ac:dyDescent="0.3">
      <c r="A2517" s="2">
        <v>2515</v>
      </c>
      <c r="B2517" s="18" t="s">
        <v>1028</v>
      </c>
      <c r="C2517" s="1"/>
      <c r="E2517" s="7" t="s">
        <v>2282</v>
      </c>
    </row>
    <row r="2518" spans="1:5" x14ac:dyDescent="0.3">
      <c r="A2518" s="2">
        <v>2516</v>
      </c>
      <c r="B2518" s="18" t="s">
        <v>1028</v>
      </c>
      <c r="C2518" s="1"/>
      <c r="E2518" s="7" t="s">
        <v>2255</v>
      </c>
    </row>
    <row r="2519" spans="1:5" x14ac:dyDescent="0.3">
      <c r="A2519" s="2">
        <v>2517</v>
      </c>
      <c r="B2519" s="18" t="s">
        <v>1029</v>
      </c>
      <c r="C2519" s="6" t="s">
        <v>535</v>
      </c>
      <c r="D2519" s="12"/>
    </row>
    <row r="2520" spans="1:5" x14ac:dyDescent="0.3">
      <c r="A2520" s="2">
        <v>2518</v>
      </c>
      <c r="B2520" s="18" t="s">
        <v>1029</v>
      </c>
      <c r="C2520" s="1"/>
      <c r="E2520" s="7" t="s">
        <v>1688</v>
      </c>
    </row>
    <row r="2521" spans="1:5" x14ac:dyDescent="0.3">
      <c r="A2521" s="2">
        <v>2519</v>
      </c>
      <c r="B2521" s="18" t="s">
        <v>1029</v>
      </c>
      <c r="C2521" s="1"/>
      <c r="E2521" s="7" t="s">
        <v>1689</v>
      </c>
    </row>
    <row r="2522" spans="1:5" x14ac:dyDescent="0.3">
      <c r="A2522" s="2">
        <v>2520</v>
      </c>
      <c r="B2522" s="18" t="s">
        <v>1029</v>
      </c>
      <c r="C2522" s="1"/>
      <c r="E2522" s="7" t="s">
        <v>1589</v>
      </c>
    </row>
    <row r="2523" spans="1:5" x14ac:dyDescent="0.3">
      <c r="A2523" s="2">
        <v>2521</v>
      </c>
      <c r="B2523" s="18" t="s">
        <v>1029</v>
      </c>
      <c r="C2523" s="1"/>
      <c r="E2523" s="7" t="s">
        <v>1840</v>
      </c>
    </row>
    <row r="2524" spans="1:5" x14ac:dyDescent="0.3">
      <c r="A2524" s="2">
        <v>2522</v>
      </c>
      <c r="B2524" s="18" t="s">
        <v>1029</v>
      </c>
      <c r="C2524" s="1"/>
      <c r="E2524" s="7" t="s">
        <v>127</v>
      </c>
    </row>
    <row r="2525" spans="1:5" x14ac:dyDescent="0.3">
      <c r="A2525" s="2">
        <v>2523</v>
      </c>
      <c r="B2525" s="18" t="s">
        <v>1029</v>
      </c>
      <c r="C2525" s="1"/>
      <c r="E2525" s="7" t="s">
        <v>1841</v>
      </c>
    </row>
    <row r="2526" spans="1:5" x14ac:dyDescent="0.3">
      <c r="A2526" s="2">
        <v>2524</v>
      </c>
      <c r="B2526" s="18" t="s">
        <v>1029</v>
      </c>
      <c r="C2526" s="1"/>
      <c r="E2526" s="7" t="s">
        <v>3141</v>
      </c>
    </row>
    <row r="2527" spans="1:5" x14ac:dyDescent="0.3">
      <c r="A2527" s="2">
        <v>2525</v>
      </c>
      <c r="B2527" s="18" t="s">
        <v>1030</v>
      </c>
      <c r="C2527" s="6" t="s">
        <v>536</v>
      </c>
      <c r="D2527" s="12"/>
    </row>
    <row r="2528" spans="1:5" x14ac:dyDescent="0.3">
      <c r="A2528" s="2">
        <v>2526</v>
      </c>
      <c r="B2528" s="18" t="s">
        <v>1030</v>
      </c>
      <c r="C2528" s="1"/>
      <c r="E2528" s="7" t="s">
        <v>6</v>
      </c>
    </row>
    <row r="2529" spans="1:7" x14ac:dyDescent="0.3">
      <c r="A2529" s="2">
        <v>2527</v>
      </c>
      <c r="B2529" s="18" t="s">
        <v>1030</v>
      </c>
      <c r="C2529" s="1"/>
      <c r="E2529" s="7" t="s">
        <v>1842</v>
      </c>
    </row>
    <row r="2530" spans="1:7" x14ac:dyDescent="0.3">
      <c r="A2530" s="2">
        <v>2528</v>
      </c>
      <c r="B2530" s="18" t="s">
        <v>1031</v>
      </c>
      <c r="C2530" s="6" t="s">
        <v>537</v>
      </c>
      <c r="D2530" s="12"/>
    </row>
    <row r="2531" spans="1:7" x14ac:dyDescent="0.3">
      <c r="A2531" s="2">
        <v>2529</v>
      </c>
      <c r="B2531" s="18" t="s">
        <v>1031</v>
      </c>
      <c r="C2531" s="1"/>
      <c r="E2531" s="7" t="s">
        <v>1790</v>
      </c>
    </row>
    <row r="2532" spans="1:7" x14ac:dyDescent="0.3">
      <c r="A2532" s="2">
        <v>2530</v>
      </c>
      <c r="B2532" s="18" t="s">
        <v>1032</v>
      </c>
      <c r="C2532" s="6" t="s">
        <v>538</v>
      </c>
      <c r="D2532" s="12"/>
    </row>
    <row r="2533" spans="1:7" x14ac:dyDescent="0.3">
      <c r="A2533" s="2">
        <v>2531</v>
      </c>
      <c r="B2533" s="18" t="s">
        <v>1032</v>
      </c>
      <c r="C2533" s="1"/>
      <c r="E2533" s="7" t="s">
        <v>1590</v>
      </c>
    </row>
    <row r="2534" spans="1:7" x14ac:dyDescent="0.3">
      <c r="A2534" s="2">
        <v>2532</v>
      </c>
      <c r="B2534" s="18" t="s">
        <v>1033</v>
      </c>
      <c r="C2534" s="6" t="s">
        <v>539</v>
      </c>
      <c r="D2534" s="12"/>
    </row>
    <row r="2535" spans="1:7" x14ac:dyDescent="0.3">
      <c r="A2535" s="2">
        <v>2533</v>
      </c>
      <c r="B2535" s="18" t="s">
        <v>1033</v>
      </c>
      <c r="C2535" s="6"/>
      <c r="D2535" s="12" t="s">
        <v>3191</v>
      </c>
    </row>
    <row r="2536" spans="1:7" x14ac:dyDescent="0.3">
      <c r="A2536" s="2">
        <v>2534</v>
      </c>
      <c r="B2536" s="18" t="s">
        <v>1033</v>
      </c>
      <c r="C2536" s="1"/>
      <c r="E2536" s="7" t="s">
        <v>128</v>
      </c>
    </row>
    <row r="2537" spans="1:7" x14ac:dyDescent="0.3">
      <c r="A2537" s="2">
        <v>2535</v>
      </c>
      <c r="B2537" s="18" t="s">
        <v>1033</v>
      </c>
      <c r="C2537" s="1"/>
      <c r="E2537" s="7" t="s">
        <v>129</v>
      </c>
    </row>
    <row r="2538" spans="1:7" x14ac:dyDescent="0.3">
      <c r="A2538" s="2">
        <v>2536</v>
      </c>
      <c r="B2538" s="18" t="s">
        <v>1033</v>
      </c>
      <c r="C2538" s="1"/>
      <c r="E2538" s="7" t="s">
        <v>130</v>
      </c>
    </row>
    <row r="2539" spans="1:7" x14ac:dyDescent="0.3">
      <c r="A2539" s="2">
        <v>2537</v>
      </c>
      <c r="B2539" s="18" t="s">
        <v>1033</v>
      </c>
      <c r="C2539" s="1"/>
      <c r="E2539" s="7" t="s">
        <v>131</v>
      </c>
    </row>
    <row r="2540" spans="1:7" x14ac:dyDescent="0.3">
      <c r="A2540" s="2">
        <v>2538</v>
      </c>
      <c r="B2540" s="18" t="s">
        <v>1033</v>
      </c>
      <c r="C2540" s="1"/>
      <c r="E2540" s="7" t="s">
        <v>132</v>
      </c>
    </row>
    <row r="2541" spans="1:7" x14ac:dyDescent="0.3">
      <c r="A2541" s="2">
        <v>2539</v>
      </c>
      <c r="B2541" s="18" t="s">
        <v>1033</v>
      </c>
      <c r="C2541" s="1"/>
      <c r="E2541" s="7" t="s">
        <v>3190</v>
      </c>
    </row>
    <row r="2542" spans="1:7" x14ac:dyDescent="0.3">
      <c r="A2542" s="2">
        <v>2540</v>
      </c>
      <c r="B2542" s="18" t="s">
        <v>1034</v>
      </c>
      <c r="C2542" s="6" t="s">
        <v>2947</v>
      </c>
      <c r="D2542" s="12"/>
      <c r="G2542" s="11"/>
    </row>
    <row r="2543" spans="1:7" x14ac:dyDescent="0.3">
      <c r="A2543" s="2">
        <v>2541</v>
      </c>
      <c r="B2543" s="18" t="s">
        <v>1034</v>
      </c>
      <c r="C2543" s="6"/>
      <c r="D2543" s="12"/>
      <c r="E2543" s="4" t="s">
        <v>2153</v>
      </c>
      <c r="G2543" s="11"/>
    </row>
    <row r="2544" spans="1:7" x14ac:dyDescent="0.3">
      <c r="A2544" s="2">
        <v>2542</v>
      </c>
      <c r="B2544" s="18" t="s">
        <v>1034</v>
      </c>
      <c r="C2544" s="6"/>
      <c r="D2544" s="12"/>
      <c r="E2544" s="4" t="s">
        <v>2969</v>
      </c>
      <c r="G2544" s="11"/>
    </row>
    <row r="2545" spans="1:8" x14ac:dyDescent="0.3">
      <c r="A2545" s="2">
        <v>2543</v>
      </c>
      <c r="B2545" s="18" t="s">
        <v>1034</v>
      </c>
      <c r="C2545" s="6"/>
      <c r="D2545" s="12"/>
      <c r="E2545" s="7" t="s">
        <v>2968</v>
      </c>
      <c r="G2545" s="11"/>
    </row>
    <row r="2546" spans="1:8" x14ac:dyDescent="0.3">
      <c r="A2546" s="2">
        <v>2544</v>
      </c>
      <c r="B2546" s="18" t="s">
        <v>3310</v>
      </c>
      <c r="C2546" s="1" t="s">
        <v>3311</v>
      </c>
      <c r="E2546" s="7"/>
      <c r="G2546" s="31"/>
      <c r="H2546" s="1"/>
    </row>
    <row r="2547" spans="1:8" x14ac:dyDescent="0.3">
      <c r="A2547" s="2">
        <v>2545</v>
      </c>
      <c r="B2547" s="18" t="s">
        <v>3310</v>
      </c>
      <c r="C2547" s="1"/>
      <c r="D2547" s="13" t="s">
        <v>3312</v>
      </c>
      <c r="E2547" s="7"/>
      <c r="G2547" s="31"/>
      <c r="H2547" s="1"/>
    </row>
    <row r="2548" spans="1:8" x14ac:dyDescent="0.3">
      <c r="A2548" s="2">
        <v>2546</v>
      </c>
      <c r="B2548" s="18" t="s">
        <v>3310</v>
      </c>
      <c r="C2548" s="1"/>
      <c r="E2548" s="7" t="s">
        <v>3305</v>
      </c>
      <c r="G2548" s="31"/>
      <c r="H2548" s="1"/>
    </row>
    <row r="2549" spans="1:8" x14ac:dyDescent="0.3">
      <c r="A2549" s="2">
        <v>2547</v>
      </c>
      <c r="B2549" s="18" t="s">
        <v>3310</v>
      </c>
      <c r="C2549" s="1"/>
      <c r="E2549" s="7" t="s">
        <v>3313</v>
      </c>
      <c r="G2549" s="31"/>
      <c r="H2549" s="1"/>
    </row>
    <row r="2550" spans="1:8" x14ac:dyDescent="0.3">
      <c r="A2550" s="2">
        <v>2548</v>
      </c>
      <c r="B2550" s="18" t="s">
        <v>1035</v>
      </c>
      <c r="C2550" s="6" t="s">
        <v>540</v>
      </c>
      <c r="D2550" s="12"/>
      <c r="G2550" s="11"/>
    </row>
    <row r="2551" spans="1:8" x14ac:dyDescent="0.3">
      <c r="A2551" s="2">
        <v>2549</v>
      </c>
      <c r="B2551" s="18" t="s">
        <v>1035</v>
      </c>
      <c r="C2551" s="1"/>
      <c r="E2551" s="7" t="s">
        <v>2721</v>
      </c>
    </row>
    <row r="2552" spans="1:8" x14ac:dyDescent="0.3">
      <c r="A2552" s="2">
        <v>2550</v>
      </c>
      <c r="B2552" s="18" t="s">
        <v>1036</v>
      </c>
      <c r="C2552" s="6" t="s">
        <v>541</v>
      </c>
      <c r="D2552" s="12"/>
    </row>
    <row r="2553" spans="1:8" x14ac:dyDescent="0.3">
      <c r="A2553" s="2">
        <v>2551</v>
      </c>
      <c r="B2553" s="18" t="s">
        <v>1036</v>
      </c>
      <c r="C2553" s="1"/>
      <c r="E2553" s="7" t="s">
        <v>2429</v>
      </c>
    </row>
    <row r="2554" spans="1:8" x14ac:dyDescent="0.3">
      <c r="A2554" s="2">
        <v>2552</v>
      </c>
      <c r="B2554" s="18" t="s">
        <v>1037</v>
      </c>
      <c r="C2554" s="6" t="s">
        <v>542</v>
      </c>
      <c r="D2554" s="12"/>
    </row>
    <row r="2555" spans="1:8" x14ac:dyDescent="0.3">
      <c r="A2555" s="2">
        <v>2553</v>
      </c>
      <c r="B2555" s="18" t="s">
        <v>1037</v>
      </c>
      <c r="C2555" s="9"/>
      <c r="D2555" s="12" t="s">
        <v>1322</v>
      </c>
      <c r="E2555" s="6"/>
      <c r="F2555" s="4"/>
    </row>
    <row r="2556" spans="1:8" x14ac:dyDescent="0.3">
      <c r="A2556" s="2">
        <v>2554</v>
      </c>
      <c r="B2556" s="18" t="s">
        <v>1037</v>
      </c>
      <c r="C2556" s="9"/>
      <c r="D2556" s="12" t="s">
        <v>1323</v>
      </c>
      <c r="E2556" s="6"/>
      <c r="F2556" s="4"/>
    </row>
    <row r="2557" spans="1:8" x14ac:dyDescent="0.3">
      <c r="A2557" s="2">
        <v>2555</v>
      </c>
      <c r="B2557" s="18" t="s">
        <v>1037</v>
      </c>
      <c r="C2557" s="1"/>
      <c r="E2557" s="7" t="s">
        <v>2337</v>
      </c>
    </row>
    <row r="2558" spans="1:8" x14ac:dyDescent="0.3">
      <c r="A2558" s="2">
        <v>2556</v>
      </c>
      <c r="B2558" s="18" t="s">
        <v>1037</v>
      </c>
      <c r="C2558" s="1"/>
      <c r="E2558" s="7" t="s">
        <v>3197</v>
      </c>
    </row>
    <row r="2559" spans="1:8" x14ac:dyDescent="0.3">
      <c r="A2559" s="2">
        <v>2557</v>
      </c>
      <c r="B2559" s="18" t="s">
        <v>1037</v>
      </c>
      <c r="C2559" s="1"/>
      <c r="E2559" s="7" t="s">
        <v>1905</v>
      </c>
    </row>
    <row r="2560" spans="1:8" x14ac:dyDescent="0.3">
      <c r="A2560" s="2">
        <v>2558</v>
      </c>
      <c r="B2560" s="18" t="s">
        <v>1037</v>
      </c>
      <c r="C2560" s="1"/>
      <c r="E2560" s="7" t="s">
        <v>2294</v>
      </c>
    </row>
    <row r="2561" spans="1:5" x14ac:dyDescent="0.3">
      <c r="A2561" s="2">
        <v>2559</v>
      </c>
      <c r="B2561" s="18" t="s">
        <v>1037</v>
      </c>
      <c r="C2561" s="1"/>
      <c r="E2561" s="7" t="s">
        <v>2309</v>
      </c>
    </row>
    <row r="2562" spans="1:5" x14ac:dyDescent="0.3">
      <c r="A2562" s="2">
        <v>2560</v>
      </c>
      <c r="B2562" s="18" t="s">
        <v>1037</v>
      </c>
      <c r="C2562" s="1"/>
      <c r="E2562" s="7" t="s">
        <v>2325</v>
      </c>
    </row>
    <row r="2563" spans="1:5" x14ac:dyDescent="0.3">
      <c r="A2563" s="2">
        <v>2561</v>
      </c>
      <c r="B2563" s="18" t="s">
        <v>1037</v>
      </c>
      <c r="C2563" s="1"/>
      <c r="E2563" s="7" t="s">
        <v>2310</v>
      </c>
    </row>
    <row r="2564" spans="1:5" x14ac:dyDescent="0.3">
      <c r="A2564" s="2">
        <v>2562</v>
      </c>
      <c r="B2564" s="18" t="s">
        <v>1037</v>
      </c>
      <c r="C2564" s="1"/>
      <c r="E2564" s="7" t="s">
        <v>1906</v>
      </c>
    </row>
    <row r="2565" spans="1:5" x14ac:dyDescent="0.3">
      <c r="A2565" s="2">
        <v>2563</v>
      </c>
      <c r="B2565" s="18" t="s">
        <v>1037</v>
      </c>
      <c r="C2565" s="1"/>
      <c r="E2565" s="7" t="s">
        <v>2411</v>
      </c>
    </row>
    <row r="2566" spans="1:5" x14ac:dyDescent="0.3">
      <c r="A2566" s="2">
        <v>2564</v>
      </c>
      <c r="B2566" s="18" t="s">
        <v>1037</v>
      </c>
      <c r="C2566" s="1"/>
      <c r="E2566" s="7" t="s">
        <v>2416</v>
      </c>
    </row>
    <row r="2567" spans="1:5" x14ac:dyDescent="0.3">
      <c r="A2567" s="2">
        <v>2565</v>
      </c>
      <c r="B2567" s="18" t="s">
        <v>1037</v>
      </c>
      <c r="C2567" s="1"/>
      <c r="E2567" s="7" t="s">
        <v>2417</v>
      </c>
    </row>
    <row r="2568" spans="1:5" x14ac:dyDescent="0.3">
      <c r="A2568" s="2">
        <v>2566</v>
      </c>
      <c r="B2568" s="18" t="s">
        <v>1037</v>
      </c>
      <c r="C2568" s="1"/>
      <c r="E2568" s="7" t="s">
        <v>2338</v>
      </c>
    </row>
    <row r="2569" spans="1:5" x14ac:dyDescent="0.3">
      <c r="A2569" s="2">
        <v>2567</v>
      </c>
      <c r="B2569" s="18" t="s">
        <v>1037</v>
      </c>
      <c r="C2569" s="1"/>
      <c r="E2569" s="7" t="s">
        <v>1690</v>
      </c>
    </row>
    <row r="2570" spans="1:5" x14ac:dyDescent="0.3">
      <c r="A2570" s="2">
        <v>2568</v>
      </c>
      <c r="B2570" s="18" t="s">
        <v>1037</v>
      </c>
      <c r="C2570" s="1"/>
      <c r="E2570" s="7" t="s">
        <v>2311</v>
      </c>
    </row>
    <row r="2571" spans="1:5" x14ac:dyDescent="0.3">
      <c r="A2571" s="2">
        <v>2569</v>
      </c>
      <c r="B2571" s="18" t="s">
        <v>1037</v>
      </c>
      <c r="C2571" s="1"/>
      <c r="E2571" s="7" t="s">
        <v>2339</v>
      </c>
    </row>
    <row r="2572" spans="1:5" x14ac:dyDescent="0.3">
      <c r="A2572" s="2">
        <v>2570</v>
      </c>
      <c r="B2572" s="18" t="s">
        <v>1037</v>
      </c>
      <c r="C2572" s="1"/>
      <c r="E2572" s="7" t="s">
        <v>2312</v>
      </c>
    </row>
    <row r="2573" spans="1:5" x14ac:dyDescent="0.3">
      <c r="A2573" s="2">
        <v>2571</v>
      </c>
      <c r="B2573" s="18" t="s">
        <v>1037</v>
      </c>
      <c r="C2573" s="1"/>
      <c r="E2573" s="7" t="s">
        <v>2353</v>
      </c>
    </row>
    <row r="2574" spans="1:5" x14ac:dyDescent="0.3">
      <c r="A2574" s="2">
        <v>2572</v>
      </c>
      <c r="B2574" s="18" t="s">
        <v>1037</v>
      </c>
      <c r="C2574" s="1"/>
      <c r="E2574" s="7" t="s">
        <v>2413</v>
      </c>
    </row>
    <row r="2575" spans="1:5" x14ac:dyDescent="0.3">
      <c r="A2575" s="2">
        <v>2573</v>
      </c>
      <c r="B2575" s="18" t="s">
        <v>1037</v>
      </c>
      <c r="C2575" s="1"/>
      <c r="E2575" s="7" t="s">
        <v>2283</v>
      </c>
    </row>
    <row r="2576" spans="1:5" x14ac:dyDescent="0.3">
      <c r="A2576" s="2">
        <v>2574</v>
      </c>
      <c r="B2576" s="18" t="s">
        <v>1037</v>
      </c>
      <c r="C2576" s="1"/>
      <c r="E2576" s="28" t="s">
        <v>3188</v>
      </c>
    </row>
    <row r="2577" spans="1:5" x14ac:dyDescent="0.3">
      <c r="A2577" s="2">
        <v>2575</v>
      </c>
      <c r="B2577" s="18" t="s">
        <v>1037</v>
      </c>
      <c r="C2577" s="1"/>
      <c r="E2577" s="7" t="s">
        <v>2414</v>
      </c>
    </row>
    <row r="2578" spans="1:5" x14ac:dyDescent="0.3">
      <c r="A2578" s="2">
        <v>2576</v>
      </c>
      <c r="B2578" s="18" t="s">
        <v>1037</v>
      </c>
      <c r="C2578" s="1"/>
      <c r="E2578" s="7" t="s">
        <v>2449</v>
      </c>
    </row>
    <row r="2579" spans="1:5" x14ac:dyDescent="0.3">
      <c r="A2579" s="2">
        <v>2577</v>
      </c>
      <c r="B2579" s="18" t="s">
        <v>1037</v>
      </c>
      <c r="C2579" s="1"/>
      <c r="E2579" s="7" t="s">
        <v>2354</v>
      </c>
    </row>
    <row r="2580" spans="1:5" x14ac:dyDescent="0.3">
      <c r="A2580" s="2">
        <v>2578</v>
      </c>
      <c r="B2580" s="18" t="s">
        <v>1037</v>
      </c>
      <c r="C2580" s="1"/>
      <c r="E2580" s="7" t="s">
        <v>2313</v>
      </c>
    </row>
    <row r="2581" spans="1:5" x14ac:dyDescent="0.3">
      <c r="A2581" s="2">
        <v>2579</v>
      </c>
      <c r="B2581" s="18" t="s">
        <v>1037</v>
      </c>
      <c r="C2581" s="1"/>
      <c r="E2581" s="7" t="s">
        <v>2313</v>
      </c>
    </row>
    <row r="2582" spans="1:5" x14ac:dyDescent="0.3">
      <c r="A2582" s="2">
        <v>2580</v>
      </c>
      <c r="B2582" s="18" t="s">
        <v>1037</v>
      </c>
      <c r="C2582" s="1"/>
      <c r="E2582" s="7" t="s">
        <v>1548</v>
      </c>
    </row>
    <row r="2583" spans="1:5" x14ac:dyDescent="0.3">
      <c r="A2583" s="2">
        <v>2581</v>
      </c>
      <c r="B2583" s="18" t="s">
        <v>1037</v>
      </c>
      <c r="C2583" s="1"/>
      <c r="E2583" s="7" t="s">
        <v>2932</v>
      </c>
    </row>
    <row r="2584" spans="1:5" x14ac:dyDescent="0.3">
      <c r="A2584" s="2">
        <v>2582</v>
      </c>
      <c r="B2584" s="18" t="s">
        <v>1037</v>
      </c>
      <c r="C2584" s="1"/>
      <c r="E2584" s="7" t="s">
        <v>2418</v>
      </c>
    </row>
    <row r="2585" spans="1:5" x14ac:dyDescent="0.3">
      <c r="A2585" s="2">
        <v>2583</v>
      </c>
      <c r="B2585" s="18" t="s">
        <v>1037</v>
      </c>
      <c r="C2585" s="1"/>
      <c r="E2585" s="7" t="s">
        <v>2256</v>
      </c>
    </row>
    <row r="2586" spans="1:5" x14ac:dyDescent="0.3">
      <c r="A2586" s="2">
        <v>2584</v>
      </c>
      <c r="B2586" s="18" t="s">
        <v>1037</v>
      </c>
      <c r="C2586" s="1"/>
      <c r="E2586" s="7" t="s">
        <v>2298</v>
      </c>
    </row>
    <row r="2587" spans="1:5" x14ac:dyDescent="0.3">
      <c r="A2587" s="2">
        <v>2585</v>
      </c>
      <c r="B2587" s="18" t="s">
        <v>1037</v>
      </c>
      <c r="C2587" s="1"/>
      <c r="E2587" s="7" t="s">
        <v>2419</v>
      </c>
    </row>
    <row r="2588" spans="1:5" x14ac:dyDescent="0.3">
      <c r="A2588" s="2">
        <v>2586</v>
      </c>
      <c r="B2588" s="18" t="s">
        <v>1037</v>
      </c>
      <c r="C2588" s="1"/>
      <c r="E2588" s="4" t="s">
        <v>3281</v>
      </c>
    </row>
    <row r="2589" spans="1:5" x14ac:dyDescent="0.3">
      <c r="A2589" s="2">
        <v>2587</v>
      </c>
      <c r="B2589" s="18" t="s">
        <v>1037</v>
      </c>
      <c r="C2589" s="1"/>
      <c r="E2589" s="7" t="s">
        <v>2415</v>
      </c>
    </row>
    <row r="2590" spans="1:5" x14ac:dyDescent="0.3">
      <c r="A2590" s="2">
        <v>2588</v>
      </c>
      <c r="B2590" s="18" t="s">
        <v>1037</v>
      </c>
      <c r="C2590" s="1"/>
      <c r="E2590" s="7" t="s">
        <v>2314</v>
      </c>
    </row>
    <row r="2591" spans="1:5" x14ac:dyDescent="0.3">
      <c r="A2591" s="2">
        <v>2589</v>
      </c>
      <c r="B2591" s="18" t="s">
        <v>1037</v>
      </c>
      <c r="C2591" s="1"/>
      <c r="E2591" s="7" t="s">
        <v>2355</v>
      </c>
    </row>
    <row r="2592" spans="1:5" x14ac:dyDescent="0.3">
      <c r="A2592" s="2">
        <v>2590</v>
      </c>
      <c r="B2592" s="18" t="s">
        <v>1037</v>
      </c>
      <c r="C2592" s="1"/>
      <c r="E2592" s="7" t="s">
        <v>1907</v>
      </c>
    </row>
    <row r="2593" spans="1:6" x14ac:dyDescent="0.3">
      <c r="A2593" s="2">
        <v>2591</v>
      </c>
      <c r="B2593" s="18" t="s">
        <v>1037</v>
      </c>
      <c r="C2593" s="1"/>
      <c r="E2593" s="7" t="s">
        <v>2450</v>
      </c>
    </row>
    <row r="2594" spans="1:6" x14ac:dyDescent="0.3">
      <c r="A2594" s="2">
        <v>2592</v>
      </c>
      <c r="B2594" s="18" t="s">
        <v>1037</v>
      </c>
      <c r="C2594" s="1"/>
      <c r="E2594" s="7" t="s">
        <v>2356</v>
      </c>
    </row>
    <row r="2595" spans="1:6" x14ac:dyDescent="0.3">
      <c r="A2595" s="2">
        <v>2593</v>
      </c>
      <c r="B2595" s="18" t="s">
        <v>1037</v>
      </c>
      <c r="C2595" s="1"/>
      <c r="E2595" s="7" t="s">
        <v>2340</v>
      </c>
    </row>
    <row r="2596" spans="1:6" x14ac:dyDescent="0.3">
      <c r="A2596" s="2">
        <v>2594</v>
      </c>
      <c r="B2596" s="18" t="s">
        <v>1037</v>
      </c>
      <c r="C2596" s="1"/>
      <c r="E2596" s="7" t="s">
        <v>2430</v>
      </c>
    </row>
    <row r="2597" spans="1:6" x14ac:dyDescent="0.3">
      <c r="A2597" s="2">
        <v>2595</v>
      </c>
      <c r="B2597" s="18" t="s">
        <v>1037</v>
      </c>
      <c r="C2597" s="1"/>
      <c r="E2597" s="7" t="s">
        <v>2341</v>
      </c>
    </row>
    <row r="2598" spans="1:6" x14ac:dyDescent="0.3">
      <c r="A2598" s="2">
        <v>2596</v>
      </c>
      <c r="B2598" s="18" t="s">
        <v>1037</v>
      </c>
      <c r="C2598" s="1"/>
      <c r="E2598" s="7" t="s">
        <v>2315</v>
      </c>
    </row>
    <row r="2599" spans="1:6" x14ac:dyDescent="0.3">
      <c r="A2599" s="2">
        <v>2597</v>
      </c>
      <c r="B2599" s="18" t="s">
        <v>1037</v>
      </c>
      <c r="C2599" s="1"/>
      <c r="E2599" s="7" t="s">
        <v>2342</v>
      </c>
    </row>
    <row r="2600" spans="1:6" x14ac:dyDescent="0.3">
      <c r="A2600" s="2">
        <v>2598</v>
      </c>
      <c r="B2600" s="18" t="s">
        <v>1037</v>
      </c>
      <c r="C2600" s="1"/>
      <c r="E2600" s="7" t="s">
        <v>2451</v>
      </c>
    </row>
    <row r="2601" spans="1:6" x14ac:dyDescent="0.3">
      <c r="A2601" s="2">
        <v>2599</v>
      </c>
      <c r="B2601" s="18" t="s">
        <v>1037</v>
      </c>
      <c r="C2601" s="1"/>
      <c r="E2601" s="7" t="s">
        <v>2357</v>
      </c>
    </row>
    <row r="2602" spans="1:6" x14ac:dyDescent="0.3">
      <c r="A2602" s="2">
        <v>2600</v>
      </c>
      <c r="B2602" s="18" t="s">
        <v>1037</v>
      </c>
      <c r="C2602" s="1"/>
      <c r="E2602" s="8" t="s">
        <v>1124</v>
      </c>
    </row>
    <row r="2603" spans="1:6" x14ac:dyDescent="0.3">
      <c r="A2603" s="2">
        <v>2601</v>
      </c>
      <c r="B2603" s="18" t="s">
        <v>1037</v>
      </c>
      <c r="C2603" s="1"/>
      <c r="E2603" s="8" t="s">
        <v>1125</v>
      </c>
    </row>
    <row r="2604" spans="1:6" x14ac:dyDescent="0.3">
      <c r="A2604" s="2">
        <v>2602</v>
      </c>
      <c r="B2604" s="18" t="s">
        <v>1037</v>
      </c>
      <c r="C2604" s="1"/>
      <c r="F2604" s="10" t="s">
        <v>1131</v>
      </c>
    </row>
    <row r="2605" spans="1:6" x14ac:dyDescent="0.3">
      <c r="A2605" s="2">
        <v>2603</v>
      </c>
      <c r="B2605" s="18" t="s">
        <v>1038</v>
      </c>
      <c r="C2605" s="6" t="s">
        <v>543</v>
      </c>
      <c r="D2605" s="12"/>
    </row>
    <row r="2606" spans="1:6" x14ac:dyDescent="0.3">
      <c r="A2606" s="2">
        <v>2604</v>
      </c>
      <c r="B2606" s="18" t="s">
        <v>1039</v>
      </c>
      <c r="C2606" s="6" t="s">
        <v>544</v>
      </c>
      <c r="D2606" s="12"/>
    </row>
    <row r="2607" spans="1:6" x14ac:dyDescent="0.3">
      <c r="A2607" s="2">
        <v>2605</v>
      </c>
      <c r="B2607" s="18" t="s">
        <v>1039</v>
      </c>
      <c r="C2607" s="1"/>
      <c r="E2607" s="7" t="s">
        <v>2854</v>
      </c>
    </row>
    <row r="2608" spans="1:6" x14ac:dyDescent="0.3">
      <c r="A2608" s="2">
        <v>2606</v>
      </c>
      <c r="B2608" s="18" t="s">
        <v>1040</v>
      </c>
      <c r="C2608" s="6" t="s">
        <v>545</v>
      </c>
      <c r="D2608" s="12"/>
    </row>
    <row r="2609" spans="1:5" x14ac:dyDescent="0.3">
      <c r="A2609" s="2">
        <v>2607</v>
      </c>
      <c r="B2609" s="18" t="s">
        <v>1040</v>
      </c>
      <c r="C2609" s="1"/>
      <c r="E2609" s="7" t="s">
        <v>2825</v>
      </c>
    </row>
    <row r="2610" spans="1:5" x14ac:dyDescent="0.3">
      <c r="A2610" s="2">
        <v>2608</v>
      </c>
      <c r="B2610" s="18" t="s">
        <v>1041</v>
      </c>
      <c r="C2610" s="6" t="s">
        <v>546</v>
      </c>
      <c r="D2610" s="12"/>
    </row>
    <row r="2611" spans="1:5" x14ac:dyDescent="0.3">
      <c r="A2611" s="2">
        <v>2609</v>
      </c>
      <c r="B2611" s="18" t="s">
        <v>1041</v>
      </c>
      <c r="C2611" s="1"/>
      <c r="E2611" s="7" t="s">
        <v>2917</v>
      </c>
    </row>
    <row r="2612" spans="1:5" x14ac:dyDescent="0.3">
      <c r="A2612" s="2">
        <v>2610</v>
      </c>
      <c r="B2612" s="18" t="s">
        <v>1042</v>
      </c>
      <c r="C2612" s="6" t="s">
        <v>547</v>
      </c>
      <c r="D2612" s="12"/>
    </row>
    <row r="2613" spans="1:5" x14ac:dyDescent="0.3">
      <c r="A2613" s="2">
        <v>2611</v>
      </c>
      <c r="B2613" s="18" t="s">
        <v>1042</v>
      </c>
      <c r="C2613" s="1"/>
      <c r="E2613" s="7" t="s">
        <v>1471</v>
      </c>
    </row>
    <row r="2614" spans="1:5" x14ac:dyDescent="0.3">
      <c r="A2614" s="2">
        <v>2612</v>
      </c>
      <c r="B2614" s="18" t="s">
        <v>1043</v>
      </c>
      <c r="C2614" s="6" t="s">
        <v>548</v>
      </c>
      <c r="D2614" s="12"/>
    </row>
    <row r="2615" spans="1:5" x14ac:dyDescent="0.3">
      <c r="A2615" s="2">
        <v>2613</v>
      </c>
      <c r="B2615" s="18" t="s">
        <v>1043</v>
      </c>
      <c r="C2615" s="1"/>
      <c r="E2615" s="7" t="s">
        <v>1853</v>
      </c>
    </row>
    <row r="2616" spans="1:5" x14ac:dyDescent="0.3">
      <c r="A2616" s="2">
        <v>2614</v>
      </c>
      <c r="B2616" s="18" t="s">
        <v>1044</v>
      </c>
      <c r="C2616" s="6" t="s">
        <v>549</v>
      </c>
      <c r="D2616" s="12"/>
    </row>
    <row r="2617" spans="1:5" x14ac:dyDescent="0.3">
      <c r="A2617" s="2">
        <v>2615</v>
      </c>
      <c r="B2617" s="18" t="s">
        <v>1044</v>
      </c>
      <c r="C2617" s="1"/>
      <c r="E2617" s="7" t="s">
        <v>1691</v>
      </c>
    </row>
    <row r="2618" spans="1:5" x14ac:dyDescent="0.3">
      <c r="A2618" s="2">
        <v>2616</v>
      </c>
      <c r="B2618" s="18" t="s">
        <v>1044</v>
      </c>
      <c r="C2618" s="1"/>
      <c r="E2618" s="7" t="s">
        <v>1721</v>
      </c>
    </row>
    <row r="2619" spans="1:5" x14ac:dyDescent="0.3">
      <c r="A2619" s="2">
        <v>2617</v>
      </c>
      <c r="B2619" s="18" t="s">
        <v>1044</v>
      </c>
      <c r="C2619" s="1"/>
      <c r="E2619" s="7" t="s">
        <v>3018</v>
      </c>
    </row>
    <row r="2620" spans="1:5" x14ac:dyDescent="0.3">
      <c r="A2620" s="2">
        <v>2618</v>
      </c>
      <c r="B2620" s="18" t="s">
        <v>1044</v>
      </c>
      <c r="C2620" s="1"/>
      <c r="E2620" s="7" t="s">
        <v>1854</v>
      </c>
    </row>
    <row r="2621" spans="1:5" x14ac:dyDescent="0.3">
      <c r="A2621" s="2">
        <v>2619</v>
      </c>
      <c r="B2621" s="18" t="s">
        <v>1447</v>
      </c>
      <c r="C2621" s="1" t="s">
        <v>1448</v>
      </c>
      <c r="E2621" s="7"/>
    </row>
    <row r="2622" spans="1:5" x14ac:dyDescent="0.3">
      <c r="A2622" s="2">
        <v>2620</v>
      </c>
      <c r="B2622" s="18" t="s">
        <v>1447</v>
      </c>
      <c r="C2622" s="1"/>
      <c r="E2622" s="7" t="s">
        <v>2257</v>
      </c>
    </row>
    <row r="2623" spans="1:5" x14ac:dyDescent="0.3">
      <c r="A2623" s="2">
        <v>2621</v>
      </c>
      <c r="B2623" s="18" t="s">
        <v>1447</v>
      </c>
      <c r="C2623" s="1"/>
      <c r="E2623" s="7" t="s">
        <v>1449</v>
      </c>
    </row>
    <row r="2624" spans="1:5" x14ac:dyDescent="0.3">
      <c r="A2624" s="2">
        <v>2622</v>
      </c>
      <c r="B2624" s="18" t="s">
        <v>1045</v>
      </c>
      <c r="C2624" s="6" t="s">
        <v>550</v>
      </c>
      <c r="D2624" s="12"/>
    </row>
    <row r="2625" spans="1:5" x14ac:dyDescent="0.3">
      <c r="A2625" s="2">
        <v>2623</v>
      </c>
      <c r="B2625" s="18" t="s">
        <v>1045</v>
      </c>
      <c r="C2625" s="1"/>
      <c r="E2625" s="7" t="s">
        <v>133</v>
      </c>
    </row>
    <row r="2626" spans="1:5" x14ac:dyDescent="0.3">
      <c r="A2626" s="2">
        <v>2624</v>
      </c>
      <c r="B2626" s="18" t="s">
        <v>1387</v>
      </c>
      <c r="C2626" s="16" t="s">
        <v>1388</v>
      </c>
      <c r="E2626" s="7"/>
    </row>
    <row r="2627" spans="1:5" x14ac:dyDescent="0.3">
      <c r="A2627" s="2">
        <v>2625</v>
      </c>
      <c r="B2627" s="18" t="s">
        <v>1387</v>
      </c>
      <c r="C2627" s="1"/>
      <c r="D2627" s="12" t="s">
        <v>1389</v>
      </c>
      <c r="E2627" s="7"/>
    </row>
    <row r="2628" spans="1:5" x14ac:dyDescent="0.3">
      <c r="A2628" s="2">
        <v>2626</v>
      </c>
      <c r="B2628" s="18" t="s">
        <v>1387</v>
      </c>
      <c r="C2628" s="1"/>
      <c r="E2628" s="7" t="s">
        <v>1692</v>
      </c>
    </row>
    <row r="2629" spans="1:5" x14ac:dyDescent="0.3">
      <c r="A2629" s="2">
        <v>2627</v>
      </c>
      <c r="B2629" s="18" t="s">
        <v>1046</v>
      </c>
      <c r="C2629" s="6" t="s">
        <v>551</v>
      </c>
      <c r="D2629" s="12"/>
    </row>
    <row r="2630" spans="1:5" x14ac:dyDescent="0.3">
      <c r="A2630" s="2">
        <v>2628</v>
      </c>
      <c r="B2630" s="18" t="s">
        <v>1046</v>
      </c>
      <c r="C2630" s="1"/>
      <c r="E2630" s="7" t="s">
        <v>2539</v>
      </c>
    </row>
    <row r="2631" spans="1:5" x14ac:dyDescent="0.3">
      <c r="A2631" s="2">
        <v>2629</v>
      </c>
      <c r="B2631" s="18" t="s">
        <v>3013</v>
      </c>
      <c r="C2631" s="1" t="s">
        <v>3012</v>
      </c>
      <c r="E2631" s="7"/>
    </row>
    <row r="2632" spans="1:5" x14ac:dyDescent="0.3">
      <c r="A2632" s="2">
        <v>2630</v>
      </c>
      <c r="B2632" s="18" t="s">
        <v>3013</v>
      </c>
      <c r="C2632" s="1"/>
      <c r="E2632" s="7" t="s">
        <v>3014</v>
      </c>
    </row>
    <row r="2633" spans="1:5" x14ac:dyDescent="0.3">
      <c r="A2633" s="2">
        <v>2631</v>
      </c>
      <c r="B2633" s="18" t="s">
        <v>1047</v>
      </c>
      <c r="C2633" s="6" t="s">
        <v>552</v>
      </c>
      <c r="D2633" s="12"/>
    </row>
    <row r="2634" spans="1:5" x14ac:dyDescent="0.3">
      <c r="A2634" s="2">
        <v>2632</v>
      </c>
      <c r="B2634" s="18" t="s">
        <v>1047</v>
      </c>
      <c r="C2634" s="1"/>
      <c r="E2634" s="7" t="s">
        <v>2408</v>
      </c>
    </row>
    <row r="2635" spans="1:5" x14ac:dyDescent="0.3">
      <c r="A2635" s="2">
        <v>2633</v>
      </c>
      <c r="B2635" s="18" t="s">
        <v>1048</v>
      </c>
      <c r="C2635" s="6" t="s">
        <v>553</v>
      </c>
      <c r="D2635" s="12"/>
    </row>
    <row r="2636" spans="1:5" x14ac:dyDescent="0.3">
      <c r="A2636" s="2">
        <v>2634</v>
      </c>
      <c r="B2636" s="18" t="s">
        <v>1048</v>
      </c>
      <c r="C2636" s="1"/>
      <c r="E2636" s="7" t="s">
        <v>2498</v>
      </c>
    </row>
    <row r="2637" spans="1:5" x14ac:dyDescent="0.3">
      <c r="A2637" s="2">
        <v>2635</v>
      </c>
      <c r="B2637" s="18" t="s">
        <v>1048</v>
      </c>
      <c r="C2637" s="1"/>
      <c r="E2637" s="7" t="s">
        <v>2499</v>
      </c>
    </row>
    <row r="2638" spans="1:5" x14ac:dyDescent="0.3">
      <c r="A2638" s="2">
        <v>2636</v>
      </c>
      <c r="B2638" s="18" t="s">
        <v>1048</v>
      </c>
      <c r="C2638" s="1"/>
      <c r="E2638" s="7" t="s">
        <v>2562</v>
      </c>
    </row>
    <row r="2639" spans="1:5" x14ac:dyDescent="0.3">
      <c r="A2639" s="2">
        <v>2637</v>
      </c>
      <c r="B2639" s="18" t="s">
        <v>1048</v>
      </c>
      <c r="C2639" s="1"/>
      <c r="E2639" s="7" t="s">
        <v>2500</v>
      </c>
    </row>
    <row r="2640" spans="1:5" x14ac:dyDescent="0.3">
      <c r="A2640" s="2">
        <v>2638</v>
      </c>
      <c r="B2640" s="18" t="s">
        <v>1049</v>
      </c>
      <c r="C2640" s="6" t="s">
        <v>554</v>
      </c>
      <c r="D2640" s="12"/>
    </row>
    <row r="2641" spans="1:7" x14ac:dyDescent="0.3">
      <c r="A2641" s="2">
        <v>2639</v>
      </c>
      <c r="B2641" s="18" t="s">
        <v>1049</v>
      </c>
      <c r="C2641" s="1"/>
      <c r="E2641" s="7" t="s">
        <v>2829</v>
      </c>
    </row>
    <row r="2642" spans="1:7" x14ac:dyDescent="0.3">
      <c r="A2642" s="2">
        <v>2640</v>
      </c>
      <c r="B2642" s="18" t="s">
        <v>1049</v>
      </c>
      <c r="C2642" s="1"/>
      <c r="E2642" s="7" t="s">
        <v>2792</v>
      </c>
      <c r="G2642" s="11"/>
    </row>
    <row r="2643" spans="1:7" x14ac:dyDescent="0.3">
      <c r="A2643" s="2">
        <v>2641</v>
      </c>
      <c r="B2643" s="18" t="s">
        <v>1050</v>
      </c>
      <c r="C2643" s="6" t="s">
        <v>555</v>
      </c>
      <c r="D2643" s="12"/>
    </row>
    <row r="2644" spans="1:7" x14ac:dyDescent="0.3">
      <c r="A2644" s="2">
        <v>2642</v>
      </c>
      <c r="B2644" s="18" t="s">
        <v>1050</v>
      </c>
      <c r="C2644" s="1"/>
      <c r="E2644" s="7" t="s">
        <v>1472</v>
      </c>
    </row>
    <row r="2645" spans="1:7" x14ac:dyDescent="0.3">
      <c r="A2645" s="2">
        <v>2643</v>
      </c>
      <c r="B2645" s="18" t="s">
        <v>1051</v>
      </c>
      <c r="C2645" s="6" t="s">
        <v>556</v>
      </c>
      <c r="D2645" s="12"/>
    </row>
    <row r="2646" spans="1:7" x14ac:dyDescent="0.3">
      <c r="A2646" s="2">
        <v>2644</v>
      </c>
      <c r="B2646" s="18" t="s">
        <v>1051</v>
      </c>
      <c r="C2646" s="6"/>
      <c r="D2646" s="12"/>
      <c r="E2646" s="7" t="s">
        <v>3358</v>
      </c>
    </row>
    <row r="2647" spans="1:7" x14ac:dyDescent="0.3">
      <c r="A2647" s="2">
        <v>2645</v>
      </c>
      <c r="B2647" s="18" t="s">
        <v>1051</v>
      </c>
      <c r="C2647" s="1"/>
      <c r="E2647" s="7" t="s">
        <v>93</v>
      </c>
      <c r="G2647" s="11"/>
    </row>
    <row r="2648" spans="1:7" x14ac:dyDescent="0.3">
      <c r="A2648" s="2">
        <v>2646</v>
      </c>
      <c r="B2648" s="18" t="s">
        <v>1051</v>
      </c>
      <c r="C2648" s="1"/>
      <c r="E2648" s="7" t="s">
        <v>1538</v>
      </c>
      <c r="G2648" s="11"/>
    </row>
    <row r="2649" spans="1:7" x14ac:dyDescent="0.3">
      <c r="A2649" s="2">
        <v>2647</v>
      </c>
      <c r="B2649" s="18" t="s">
        <v>1051</v>
      </c>
      <c r="C2649" s="1"/>
      <c r="E2649" s="7" t="s">
        <v>3359</v>
      </c>
      <c r="G2649" s="11"/>
    </row>
    <row r="2650" spans="1:7" x14ac:dyDescent="0.3">
      <c r="A2650" s="2">
        <v>2648</v>
      </c>
      <c r="B2650" s="18" t="s">
        <v>1052</v>
      </c>
      <c r="C2650" s="6" t="s">
        <v>557</v>
      </c>
      <c r="D2650" s="12"/>
    </row>
    <row r="2651" spans="1:7" x14ac:dyDescent="0.3">
      <c r="A2651" s="2">
        <v>2649</v>
      </c>
      <c r="B2651" s="18" t="s">
        <v>1052</v>
      </c>
      <c r="C2651" s="9"/>
      <c r="D2651" s="12" t="s">
        <v>1324</v>
      </c>
      <c r="E2651" s="6"/>
      <c r="F2651" s="4"/>
    </row>
    <row r="2652" spans="1:7" x14ac:dyDescent="0.3">
      <c r="A2652" s="2">
        <v>2650</v>
      </c>
      <c r="B2652" s="18" t="s">
        <v>1052</v>
      </c>
      <c r="C2652" s="1"/>
      <c r="E2652" s="7" t="s">
        <v>1693</v>
      </c>
    </row>
    <row r="2653" spans="1:7" x14ac:dyDescent="0.3">
      <c r="A2653" s="2">
        <v>2651</v>
      </c>
      <c r="B2653" s="18" t="s">
        <v>1052</v>
      </c>
      <c r="C2653" s="1"/>
      <c r="E2653" s="7" t="s">
        <v>1773</v>
      </c>
    </row>
    <row r="2654" spans="1:7" x14ac:dyDescent="0.3">
      <c r="A2654" s="2">
        <v>2652</v>
      </c>
      <c r="B2654" s="18" t="s">
        <v>1053</v>
      </c>
      <c r="C2654" s="6" t="s">
        <v>558</v>
      </c>
      <c r="D2654" s="12"/>
    </row>
    <row r="2655" spans="1:7" x14ac:dyDescent="0.3">
      <c r="A2655" s="2">
        <v>2653</v>
      </c>
      <c r="B2655" s="18" t="s">
        <v>1053</v>
      </c>
      <c r="C2655" s="9"/>
      <c r="D2655" s="12" t="s">
        <v>1325</v>
      </c>
      <c r="E2655" s="6"/>
      <c r="F2655" s="4"/>
    </row>
    <row r="2656" spans="1:7" x14ac:dyDescent="0.3">
      <c r="A2656" s="2">
        <v>2654</v>
      </c>
      <c r="B2656" s="18" t="s">
        <v>1053</v>
      </c>
      <c r="C2656" s="9"/>
      <c r="D2656" s="12"/>
      <c r="E2656" s="7" t="s">
        <v>3271</v>
      </c>
      <c r="F2656" s="4"/>
    </row>
    <row r="2657" spans="1:5" x14ac:dyDescent="0.3">
      <c r="A2657" s="2">
        <v>2655</v>
      </c>
      <c r="B2657" s="18" t="s">
        <v>1053</v>
      </c>
      <c r="C2657" s="1"/>
      <c r="E2657" s="7" t="s">
        <v>134</v>
      </c>
    </row>
    <row r="2658" spans="1:5" x14ac:dyDescent="0.3">
      <c r="A2658" s="2">
        <v>2656</v>
      </c>
      <c r="B2658" s="18" t="s">
        <v>1054</v>
      </c>
      <c r="C2658" s="6" t="s">
        <v>559</v>
      </c>
      <c r="D2658" s="12"/>
    </row>
    <row r="2659" spans="1:5" x14ac:dyDescent="0.3">
      <c r="A2659" s="2">
        <v>2657</v>
      </c>
      <c r="B2659" s="18" t="s">
        <v>1054</v>
      </c>
      <c r="C2659" s="1"/>
      <c r="E2659" s="7" t="s">
        <v>2662</v>
      </c>
    </row>
    <row r="2660" spans="1:5" x14ac:dyDescent="0.3">
      <c r="A2660" s="2">
        <v>2658</v>
      </c>
      <c r="B2660" s="18" t="s">
        <v>1054</v>
      </c>
      <c r="C2660" s="1"/>
      <c r="E2660" s="7" t="s">
        <v>2663</v>
      </c>
    </row>
    <row r="2661" spans="1:5" x14ac:dyDescent="0.3">
      <c r="A2661" s="2">
        <v>2659</v>
      </c>
      <c r="B2661" s="18" t="s">
        <v>1054</v>
      </c>
      <c r="C2661" s="1"/>
      <c r="E2661" s="7" t="s">
        <v>2615</v>
      </c>
    </row>
    <row r="2662" spans="1:5" x14ac:dyDescent="0.3">
      <c r="A2662" s="2">
        <v>2660</v>
      </c>
      <c r="B2662" s="18" t="s">
        <v>1054</v>
      </c>
      <c r="C2662" s="1"/>
      <c r="E2662" s="7" t="s">
        <v>2656</v>
      </c>
    </row>
    <row r="2663" spans="1:5" x14ac:dyDescent="0.3">
      <c r="A2663" s="2">
        <v>2661</v>
      </c>
      <c r="B2663" s="18" t="s">
        <v>1054</v>
      </c>
      <c r="C2663" s="1"/>
      <c r="E2663" s="7" t="s">
        <v>2637</v>
      </c>
    </row>
    <row r="2664" spans="1:5" x14ac:dyDescent="0.3">
      <c r="A2664" s="2">
        <v>2662</v>
      </c>
      <c r="B2664" s="18" t="s">
        <v>1054</v>
      </c>
      <c r="C2664" s="1"/>
      <c r="E2664" s="7" t="s">
        <v>2993</v>
      </c>
    </row>
    <row r="2665" spans="1:5" x14ac:dyDescent="0.3">
      <c r="A2665" s="2">
        <v>2663</v>
      </c>
      <c r="B2665" s="18" t="s">
        <v>1054</v>
      </c>
      <c r="C2665" s="1"/>
      <c r="E2665" s="7" t="s">
        <v>2616</v>
      </c>
    </row>
    <row r="2666" spans="1:5" x14ac:dyDescent="0.3">
      <c r="A2666" s="2">
        <v>2664</v>
      </c>
      <c r="B2666" s="18" t="s">
        <v>1054</v>
      </c>
      <c r="C2666" s="1"/>
      <c r="E2666" s="7" t="s">
        <v>2611</v>
      </c>
    </row>
    <row r="2667" spans="1:5" x14ac:dyDescent="0.3">
      <c r="A2667" s="2">
        <v>2665</v>
      </c>
      <c r="B2667" s="18" t="s">
        <v>1054</v>
      </c>
      <c r="C2667" s="1"/>
      <c r="E2667" s="7" t="s">
        <v>2668</v>
      </c>
    </row>
    <row r="2668" spans="1:5" x14ac:dyDescent="0.3">
      <c r="A2668" s="2">
        <v>2666</v>
      </c>
      <c r="B2668" s="18" t="s">
        <v>1054</v>
      </c>
      <c r="C2668" s="1"/>
      <c r="E2668" s="7" t="s">
        <v>2617</v>
      </c>
    </row>
    <row r="2669" spans="1:5" x14ac:dyDescent="0.3">
      <c r="A2669" s="2">
        <v>2667</v>
      </c>
      <c r="B2669" s="18" t="s">
        <v>1054</v>
      </c>
      <c r="C2669" s="1"/>
      <c r="E2669" s="7" t="s">
        <v>2722</v>
      </c>
    </row>
    <row r="2670" spans="1:5" x14ac:dyDescent="0.3">
      <c r="A2670" s="2">
        <v>2668</v>
      </c>
      <c r="B2670" s="18" t="s">
        <v>1055</v>
      </c>
      <c r="C2670" s="6" t="s">
        <v>560</v>
      </c>
      <c r="D2670" s="12"/>
    </row>
    <row r="2671" spans="1:5" x14ac:dyDescent="0.3">
      <c r="A2671" s="2">
        <v>2669</v>
      </c>
      <c r="B2671" s="18" t="s">
        <v>1055</v>
      </c>
      <c r="C2671" s="1"/>
      <c r="E2671" s="7" t="s">
        <v>2072</v>
      </c>
    </row>
    <row r="2672" spans="1:5" x14ac:dyDescent="0.3">
      <c r="A2672" s="2">
        <v>2670</v>
      </c>
      <c r="B2672" s="18" t="s">
        <v>1056</v>
      </c>
      <c r="C2672" s="6" t="s">
        <v>561</v>
      </c>
      <c r="D2672" s="12"/>
    </row>
    <row r="2673" spans="1:7" x14ac:dyDescent="0.3">
      <c r="A2673" s="2">
        <v>2671</v>
      </c>
      <c r="B2673" s="18" t="s">
        <v>1056</v>
      </c>
      <c r="C2673" s="1"/>
      <c r="E2673" s="7" t="s">
        <v>1992</v>
      </c>
      <c r="G2673" s="11"/>
    </row>
    <row r="2674" spans="1:7" x14ac:dyDescent="0.3">
      <c r="A2674" s="2">
        <v>2672</v>
      </c>
      <c r="B2674" s="18" t="s">
        <v>1057</v>
      </c>
      <c r="C2674" s="1" t="s">
        <v>3255</v>
      </c>
      <c r="E2674" s="7"/>
      <c r="G2674" s="11"/>
    </row>
    <row r="2675" spans="1:7" x14ac:dyDescent="0.3">
      <c r="A2675" s="2">
        <v>2673</v>
      </c>
      <c r="B2675" s="18" t="s">
        <v>1057</v>
      </c>
      <c r="D2675" s="12" t="s">
        <v>3254</v>
      </c>
    </row>
    <row r="2676" spans="1:7" x14ac:dyDescent="0.3">
      <c r="A2676" s="2">
        <v>2674</v>
      </c>
      <c r="B2676" s="18" t="s">
        <v>1057</v>
      </c>
      <c r="C2676" s="1"/>
      <c r="E2676" s="7" t="s">
        <v>1694</v>
      </c>
    </row>
    <row r="2677" spans="1:7" x14ac:dyDescent="0.3">
      <c r="A2677" s="2">
        <v>2675</v>
      </c>
      <c r="B2677" s="18" t="s">
        <v>1057</v>
      </c>
      <c r="C2677" s="1"/>
      <c r="E2677" s="7" t="s">
        <v>3253</v>
      </c>
    </row>
    <row r="2678" spans="1:7" x14ac:dyDescent="0.3">
      <c r="A2678" s="2">
        <v>2676</v>
      </c>
      <c r="B2678" s="18" t="s">
        <v>1057</v>
      </c>
      <c r="C2678" s="1"/>
      <c r="E2678" s="7" t="s">
        <v>1695</v>
      </c>
    </row>
    <row r="2679" spans="1:7" x14ac:dyDescent="0.3">
      <c r="A2679" s="2">
        <v>2677</v>
      </c>
      <c r="B2679" s="18" t="s">
        <v>1057</v>
      </c>
      <c r="C2679" s="1"/>
      <c r="E2679" s="7" t="s">
        <v>1591</v>
      </c>
    </row>
    <row r="2680" spans="1:7" x14ac:dyDescent="0.3">
      <c r="A2680" s="2">
        <v>2678</v>
      </c>
      <c r="B2680" s="18" t="s">
        <v>3077</v>
      </c>
      <c r="C2680" s="1" t="s">
        <v>3078</v>
      </c>
      <c r="E2680" s="7"/>
    </row>
    <row r="2681" spans="1:7" x14ac:dyDescent="0.3">
      <c r="A2681" s="2">
        <v>2679</v>
      </c>
      <c r="B2681" s="18" t="s">
        <v>3077</v>
      </c>
      <c r="C2681" s="1"/>
      <c r="E2681" s="7" t="s">
        <v>3076</v>
      </c>
    </row>
    <row r="2682" spans="1:7" x14ac:dyDescent="0.3">
      <c r="A2682" s="2">
        <v>2680</v>
      </c>
      <c r="B2682" s="18" t="s">
        <v>1058</v>
      </c>
      <c r="C2682" s="6" t="s">
        <v>2933</v>
      </c>
      <c r="D2682" s="12"/>
    </row>
    <row r="2683" spans="1:7" x14ac:dyDescent="0.3">
      <c r="A2683" s="2">
        <v>2681</v>
      </c>
      <c r="B2683" s="18" t="s">
        <v>1058</v>
      </c>
      <c r="C2683" s="9"/>
      <c r="D2683" s="12" t="s">
        <v>1326</v>
      </c>
      <c r="E2683" s="6"/>
      <c r="F2683" s="4"/>
    </row>
    <row r="2684" spans="1:7" x14ac:dyDescent="0.3">
      <c r="A2684" s="2">
        <v>2682</v>
      </c>
      <c r="B2684" s="18" t="s">
        <v>1058</v>
      </c>
      <c r="C2684" s="1"/>
      <c r="E2684" s="7" t="s">
        <v>1791</v>
      </c>
    </row>
    <row r="2685" spans="1:7" x14ac:dyDescent="0.3">
      <c r="A2685" s="2">
        <v>2683</v>
      </c>
      <c r="B2685" s="18" t="s">
        <v>1058</v>
      </c>
      <c r="C2685" s="1"/>
      <c r="E2685" s="7" t="s">
        <v>1792</v>
      </c>
    </row>
    <row r="2686" spans="1:7" x14ac:dyDescent="0.3">
      <c r="A2686" s="2">
        <v>2684</v>
      </c>
      <c r="B2686" s="18" t="s">
        <v>1058</v>
      </c>
      <c r="C2686" s="1"/>
      <c r="E2686" s="7" t="s">
        <v>135</v>
      </c>
      <c r="G2686" s="11"/>
    </row>
    <row r="2687" spans="1:7" x14ac:dyDescent="0.3">
      <c r="A2687" s="2">
        <v>2685</v>
      </c>
      <c r="B2687" s="18" t="s">
        <v>1058</v>
      </c>
      <c r="C2687" s="1"/>
      <c r="E2687" s="7" t="s">
        <v>1793</v>
      </c>
    </row>
    <row r="2688" spans="1:7" x14ac:dyDescent="0.3">
      <c r="A2688" s="2">
        <v>2686</v>
      </c>
      <c r="B2688" s="18" t="s">
        <v>1058</v>
      </c>
      <c r="C2688" s="1"/>
      <c r="E2688" s="7" t="s">
        <v>136</v>
      </c>
    </row>
    <row r="2689" spans="1:7" x14ac:dyDescent="0.3">
      <c r="A2689" s="2">
        <v>2687</v>
      </c>
      <c r="B2689" s="18" t="s">
        <v>1059</v>
      </c>
      <c r="C2689" s="6" t="s">
        <v>562</v>
      </c>
      <c r="D2689" s="12"/>
      <c r="G2689" s="11"/>
    </row>
    <row r="2690" spans="1:7" x14ac:dyDescent="0.3">
      <c r="A2690" s="2">
        <v>2688</v>
      </c>
      <c r="B2690" s="18" t="s">
        <v>1059</v>
      </c>
      <c r="C2690" s="1"/>
      <c r="E2690" s="7" t="s">
        <v>2855</v>
      </c>
    </row>
    <row r="2691" spans="1:7" x14ac:dyDescent="0.3">
      <c r="A2691" s="2">
        <v>2689</v>
      </c>
      <c r="B2691" s="18" t="s">
        <v>1060</v>
      </c>
      <c r="C2691" s="6" t="s">
        <v>563</v>
      </c>
      <c r="D2691" s="12"/>
    </row>
    <row r="2692" spans="1:7" x14ac:dyDescent="0.3">
      <c r="A2692" s="2">
        <v>2690</v>
      </c>
      <c r="B2692" s="18" t="s">
        <v>1060</v>
      </c>
      <c r="C2692" s="9"/>
      <c r="D2692" s="12" t="s">
        <v>1327</v>
      </c>
      <c r="E2692" s="6"/>
      <c r="F2692" s="4"/>
    </row>
    <row r="2693" spans="1:7" x14ac:dyDescent="0.3">
      <c r="A2693" s="2">
        <v>2691</v>
      </c>
      <c r="B2693" s="18" t="s">
        <v>1060</v>
      </c>
      <c r="C2693" s="1"/>
      <c r="E2693" s="7" t="s">
        <v>2986</v>
      </c>
    </row>
    <row r="2694" spans="1:7" x14ac:dyDescent="0.3">
      <c r="A2694" s="2">
        <v>2692</v>
      </c>
      <c r="B2694" s="18" t="s">
        <v>1061</v>
      </c>
      <c r="C2694" s="6" t="s">
        <v>564</v>
      </c>
      <c r="D2694" s="12"/>
    </row>
    <row r="2695" spans="1:7" x14ac:dyDescent="0.3">
      <c r="A2695" s="2">
        <v>2693</v>
      </c>
      <c r="B2695" s="18" t="s">
        <v>1061</v>
      </c>
      <c r="C2695" s="9"/>
      <c r="D2695" s="12" t="s">
        <v>1328</v>
      </c>
      <c r="E2695" s="6"/>
      <c r="F2695" s="4"/>
    </row>
    <row r="2696" spans="1:7" x14ac:dyDescent="0.3">
      <c r="A2696" s="2">
        <v>2694</v>
      </c>
      <c r="B2696" s="18" t="s">
        <v>1061</v>
      </c>
      <c r="C2696" s="1"/>
      <c r="E2696" s="7" t="s">
        <v>1794</v>
      </c>
      <c r="G2696" s="11"/>
    </row>
    <row r="2697" spans="1:7" x14ac:dyDescent="0.3">
      <c r="A2697" s="2">
        <v>2695</v>
      </c>
      <c r="B2697" s="18" t="s">
        <v>1063</v>
      </c>
      <c r="C2697" s="6" t="s">
        <v>1420</v>
      </c>
      <c r="D2697" s="12"/>
    </row>
    <row r="2698" spans="1:7" x14ac:dyDescent="0.3">
      <c r="A2698" s="2">
        <v>2696</v>
      </c>
      <c r="B2698" s="18" t="s">
        <v>1063</v>
      </c>
      <c r="C2698" s="9"/>
      <c r="D2698" s="12" t="s">
        <v>1329</v>
      </c>
      <c r="E2698" s="6"/>
      <c r="F2698" s="4"/>
    </row>
    <row r="2699" spans="1:7" x14ac:dyDescent="0.3">
      <c r="A2699" s="2">
        <v>2697</v>
      </c>
      <c r="B2699" s="18" t="s">
        <v>1063</v>
      </c>
      <c r="C2699" s="1"/>
      <c r="E2699" s="7" t="s">
        <v>2805</v>
      </c>
    </row>
    <row r="2700" spans="1:7" x14ac:dyDescent="0.3">
      <c r="A2700" s="2">
        <v>2698</v>
      </c>
      <c r="B2700" s="18" t="s">
        <v>1063</v>
      </c>
      <c r="C2700" s="1"/>
      <c r="E2700" s="7" t="s">
        <v>2856</v>
      </c>
    </row>
    <row r="2701" spans="1:7" x14ac:dyDescent="0.3">
      <c r="A2701" s="2">
        <v>2699</v>
      </c>
      <c r="B2701" s="18" t="s">
        <v>1063</v>
      </c>
      <c r="C2701" s="1"/>
      <c r="E2701" s="7" t="s">
        <v>2638</v>
      </c>
    </row>
    <row r="2702" spans="1:7" x14ac:dyDescent="0.3">
      <c r="A2702" s="2">
        <v>2700</v>
      </c>
      <c r="B2702" s="18" t="s">
        <v>1063</v>
      </c>
      <c r="C2702" s="1"/>
      <c r="E2702" s="7" t="s">
        <v>2806</v>
      </c>
    </row>
    <row r="2703" spans="1:7" x14ac:dyDescent="0.3">
      <c r="A2703" s="2">
        <v>2701</v>
      </c>
      <c r="B2703" s="18" t="s">
        <v>1063</v>
      </c>
      <c r="C2703" s="1"/>
      <c r="E2703" s="7" t="s">
        <v>2775</v>
      </c>
    </row>
    <row r="2704" spans="1:7" x14ac:dyDescent="0.3">
      <c r="A2704" s="2">
        <v>2702</v>
      </c>
      <c r="B2704" s="18" t="s">
        <v>1063</v>
      </c>
      <c r="C2704" s="1"/>
      <c r="E2704" s="7" t="s">
        <v>2776</v>
      </c>
    </row>
    <row r="2705" spans="1:5" x14ac:dyDescent="0.3">
      <c r="A2705" s="2">
        <v>2703</v>
      </c>
      <c r="B2705" s="18" t="s">
        <v>1063</v>
      </c>
      <c r="C2705" s="1"/>
      <c r="E2705" s="7" t="s">
        <v>3301</v>
      </c>
    </row>
    <row r="2706" spans="1:5" x14ac:dyDescent="0.3">
      <c r="A2706" s="2">
        <v>2704</v>
      </c>
      <c r="B2706" s="18" t="s">
        <v>1063</v>
      </c>
      <c r="C2706" s="1"/>
      <c r="E2706" s="7" t="s">
        <v>2576</v>
      </c>
    </row>
    <row r="2707" spans="1:5" x14ac:dyDescent="0.3">
      <c r="A2707" s="2">
        <v>2705</v>
      </c>
      <c r="B2707" s="18" t="s">
        <v>1063</v>
      </c>
      <c r="C2707" s="1"/>
      <c r="E2707" s="7" t="s">
        <v>2777</v>
      </c>
    </row>
    <row r="2708" spans="1:5" x14ac:dyDescent="0.3">
      <c r="A2708" s="2">
        <v>2706</v>
      </c>
      <c r="B2708" s="18" t="s">
        <v>1063</v>
      </c>
      <c r="C2708" s="1"/>
      <c r="E2708" s="7" t="s">
        <v>2778</v>
      </c>
    </row>
    <row r="2709" spans="1:5" x14ac:dyDescent="0.3">
      <c r="A2709" s="2">
        <v>2707</v>
      </c>
      <c r="B2709" s="18" t="s">
        <v>1063</v>
      </c>
      <c r="C2709" s="1"/>
      <c r="E2709" s="7" t="s">
        <v>2798</v>
      </c>
    </row>
    <row r="2710" spans="1:5" x14ac:dyDescent="0.3">
      <c r="A2710" s="2">
        <v>2708</v>
      </c>
      <c r="B2710" s="18" t="s">
        <v>1063</v>
      </c>
      <c r="C2710" s="1"/>
      <c r="E2710" s="7" t="s">
        <v>2867</v>
      </c>
    </row>
    <row r="2711" spans="1:5" x14ac:dyDescent="0.3">
      <c r="A2711" s="2">
        <v>2709</v>
      </c>
      <c r="B2711" s="18" t="s">
        <v>1063</v>
      </c>
      <c r="C2711" s="1"/>
      <c r="E2711" s="7" t="s">
        <v>2830</v>
      </c>
    </row>
    <row r="2712" spans="1:5" x14ac:dyDescent="0.3">
      <c r="A2712" s="2">
        <v>2710</v>
      </c>
      <c r="B2712" s="18" t="s">
        <v>1063</v>
      </c>
      <c r="C2712" s="1"/>
      <c r="E2712" s="7" t="s">
        <v>2857</v>
      </c>
    </row>
    <row r="2713" spans="1:5" x14ac:dyDescent="0.3">
      <c r="A2713" s="2">
        <v>2711</v>
      </c>
      <c r="B2713" s="18" t="s">
        <v>1063</v>
      </c>
      <c r="C2713" s="1"/>
      <c r="E2713" s="7" t="s">
        <v>2779</v>
      </c>
    </row>
    <row r="2714" spans="1:5" x14ac:dyDescent="0.3">
      <c r="A2714" s="2">
        <v>2712</v>
      </c>
      <c r="B2714" s="18" t="s">
        <v>1063</v>
      </c>
      <c r="C2714" s="1"/>
      <c r="E2714" s="7" t="s">
        <v>2836</v>
      </c>
    </row>
    <row r="2715" spans="1:5" x14ac:dyDescent="0.3">
      <c r="A2715" s="2">
        <v>2713</v>
      </c>
      <c r="B2715" s="18" t="s">
        <v>1063</v>
      </c>
      <c r="C2715" s="1"/>
      <c r="E2715" s="7" t="s">
        <v>2826</v>
      </c>
    </row>
    <row r="2716" spans="1:5" x14ac:dyDescent="0.3">
      <c r="A2716" s="2">
        <v>2714</v>
      </c>
      <c r="B2716" s="18" t="s">
        <v>1063</v>
      </c>
      <c r="C2716" s="1"/>
      <c r="E2716" s="7" t="s">
        <v>2819</v>
      </c>
    </row>
    <row r="2717" spans="1:5" x14ac:dyDescent="0.3">
      <c r="A2717" s="2">
        <v>2715</v>
      </c>
      <c r="B2717" s="18" t="s">
        <v>1063</v>
      </c>
      <c r="C2717" s="1"/>
      <c r="E2717" s="7" t="s">
        <v>2557</v>
      </c>
    </row>
    <row r="2718" spans="1:5" x14ac:dyDescent="0.3">
      <c r="A2718" s="2">
        <v>2716</v>
      </c>
      <c r="B2718" s="18" t="s">
        <v>1063</v>
      </c>
      <c r="C2718" s="1"/>
      <c r="E2718" s="7" t="s">
        <v>2780</v>
      </c>
    </row>
    <row r="2719" spans="1:5" x14ac:dyDescent="0.3">
      <c r="A2719" s="2">
        <v>2717</v>
      </c>
      <c r="B2719" s="18" t="s">
        <v>1063</v>
      </c>
      <c r="C2719" s="1"/>
      <c r="E2719" s="7" t="s">
        <v>2868</v>
      </c>
    </row>
    <row r="2720" spans="1:5" x14ac:dyDescent="0.3">
      <c r="A2720" s="2">
        <v>2718</v>
      </c>
      <c r="B2720" s="18" t="s">
        <v>1064</v>
      </c>
      <c r="C2720" s="6" t="s">
        <v>565</v>
      </c>
      <c r="D2720" s="12"/>
    </row>
    <row r="2721" spans="1:7" x14ac:dyDescent="0.3">
      <c r="A2721" s="2">
        <v>2719</v>
      </c>
      <c r="B2721" s="18" t="s">
        <v>1064</v>
      </c>
      <c r="C2721" s="1"/>
      <c r="E2721" s="7" t="s">
        <v>2723</v>
      </c>
    </row>
    <row r="2722" spans="1:7" x14ac:dyDescent="0.3">
      <c r="A2722" s="2">
        <v>2720</v>
      </c>
      <c r="B2722" s="18" t="s">
        <v>1395</v>
      </c>
      <c r="C2722" s="1" t="s">
        <v>1397</v>
      </c>
      <c r="E2722" s="7"/>
    </row>
    <row r="2723" spans="1:7" x14ac:dyDescent="0.3">
      <c r="A2723" s="2">
        <v>2721</v>
      </c>
      <c r="B2723" s="18" t="s">
        <v>1395</v>
      </c>
      <c r="C2723" s="1"/>
      <c r="E2723" s="7" t="s">
        <v>1396</v>
      </c>
    </row>
    <row r="2724" spans="1:7" x14ac:dyDescent="0.3">
      <c r="A2724" s="2">
        <v>2722</v>
      </c>
      <c r="B2724" s="18" t="s">
        <v>1065</v>
      </c>
      <c r="C2724" s="6" t="s">
        <v>566</v>
      </c>
      <c r="D2724" s="12"/>
    </row>
    <row r="2725" spans="1:7" x14ac:dyDescent="0.3">
      <c r="A2725" s="2">
        <v>2723</v>
      </c>
      <c r="B2725" s="18" t="s">
        <v>1065</v>
      </c>
      <c r="C2725" s="1"/>
      <c r="E2725" s="7" t="s">
        <v>2464</v>
      </c>
      <c r="G2725" s="11"/>
    </row>
    <row r="2726" spans="1:7" x14ac:dyDescent="0.3">
      <c r="A2726" s="2">
        <v>2724</v>
      </c>
      <c r="B2726" s="18" t="s">
        <v>1065</v>
      </c>
      <c r="C2726" s="1"/>
      <c r="E2726" s="7" t="s">
        <v>2457</v>
      </c>
    </row>
    <row r="2727" spans="1:7" x14ac:dyDescent="0.3">
      <c r="A2727" s="2">
        <v>2725</v>
      </c>
      <c r="B2727" s="18" t="s">
        <v>1065</v>
      </c>
      <c r="C2727" s="1"/>
      <c r="E2727" s="7" t="s">
        <v>2454</v>
      </c>
    </row>
    <row r="2728" spans="1:7" x14ac:dyDescent="0.3">
      <c r="A2728" s="2">
        <v>2726</v>
      </c>
      <c r="B2728" s="18" t="s">
        <v>1066</v>
      </c>
      <c r="C2728" s="6" t="s">
        <v>567</v>
      </c>
      <c r="D2728" s="12"/>
      <c r="G2728" s="11"/>
    </row>
    <row r="2729" spans="1:7" x14ac:dyDescent="0.3">
      <c r="A2729" s="2">
        <v>2727</v>
      </c>
      <c r="B2729" s="18" t="s">
        <v>1066</v>
      </c>
      <c r="C2729" s="6"/>
      <c r="D2729" s="12"/>
      <c r="E2729" s="4" t="s">
        <v>2057</v>
      </c>
      <c r="G2729" s="11"/>
    </row>
    <row r="2730" spans="1:7" x14ac:dyDescent="0.3">
      <c r="A2730" s="2">
        <v>2728</v>
      </c>
      <c r="B2730" s="18" t="s">
        <v>1066</v>
      </c>
      <c r="C2730" s="1"/>
      <c r="E2730" s="7" t="s">
        <v>2154</v>
      </c>
      <c r="G2730" s="11"/>
    </row>
    <row r="2731" spans="1:7" x14ac:dyDescent="0.3">
      <c r="A2731" s="2">
        <v>2729</v>
      </c>
      <c r="B2731" s="18" t="s">
        <v>3156</v>
      </c>
      <c r="C2731" s="1" t="s">
        <v>3157</v>
      </c>
      <c r="E2731" s="7"/>
      <c r="G2731" s="11"/>
    </row>
    <row r="2732" spans="1:7" x14ac:dyDescent="0.3">
      <c r="A2732" s="2">
        <v>2730</v>
      </c>
      <c r="B2732" s="18" t="s">
        <v>3156</v>
      </c>
      <c r="C2732" s="1"/>
      <c r="E2732" s="7" t="s">
        <v>3158</v>
      </c>
      <c r="G2732" s="11"/>
    </row>
    <row r="2733" spans="1:7" x14ac:dyDescent="0.3">
      <c r="A2733" s="2">
        <v>2731</v>
      </c>
      <c r="B2733" s="18" t="s">
        <v>3156</v>
      </c>
      <c r="C2733" s="1"/>
      <c r="E2733" s="7" t="s">
        <v>3141</v>
      </c>
      <c r="G2733" s="11"/>
    </row>
    <row r="2734" spans="1:7" x14ac:dyDescent="0.3">
      <c r="A2734" s="2">
        <v>2732</v>
      </c>
      <c r="B2734" s="18" t="s">
        <v>1067</v>
      </c>
      <c r="C2734" s="6" t="s">
        <v>568</v>
      </c>
      <c r="D2734" s="12"/>
      <c r="G2734" s="11"/>
    </row>
    <row r="2735" spans="1:7" x14ac:dyDescent="0.3">
      <c r="A2735" s="2">
        <v>2733</v>
      </c>
      <c r="B2735" s="18" t="s">
        <v>1067</v>
      </c>
      <c r="C2735" s="9"/>
      <c r="D2735" s="12" t="s">
        <v>1330</v>
      </c>
      <c r="E2735" s="6"/>
      <c r="F2735" s="4"/>
      <c r="G2735" s="11"/>
    </row>
    <row r="2736" spans="1:7" x14ac:dyDescent="0.3">
      <c r="A2736" s="2">
        <v>2734</v>
      </c>
      <c r="B2736" s="18" t="s">
        <v>1067</v>
      </c>
      <c r="C2736" s="1"/>
      <c r="E2736" s="7" t="s">
        <v>1722</v>
      </c>
      <c r="G2736" s="11"/>
    </row>
    <row r="2737" spans="1:7" x14ac:dyDescent="0.3">
      <c r="A2737" s="2">
        <v>2735</v>
      </c>
      <c r="B2737" s="18" t="s">
        <v>1067</v>
      </c>
      <c r="C2737" s="1"/>
      <c r="E2737" s="7" t="s">
        <v>1796</v>
      </c>
      <c r="G2737" s="11"/>
    </row>
    <row r="2738" spans="1:7" x14ac:dyDescent="0.3">
      <c r="A2738" s="2">
        <v>2736</v>
      </c>
      <c r="B2738" s="18" t="s">
        <v>1068</v>
      </c>
      <c r="C2738" s="6" t="s">
        <v>569</v>
      </c>
      <c r="D2738" s="12"/>
      <c r="G2738" s="11"/>
    </row>
    <row r="2739" spans="1:7" x14ac:dyDescent="0.3">
      <c r="A2739" s="2">
        <v>2737</v>
      </c>
      <c r="B2739" s="18" t="s">
        <v>1068</v>
      </c>
      <c r="C2739" s="9"/>
      <c r="D2739" s="12" t="s">
        <v>1331</v>
      </c>
      <c r="E2739" s="6"/>
      <c r="F2739" s="4"/>
    </row>
    <row r="2740" spans="1:7" x14ac:dyDescent="0.3">
      <c r="A2740" s="2">
        <v>2738</v>
      </c>
      <c r="B2740" s="18" t="s">
        <v>1068</v>
      </c>
      <c r="C2740" s="9"/>
      <c r="D2740" s="12" t="s">
        <v>1332</v>
      </c>
      <c r="E2740" s="6"/>
      <c r="F2740" s="4"/>
    </row>
    <row r="2741" spans="1:7" x14ac:dyDescent="0.3">
      <c r="A2741" s="2">
        <v>2739</v>
      </c>
      <c r="B2741" s="18" t="s">
        <v>1068</v>
      </c>
      <c r="C2741" s="9"/>
      <c r="D2741" s="12" t="s">
        <v>1333</v>
      </c>
      <c r="E2741" s="6"/>
      <c r="F2741" s="4"/>
    </row>
    <row r="2742" spans="1:7" x14ac:dyDescent="0.3">
      <c r="A2742" s="2">
        <v>2740</v>
      </c>
      <c r="B2742" s="18" t="s">
        <v>1068</v>
      </c>
      <c r="C2742" s="9"/>
      <c r="D2742" s="12" t="s">
        <v>1334</v>
      </c>
      <c r="E2742" s="6"/>
      <c r="F2742" s="4"/>
    </row>
    <row r="2743" spans="1:7" x14ac:dyDescent="0.3">
      <c r="A2743" s="2">
        <v>2741</v>
      </c>
      <c r="B2743" s="18" t="s">
        <v>1068</v>
      </c>
      <c r="C2743" s="9"/>
      <c r="D2743" s="12" t="s">
        <v>1335</v>
      </c>
      <c r="E2743" s="6"/>
      <c r="F2743" s="4"/>
    </row>
    <row r="2744" spans="1:7" x14ac:dyDescent="0.3">
      <c r="A2744" s="2">
        <v>2742</v>
      </c>
      <c r="B2744" s="18" t="s">
        <v>1068</v>
      </c>
      <c r="C2744" s="9"/>
      <c r="D2744" s="12" t="s">
        <v>1336</v>
      </c>
      <c r="E2744" s="6"/>
      <c r="F2744" s="4"/>
    </row>
    <row r="2745" spans="1:7" x14ac:dyDescent="0.3">
      <c r="A2745" s="2">
        <v>2743</v>
      </c>
      <c r="B2745" s="18" t="s">
        <v>1068</v>
      </c>
      <c r="C2745" s="9"/>
      <c r="D2745" s="12"/>
      <c r="E2745" s="7" t="s">
        <v>1441</v>
      </c>
      <c r="F2745" s="4"/>
    </row>
    <row r="2746" spans="1:7" x14ac:dyDescent="0.3">
      <c r="A2746" s="2">
        <v>2744</v>
      </c>
      <c r="B2746" s="18" t="s">
        <v>1068</v>
      </c>
      <c r="C2746" s="1"/>
      <c r="E2746" s="7" t="s">
        <v>137</v>
      </c>
    </row>
    <row r="2747" spans="1:7" x14ac:dyDescent="0.3">
      <c r="A2747" s="2">
        <v>2745</v>
      </c>
      <c r="B2747" s="18" t="s">
        <v>1068</v>
      </c>
      <c r="C2747" s="1"/>
      <c r="E2747" s="7" t="s">
        <v>138</v>
      </c>
    </row>
    <row r="2748" spans="1:7" x14ac:dyDescent="0.3">
      <c r="A2748" s="2">
        <v>2746</v>
      </c>
      <c r="B2748" s="18" t="s">
        <v>1068</v>
      </c>
      <c r="C2748" s="1"/>
      <c r="E2748" s="7" t="s">
        <v>139</v>
      </c>
    </row>
    <row r="2749" spans="1:7" x14ac:dyDescent="0.3">
      <c r="A2749" s="2">
        <v>2747</v>
      </c>
      <c r="B2749" s="18" t="s">
        <v>1068</v>
      </c>
      <c r="C2749" s="1"/>
      <c r="E2749" s="7" t="s">
        <v>140</v>
      </c>
    </row>
    <row r="2750" spans="1:7" x14ac:dyDescent="0.3">
      <c r="A2750" s="2">
        <v>2748</v>
      </c>
      <c r="B2750" s="18" t="s">
        <v>1068</v>
      </c>
      <c r="C2750" s="1"/>
      <c r="E2750" s="7" t="s">
        <v>141</v>
      </c>
    </row>
    <row r="2751" spans="1:7" x14ac:dyDescent="0.3">
      <c r="A2751" s="2">
        <v>2749</v>
      </c>
      <c r="B2751" s="18" t="s">
        <v>1068</v>
      </c>
      <c r="C2751" s="1"/>
      <c r="E2751" s="7" t="s">
        <v>142</v>
      </c>
    </row>
    <row r="2752" spans="1:7" x14ac:dyDescent="0.3">
      <c r="A2752" s="2">
        <v>2750</v>
      </c>
      <c r="B2752" s="18" t="s">
        <v>1068</v>
      </c>
      <c r="C2752" s="1"/>
      <c r="E2752" s="7" t="s">
        <v>143</v>
      </c>
    </row>
    <row r="2753" spans="1:5" x14ac:dyDescent="0.3">
      <c r="A2753" s="2">
        <v>2751</v>
      </c>
      <c r="B2753" s="18" t="s">
        <v>1068</v>
      </c>
      <c r="C2753" s="1"/>
      <c r="E2753" s="7" t="s">
        <v>144</v>
      </c>
    </row>
    <row r="2754" spans="1:5" x14ac:dyDescent="0.3">
      <c r="A2754" s="2">
        <v>2752</v>
      </c>
      <c r="B2754" s="18" t="s">
        <v>1068</v>
      </c>
      <c r="C2754" s="1"/>
      <c r="E2754" s="7" t="s">
        <v>145</v>
      </c>
    </row>
    <row r="2755" spans="1:5" x14ac:dyDescent="0.3">
      <c r="A2755" s="2">
        <v>2753</v>
      </c>
      <c r="B2755" s="18" t="s">
        <v>1068</v>
      </c>
      <c r="C2755" s="1"/>
      <c r="E2755" s="7" t="s">
        <v>1443</v>
      </c>
    </row>
    <row r="2756" spans="1:5" x14ac:dyDescent="0.3">
      <c r="A2756" s="2">
        <v>2754</v>
      </c>
      <c r="B2756" s="18" t="s">
        <v>1068</v>
      </c>
      <c r="C2756" s="1"/>
      <c r="E2756" s="7" t="s">
        <v>146</v>
      </c>
    </row>
    <row r="2757" spans="1:5" x14ac:dyDescent="0.3">
      <c r="A2757" s="2">
        <v>2755</v>
      </c>
      <c r="B2757" s="18" t="s">
        <v>1068</v>
      </c>
      <c r="C2757" s="1"/>
      <c r="E2757" s="7" t="s">
        <v>147</v>
      </c>
    </row>
    <row r="2758" spans="1:5" x14ac:dyDescent="0.3">
      <c r="A2758" s="2">
        <v>2756</v>
      </c>
      <c r="B2758" s="18" t="s">
        <v>1068</v>
      </c>
      <c r="C2758" s="1"/>
      <c r="E2758" s="7" t="s">
        <v>148</v>
      </c>
    </row>
    <row r="2759" spans="1:5" x14ac:dyDescent="0.3">
      <c r="A2759" s="2">
        <v>2757</v>
      </c>
      <c r="B2759" s="18" t="s">
        <v>1068</v>
      </c>
      <c r="C2759" s="1"/>
      <c r="E2759" s="7" t="s">
        <v>149</v>
      </c>
    </row>
    <row r="2760" spans="1:5" x14ac:dyDescent="0.3">
      <c r="A2760" s="2">
        <v>2758</v>
      </c>
      <c r="B2760" s="18" t="s">
        <v>1068</v>
      </c>
      <c r="C2760" s="1"/>
      <c r="E2760" s="7" t="s">
        <v>3009</v>
      </c>
    </row>
    <row r="2761" spans="1:5" x14ac:dyDescent="0.3">
      <c r="A2761" s="2">
        <v>2759</v>
      </c>
      <c r="B2761" s="18" t="s">
        <v>1068</v>
      </c>
      <c r="C2761" s="1"/>
      <c r="E2761" s="7" t="s">
        <v>150</v>
      </c>
    </row>
    <row r="2762" spans="1:5" x14ac:dyDescent="0.3">
      <c r="A2762" s="2">
        <v>2760</v>
      </c>
      <c r="B2762" s="18" t="s">
        <v>1068</v>
      </c>
      <c r="C2762" s="1"/>
      <c r="E2762" s="7" t="s">
        <v>151</v>
      </c>
    </row>
    <row r="2763" spans="1:5" x14ac:dyDescent="0.3">
      <c r="A2763" s="2">
        <v>2761</v>
      </c>
      <c r="B2763" s="18" t="s">
        <v>1068</v>
      </c>
      <c r="C2763" s="1"/>
      <c r="E2763" s="27" t="s">
        <v>3368</v>
      </c>
    </row>
    <row r="2764" spans="1:5" x14ac:dyDescent="0.3">
      <c r="A2764" s="2">
        <v>2762</v>
      </c>
      <c r="B2764" s="18" t="s">
        <v>1069</v>
      </c>
      <c r="C2764" s="6" t="s">
        <v>570</v>
      </c>
      <c r="D2764" s="12"/>
    </row>
    <row r="2765" spans="1:5" x14ac:dyDescent="0.3">
      <c r="A2765" s="2">
        <v>2763</v>
      </c>
      <c r="B2765" s="18" t="s">
        <v>1069</v>
      </c>
      <c r="C2765" s="1"/>
      <c r="E2765" s="7" t="s">
        <v>2837</v>
      </c>
    </row>
    <row r="2766" spans="1:5" x14ac:dyDescent="0.3">
      <c r="A2766" s="2">
        <v>2764</v>
      </c>
      <c r="B2766" s="18" t="s">
        <v>1069</v>
      </c>
      <c r="C2766" s="1"/>
      <c r="E2766" s="7" t="s">
        <v>2807</v>
      </c>
    </row>
    <row r="2767" spans="1:5" x14ac:dyDescent="0.3">
      <c r="A2767" s="2">
        <v>2765</v>
      </c>
      <c r="B2767" s="18" t="s">
        <v>1069</v>
      </c>
      <c r="C2767" s="1"/>
      <c r="E2767" s="7" t="s">
        <v>2776</v>
      </c>
    </row>
    <row r="2768" spans="1:5" x14ac:dyDescent="0.3">
      <c r="A2768" s="2">
        <v>2766</v>
      </c>
      <c r="B2768" s="18" t="s">
        <v>1069</v>
      </c>
      <c r="C2768" s="1"/>
      <c r="E2768" s="7" t="s">
        <v>3302</v>
      </c>
    </row>
    <row r="2769" spans="1:7" x14ac:dyDescent="0.3">
      <c r="A2769" s="2">
        <v>2767</v>
      </c>
      <c r="B2769" s="18" t="s">
        <v>1069</v>
      </c>
      <c r="C2769" s="1"/>
      <c r="E2769" s="7" t="s">
        <v>2858</v>
      </c>
    </row>
    <row r="2770" spans="1:7" x14ac:dyDescent="0.3">
      <c r="A2770" s="2">
        <v>2768</v>
      </c>
      <c r="B2770" s="18" t="s">
        <v>1069</v>
      </c>
      <c r="C2770" s="1"/>
      <c r="E2770" s="7" t="s">
        <v>2808</v>
      </c>
    </row>
    <row r="2771" spans="1:7" x14ac:dyDescent="0.3">
      <c r="A2771" s="2">
        <v>2769</v>
      </c>
      <c r="B2771" s="18" t="s">
        <v>1069</v>
      </c>
      <c r="C2771" s="1"/>
      <c r="E2771" s="7" t="s">
        <v>2838</v>
      </c>
    </row>
    <row r="2772" spans="1:7" x14ac:dyDescent="0.3">
      <c r="A2772" s="2">
        <v>2770</v>
      </c>
      <c r="B2772" s="18" t="s">
        <v>1069</v>
      </c>
      <c r="C2772" s="1"/>
      <c r="E2772" s="7" t="s">
        <v>2793</v>
      </c>
    </row>
    <row r="2773" spans="1:7" x14ac:dyDescent="0.3">
      <c r="A2773" s="2">
        <v>2771</v>
      </c>
      <c r="B2773" s="18" t="s">
        <v>1069</v>
      </c>
      <c r="C2773" s="1"/>
      <c r="E2773" s="7" t="s">
        <v>2851</v>
      </c>
    </row>
    <row r="2774" spans="1:7" x14ac:dyDescent="0.3">
      <c r="A2774" s="2">
        <v>2772</v>
      </c>
      <c r="B2774" s="18" t="s">
        <v>1069</v>
      </c>
      <c r="C2774" s="1"/>
      <c r="E2774" s="7" t="s">
        <v>2839</v>
      </c>
    </row>
    <row r="2775" spans="1:7" x14ac:dyDescent="0.3">
      <c r="A2775" s="2">
        <v>2773</v>
      </c>
      <c r="B2775" s="18" t="s">
        <v>1414</v>
      </c>
      <c r="C2775" s="1"/>
      <c r="E2775" s="7" t="s">
        <v>2781</v>
      </c>
    </row>
    <row r="2776" spans="1:7" x14ac:dyDescent="0.3">
      <c r="A2776" s="2">
        <v>2774</v>
      </c>
      <c r="B2776" s="18" t="s">
        <v>1414</v>
      </c>
      <c r="C2776" s="1"/>
      <c r="E2776" s="7" t="s">
        <v>3233</v>
      </c>
    </row>
    <row r="2777" spans="1:7" x14ac:dyDescent="0.3">
      <c r="A2777" s="2">
        <v>2775</v>
      </c>
      <c r="B2777" s="18" t="s">
        <v>1069</v>
      </c>
      <c r="C2777" s="1"/>
      <c r="E2777" s="7" t="s">
        <v>2827</v>
      </c>
    </row>
    <row r="2778" spans="1:7" x14ac:dyDescent="0.3">
      <c r="A2778" s="2">
        <v>2776</v>
      </c>
      <c r="B2778" s="18" t="s">
        <v>1069</v>
      </c>
      <c r="C2778" s="1"/>
      <c r="E2778" s="7" t="s">
        <v>2794</v>
      </c>
    </row>
    <row r="2779" spans="1:7" x14ac:dyDescent="0.3">
      <c r="A2779" s="2">
        <v>2777</v>
      </c>
      <c r="B2779" s="18" t="s">
        <v>1069</v>
      </c>
      <c r="C2779" s="1"/>
      <c r="E2779" s="7" t="s">
        <v>3331</v>
      </c>
    </row>
    <row r="2780" spans="1:7" x14ac:dyDescent="0.3">
      <c r="A2780" s="2">
        <v>2778</v>
      </c>
      <c r="B2780" s="18" t="s">
        <v>1069</v>
      </c>
      <c r="C2780" s="1"/>
      <c r="E2780" s="7" t="s">
        <v>2809</v>
      </c>
    </row>
    <row r="2781" spans="1:7" x14ac:dyDescent="0.3">
      <c r="A2781" s="2">
        <v>2779</v>
      </c>
      <c r="B2781" s="18" t="s">
        <v>1070</v>
      </c>
      <c r="C2781" s="6" t="s">
        <v>571</v>
      </c>
      <c r="D2781" s="12"/>
      <c r="G2781" s="11"/>
    </row>
    <row r="2782" spans="1:7" x14ac:dyDescent="0.3">
      <c r="A2782" s="2">
        <v>2780</v>
      </c>
      <c r="B2782" s="18" t="s">
        <v>1071</v>
      </c>
      <c r="C2782" s="6" t="s">
        <v>572</v>
      </c>
      <c r="D2782" s="12"/>
    </row>
    <row r="2783" spans="1:7" x14ac:dyDescent="0.3">
      <c r="A2783" s="2">
        <v>2781</v>
      </c>
      <c r="B2783" s="18" t="s">
        <v>1072</v>
      </c>
      <c r="C2783" s="6" t="s">
        <v>573</v>
      </c>
      <c r="D2783" s="12"/>
    </row>
    <row r="2784" spans="1:7" x14ac:dyDescent="0.3">
      <c r="A2784" s="2">
        <v>2782</v>
      </c>
      <c r="B2784" s="18" t="s">
        <v>1072</v>
      </c>
      <c r="C2784" s="1"/>
      <c r="E2784" s="7" t="s">
        <v>2795</v>
      </c>
    </row>
    <row r="2785" spans="1:7" x14ac:dyDescent="0.3">
      <c r="A2785" s="2">
        <v>2783</v>
      </c>
      <c r="B2785" s="18" t="s">
        <v>1073</v>
      </c>
      <c r="C2785" s="6" t="s">
        <v>574</v>
      </c>
      <c r="D2785" s="12"/>
    </row>
    <row r="2786" spans="1:7" x14ac:dyDescent="0.3">
      <c r="A2786" s="2">
        <v>2784</v>
      </c>
      <c r="B2786" s="18" t="s">
        <v>1074</v>
      </c>
      <c r="C2786" s="6" t="s">
        <v>575</v>
      </c>
      <c r="D2786" s="12"/>
      <c r="G2786" s="11"/>
    </row>
    <row r="2787" spans="1:7" x14ac:dyDescent="0.3">
      <c r="A2787" s="2">
        <v>2785</v>
      </c>
      <c r="B2787" s="18" t="s">
        <v>1074</v>
      </c>
      <c r="C2787" s="9"/>
      <c r="D2787" s="12" t="s">
        <v>1337</v>
      </c>
      <c r="E2787" s="6"/>
      <c r="F2787" s="4"/>
      <c r="G2787" s="11"/>
    </row>
    <row r="2788" spans="1:7" x14ac:dyDescent="0.3">
      <c r="A2788" s="2">
        <v>2786</v>
      </c>
      <c r="B2788" s="18" t="s">
        <v>1074</v>
      </c>
      <c r="C2788" s="1"/>
      <c r="E2788" s="7" t="s">
        <v>2604</v>
      </c>
      <c r="G2788" s="11"/>
    </row>
    <row r="2789" spans="1:7" x14ac:dyDescent="0.3">
      <c r="A2789" s="2">
        <v>2787</v>
      </c>
      <c r="B2789" s="18" t="s">
        <v>1074</v>
      </c>
      <c r="C2789" s="1"/>
      <c r="E2789" s="7" t="s">
        <v>2608</v>
      </c>
      <c r="G2789" s="11"/>
    </row>
    <row r="2790" spans="1:7" x14ac:dyDescent="0.3">
      <c r="A2790" s="2">
        <v>2788</v>
      </c>
      <c r="B2790" s="18" t="s">
        <v>1074</v>
      </c>
      <c r="C2790" s="1"/>
      <c r="E2790" s="7" t="s">
        <v>2618</v>
      </c>
      <c r="G2790" s="11"/>
    </row>
    <row r="2791" spans="1:7" x14ac:dyDescent="0.3">
      <c r="A2791" s="2">
        <v>2789</v>
      </c>
      <c r="B2791" s="18" t="s">
        <v>1444</v>
      </c>
      <c r="C2791" s="1" t="s">
        <v>1445</v>
      </c>
      <c r="E2791" s="7"/>
      <c r="G2791" s="11"/>
    </row>
    <row r="2792" spans="1:7" x14ac:dyDescent="0.3">
      <c r="A2792" s="2">
        <v>2790</v>
      </c>
      <c r="B2792" s="18" t="s">
        <v>1444</v>
      </c>
      <c r="C2792" s="1"/>
      <c r="E2792" s="7" t="s">
        <v>1468</v>
      </c>
      <c r="G2792" s="11"/>
    </row>
    <row r="2793" spans="1:7" x14ac:dyDescent="0.3">
      <c r="A2793" s="2">
        <v>2791</v>
      </c>
      <c r="B2793" s="18" t="s">
        <v>1075</v>
      </c>
      <c r="C2793" s="6" t="s">
        <v>576</v>
      </c>
      <c r="D2793" s="12"/>
    </row>
    <row r="2794" spans="1:7" x14ac:dyDescent="0.3">
      <c r="A2794" s="2">
        <v>2792</v>
      </c>
      <c r="B2794" s="18" t="s">
        <v>1075</v>
      </c>
      <c r="C2794" s="9"/>
      <c r="D2794" s="12" t="s">
        <v>1338</v>
      </c>
      <c r="E2794" s="6"/>
      <c r="F2794" s="4"/>
    </row>
    <row r="2795" spans="1:7" x14ac:dyDescent="0.3">
      <c r="A2795" s="2">
        <v>2793</v>
      </c>
      <c r="B2795" s="18" t="s">
        <v>1075</v>
      </c>
      <c r="C2795" s="9"/>
      <c r="D2795" s="12" t="s">
        <v>1339</v>
      </c>
      <c r="E2795" s="6"/>
      <c r="F2795" s="4"/>
    </row>
    <row r="2796" spans="1:7" x14ac:dyDescent="0.3">
      <c r="A2796" s="2">
        <v>2794</v>
      </c>
      <c r="B2796" s="18" t="s">
        <v>1075</v>
      </c>
      <c r="C2796" s="9"/>
      <c r="D2796" s="12" t="s">
        <v>1340</v>
      </c>
      <c r="E2796" s="6"/>
      <c r="F2796" s="4"/>
    </row>
    <row r="2797" spans="1:7" x14ac:dyDescent="0.3">
      <c r="A2797" s="2">
        <v>2795</v>
      </c>
      <c r="B2797" s="18" t="s">
        <v>1075</v>
      </c>
      <c r="C2797" s="9"/>
      <c r="D2797" s="12" t="s">
        <v>1341</v>
      </c>
      <c r="E2797" s="6"/>
      <c r="F2797" s="4"/>
    </row>
    <row r="2798" spans="1:7" x14ac:dyDescent="0.3">
      <c r="A2798" s="2">
        <v>2796</v>
      </c>
      <c r="B2798" s="18" t="s">
        <v>1075</v>
      </c>
      <c r="C2798" s="9"/>
      <c r="D2798" s="12" t="s">
        <v>1342</v>
      </c>
      <c r="E2798" s="6"/>
      <c r="F2798" s="4"/>
    </row>
    <row r="2799" spans="1:7" x14ac:dyDescent="0.3">
      <c r="A2799" s="2">
        <v>2797</v>
      </c>
      <c r="B2799" s="18" t="s">
        <v>1075</v>
      </c>
      <c r="C2799" s="1"/>
      <c r="E2799" s="7" t="s">
        <v>2619</v>
      </c>
    </row>
    <row r="2800" spans="1:7" x14ac:dyDescent="0.3">
      <c r="A2800" s="2">
        <v>2798</v>
      </c>
      <c r="B2800" s="18" t="s">
        <v>1075</v>
      </c>
      <c r="C2800" s="1"/>
      <c r="E2800" s="7" t="s">
        <v>2580</v>
      </c>
    </row>
    <row r="2801" spans="1:7" x14ac:dyDescent="0.3">
      <c r="A2801" s="2">
        <v>2799</v>
      </c>
      <c r="B2801" s="18" t="s">
        <v>1075</v>
      </c>
      <c r="C2801" s="1"/>
      <c r="E2801" s="7" t="s">
        <v>2620</v>
      </c>
    </row>
    <row r="2802" spans="1:7" x14ac:dyDescent="0.3">
      <c r="A2802" s="2">
        <v>2800</v>
      </c>
      <c r="B2802" s="18" t="s">
        <v>1075</v>
      </c>
      <c r="C2802" s="1"/>
      <c r="E2802" s="7" t="s">
        <v>2621</v>
      </c>
    </row>
    <row r="2803" spans="1:7" x14ac:dyDescent="0.3">
      <c r="A2803" s="2">
        <v>2801</v>
      </c>
      <c r="B2803" s="18" t="s">
        <v>1075</v>
      </c>
      <c r="C2803" s="1"/>
      <c r="E2803" s="7" t="s">
        <v>2586</v>
      </c>
    </row>
    <row r="2804" spans="1:7" x14ac:dyDescent="0.3">
      <c r="A2804" s="2">
        <v>2802</v>
      </c>
      <c r="B2804" s="18" t="s">
        <v>1075</v>
      </c>
      <c r="C2804" s="1"/>
      <c r="E2804" s="7" t="s">
        <v>2622</v>
      </c>
    </row>
    <row r="2805" spans="1:7" x14ac:dyDescent="0.3">
      <c r="A2805" s="2">
        <v>2803</v>
      </c>
      <c r="B2805" s="18" t="s">
        <v>1075</v>
      </c>
      <c r="C2805" s="1"/>
      <c r="E2805" s="7" t="s">
        <v>2623</v>
      </c>
    </row>
    <row r="2806" spans="1:7" x14ac:dyDescent="0.3">
      <c r="A2806" s="2">
        <v>2804</v>
      </c>
      <c r="B2806" s="18" t="s">
        <v>1075</v>
      </c>
      <c r="C2806" s="1"/>
      <c r="E2806" s="7" t="s">
        <v>2624</v>
      </c>
    </row>
    <row r="2807" spans="1:7" x14ac:dyDescent="0.3">
      <c r="A2807" s="2">
        <v>2805</v>
      </c>
      <c r="B2807" s="18" t="s">
        <v>1075</v>
      </c>
      <c r="C2807" s="1"/>
      <c r="E2807" s="7" t="s">
        <v>2625</v>
      </c>
    </row>
    <row r="2808" spans="1:7" x14ac:dyDescent="0.3">
      <c r="A2808" s="2">
        <v>2806</v>
      </c>
      <c r="B2808" s="18" t="s">
        <v>1075</v>
      </c>
      <c r="C2808" s="1"/>
      <c r="E2808" s="7" t="s">
        <v>3015</v>
      </c>
    </row>
    <row r="2809" spans="1:7" x14ac:dyDescent="0.3">
      <c r="A2809" s="2">
        <v>2807</v>
      </c>
      <c r="B2809" s="18" t="s">
        <v>1075</v>
      </c>
      <c r="C2809" s="1"/>
      <c r="E2809" s="7" t="s">
        <v>2626</v>
      </c>
    </row>
    <row r="2810" spans="1:7" x14ac:dyDescent="0.3">
      <c r="A2810" s="2">
        <v>2808</v>
      </c>
      <c r="B2810" s="18" t="s">
        <v>1075</v>
      </c>
      <c r="C2810" s="1"/>
      <c r="E2810" s="7" t="s">
        <v>2627</v>
      </c>
    </row>
    <row r="2811" spans="1:7" x14ac:dyDescent="0.3">
      <c r="A2811" s="2">
        <v>2809</v>
      </c>
      <c r="B2811" s="18" t="s">
        <v>1075</v>
      </c>
      <c r="C2811" s="1"/>
      <c r="E2811" s="7" t="s">
        <v>3334</v>
      </c>
    </row>
    <row r="2812" spans="1:7" x14ac:dyDescent="0.3">
      <c r="A2812" s="2">
        <v>2810</v>
      </c>
      <c r="B2812" s="18" t="s">
        <v>1075</v>
      </c>
      <c r="C2812" s="1"/>
      <c r="E2812" s="7" t="s">
        <v>3104</v>
      </c>
    </row>
    <row r="2813" spans="1:7" x14ac:dyDescent="0.3">
      <c r="A2813" s="2">
        <v>2811</v>
      </c>
      <c r="B2813" s="18" t="s">
        <v>1075</v>
      </c>
      <c r="C2813" s="1"/>
      <c r="E2813" s="7" t="s">
        <v>2628</v>
      </c>
    </row>
    <row r="2814" spans="1:7" x14ac:dyDescent="0.3">
      <c r="A2814" s="2">
        <v>2812</v>
      </c>
      <c r="B2814" s="18" t="s">
        <v>1075</v>
      </c>
      <c r="C2814" s="1"/>
      <c r="E2814" s="7" t="s">
        <v>2629</v>
      </c>
    </row>
    <row r="2815" spans="1:7" x14ac:dyDescent="0.3">
      <c r="A2815" s="2">
        <v>2813</v>
      </c>
      <c r="B2815" s="18" t="s">
        <v>1075</v>
      </c>
      <c r="C2815" s="1"/>
      <c r="E2815" s="7" t="s">
        <v>2630</v>
      </c>
    </row>
    <row r="2816" spans="1:7" x14ac:dyDescent="0.3">
      <c r="A2816" s="2">
        <v>2814</v>
      </c>
      <c r="B2816" s="18" t="s">
        <v>1076</v>
      </c>
      <c r="C2816" s="6" t="s">
        <v>577</v>
      </c>
      <c r="D2816" s="12"/>
      <c r="G2816" s="11"/>
    </row>
    <row r="2817" spans="1:6" x14ac:dyDescent="0.3">
      <c r="A2817" s="2">
        <v>2815</v>
      </c>
      <c r="B2817" s="18" t="s">
        <v>1076</v>
      </c>
      <c r="C2817" s="1"/>
      <c r="E2817" s="7" t="s">
        <v>1524</v>
      </c>
    </row>
    <row r="2818" spans="1:6" x14ac:dyDescent="0.3">
      <c r="A2818" s="2">
        <v>2816</v>
      </c>
      <c r="B2818" s="18" t="s">
        <v>2983</v>
      </c>
      <c r="C2818" s="6" t="s">
        <v>2984</v>
      </c>
      <c r="E2818" s="7"/>
    </row>
    <row r="2819" spans="1:6" x14ac:dyDescent="0.3">
      <c r="A2819" s="2">
        <v>2817</v>
      </c>
      <c r="B2819" s="18" t="s">
        <v>2983</v>
      </c>
      <c r="C2819" s="1"/>
      <c r="E2819" s="7" t="s">
        <v>2985</v>
      </c>
    </row>
    <row r="2820" spans="1:6" x14ac:dyDescent="0.3">
      <c r="A2820" s="2">
        <v>2818</v>
      </c>
      <c r="B2820" s="18" t="s">
        <v>1077</v>
      </c>
      <c r="C2820" s="6" t="s">
        <v>578</v>
      </c>
      <c r="D2820" s="12"/>
    </row>
    <row r="2821" spans="1:6" x14ac:dyDescent="0.3">
      <c r="A2821" s="2">
        <v>2819</v>
      </c>
      <c r="B2821" s="18" t="s">
        <v>1077</v>
      </c>
      <c r="C2821" s="1"/>
      <c r="E2821" s="7" t="s">
        <v>2831</v>
      </c>
    </row>
    <row r="2822" spans="1:6" x14ac:dyDescent="0.3">
      <c r="A2822" s="2">
        <v>2820</v>
      </c>
      <c r="B2822" s="18" t="s">
        <v>1077</v>
      </c>
      <c r="C2822" s="1"/>
      <c r="F2822" s="10" t="s">
        <v>1132</v>
      </c>
    </row>
    <row r="2823" spans="1:6" x14ac:dyDescent="0.3">
      <c r="A2823" s="2">
        <v>2821</v>
      </c>
      <c r="B2823" s="18" t="s">
        <v>1078</v>
      </c>
      <c r="C2823" s="6" t="s">
        <v>579</v>
      </c>
      <c r="D2823" s="12"/>
    </row>
    <row r="2824" spans="1:6" x14ac:dyDescent="0.3">
      <c r="A2824" s="2">
        <v>2822</v>
      </c>
      <c r="B2824" s="18" t="s">
        <v>1078</v>
      </c>
      <c r="C2824" s="9"/>
      <c r="D2824" s="12" t="s">
        <v>1343</v>
      </c>
      <c r="E2824" s="6"/>
      <c r="F2824" s="4"/>
    </row>
    <row r="2825" spans="1:6" x14ac:dyDescent="0.3">
      <c r="A2825" s="2">
        <v>2823</v>
      </c>
      <c r="B2825" s="18" t="s">
        <v>1078</v>
      </c>
      <c r="C2825" s="9"/>
      <c r="D2825" s="12" t="s">
        <v>1416</v>
      </c>
      <c r="E2825" s="6"/>
      <c r="F2825" s="4"/>
    </row>
    <row r="2826" spans="1:6" x14ac:dyDescent="0.3">
      <c r="A2826" s="2">
        <v>2824</v>
      </c>
      <c r="B2826" s="18" t="s">
        <v>1078</v>
      </c>
      <c r="C2826" s="1"/>
      <c r="E2826" s="7" t="s">
        <v>2207</v>
      </c>
    </row>
    <row r="2827" spans="1:6" x14ac:dyDescent="0.3">
      <c r="A2827" s="2">
        <v>2825</v>
      </c>
      <c r="B2827" s="18" t="s">
        <v>1078</v>
      </c>
      <c r="C2827" s="1"/>
      <c r="E2827" s="7" t="s">
        <v>2057</v>
      </c>
    </row>
    <row r="2828" spans="1:6" x14ac:dyDescent="0.3">
      <c r="A2828" s="2">
        <v>2826</v>
      </c>
      <c r="B2828" s="18" t="s">
        <v>1078</v>
      </c>
      <c r="C2828" s="1"/>
      <c r="E2828" s="7" t="s">
        <v>2284</v>
      </c>
    </row>
    <row r="2829" spans="1:6" x14ac:dyDescent="0.3">
      <c r="A2829" s="2">
        <v>2827</v>
      </c>
      <c r="B2829" s="18" t="s">
        <v>1078</v>
      </c>
      <c r="C2829" s="1"/>
      <c r="E2829" s="7" t="s">
        <v>2285</v>
      </c>
    </row>
    <row r="2830" spans="1:6" x14ac:dyDescent="0.3">
      <c r="A2830" s="2">
        <v>2828</v>
      </c>
      <c r="B2830" s="18" t="s">
        <v>1078</v>
      </c>
      <c r="C2830" s="1"/>
      <c r="E2830" s="7" t="s">
        <v>2215</v>
      </c>
    </row>
    <row r="2831" spans="1:6" x14ac:dyDescent="0.3">
      <c r="A2831" s="2">
        <v>2829</v>
      </c>
      <c r="B2831" s="18" t="s">
        <v>1078</v>
      </c>
      <c r="C2831" s="1"/>
      <c r="E2831" s="7" t="s">
        <v>1873</v>
      </c>
    </row>
    <row r="2832" spans="1:6" x14ac:dyDescent="0.3">
      <c r="A2832" s="2">
        <v>2830</v>
      </c>
      <c r="B2832" s="18" t="s">
        <v>1078</v>
      </c>
      <c r="C2832" s="1"/>
      <c r="E2832" s="7" t="s">
        <v>2216</v>
      </c>
    </row>
    <row r="2833" spans="1:7" x14ac:dyDescent="0.3">
      <c r="A2833" s="2">
        <v>2831</v>
      </c>
      <c r="B2833" s="18" t="s">
        <v>1078</v>
      </c>
      <c r="C2833" s="1"/>
      <c r="E2833" s="7" t="s">
        <v>2264</v>
      </c>
    </row>
    <row r="2834" spans="1:7" x14ac:dyDescent="0.3">
      <c r="A2834" s="2">
        <v>2832</v>
      </c>
      <c r="B2834" s="18" t="s">
        <v>1078</v>
      </c>
      <c r="C2834" s="1"/>
      <c r="E2834" s="7" t="s">
        <v>3208</v>
      </c>
    </row>
    <row r="2835" spans="1:7" x14ac:dyDescent="0.3">
      <c r="A2835" s="2">
        <v>2833</v>
      </c>
      <c r="B2835" s="18" t="s">
        <v>1078</v>
      </c>
      <c r="C2835" s="1"/>
      <c r="E2835" s="7" t="s">
        <v>2208</v>
      </c>
    </row>
    <row r="2836" spans="1:7" x14ac:dyDescent="0.3">
      <c r="A2836" s="2">
        <v>2834</v>
      </c>
      <c r="B2836" s="18" t="s">
        <v>1078</v>
      </c>
      <c r="C2836" s="1"/>
      <c r="E2836" s="7" t="s">
        <v>2127</v>
      </c>
    </row>
    <row r="2837" spans="1:7" x14ac:dyDescent="0.3">
      <c r="A2837" s="2">
        <v>2835</v>
      </c>
      <c r="B2837" s="18" t="s">
        <v>1078</v>
      </c>
      <c r="C2837" s="1"/>
      <c r="E2837" s="7" t="s">
        <v>2149</v>
      </c>
    </row>
    <row r="2838" spans="1:7" x14ac:dyDescent="0.3">
      <c r="A2838" s="2">
        <v>2836</v>
      </c>
      <c r="B2838" s="18" t="s">
        <v>1078</v>
      </c>
      <c r="C2838" s="1"/>
      <c r="E2838" s="7" t="s">
        <v>2176</v>
      </c>
      <c r="G2838" s="11"/>
    </row>
    <row r="2839" spans="1:7" x14ac:dyDescent="0.3">
      <c r="A2839" s="2">
        <v>2837</v>
      </c>
      <c r="B2839" s="18" t="s">
        <v>1078</v>
      </c>
      <c r="C2839" s="1"/>
      <c r="E2839" s="7" t="s">
        <v>2217</v>
      </c>
    </row>
    <row r="2840" spans="1:7" x14ac:dyDescent="0.3">
      <c r="A2840" s="2">
        <v>2838</v>
      </c>
      <c r="B2840" s="18" t="s">
        <v>1078</v>
      </c>
      <c r="C2840" s="1"/>
      <c r="E2840" s="4" t="s">
        <v>2970</v>
      </c>
    </row>
    <row r="2841" spans="1:7" x14ac:dyDescent="0.3">
      <c r="A2841" s="2">
        <v>2839</v>
      </c>
      <c r="B2841" s="18" t="s">
        <v>1078</v>
      </c>
      <c r="C2841" s="1"/>
      <c r="E2841" s="7" t="s">
        <v>2178</v>
      </c>
    </row>
    <row r="2842" spans="1:7" x14ac:dyDescent="0.3">
      <c r="A2842" s="2">
        <v>2840</v>
      </c>
      <c r="B2842" s="18" t="s">
        <v>1078</v>
      </c>
      <c r="C2842" s="1"/>
      <c r="E2842" s="7" t="s">
        <v>2347</v>
      </c>
      <c r="G2842" s="11"/>
    </row>
    <row r="2843" spans="1:7" x14ac:dyDescent="0.3">
      <c r="A2843" s="2">
        <v>2841</v>
      </c>
      <c r="B2843" s="18" t="s">
        <v>1078</v>
      </c>
      <c r="C2843" s="1"/>
      <c r="E2843" s="7" t="s">
        <v>2183</v>
      </c>
    </row>
    <row r="2844" spans="1:7" x14ac:dyDescent="0.3">
      <c r="A2844" s="2">
        <v>2842</v>
      </c>
      <c r="B2844" s="18" t="s">
        <v>1078</v>
      </c>
      <c r="C2844" s="1"/>
      <c r="E2844" s="7" t="s">
        <v>2936</v>
      </c>
    </row>
    <row r="2845" spans="1:7" x14ac:dyDescent="0.3">
      <c r="A2845" s="2">
        <v>2843</v>
      </c>
      <c r="B2845" s="18" t="s">
        <v>1079</v>
      </c>
      <c r="C2845" s="6" t="s">
        <v>580</v>
      </c>
      <c r="D2845" s="12"/>
    </row>
    <row r="2846" spans="1:7" x14ac:dyDescent="0.3">
      <c r="A2846" s="2">
        <v>2844</v>
      </c>
      <c r="B2846" s="18" t="s">
        <v>1079</v>
      </c>
      <c r="C2846" s="9"/>
      <c r="D2846" s="12" t="s">
        <v>1344</v>
      </c>
      <c r="E2846" s="6"/>
      <c r="F2846" s="4"/>
    </row>
    <row r="2847" spans="1:7" x14ac:dyDescent="0.3">
      <c r="A2847" s="2">
        <v>2845</v>
      </c>
      <c r="B2847" s="18" t="s">
        <v>1079</v>
      </c>
      <c r="C2847" s="1"/>
      <c r="E2847" s="7" t="s">
        <v>1993</v>
      </c>
    </row>
    <row r="2848" spans="1:7" x14ac:dyDescent="0.3">
      <c r="A2848" s="2">
        <v>2846</v>
      </c>
      <c r="B2848" s="18" t="s">
        <v>1080</v>
      </c>
      <c r="C2848" s="6" t="s">
        <v>581</v>
      </c>
      <c r="D2848" s="12"/>
    </row>
    <row r="2849" spans="1:9" x14ac:dyDescent="0.3">
      <c r="A2849" s="2">
        <v>2847</v>
      </c>
      <c r="B2849" s="18" t="s">
        <v>1080</v>
      </c>
      <c r="C2849" s="9"/>
      <c r="D2849" s="12" t="s">
        <v>1345</v>
      </c>
      <c r="E2849" s="6"/>
      <c r="F2849" s="4"/>
    </row>
    <row r="2850" spans="1:9" x14ac:dyDescent="0.3">
      <c r="A2850" s="2">
        <v>2848</v>
      </c>
      <c r="B2850" s="18" t="s">
        <v>1080</v>
      </c>
      <c r="C2850" s="1"/>
      <c r="E2850" s="7" t="s">
        <v>1797</v>
      </c>
    </row>
    <row r="2851" spans="1:9" x14ac:dyDescent="0.3">
      <c r="A2851" s="2">
        <v>2849</v>
      </c>
      <c r="B2851" s="18" t="s">
        <v>1080</v>
      </c>
      <c r="C2851" s="1"/>
      <c r="E2851" s="7" t="s">
        <v>1798</v>
      </c>
    </row>
    <row r="2852" spans="1:9" x14ac:dyDescent="0.3">
      <c r="A2852" s="2">
        <v>2850</v>
      </c>
      <c r="B2852" s="18" t="s">
        <v>1081</v>
      </c>
      <c r="C2852" s="6" t="s">
        <v>582</v>
      </c>
      <c r="D2852" s="12"/>
    </row>
    <row r="2853" spans="1:9" x14ac:dyDescent="0.3">
      <c r="A2853" s="2">
        <v>2851</v>
      </c>
      <c r="B2853" s="18" t="s">
        <v>1082</v>
      </c>
      <c r="C2853" s="6" t="s">
        <v>583</v>
      </c>
      <c r="D2853" s="12"/>
    </row>
    <row r="2854" spans="1:9" x14ac:dyDescent="0.3">
      <c r="A2854" s="2">
        <v>2852</v>
      </c>
      <c r="B2854" s="18" t="s">
        <v>1083</v>
      </c>
      <c r="C2854" s="6" t="s">
        <v>584</v>
      </c>
      <c r="D2854" s="12"/>
    </row>
    <row r="2855" spans="1:9" x14ac:dyDescent="0.3">
      <c r="A2855" s="2">
        <v>2853</v>
      </c>
      <c r="B2855" s="18" t="s">
        <v>1083</v>
      </c>
      <c r="C2855" s="1"/>
      <c r="E2855" s="7" t="s">
        <v>2409</v>
      </c>
    </row>
    <row r="2856" spans="1:9" x14ac:dyDescent="0.3">
      <c r="A2856" s="2">
        <v>2854</v>
      </c>
      <c r="B2856" s="18" t="s">
        <v>1084</v>
      </c>
      <c r="C2856" s="6" t="s">
        <v>585</v>
      </c>
      <c r="D2856" s="12"/>
    </row>
    <row r="2857" spans="1:9" x14ac:dyDescent="0.3">
      <c r="A2857" s="2">
        <v>2855</v>
      </c>
      <c r="B2857" s="18" t="s">
        <v>1084</v>
      </c>
      <c r="C2857" s="1"/>
      <c r="E2857" s="7" t="s">
        <v>2859</v>
      </c>
    </row>
    <row r="2858" spans="1:9" x14ac:dyDescent="0.3">
      <c r="A2858" s="2">
        <v>2856</v>
      </c>
      <c r="B2858" s="18" t="s">
        <v>1084</v>
      </c>
      <c r="C2858" s="1"/>
      <c r="E2858" s="7" t="s">
        <v>2832</v>
      </c>
    </row>
    <row r="2859" spans="1:9" x14ac:dyDescent="0.3">
      <c r="A2859" s="2">
        <v>2857</v>
      </c>
      <c r="B2859" s="18" t="s">
        <v>1084</v>
      </c>
      <c r="C2859" s="1"/>
      <c r="E2859" s="7" t="s">
        <v>152</v>
      </c>
    </row>
    <row r="2860" spans="1:9" x14ac:dyDescent="0.3">
      <c r="A2860" s="2">
        <v>2858</v>
      </c>
      <c r="B2860" s="18" t="s">
        <v>1084</v>
      </c>
      <c r="C2860" s="1"/>
      <c r="E2860" s="7" t="s">
        <v>2833</v>
      </c>
    </row>
    <row r="2861" spans="1:9" x14ac:dyDescent="0.3">
      <c r="A2861" s="2">
        <v>2859</v>
      </c>
      <c r="B2861" s="18" t="s">
        <v>1084</v>
      </c>
      <c r="C2861" s="1"/>
      <c r="E2861" s="7" t="s">
        <v>2860</v>
      </c>
      <c r="I2861" s="20"/>
    </row>
    <row r="2862" spans="1:9" x14ac:dyDescent="0.3">
      <c r="A2862" s="2">
        <v>2860</v>
      </c>
      <c r="B2862" s="18" t="s">
        <v>1084</v>
      </c>
      <c r="C2862" s="1"/>
      <c r="E2862" s="7" t="s">
        <v>2861</v>
      </c>
      <c r="I2862" s="20"/>
    </row>
    <row r="2863" spans="1:9" x14ac:dyDescent="0.3">
      <c r="A2863" s="2">
        <v>2861</v>
      </c>
      <c r="B2863" s="18" t="s">
        <v>1084</v>
      </c>
      <c r="C2863" s="1"/>
      <c r="E2863" s="7" t="s">
        <v>2782</v>
      </c>
    </row>
    <row r="2864" spans="1:9" x14ac:dyDescent="0.3">
      <c r="A2864" s="2">
        <v>2862</v>
      </c>
      <c r="B2864" s="18" t="s">
        <v>1000</v>
      </c>
      <c r="C2864" s="1" t="s">
        <v>3050</v>
      </c>
      <c r="E2864" s="7"/>
      <c r="G2864" s="11"/>
    </row>
    <row r="2865" spans="1:5" x14ac:dyDescent="0.3">
      <c r="A2865" s="2">
        <v>2863</v>
      </c>
      <c r="B2865" s="18" t="s">
        <v>1000</v>
      </c>
      <c r="D2865" s="12" t="s">
        <v>3049</v>
      </c>
    </row>
    <row r="2866" spans="1:5" x14ac:dyDescent="0.3">
      <c r="A2866" s="2">
        <v>2864</v>
      </c>
      <c r="B2866" s="18" t="s">
        <v>1000</v>
      </c>
      <c r="C2866" s="6"/>
      <c r="D2866" s="12" t="s">
        <v>1311</v>
      </c>
    </row>
    <row r="2867" spans="1:5" x14ac:dyDescent="0.3">
      <c r="A2867" s="2">
        <v>2865</v>
      </c>
      <c r="B2867" s="18" t="s">
        <v>1000</v>
      </c>
      <c r="C2867" s="1"/>
      <c r="E2867" s="7" t="s">
        <v>2211</v>
      </c>
    </row>
    <row r="2868" spans="1:5" x14ac:dyDescent="0.3">
      <c r="A2868" s="2">
        <v>2866</v>
      </c>
      <c r="B2868" s="18" t="s">
        <v>1000</v>
      </c>
      <c r="C2868" s="1"/>
      <c r="E2868" s="7" t="s">
        <v>1902</v>
      </c>
    </row>
    <row r="2869" spans="1:5" x14ac:dyDescent="0.3">
      <c r="A2869" s="2">
        <v>2867</v>
      </c>
      <c r="B2869" s="18" t="s">
        <v>1000</v>
      </c>
      <c r="C2869" s="1"/>
      <c r="E2869" s="7" t="s">
        <v>3005</v>
      </c>
    </row>
    <row r="2870" spans="1:5" x14ac:dyDescent="0.3">
      <c r="A2870" s="2">
        <v>2868</v>
      </c>
      <c r="B2870" s="18" t="s">
        <v>1000</v>
      </c>
      <c r="C2870" s="1"/>
      <c r="E2870" s="7" t="s">
        <v>2022</v>
      </c>
    </row>
    <row r="2871" spans="1:5" x14ac:dyDescent="0.3">
      <c r="A2871" s="2">
        <v>2869</v>
      </c>
      <c r="B2871" s="18" t="s">
        <v>1000</v>
      </c>
      <c r="C2871" s="1"/>
      <c r="E2871" s="7" t="s">
        <v>1985</v>
      </c>
    </row>
    <row r="2872" spans="1:5" x14ac:dyDescent="0.3">
      <c r="A2872" s="2">
        <v>2870</v>
      </c>
      <c r="B2872" s="18" t="s">
        <v>1000</v>
      </c>
      <c r="C2872" s="1"/>
      <c r="E2872" s="7" t="s">
        <v>2023</v>
      </c>
    </row>
    <row r="2873" spans="1:5" x14ac:dyDescent="0.3">
      <c r="A2873" s="2">
        <v>2871</v>
      </c>
      <c r="B2873" s="18" t="s">
        <v>1000</v>
      </c>
      <c r="C2873" s="1"/>
      <c r="E2873" s="7" t="s">
        <v>1986</v>
      </c>
    </row>
    <row r="2874" spans="1:5" x14ac:dyDescent="0.3">
      <c r="A2874" s="2">
        <v>2872</v>
      </c>
      <c r="B2874" s="18" t="s">
        <v>1000</v>
      </c>
      <c r="C2874" s="1"/>
      <c r="E2874" s="7" t="s">
        <v>1987</v>
      </c>
    </row>
    <row r="2875" spans="1:5" x14ac:dyDescent="0.3">
      <c r="A2875" s="2">
        <v>2873</v>
      </c>
      <c r="B2875" s="18" t="s">
        <v>1000</v>
      </c>
      <c r="C2875" s="1"/>
      <c r="E2875" s="7" t="s">
        <v>2050</v>
      </c>
    </row>
    <row r="2876" spans="1:5" x14ac:dyDescent="0.3">
      <c r="A2876" s="2">
        <v>2874</v>
      </c>
      <c r="B2876" s="18" t="s">
        <v>1000</v>
      </c>
      <c r="C2876" s="1"/>
      <c r="E2876" s="7" t="s">
        <v>2982</v>
      </c>
    </row>
    <row r="2877" spans="1:5" x14ac:dyDescent="0.3">
      <c r="A2877" s="2">
        <v>2875</v>
      </c>
      <c r="B2877" s="18" t="s">
        <v>1000</v>
      </c>
      <c r="C2877" s="1"/>
      <c r="E2877" s="7" t="s">
        <v>2212</v>
      </c>
    </row>
    <row r="2878" spans="1:5" x14ac:dyDescent="0.3">
      <c r="A2878" s="2">
        <v>2876</v>
      </c>
      <c r="B2878" s="18" t="s">
        <v>1000</v>
      </c>
      <c r="C2878" s="1"/>
      <c r="E2878" s="7" t="s">
        <v>1988</v>
      </c>
    </row>
    <row r="2879" spans="1:5" x14ac:dyDescent="0.3">
      <c r="A2879" s="2">
        <v>2877</v>
      </c>
      <c r="B2879" s="18" t="s">
        <v>1000</v>
      </c>
      <c r="C2879" s="1"/>
      <c r="E2879" s="7" t="s">
        <v>1989</v>
      </c>
    </row>
    <row r="2880" spans="1:5" x14ac:dyDescent="0.3">
      <c r="A2880" s="2">
        <v>2878</v>
      </c>
      <c r="B2880" s="18" t="s">
        <v>1000</v>
      </c>
      <c r="C2880" s="1"/>
      <c r="E2880" s="7" t="s">
        <v>1942</v>
      </c>
    </row>
    <row r="2881" spans="1:8" x14ac:dyDescent="0.3">
      <c r="A2881" s="2">
        <v>2879</v>
      </c>
      <c r="B2881" s="18" t="s">
        <v>1000</v>
      </c>
      <c r="C2881" s="1"/>
      <c r="E2881" s="7" t="s">
        <v>3031</v>
      </c>
    </row>
    <row r="2882" spans="1:8" x14ac:dyDescent="0.3">
      <c r="A2882" s="2">
        <v>2880</v>
      </c>
      <c r="B2882" s="18" t="s">
        <v>1000</v>
      </c>
      <c r="C2882" s="1"/>
      <c r="E2882" s="7" t="s">
        <v>116</v>
      </c>
      <c r="G2882" s="11"/>
    </row>
    <row r="2883" spans="1:8" x14ac:dyDescent="0.3">
      <c r="A2883" s="2">
        <v>2881</v>
      </c>
      <c r="B2883" s="18" t="s">
        <v>1000</v>
      </c>
      <c r="C2883" s="1"/>
      <c r="E2883" s="7" t="s">
        <v>1990</v>
      </c>
    </row>
    <row r="2884" spans="1:8" x14ac:dyDescent="0.3">
      <c r="A2884" s="2">
        <v>2882</v>
      </c>
      <c r="B2884" s="18" t="s">
        <v>1000</v>
      </c>
      <c r="C2884" s="1"/>
      <c r="E2884" s="7" t="s">
        <v>3195</v>
      </c>
    </row>
    <row r="2885" spans="1:8" x14ac:dyDescent="0.3">
      <c r="A2885" s="2">
        <v>2883</v>
      </c>
      <c r="B2885" s="18" t="s">
        <v>1000</v>
      </c>
      <c r="C2885" s="1"/>
      <c r="E2885" s="7" t="s">
        <v>3340</v>
      </c>
    </row>
    <row r="2886" spans="1:8" x14ac:dyDescent="0.3">
      <c r="A2886" s="2">
        <v>2884</v>
      </c>
      <c r="B2886" s="18" t="s">
        <v>1085</v>
      </c>
      <c r="C2886" s="6" t="s">
        <v>586</v>
      </c>
      <c r="D2886" s="12"/>
    </row>
    <row r="2887" spans="1:8" x14ac:dyDescent="0.3">
      <c r="A2887" s="2">
        <v>2885</v>
      </c>
      <c r="B2887" s="18" t="s">
        <v>1085</v>
      </c>
      <c r="C2887" s="1"/>
      <c r="E2887" s="7" t="s">
        <v>2796</v>
      </c>
    </row>
    <row r="2888" spans="1:8" x14ac:dyDescent="0.3">
      <c r="A2888" s="2">
        <v>2886</v>
      </c>
      <c r="B2888" s="18" t="s">
        <v>1086</v>
      </c>
      <c r="C2888" s="6" t="s">
        <v>587</v>
      </c>
      <c r="D2888" s="12"/>
    </row>
    <row r="2889" spans="1:8" x14ac:dyDescent="0.3">
      <c r="A2889" s="2">
        <v>2887</v>
      </c>
      <c r="B2889" s="18" t="s">
        <v>1086</v>
      </c>
      <c r="C2889" s="1"/>
      <c r="E2889" s="7" t="s">
        <v>1699</v>
      </c>
    </row>
    <row r="2890" spans="1:8" x14ac:dyDescent="0.3">
      <c r="A2890" s="2">
        <v>2888</v>
      </c>
      <c r="B2890" s="18" t="s">
        <v>1086</v>
      </c>
      <c r="C2890" s="1"/>
      <c r="E2890" s="7" t="s">
        <v>3210</v>
      </c>
    </row>
    <row r="2891" spans="1:8" x14ac:dyDescent="0.3">
      <c r="A2891" s="2">
        <v>2889</v>
      </c>
      <c r="B2891" s="18" t="s">
        <v>1086</v>
      </c>
      <c r="C2891" s="1"/>
      <c r="E2891" s="7" t="s">
        <v>1700</v>
      </c>
      <c r="G2891" s="11"/>
    </row>
    <row r="2892" spans="1:8" x14ac:dyDescent="0.3">
      <c r="A2892" s="2">
        <v>2890</v>
      </c>
      <c r="B2892" s="18" t="s">
        <v>1086</v>
      </c>
      <c r="C2892" s="1"/>
      <c r="E2892" s="7" t="s">
        <v>1592</v>
      </c>
    </row>
    <row r="2893" spans="1:8" x14ac:dyDescent="0.3">
      <c r="A2893" s="2">
        <v>2891</v>
      </c>
      <c r="B2893" s="18" t="s">
        <v>1086</v>
      </c>
      <c r="C2893" s="1"/>
      <c r="E2893" s="4" t="s">
        <v>3174</v>
      </c>
    </row>
    <row r="2894" spans="1:8" x14ac:dyDescent="0.3">
      <c r="A2894" s="2">
        <v>2892</v>
      </c>
      <c r="B2894" s="18" t="s">
        <v>1086</v>
      </c>
      <c r="C2894" s="1"/>
      <c r="E2894" s="7" t="s">
        <v>1994</v>
      </c>
    </row>
    <row r="2895" spans="1:8" x14ac:dyDescent="0.3">
      <c r="A2895" s="2">
        <v>2893</v>
      </c>
      <c r="B2895" s="18" t="s">
        <v>1086</v>
      </c>
      <c r="C2895" s="1"/>
      <c r="E2895" s="7" t="s">
        <v>1593</v>
      </c>
    </row>
    <row r="2896" spans="1:8" x14ac:dyDescent="0.3">
      <c r="A2896" s="2">
        <v>2894</v>
      </c>
      <c r="B2896" s="18" t="s">
        <v>3318</v>
      </c>
      <c r="C2896" s="1" t="s">
        <v>3319</v>
      </c>
      <c r="E2896" s="7"/>
      <c r="G2896" s="31"/>
      <c r="H2896" s="1"/>
    </row>
    <row r="2897" spans="1:8" x14ac:dyDescent="0.3">
      <c r="A2897" s="2">
        <v>2895</v>
      </c>
      <c r="B2897" s="18" t="s">
        <v>3318</v>
      </c>
      <c r="C2897" s="1"/>
      <c r="E2897" s="7" t="s">
        <v>3305</v>
      </c>
      <c r="G2897" s="31"/>
      <c r="H2897" s="1"/>
    </row>
    <row r="2898" spans="1:8" x14ac:dyDescent="0.3">
      <c r="A2898" s="2">
        <v>2896</v>
      </c>
      <c r="B2898" s="18" t="s">
        <v>1087</v>
      </c>
      <c r="C2898" s="6" t="s">
        <v>588</v>
      </c>
      <c r="D2898" s="12"/>
    </row>
    <row r="2899" spans="1:8" x14ac:dyDescent="0.3">
      <c r="A2899" s="2">
        <v>2897</v>
      </c>
      <c r="B2899" s="18" t="s">
        <v>1088</v>
      </c>
      <c r="C2899" s="6" t="s">
        <v>589</v>
      </c>
      <c r="D2899" s="12"/>
    </row>
    <row r="2900" spans="1:8" x14ac:dyDescent="0.3">
      <c r="A2900" s="2">
        <v>2898</v>
      </c>
      <c r="B2900" s="18" t="s">
        <v>1088</v>
      </c>
      <c r="C2900" s="9"/>
      <c r="D2900" s="12" t="s">
        <v>1346</v>
      </c>
      <c r="E2900" s="6"/>
      <c r="F2900" s="4"/>
    </row>
    <row r="2901" spans="1:8" x14ac:dyDescent="0.3">
      <c r="A2901" s="2">
        <v>2899</v>
      </c>
      <c r="B2901" s="18" t="s">
        <v>1088</v>
      </c>
      <c r="C2901" s="1"/>
      <c r="E2901" s="7" t="s">
        <v>2631</v>
      </c>
    </row>
    <row r="2902" spans="1:8" x14ac:dyDescent="0.3">
      <c r="A2902" s="2">
        <v>2900</v>
      </c>
      <c r="B2902" s="18" t="s">
        <v>1088</v>
      </c>
      <c r="C2902" s="1"/>
      <c r="E2902" s="7" t="s">
        <v>2632</v>
      </c>
    </row>
    <row r="2903" spans="1:8" x14ac:dyDescent="0.3">
      <c r="A2903" s="2">
        <v>2901</v>
      </c>
      <c r="B2903" s="18" t="s">
        <v>1088</v>
      </c>
      <c r="C2903" s="1"/>
      <c r="E2903" s="7" t="s">
        <v>2633</v>
      </c>
    </row>
    <row r="2904" spans="1:8" x14ac:dyDescent="0.3">
      <c r="A2904" s="2">
        <v>2902</v>
      </c>
      <c r="B2904" s="18" t="s">
        <v>1088</v>
      </c>
      <c r="C2904" s="1"/>
      <c r="E2904" s="7" t="s">
        <v>3335</v>
      </c>
    </row>
    <row r="2905" spans="1:8" x14ac:dyDescent="0.3">
      <c r="A2905" s="2">
        <v>2903</v>
      </c>
      <c r="B2905" s="18" t="s">
        <v>1088</v>
      </c>
      <c r="C2905" s="1"/>
      <c r="E2905" s="7" t="s">
        <v>2634</v>
      </c>
      <c r="G2905" s="11"/>
    </row>
    <row r="2906" spans="1:8" x14ac:dyDescent="0.3">
      <c r="A2906" s="2">
        <v>2904</v>
      </c>
      <c r="B2906" s="18" t="s">
        <v>1088</v>
      </c>
      <c r="C2906" s="1"/>
      <c r="E2906" s="7" t="s">
        <v>2616</v>
      </c>
    </row>
    <row r="2907" spans="1:8" x14ac:dyDescent="0.3">
      <c r="A2907" s="2">
        <v>2905</v>
      </c>
      <c r="B2907" s="18" t="s">
        <v>3088</v>
      </c>
      <c r="C2907" s="6" t="s">
        <v>3089</v>
      </c>
      <c r="E2907" s="7"/>
    </row>
    <row r="2908" spans="1:8" x14ac:dyDescent="0.3">
      <c r="A2908" s="2">
        <v>2906</v>
      </c>
      <c r="B2908" s="18" t="s">
        <v>3088</v>
      </c>
      <c r="C2908" s="1"/>
      <c r="E2908" s="7" t="s">
        <v>3087</v>
      </c>
    </row>
    <row r="2909" spans="1:8" x14ac:dyDescent="0.3">
      <c r="A2909" s="2">
        <v>2907</v>
      </c>
      <c r="B2909" s="18" t="s">
        <v>1089</v>
      </c>
      <c r="C2909" s="6" t="s">
        <v>3090</v>
      </c>
      <c r="D2909" s="12"/>
    </row>
    <row r="2910" spans="1:8" x14ac:dyDescent="0.3">
      <c r="A2910" s="2">
        <v>2908</v>
      </c>
      <c r="B2910" s="18" t="s">
        <v>1089</v>
      </c>
      <c r="C2910" s="1"/>
      <c r="E2910" s="7" t="s">
        <v>153</v>
      </c>
    </row>
    <row r="2911" spans="1:8" x14ac:dyDescent="0.3">
      <c r="A2911" s="2">
        <v>2909</v>
      </c>
      <c r="B2911" s="18" t="s">
        <v>1090</v>
      </c>
      <c r="C2911" s="6" t="s">
        <v>1392</v>
      </c>
      <c r="D2911" s="12"/>
    </row>
    <row r="2912" spans="1:8" x14ac:dyDescent="0.3">
      <c r="A2912" s="2">
        <v>2910</v>
      </c>
      <c r="B2912" s="18" t="s">
        <v>1090</v>
      </c>
      <c r="D2912" s="12" t="s">
        <v>2934</v>
      </c>
    </row>
    <row r="2913" spans="1:6" x14ac:dyDescent="0.3">
      <c r="A2913" s="2">
        <v>2911</v>
      </c>
      <c r="B2913" s="18" t="s">
        <v>1090</v>
      </c>
      <c r="C2913" s="9"/>
      <c r="D2913" s="12" t="s">
        <v>1347</v>
      </c>
      <c r="E2913" s="6"/>
      <c r="F2913" s="4"/>
    </row>
    <row r="2914" spans="1:6" x14ac:dyDescent="0.3">
      <c r="A2914" s="2">
        <v>2912</v>
      </c>
      <c r="B2914" s="18" t="s">
        <v>1090</v>
      </c>
      <c r="C2914" s="1"/>
      <c r="E2914" s="7" t="s">
        <v>1701</v>
      </c>
    </row>
    <row r="2915" spans="1:6" x14ac:dyDescent="0.3">
      <c r="A2915" s="2">
        <v>2913</v>
      </c>
      <c r="B2915" s="18" t="s">
        <v>1090</v>
      </c>
      <c r="C2915" s="1"/>
      <c r="E2915" s="7" t="s">
        <v>1642</v>
      </c>
    </row>
    <row r="2916" spans="1:6" x14ac:dyDescent="0.3">
      <c r="A2916" s="2">
        <v>2914</v>
      </c>
      <c r="B2916" s="18" t="s">
        <v>1090</v>
      </c>
      <c r="C2916" s="1"/>
      <c r="E2916" s="4" t="s">
        <v>3203</v>
      </c>
    </row>
    <row r="2917" spans="1:6" x14ac:dyDescent="0.3">
      <c r="A2917" s="2">
        <v>2915</v>
      </c>
      <c r="B2917" s="18" t="s">
        <v>1090</v>
      </c>
      <c r="C2917" s="1"/>
      <c r="E2917" s="7" t="s">
        <v>1843</v>
      </c>
    </row>
    <row r="2918" spans="1:6" x14ac:dyDescent="0.3">
      <c r="A2918" s="2">
        <v>2916</v>
      </c>
      <c r="B2918" s="18" t="s">
        <v>1090</v>
      </c>
      <c r="C2918" s="1"/>
      <c r="E2918" s="7" t="s">
        <v>1702</v>
      </c>
    </row>
    <row r="2919" spans="1:6" x14ac:dyDescent="0.3">
      <c r="A2919" s="2">
        <v>2917</v>
      </c>
      <c r="B2919" s="18" t="s">
        <v>1091</v>
      </c>
      <c r="C2919" s="6" t="s">
        <v>590</v>
      </c>
      <c r="D2919" s="12"/>
    </row>
    <row r="2920" spans="1:6" x14ac:dyDescent="0.3">
      <c r="A2920" s="2">
        <v>2918</v>
      </c>
      <c r="B2920" s="18" t="s">
        <v>1091</v>
      </c>
      <c r="C2920" s="1"/>
      <c r="E2920" s="7" t="s">
        <v>1856</v>
      </c>
    </row>
    <row r="2921" spans="1:6" x14ac:dyDescent="0.3">
      <c r="A2921" s="2">
        <v>2919</v>
      </c>
      <c r="B2921" s="18" t="s">
        <v>1092</v>
      </c>
      <c r="C2921" s="6" t="s">
        <v>591</v>
      </c>
      <c r="D2921" s="12"/>
    </row>
    <row r="2922" spans="1:6" x14ac:dyDescent="0.3">
      <c r="A2922" s="2">
        <v>2920</v>
      </c>
      <c r="B2922" s="18" t="s">
        <v>1092</v>
      </c>
      <c r="C2922" s="1"/>
      <c r="E2922" s="7" t="s">
        <v>1594</v>
      </c>
    </row>
    <row r="2923" spans="1:6" x14ac:dyDescent="0.3">
      <c r="A2923" s="2">
        <v>2921</v>
      </c>
      <c r="B2923" s="18" t="s">
        <v>1093</v>
      </c>
      <c r="C2923" s="6" t="s">
        <v>592</v>
      </c>
      <c r="D2923" s="12"/>
    </row>
    <row r="2924" spans="1:6" x14ac:dyDescent="0.3">
      <c r="A2924" s="2">
        <v>2922</v>
      </c>
      <c r="B2924" s="18" t="s">
        <v>1093</v>
      </c>
      <c r="C2924" s="1"/>
      <c r="E2924" s="7" t="s">
        <v>2724</v>
      </c>
    </row>
    <row r="2925" spans="1:6" x14ac:dyDescent="0.3">
      <c r="A2925" s="2">
        <v>2923</v>
      </c>
      <c r="B2925" s="18" t="s">
        <v>1094</v>
      </c>
      <c r="C2925" s="6" t="s">
        <v>593</v>
      </c>
      <c r="D2925" s="12"/>
    </row>
    <row r="2926" spans="1:6" x14ac:dyDescent="0.3">
      <c r="A2926" s="2">
        <v>2924</v>
      </c>
      <c r="B2926" s="18" t="s">
        <v>1094</v>
      </c>
      <c r="C2926" s="1"/>
      <c r="E2926" s="7" t="s">
        <v>1723</v>
      </c>
    </row>
    <row r="2927" spans="1:6" x14ac:dyDescent="0.3">
      <c r="A2927" s="2">
        <v>2925</v>
      </c>
      <c r="B2927" s="18" t="s">
        <v>1094</v>
      </c>
      <c r="C2927" s="1"/>
      <c r="E2927" s="7" t="s">
        <v>3141</v>
      </c>
    </row>
    <row r="2928" spans="1:6" x14ac:dyDescent="0.3">
      <c r="A2928" s="2">
        <v>2926</v>
      </c>
      <c r="B2928" s="18" t="s">
        <v>1095</v>
      </c>
      <c r="C2928" s="6" t="s">
        <v>594</v>
      </c>
      <c r="D2928" s="12"/>
    </row>
    <row r="2929" spans="1:5" x14ac:dyDescent="0.3">
      <c r="A2929" s="2">
        <v>2927</v>
      </c>
      <c r="B2929" s="18" t="s">
        <v>3054</v>
      </c>
      <c r="C2929" s="1" t="s">
        <v>3053</v>
      </c>
      <c r="E2929" s="7"/>
    </row>
    <row r="2930" spans="1:5" x14ac:dyDescent="0.3">
      <c r="A2930" s="2">
        <v>2928</v>
      </c>
      <c r="B2930" s="18" t="s">
        <v>3054</v>
      </c>
      <c r="C2930" s="1"/>
      <c r="E2930" s="7" t="s">
        <v>3055</v>
      </c>
    </row>
    <row r="2931" spans="1:5" x14ac:dyDescent="0.3">
      <c r="A2931" s="2">
        <v>2929</v>
      </c>
      <c r="B2931" s="18" t="s">
        <v>3054</v>
      </c>
      <c r="C2931" s="1"/>
      <c r="E2931" s="7" t="s">
        <v>3052</v>
      </c>
    </row>
    <row r="2932" spans="1:5" x14ac:dyDescent="0.3">
      <c r="A2932" s="2">
        <v>2930</v>
      </c>
      <c r="B2932" s="18" t="s">
        <v>1096</v>
      </c>
      <c r="C2932" s="6" t="s">
        <v>595</v>
      </c>
      <c r="D2932" s="12"/>
    </row>
    <row r="2933" spans="1:5" x14ac:dyDescent="0.3">
      <c r="A2933" s="2">
        <v>2931</v>
      </c>
      <c r="B2933" s="18" t="s">
        <v>1097</v>
      </c>
      <c r="C2933" s="6" t="s">
        <v>596</v>
      </c>
      <c r="D2933" s="12"/>
    </row>
    <row r="2934" spans="1:5" x14ac:dyDescent="0.3">
      <c r="A2934" s="2">
        <v>2932</v>
      </c>
      <c r="B2934" s="18" t="s">
        <v>1097</v>
      </c>
      <c r="C2934" s="1"/>
      <c r="E2934" s="7" t="s">
        <v>2410</v>
      </c>
    </row>
    <row r="2935" spans="1:5" x14ac:dyDescent="0.3">
      <c r="A2935" s="2">
        <v>2933</v>
      </c>
      <c r="B2935" s="18" t="s">
        <v>1098</v>
      </c>
      <c r="C2935" s="6" t="s">
        <v>597</v>
      </c>
      <c r="D2935" s="12"/>
    </row>
    <row r="2936" spans="1:5" x14ac:dyDescent="0.3">
      <c r="A2936" s="2">
        <v>2934</v>
      </c>
      <c r="B2936" s="18" t="s">
        <v>1098</v>
      </c>
      <c r="C2936" s="1"/>
      <c r="E2936" s="7" t="s">
        <v>2497</v>
      </c>
    </row>
    <row r="2937" spans="1:5" x14ac:dyDescent="0.3">
      <c r="A2937" s="2">
        <v>2935</v>
      </c>
      <c r="B2937" s="18" t="s">
        <v>1099</v>
      </c>
      <c r="C2937" s="6" t="s">
        <v>598</v>
      </c>
      <c r="D2937" s="12"/>
    </row>
    <row r="2938" spans="1:5" x14ac:dyDescent="0.3">
      <c r="A2938" s="2">
        <v>2936</v>
      </c>
      <c r="B2938" s="18" t="s">
        <v>1099</v>
      </c>
      <c r="C2938" s="1"/>
      <c r="E2938" s="7" t="s">
        <v>2501</v>
      </c>
    </row>
    <row r="2939" spans="1:5" x14ac:dyDescent="0.3">
      <c r="A2939" s="2">
        <v>2937</v>
      </c>
      <c r="B2939" s="18" t="s">
        <v>1100</v>
      </c>
      <c r="C2939" s="6" t="s">
        <v>599</v>
      </c>
      <c r="D2939" s="12"/>
    </row>
    <row r="2940" spans="1:5" x14ac:dyDescent="0.3">
      <c r="A2940" s="2">
        <v>2938</v>
      </c>
      <c r="B2940" s="18" t="s">
        <v>1100</v>
      </c>
      <c r="C2940" s="1"/>
      <c r="E2940" s="7" t="s">
        <v>2502</v>
      </c>
    </row>
    <row r="2941" spans="1:5" x14ac:dyDescent="0.3">
      <c r="A2941" s="2">
        <v>2939</v>
      </c>
      <c r="B2941" s="18" t="s">
        <v>1101</v>
      </c>
      <c r="C2941" s="6" t="s">
        <v>600</v>
      </c>
      <c r="D2941" s="12"/>
    </row>
    <row r="2942" spans="1:5" x14ac:dyDescent="0.3">
      <c r="A2942" s="2">
        <v>2940</v>
      </c>
      <c r="B2942" s="18" t="s">
        <v>1101</v>
      </c>
      <c r="C2942" s="1"/>
      <c r="E2942" s="7" t="s">
        <v>1908</v>
      </c>
    </row>
    <row r="2943" spans="1:5" x14ac:dyDescent="0.3">
      <c r="A2943" s="2">
        <v>2941</v>
      </c>
      <c r="B2943" s="18" t="s">
        <v>1102</v>
      </c>
      <c r="C2943" s="6" t="s">
        <v>601</v>
      </c>
      <c r="D2943" s="12"/>
    </row>
    <row r="2944" spans="1:5" x14ac:dyDescent="0.3">
      <c r="A2944" s="2">
        <v>2942</v>
      </c>
      <c r="B2944" s="18" t="s">
        <v>1102</v>
      </c>
      <c r="C2944" s="1"/>
      <c r="E2944" s="7" t="s">
        <v>2358</v>
      </c>
    </row>
    <row r="2945" spans="1:6" x14ac:dyDescent="0.3">
      <c r="A2945" s="2">
        <v>2943</v>
      </c>
      <c r="B2945" s="18" t="s">
        <v>1103</v>
      </c>
      <c r="C2945" s="6" t="s">
        <v>602</v>
      </c>
      <c r="D2945" s="12"/>
    </row>
    <row r="2946" spans="1:6" x14ac:dyDescent="0.3">
      <c r="A2946" s="2">
        <v>2944</v>
      </c>
      <c r="B2946" s="18" t="s">
        <v>1103</v>
      </c>
      <c r="C2946" s="1"/>
      <c r="E2946" s="7" t="s">
        <v>2775</v>
      </c>
    </row>
    <row r="2947" spans="1:6" x14ac:dyDescent="0.3">
      <c r="A2947" s="2">
        <v>2945</v>
      </c>
      <c r="B2947" s="18" t="s">
        <v>1104</v>
      </c>
      <c r="C2947" s="6" t="s">
        <v>603</v>
      </c>
      <c r="D2947" s="12"/>
    </row>
    <row r="2948" spans="1:6" x14ac:dyDescent="0.3">
      <c r="A2948" s="2">
        <v>2946</v>
      </c>
      <c r="B2948" s="18" t="s">
        <v>1104</v>
      </c>
      <c r="C2948" s="1"/>
      <c r="E2948" s="7" t="s">
        <v>2657</v>
      </c>
    </row>
    <row r="2949" spans="1:6" x14ac:dyDescent="0.3">
      <c r="A2949" s="2">
        <v>2947</v>
      </c>
      <c r="B2949" s="18" t="s">
        <v>1104</v>
      </c>
      <c r="C2949" s="1"/>
      <c r="E2949" s="7" t="s">
        <v>2774</v>
      </c>
    </row>
    <row r="2950" spans="1:6" x14ac:dyDescent="0.3">
      <c r="A2950" s="2">
        <v>2948</v>
      </c>
      <c r="B2950" s="18" t="s">
        <v>1104</v>
      </c>
      <c r="C2950" s="1"/>
      <c r="E2950" s="7" t="s">
        <v>1473</v>
      </c>
    </row>
    <row r="2951" spans="1:6" x14ac:dyDescent="0.3">
      <c r="A2951" s="2">
        <v>2949</v>
      </c>
      <c r="B2951" s="18" t="s">
        <v>1104</v>
      </c>
      <c r="C2951" s="1"/>
      <c r="F2951" s="10" t="s">
        <v>154</v>
      </c>
    </row>
    <row r="2952" spans="1:6" x14ac:dyDescent="0.3">
      <c r="A2952" s="2">
        <v>2950</v>
      </c>
      <c r="B2952" s="18" t="s">
        <v>1105</v>
      </c>
      <c r="C2952" s="6" t="s">
        <v>604</v>
      </c>
      <c r="D2952" s="12"/>
    </row>
    <row r="2953" spans="1:6" x14ac:dyDescent="0.3">
      <c r="A2953" s="2">
        <v>2951</v>
      </c>
      <c r="B2953" s="18" t="s">
        <v>1105</v>
      </c>
      <c r="C2953" s="1"/>
      <c r="E2953" s="7" t="s">
        <v>44</v>
      </c>
    </row>
    <row r="2954" spans="1:6" x14ac:dyDescent="0.3">
      <c r="A2954" s="2">
        <v>2952</v>
      </c>
      <c r="B2954" s="9" t="s">
        <v>3193</v>
      </c>
      <c r="C2954" s="15" t="s">
        <v>3248</v>
      </c>
      <c r="E2954" s="7"/>
    </row>
    <row r="2955" spans="1:6" x14ac:dyDescent="0.3">
      <c r="A2955" s="2">
        <v>2953</v>
      </c>
      <c r="B2955" s="9" t="s">
        <v>3193</v>
      </c>
      <c r="C2955" s="1"/>
      <c r="E2955" s="7" t="s">
        <v>3192</v>
      </c>
    </row>
    <row r="2956" spans="1:6" x14ac:dyDescent="0.3">
      <c r="A2956" s="2">
        <v>2954</v>
      </c>
      <c r="B2956" s="9" t="s">
        <v>3246</v>
      </c>
      <c r="C2956" s="15" t="s">
        <v>3247</v>
      </c>
      <c r="E2956" s="7"/>
    </row>
    <row r="2957" spans="1:6" x14ac:dyDescent="0.3">
      <c r="A2957" s="2">
        <v>2955</v>
      </c>
      <c r="B2957" s="9" t="s">
        <v>3246</v>
      </c>
      <c r="C2957" s="1"/>
      <c r="E2957" s="7" t="s">
        <v>3192</v>
      </c>
    </row>
    <row r="2958" spans="1:6" x14ac:dyDescent="0.3">
      <c r="A2958" s="2">
        <v>2956</v>
      </c>
      <c r="B2958" s="18" t="s">
        <v>1106</v>
      </c>
      <c r="C2958" s="6" t="s">
        <v>605</v>
      </c>
      <c r="D2958" s="12"/>
    </row>
    <row r="2959" spans="1:6" x14ac:dyDescent="0.3">
      <c r="A2959" s="2">
        <v>2957</v>
      </c>
      <c r="B2959" s="18" t="s">
        <v>1106</v>
      </c>
      <c r="C2959" s="1"/>
      <c r="E2959" s="7" t="s">
        <v>2783</v>
      </c>
    </row>
    <row r="2960" spans="1:6" x14ac:dyDescent="0.3">
      <c r="A2960" s="2">
        <v>2958</v>
      </c>
      <c r="B2960" s="18" t="s">
        <v>1106</v>
      </c>
      <c r="C2960" s="1"/>
      <c r="E2960" s="7" t="s">
        <v>2810</v>
      </c>
    </row>
    <row r="2961" spans="1:7" x14ac:dyDescent="0.3">
      <c r="A2961" s="2">
        <v>2959</v>
      </c>
      <c r="B2961" s="18" t="s">
        <v>1107</v>
      </c>
      <c r="C2961" s="6" t="s">
        <v>606</v>
      </c>
      <c r="D2961" s="12"/>
      <c r="G2961" s="11"/>
    </row>
    <row r="2962" spans="1:7" x14ac:dyDescent="0.3">
      <c r="A2962" s="2">
        <v>2960</v>
      </c>
      <c r="B2962" s="18" t="s">
        <v>1107</v>
      </c>
      <c r="C2962" s="1"/>
      <c r="E2962" s="7" t="s">
        <v>2135</v>
      </c>
    </row>
    <row r="2963" spans="1:7" x14ac:dyDescent="0.3">
      <c r="A2963" s="2">
        <v>2961</v>
      </c>
      <c r="B2963" s="18" t="s">
        <v>1107</v>
      </c>
      <c r="C2963" s="1"/>
      <c r="E2963" s="7" t="s">
        <v>3051</v>
      </c>
    </row>
    <row r="2964" spans="1:7" x14ac:dyDescent="0.3">
      <c r="A2964" s="2">
        <v>2962</v>
      </c>
      <c r="B2964" s="18" t="s">
        <v>1107</v>
      </c>
      <c r="C2964" s="1"/>
      <c r="E2964" s="7" t="s">
        <v>1886</v>
      </c>
    </row>
    <row r="2965" spans="1:7" x14ac:dyDescent="0.3">
      <c r="A2965" s="2">
        <v>2963</v>
      </c>
      <c r="B2965" s="18" t="s">
        <v>1108</v>
      </c>
      <c r="C2965" s="6" t="s">
        <v>607</v>
      </c>
      <c r="D2965" s="12"/>
    </row>
    <row r="2966" spans="1:7" x14ac:dyDescent="0.3">
      <c r="A2966" s="2">
        <v>2964</v>
      </c>
      <c r="B2966" s="18" t="s">
        <v>1108</v>
      </c>
      <c r="C2966" s="1"/>
      <c r="E2966" s="7" t="s">
        <v>2743</v>
      </c>
      <c r="G2966" s="11"/>
    </row>
    <row r="2967" spans="1:7" x14ac:dyDescent="0.3">
      <c r="A2967" s="2">
        <v>2965</v>
      </c>
      <c r="B2967" s="18" t="s">
        <v>3235</v>
      </c>
      <c r="C2967" s="1" t="s">
        <v>3236</v>
      </c>
      <c r="E2967" s="7"/>
      <c r="G2967" s="11"/>
    </row>
    <row r="2968" spans="1:7" x14ac:dyDescent="0.3">
      <c r="A2968" s="2">
        <v>2966</v>
      </c>
      <c r="B2968" s="18" t="s">
        <v>3235</v>
      </c>
      <c r="C2968" s="1"/>
      <c r="E2968" s="7" t="s">
        <v>3237</v>
      </c>
      <c r="G2968" s="11"/>
    </row>
    <row r="2969" spans="1:7" x14ac:dyDescent="0.3">
      <c r="A2969" s="2">
        <v>2967</v>
      </c>
      <c r="B2969" s="18" t="s">
        <v>1109</v>
      </c>
      <c r="C2969" s="6" t="s">
        <v>608</v>
      </c>
      <c r="D2969" s="12"/>
      <c r="G2969" s="11"/>
    </row>
    <row r="2970" spans="1:7" x14ac:dyDescent="0.3">
      <c r="A2970" s="2">
        <v>2968</v>
      </c>
      <c r="B2970" s="18" t="s">
        <v>1109</v>
      </c>
      <c r="C2970" s="9"/>
      <c r="D2970" s="12" t="s">
        <v>1348</v>
      </c>
      <c r="E2970" s="6"/>
      <c r="F2970" s="4"/>
    </row>
    <row r="2971" spans="1:7" x14ac:dyDescent="0.3">
      <c r="A2971" s="2">
        <v>2969</v>
      </c>
      <c r="B2971" s="18" t="s">
        <v>1109</v>
      </c>
      <c r="C2971" s="1"/>
      <c r="E2971" s="7" t="s">
        <v>2828</v>
      </c>
    </row>
    <row r="2972" spans="1:7" x14ac:dyDescent="0.3">
      <c r="A2972" s="2">
        <v>2970</v>
      </c>
      <c r="B2972" s="18" t="s">
        <v>1109</v>
      </c>
      <c r="C2972" s="1"/>
      <c r="E2972" s="7" t="s">
        <v>155</v>
      </c>
    </row>
    <row r="2973" spans="1:7" x14ac:dyDescent="0.3">
      <c r="A2973" s="2">
        <v>2971</v>
      </c>
      <c r="B2973" s="18" t="s">
        <v>1110</v>
      </c>
      <c r="C2973" s="6" t="s">
        <v>609</v>
      </c>
      <c r="D2973" s="12"/>
    </row>
    <row r="2974" spans="1:7" x14ac:dyDescent="0.3">
      <c r="A2974" s="2">
        <v>2972</v>
      </c>
      <c r="B2974" s="18" t="s">
        <v>1110</v>
      </c>
      <c r="C2974" s="9"/>
      <c r="D2974" s="12" t="s">
        <v>1349</v>
      </c>
      <c r="E2974" s="6"/>
      <c r="F2974" s="4"/>
    </row>
    <row r="2975" spans="1:7" x14ac:dyDescent="0.3">
      <c r="A2975" s="2">
        <v>2973</v>
      </c>
      <c r="B2975" s="18" t="s">
        <v>1110</v>
      </c>
      <c r="C2975" s="9"/>
      <c r="D2975" s="12" t="s">
        <v>1350</v>
      </c>
      <c r="E2975" s="6"/>
      <c r="F2975" s="4"/>
    </row>
    <row r="2976" spans="1:7" x14ac:dyDescent="0.3">
      <c r="A2976" s="2">
        <v>2974</v>
      </c>
      <c r="B2976" s="18" t="s">
        <v>1110</v>
      </c>
      <c r="C2976" s="1"/>
      <c r="E2976" s="7" t="s">
        <v>156</v>
      </c>
    </row>
    <row r="2977" spans="1:7" x14ac:dyDescent="0.3">
      <c r="A2977" s="2">
        <v>2975</v>
      </c>
      <c r="B2977" s="18" t="s">
        <v>1110</v>
      </c>
      <c r="C2977" s="1"/>
      <c r="E2977" s="7" t="s">
        <v>1642</v>
      </c>
    </row>
    <row r="2978" spans="1:7" x14ac:dyDescent="0.3">
      <c r="A2978" s="2">
        <v>2976</v>
      </c>
      <c r="B2978" s="18" t="s">
        <v>1110</v>
      </c>
      <c r="C2978" s="1"/>
      <c r="E2978" s="7" t="s">
        <v>1703</v>
      </c>
    </row>
    <row r="2979" spans="1:7" x14ac:dyDescent="0.3">
      <c r="A2979" s="2">
        <v>2977</v>
      </c>
      <c r="B2979" s="18" t="s">
        <v>1110</v>
      </c>
      <c r="C2979" s="1"/>
      <c r="E2979" s="7" t="s">
        <v>1704</v>
      </c>
    </row>
    <row r="2980" spans="1:7" x14ac:dyDescent="0.3">
      <c r="A2980" s="2">
        <v>2978</v>
      </c>
      <c r="B2980" s="18" t="s">
        <v>1110</v>
      </c>
      <c r="C2980" s="1"/>
      <c r="E2980" s="7" t="s">
        <v>1705</v>
      </c>
      <c r="G2980" s="11"/>
    </row>
    <row r="2981" spans="1:7" x14ac:dyDescent="0.3">
      <c r="A2981" s="2">
        <v>2979</v>
      </c>
      <c r="B2981" s="18" t="s">
        <v>1110</v>
      </c>
      <c r="C2981" s="1"/>
      <c r="E2981" s="7" t="s">
        <v>1706</v>
      </c>
    </row>
    <row r="2982" spans="1:7" x14ac:dyDescent="0.3">
      <c r="A2982" s="2">
        <v>2980</v>
      </c>
      <c r="B2982" s="18" t="s">
        <v>1110</v>
      </c>
      <c r="C2982" s="1"/>
      <c r="E2982" s="7" t="s">
        <v>1707</v>
      </c>
    </row>
    <row r="2983" spans="1:7" x14ac:dyDescent="0.3">
      <c r="A2983" s="2">
        <v>2981</v>
      </c>
      <c r="B2983" s="18" t="s">
        <v>3167</v>
      </c>
      <c r="C2983" s="1" t="s">
        <v>3168</v>
      </c>
      <c r="E2983" s="7"/>
    </row>
    <row r="2984" spans="1:7" x14ac:dyDescent="0.3">
      <c r="A2984" s="2">
        <v>2982</v>
      </c>
      <c r="B2984" s="18" t="s">
        <v>3167</v>
      </c>
      <c r="C2984" s="1"/>
      <c r="D2984" s="13" t="s">
        <v>3169</v>
      </c>
      <c r="E2984" s="7"/>
    </row>
    <row r="2985" spans="1:7" x14ac:dyDescent="0.3">
      <c r="A2985" s="2">
        <v>2983</v>
      </c>
      <c r="B2985" s="18" t="s">
        <v>3167</v>
      </c>
      <c r="C2985" s="1"/>
      <c r="E2985" s="7" t="s">
        <v>3141</v>
      </c>
    </row>
    <row r="2986" spans="1:7" x14ac:dyDescent="0.3">
      <c r="A2986" s="2">
        <v>2984</v>
      </c>
      <c r="B2986" s="18" t="s">
        <v>3167</v>
      </c>
      <c r="C2986" s="1"/>
      <c r="E2986" s="7" t="s">
        <v>3170</v>
      </c>
    </row>
    <row r="2987" spans="1:7" x14ac:dyDescent="0.3">
      <c r="A2987" s="2">
        <v>2985</v>
      </c>
      <c r="B2987" s="18" t="s">
        <v>1111</v>
      </c>
      <c r="C2987" s="6" t="s">
        <v>610</v>
      </c>
      <c r="D2987" s="12"/>
    </row>
    <row r="2988" spans="1:7" x14ac:dyDescent="0.3">
      <c r="A2988" s="2">
        <v>2986</v>
      </c>
      <c r="B2988" s="18" t="s">
        <v>1111</v>
      </c>
      <c r="C2988" s="1"/>
      <c r="E2988" s="7" t="s">
        <v>157</v>
      </c>
    </row>
    <row r="2989" spans="1:7" x14ac:dyDescent="0.3">
      <c r="A2989" s="2">
        <v>2987</v>
      </c>
      <c r="B2989" s="18" t="s">
        <v>1457</v>
      </c>
      <c r="C2989" s="6" t="s">
        <v>1458</v>
      </c>
      <c r="E2989" s="7"/>
    </row>
    <row r="2990" spans="1:7" x14ac:dyDescent="0.3">
      <c r="A2990" s="2">
        <v>2988</v>
      </c>
      <c r="B2990" s="18" t="s">
        <v>1457</v>
      </c>
      <c r="C2990" s="6"/>
      <c r="E2990" s="7" t="s">
        <v>3253</v>
      </c>
    </row>
    <row r="2991" spans="1:7" x14ac:dyDescent="0.3">
      <c r="A2991" s="2">
        <v>2989</v>
      </c>
      <c r="B2991" s="18" t="s">
        <v>1457</v>
      </c>
      <c r="C2991" s="1"/>
      <c r="E2991" s="7" t="s">
        <v>1857</v>
      </c>
    </row>
    <row r="2992" spans="1:7" x14ac:dyDescent="0.3">
      <c r="A2992" s="2">
        <v>2990</v>
      </c>
      <c r="B2992" s="18" t="s">
        <v>1112</v>
      </c>
      <c r="C2992" s="6" t="s">
        <v>1454</v>
      </c>
      <c r="D2992" s="12"/>
    </row>
    <row r="2993" spans="1:6" x14ac:dyDescent="0.3">
      <c r="A2993" s="2">
        <v>2991</v>
      </c>
      <c r="B2993" s="18" t="s">
        <v>1112</v>
      </c>
      <c r="C2993" s="9"/>
      <c r="D2993" s="12" t="s">
        <v>1351</v>
      </c>
      <c r="E2993" s="6"/>
      <c r="F2993" s="4"/>
    </row>
    <row r="2994" spans="1:6" x14ac:dyDescent="0.3">
      <c r="A2994" s="2">
        <v>2992</v>
      </c>
      <c r="B2994" s="18" t="s">
        <v>1112</v>
      </c>
      <c r="C2994" s="1"/>
      <c r="E2994" s="7" t="s">
        <v>2211</v>
      </c>
    </row>
    <row r="2995" spans="1:6" x14ac:dyDescent="0.3">
      <c r="A2995" s="2">
        <v>2993</v>
      </c>
      <c r="B2995" s="18" t="s">
        <v>1112</v>
      </c>
      <c r="C2995" s="1"/>
      <c r="E2995" s="7" t="s">
        <v>1708</v>
      </c>
    </row>
    <row r="2996" spans="1:6" x14ac:dyDescent="0.3">
      <c r="A2996" s="2">
        <v>2994</v>
      </c>
      <c r="B2996" s="18" t="s">
        <v>1112</v>
      </c>
      <c r="C2996" s="1"/>
      <c r="E2996" s="7" t="s">
        <v>2080</v>
      </c>
    </row>
    <row r="2997" spans="1:6" x14ac:dyDescent="0.3">
      <c r="A2997" s="2">
        <v>2995</v>
      </c>
      <c r="B2997" s="18" t="s">
        <v>1112</v>
      </c>
      <c r="C2997" s="1"/>
      <c r="E2997" s="7" t="s">
        <v>1995</v>
      </c>
    </row>
    <row r="2998" spans="1:6" x14ac:dyDescent="0.3">
      <c r="A2998" s="2">
        <v>2996</v>
      </c>
      <c r="B2998" s="18" t="s">
        <v>1112</v>
      </c>
      <c r="C2998" s="1"/>
      <c r="E2998" s="7" t="s">
        <v>1709</v>
      </c>
    </row>
    <row r="2999" spans="1:6" x14ac:dyDescent="0.3">
      <c r="A2999" s="2">
        <v>2997</v>
      </c>
      <c r="B2999" s="18" t="s">
        <v>1112</v>
      </c>
      <c r="C2999" s="1"/>
      <c r="E2999" s="7" t="s">
        <v>1996</v>
      </c>
    </row>
    <row r="3000" spans="1:6" x14ac:dyDescent="0.3">
      <c r="A3000" s="2">
        <v>2998</v>
      </c>
      <c r="B3000" s="18" t="s">
        <v>1112</v>
      </c>
      <c r="C3000" s="1"/>
      <c r="E3000" s="7" t="s">
        <v>1997</v>
      </c>
    </row>
    <row r="3001" spans="1:6" x14ac:dyDescent="0.3">
      <c r="A3001" s="2">
        <v>2999</v>
      </c>
      <c r="B3001" s="18" t="s">
        <v>1112</v>
      </c>
      <c r="C3001" s="1"/>
      <c r="E3001" s="7" t="s">
        <v>2115</v>
      </c>
    </row>
    <row r="3002" spans="1:6" x14ac:dyDescent="0.3">
      <c r="A3002" s="2">
        <v>3000</v>
      </c>
      <c r="B3002" s="18" t="s">
        <v>1112</v>
      </c>
      <c r="C3002" s="1"/>
      <c r="E3002" s="7" t="s">
        <v>1710</v>
      </c>
    </row>
    <row r="3003" spans="1:6" x14ac:dyDescent="0.3">
      <c r="A3003" s="2">
        <v>3001</v>
      </c>
      <c r="B3003" s="18" t="s">
        <v>1112</v>
      </c>
      <c r="C3003" s="1"/>
      <c r="E3003" s="7" t="s">
        <v>1595</v>
      </c>
    </row>
    <row r="3004" spans="1:6" x14ac:dyDescent="0.3">
      <c r="A3004" s="2">
        <v>3002</v>
      </c>
      <c r="B3004" s="18" t="s">
        <v>1113</v>
      </c>
      <c r="C3004" s="6" t="s">
        <v>611</v>
      </c>
      <c r="D3004" s="12"/>
    </row>
    <row r="3005" spans="1:6" x14ac:dyDescent="0.3">
      <c r="A3005" s="2">
        <v>3003</v>
      </c>
      <c r="B3005" s="18" t="s">
        <v>1113</v>
      </c>
      <c r="C3005" s="1"/>
      <c r="E3005" s="7" t="s">
        <v>3001</v>
      </c>
    </row>
    <row r="3006" spans="1:6" x14ac:dyDescent="0.3">
      <c r="A3006" s="2">
        <v>3004</v>
      </c>
      <c r="B3006" s="18" t="s">
        <v>1113</v>
      </c>
      <c r="C3006" s="1"/>
      <c r="E3006" s="7" t="s">
        <v>1799</v>
      </c>
    </row>
    <row r="3007" spans="1:6" x14ac:dyDescent="0.3">
      <c r="A3007" s="2">
        <v>3005</v>
      </c>
      <c r="B3007" s="18" t="s">
        <v>1113</v>
      </c>
      <c r="C3007" s="1"/>
      <c r="E3007" s="7" t="s">
        <v>1800</v>
      </c>
    </row>
    <row r="3008" spans="1:6" x14ac:dyDescent="0.3">
      <c r="A3008" s="2">
        <v>3006</v>
      </c>
      <c r="B3008" s="18" t="s">
        <v>3250</v>
      </c>
      <c r="C3008" s="1" t="s">
        <v>3251</v>
      </c>
      <c r="E3008" s="7"/>
    </row>
    <row r="3009" spans="1:7" x14ac:dyDescent="0.3">
      <c r="A3009" s="2">
        <v>3007</v>
      </c>
      <c r="B3009" s="18" t="s">
        <v>3250</v>
      </c>
      <c r="C3009" s="1"/>
      <c r="E3009" s="7" t="s">
        <v>3252</v>
      </c>
    </row>
    <row r="3010" spans="1:7" x14ac:dyDescent="0.3">
      <c r="A3010" s="2">
        <v>3008</v>
      </c>
      <c r="B3010" s="18" t="s">
        <v>3250</v>
      </c>
      <c r="C3010" s="1"/>
      <c r="E3010" s="7" t="s">
        <v>3249</v>
      </c>
    </row>
    <row r="3011" spans="1:7" x14ac:dyDescent="0.3">
      <c r="A3011" s="2">
        <v>3009</v>
      </c>
      <c r="B3011" s="18" t="s">
        <v>1114</v>
      </c>
      <c r="C3011" s="6" t="s">
        <v>612</v>
      </c>
      <c r="D3011" s="12"/>
    </row>
    <row r="3012" spans="1:7" x14ac:dyDescent="0.3">
      <c r="A3012" s="2">
        <v>3010</v>
      </c>
      <c r="B3012" s="18" t="s">
        <v>1114</v>
      </c>
      <c r="C3012" s="1"/>
      <c r="E3012" s="7" t="s">
        <v>1711</v>
      </c>
    </row>
    <row r="3013" spans="1:7" x14ac:dyDescent="0.3">
      <c r="A3013" s="2">
        <v>3011</v>
      </c>
      <c r="B3013" s="18" t="s">
        <v>1115</v>
      </c>
      <c r="C3013" s="6" t="s">
        <v>613</v>
      </c>
      <c r="D3013" s="12"/>
    </row>
    <row r="3014" spans="1:7" x14ac:dyDescent="0.3">
      <c r="A3014" s="2">
        <v>3012</v>
      </c>
      <c r="B3014" s="18" t="s">
        <v>1115</v>
      </c>
      <c r="C3014" s="1"/>
      <c r="E3014" s="7" t="s">
        <v>1724</v>
      </c>
      <c r="G3014" s="11"/>
    </row>
    <row r="3015" spans="1:7" x14ac:dyDescent="0.3">
      <c r="A3015" s="2">
        <v>3013</v>
      </c>
      <c r="B3015" s="18" t="s">
        <v>1115</v>
      </c>
      <c r="C3015" s="1"/>
      <c r="E3015" s="7" t="s">
        <v>1844</v>
      </c>
      <c r="G3015" s="11"/>
    </row>
    <row r="3016" spans="1:7" x14ac:dyDescent="0.3">
      <c r="A3016" s="2">
        <v>3014</v>
      </c>
      <c r="B3016" s="18" t="s">
        <v>1115</v>
      </c>
      <c r="C3016" s="1"/>
      <c r="E3016" s="7" t="s">
        <v>1801</v>
      </c>
    </row>
    <row r="3017" spans="1:7" x14ac:dyDescent="0.3">
      <c r="A3017" s="2">
        <v>3015</v>
      </c>
      <c r="B3017" s="18" t="s">
        <v>1115</v>
      </c>
      <c r="C3017" s="1"/>
      <c r="E3017" s="7" t="s">
        <v>1858</v>
      </c>
    </row>
    <row r="3018" spans="1:7" x14ac:dyDescent="0.3">
      <c r="A3018" s="2">
        <v>3016</v>
      </c>
      <c r="B3018" s="18" t="s">
        <v>1116</v>
      </c>
      <c r="C3018" s="6" t="s">
        <v>614</v>
      </c>
      <c r="D3018" s="12"/>
    </row>
    <row r="3019" spans="1:7" x14ac:dyDescent="0.3">
      <c r="A3019" s="2">
        <v>3017</v>
      </c>
      <c r="B3019" s="18" t="s">
        <v>1116</v>
      </c>
      <c r="C3019" s="1"/>
      <c r="E3019" s="7" t="s">
        <v>1474</v>
      </c>
    </row>
    <row r="3020" spans="1:7" x14ac:dyDescent="0.3">
      <c r="A3020" s="2">
        <v>3018</v>
      </c>
      <c r="B3020" s="18" t="s">
        <v>1117</v>
      </c>
      <c r="C3020" s="6" t="s">
        <v>615</v>
      </c>
      <c r="D3020" s="12"/>
    </row>
    <row r="3021" spans="1:7" x14ac:dyDescent="0.3">
      <c r="A3021" s="2">
        <v>3019</v>
      </c>
      <c r="B3021" s="18" t="s">
        <v>1117</v>
      </c>
      <c r="C3021" s="9"/>
      <c r="D3021" s="12" t="s">
        <v>1352</v>
      </c>
      <c r="E3021" s="6"/>
      <c r="F3021" s="4"/>
    </row>
    <row r="3022" spans="1:7" x14ac:dyDescent="0.3">
      <c r="A3022" s="2">
        <v>3020</v>
      </c>
      <c r="B3022" s="18" t="s">
        <v>1117</v>
      </c>
      <c r="C3022" s="1"/>
      <c r="E3022" s="7" t="s">
        <v>1525</v>
      </c>
    </row>
    <row r="3023" spans="1:7" x14ac:dyDescent="0.3">
      <c r="A3023" s="2">
        <v>3021</v>
      </c>
      <c r="B3023" s="18" t="s">
        <v>1118</v>
      </c>
      <c r="C3023" s="6" t="s">
        <v>616</v>
      </c>
      <c r="D3023" s="12"/>
    </row>
    <row r="3024" spans="1:7" x14ac:dyDescent="0.3">
      <c r="A3024" s="2">
        <v>3022</v>
      </c>
      <c r="B3024" s="18" t="s">
        <v>1118</v>
      </c>
      <c r="C3024" s="1"/>
      <c r="E3024" s="7" t="s">
        <v>1712</v>
      </c>
    </row>
    <row r="3025" spans="1:5" x14ac:dyDescent="0.3">
      <c r="A3025" s="2">
        <v>3023</v>
      </c>
      <c r="B3025" s="18" t="s">
        <v>1118</v>
      </c>
      <c r="C3025" s="1"/>
      <c r="E3025" s="7" t="s">
        <v>1596</v>
      </c>
    </row>
    <row r="3026" spans="1:5" x14ac:dyDescent="0.3">
      <c r="A3026" s="2">
        <v>3024</v>
      </c>
      <c r="B3026" s="18" t="s">
        <v>3150</v>
      </c>
      <c r="C3026" s="1" t="s">
        <v>3151</v>
      </c>
      <c r="E3026" s="7"/>
    </row>
    <row r="3027" spans="1:5" x14ac:dyDescent="0.3">
      <c r="A3027" s="2">
        <v>3025</v>
      </c>
      <c r="B3027" s="18" t="s">
        <v>3150</v>
      </c>
      <c r="C3027" s="1"/>
      <c r="E3027" s="7" t="s">
        <v>3141</v>
      </c>
    </row>
    <row r="3028" spans="1:5" x14ac:dyDescent="0.3">
      <c r="A3028" s="2">
        <v>3026</v>
      </c>
      <c r="B3028" s="18" t="s">
        <v>3150</v>
      </c>
      <c r="C3028" s="1"/>
      <c r="E3028" s="7" t="s">
        <v>3152</v>
      </c>
    </row>
    <row r="3029" spans="1:5" x14ac:dyDescent="0.3">
      <c r="A3029" s="2">
        <v>3027</v>
      </c>
      <c r="B3029" s="18" t="s">
        <v>1119</v>
      </c>
      <c r="C3029" s="6" t="s">
        <v>617</v>
      </c>
      <c r="D3029" s="12"/>
    </row>
    <row r="3030" spans="1:5" x14ac:dyDescent="0.3">
      <c r="A3030" s="2">
        <v>3028</v>
      </c>
      <c r="B3030" s="18" t="s">
        <v>1119</v>
      </c>
      <c r="C3030" s="1"/>
      <c r="E3030" s="7" t="s">
        <v>1998</v>
      </c>
    </row>
    <row r="3031" spans="1:5" x14ac:dyDescent="0.3">
      <c r="A3031" s="2">
        <v>3029</v>
      </c>
      <c r="B3031" s="18" t="s">
        <v>1119</v>
      </c>
      <c r="C3031" s="1"/>
      <c r="E3031" s="7" t="s">
        <v>3019</v>
      </c>
    </row>
    <row r="3032" spans="1:5" x14ac:dyDescent="0.3">
      <c r="A3032" s="2">
        <v>3030</v>
      </c>
      <c r="B3032" s="18" t="s">
        <v>1120</v>
      </c>
      <c r="C3032" s="6" t="s">
        <v>618</v>
      </c>
      <c r="D3032" s="12"/>
    </row>
    <row r="3033" spans="1:5" x14ac:dyDescent="0.3">
      <c r="A3033" s="2">
        <v>3031</v>
      </c>
      <c r="B3033" s="18" t="s">
        <v>1120</v>
      </c>
      <c r="C3033" s="1"/>
      <c r="E3033" s="7" t="s">
        <v>2810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2022-01-02T19:39:14Z</dcterms:modified>
</cp:coreProperties>
</file>