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<sst xmlns="http://schemas.openxmlformats.org/spreadsheetml/2006/main" count="3236" uniqueCount="1767">
  <si>
    <t>Ouyang et al., 2003,</t>
  </si>
  <si>
    <t>Hart, 1965b (drawing).</t>
  </si>
  <si>
    <t>Li J., 1990, Arenig, Hunan, China.</t>
  </si>
  <si>
    <t>Bolkhovitina, 1953,</t>
  </si>
  <si>
    <t>Maheshwari, 1974,</t>
  </si>
  <si>
    <t>Sun &amp; Li, 1981,</t>
  </si>
  <si>
    <t>Rouse, 1962,</t>
  </si>
  <si>
    <t>Jan du Chêne, Masure et al., 1986,</t>
  </si>
  <si>
    <t>[6523]</t>
  </si>
  <si>
    <t>Pöthe de Baldis, 1975a, Wenlock, Argentina.</t>
  </si>
  <si>
    <t>Rubinstein, 1990, 1992, U. Ludlow-?Pridoli, Argentina.</t>
  </si>
  <si>
    <t>Venkatachala &amp; Rawat, 1972b, (cf.).</t>
  </si>
  <si>
    <t>Samoilovich, 1967,</t>
  </si>
  <si>
    <t>Samoilovich &amp; Mtchedlishvili, 1961,</t>
  </si>
  <si>
    <t>Wiggins, 1976 (drawing).</t>
  </si>
  <si>
    <t xml:space="preserve">Below, 1990, </t>
  </si>
  <si>
    <t>Spore 23, Virkki 1946; p. 129, pl. 6, fig. 73.</t>
  </si>
  <si>
    <t>Type F11, Ghosh &amp; Sen 1948; p. 79, pl. 5, fig. 60.</t>
  </si>
  <si>
    <t>Type F6(1), Sen 1953; p. 135, pl. 1, fig. 6.</t>
  </si>
  <si>
    <t>Ghosh &amp; Sen, 1948,</t>
  </si>
  <si>
    <t>Lakhanpal, Sah &amp; Dube, 1958,</t>
  </si>
  <si>
    <t>Sen, 1953,</t>
  </si>
  <si>
    <t>Virkki, 1946,</t>
  </si>
  <si>
    <t>Bharadwaj &amp; Tiwari, 1964,</t>
  </si>
  <si>
    <t>de Jersey &amp; Raine, 1990,</t>
  </si>
  <si>
    <t>Tiwari, 1965,</t>
  </si>
  <si>
    <t>Mudie, 1987,</t>
  </si>
  <si>
    <t>Herbst, 1965, Norian, Argentina.</t>
  </si>
  <si>
    <t>Bratzeva, 1969,</t>
  </si>
  <si>
    <t>Monocolpate subequatorial intragranulate striate, Boltenhagen 1965; pl. 2, fig. 22.</t>
  </si>
  <si>
    <t>Boltenhagen, 1965,</t>
  </si>
  <si>
    <t>Martin, 1992, Tremadoc, Alberta.</t>
  </si>
  <si>
    <t>Pöthe de Baldis, 1975, Wenlock, Argentina.</t>
  </si>
  <si>
    <t>Reinhardt, 1964,</t>
  </si>
  <si>
    <t>McClure, 1988, Llanvirn, NW Arabia.</t>
  </si>
  <si>
    <t>Paris, 1981, Mid. Arenig, France.</t>
  </si>
  <si>
    <t>He &amp; Sun, 1977,</t>
  </si>
  <si>
    <t>Zhang, 1965,</t>
  </si>
  <si>
    <t>Bolotnikova, 1969,</t>
  </si>
  <si>
    <t>Hou &amp; Wang, 1986,</t>
  </si>
  <si>
    <t>Jansonius, Qu &amp; Wang, 1986,</t>
  </si>
  <si>
    <t>Tuzhikova, 1985,</t>
  </si>
  <si>
    <t>Singh &amp; Saxena, 1979, Neogene, Assam, India.</t>
  </si>
  <si>
    <t>Dorning, 1981, Lower-Mid. Ludlow, Shropshire, England (N).</t>
  </si>
  <si>
    <t>Fang, 1989, Lower Llandovery, Sichuan, China (cf.).</t>
  </si>
  <si>
    <t>Paris, 1976,</t>
  </si>
  <si>
    <t>Eisenack, 1976a,</t>
  </si>
  <si>
    <t>Laufeld, 1967, Caradoc, Sweden.</t>
  </si>
  <si>
    <t>Paris, 1981, U. Caradoc, S. Spain.</t>
  </si>
  <si>
    <t>Paris, 1990, U. Caradoc (range) (N).</t>
  </si>
  <si>
    <t>Hart, 1965 (drawing).</t>
  </si>
  <si>
    <t>Bhardwaj, 1957a,</t>
  </si>
  <si>
    <t>Deflandre, 1938d, Oxford, France.</t>
  </si>
  <si>
    <t>Pujol, 1969,</t>
  </si>
  <si>
    <t>Sarjeant, 1982,</t>
  </si>
  <si>
    <t>Evitt, 1961,</t>
  </si>
  <si>
    <t>Bolkhovitina, 1956,</t>
  </si>
  <si>
    <t>Habib, 1972,</t>
  </si>
  <si>
    <t>Heilmann-Clausen, 1987,</t>
  </si>
  <si>
    <t>Orlansky, 1970,</t>
  </si>
  <si>
    <t>Zhou &amp; Wang, 1983,</t>
  </si>
  <si>
    <t>Le Hérissé, 1989, Ludlow, Sweden.</t>
  </si>
  <si>
    <r>
      <t>Boseisporites jabalpurensis</t>
    </r>
    <r>
      <rPr>
        <sz val="11"/>
        <color theme="1"/>
        <rFont val="Arial"/>
        <family val="2"/>
      </rPr>
      <t xml:space="preserve"> Kumar 1973; p. 104-105, pl. 3, figs. 68, 69.   *</t>
    </r>
  </si>
  <si>
    <r>
      <t xml:space="preserve">Glaphyrocysta jabliensis </t>
    </r>
    <r>
      <rPr>
        <sz val="11"/>
        <color theme="1"/>
        <rFont val="Arial"/>
        <family val="2"/>
      </rPr>
      <t>Lentin &amp; Williams 1993; p. 290.   *</t>
    </r>
  </si>
  <si>
    <r>
      <t>Thalassiphora jabliensis</t>
    </r>
    <r>
      <rPr>
        <sz val="11"/>
        <color theme="1"/>
        <rFont val="Arial"/>
        <family val="2"/>
      </rPr>
      <t xml:space="preserve"> Khanna &amp; Singh 1981b; p. 393, fig. 3, nos. 5, 6; text-fig. 7.   *</t>
    </r>
  </si>
  <si>
    <r>
      <t>Veliferites jachalensis</t>
    </r>
    <r>
      <rPr>
        <sz val="11"/>
        <color theme="1"/>
        <rFont val="Arial"/>
        <family val="2"/>
      </rPr>
      <t xml:space="preserve"> Pöthe de Baldis 1975a; p. 496, pl. 4, figs. 6, 8, 9.   *</t>
    </r>
  </si>
  <si>
    <r>
      <t>Canaliculatisporites jachowiczi</t>
    </r>
    <r>
      <rPr>
        <sz val="11"/>
        <color theme="1"/>
        <rFont val="Arial"/>
        <family val="2"/>
      </rPr>
      <t xml:space="preserve"> Agrali, in Agrali &amp; Konyali, 1969; p. 64, pl. 14, figs. 3, 4.   *</t>
    </r>
  </si>
  <si>
    <r>
      <t>Clavifera jachromensis</t>
    </r>
    <r>
      <rPr>
        <sz val="11"/>
        <color theme="1"/>
        <rFont val="Arial"/>
        <family val="2"/>
      </rPr>
      <t xml:space="preserve"> Bolkhovitina 1968; p. 47, pl. 12, figs. 16- 20.   *</t>
    </r>
  </si>
  <si>
    <r>
      <t>Symplocoipollenites jacksonianus</t>
    </r>
    <r>
      <rPr>
        <sz val="11"/>
        <color theme="1"/>
        <rFont val="Arial"/>
        <family val="2"/>
      </rPr>
      <t xml:space="preserve"> (Traverse) Potonié 1960; p 107.   *</t>
    </r>
  </si>
  <si>
    <r>
      <t>Neyvelisporites jacobii</t>
    </r>
    <r>
      <rPr>
        <sz val="11"/>
        <color theme="1"/>
        <rFont val="Arial"/>
        <family val="2"/>
      </rPr>
      <t xml:space="preserve"> (Ramanujam) Ramanujam 1972; p. 250.   *</t>
    </r>
  </si>
  <si>
    <r>
      <t>Ingentosporites jacobi</t>
    </r>
    <r>
      <rPr>
        <sz val="11"/>
        <color theme="1"/>
        <rFont val="Arial"/>
        <family val="2"/>
      </rPr>
      <t xml:space="preserve"> Taugourdeau, in Busnardo &amp; Taugourdeau, 1964; p. 174, pl. 4, figs. 5, 6.   *(T)</t>
    </r>
  </si>
  <si>
    <r>
      <t>Protohaploxypinus jacobii</t>
    </r>
    <r>
      <rPr>
        <sz val="11"/>
        <color theme="1"/>
        <rFont val="Arial"/>
        <family val="2"/>
      </rPr>
      <t xml:space="preserve"> (Jansonius) Hart 1964; p. 1181, text- fig. 19; see also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   *</t>
    </r>
  </si>
  <si>
    <r>
      <t>Tricolporipites jacobi</t>
    </r>
    <r>
      <rPr>
        <sz val="11"/>
        <color theme="1"/>
        <rFont val="Arial"/>
        <family val="2"/>
      </rPr>
      <t xml:space="preserve"> Biswas 1962; p. 45, pl. 10, fig. 12.   *</t>
    </r>
  </si>
  <si>
    <r>
      <t>Microfoveolatosporis jacobsonii</t>
    </r>
    <r>
      <rPr>
        <sz val="11"/>
        <color theme="1"/>
        <rFont val="Arial"/>
        <family val="2"/>
      </rPr>
      <t xml:space="preserve"> (Puri) Davies 1985a; p. B6.   *</t>
    </r>
  </si>
  <si>
    <r>
      <t>Constantinisporis jacquei</t>
    </r>
    <r>
      <rPr>
        <sz val="11"/>
        <color theme="1"/>
        <rFont val="Arial"/>
        <family val="2"/>
      </rPr>
      <t xml:space="preserve"> Belsky, Boltenhagen &amp; Potonié 1965; p. 73, pl. 12, figs. 1, 2; (paratypes in Belsky &amp; Boltenhagen, 1963; figs. 1-4).   *(T)</t>
    </r>
  </si>
  <si>
    <r>
      <t>Azonia jacutense</t>
    </r>
    <r>
      <rPr>
        <sz val="11"/>
        <color theme="1"/>
        <rFont val="Arial"/>
        <family val="2"/>
      </rPr>
      <t xml:space="preserve"> (Samoilovich) Wiggins 1976; p. 62.   *</t>
    </r>
  </si>
  <si>
    <r>
      <t>Leiosphaeridia jacutica</t>
    </r>
    <r>
      <rPr>
        <sz val="11"/>
        <color theme="1"/>
        <rFont val="Arial"/>
        <family val="2"/>
      </rPr>
      <t xml:space="preserve"> (Timofeev) Fensome et al. 1990a; p. 279.   *</t>
    </r>
  </si>
  <si>
    <r>
      <t>Oblatinella jacutiensis</t>
    </r>
    <r>
      <rPr>
        <sz val="11"/>
        <color theme="1"/>
        <rFont val="Arial"/>
        <family val="2"/>
      </rPr>
      <t xml:space="preserve"> Maljavkina 1958; p. 124, pl. 7, fig. 11.   *</t>
    </r>
  </si>
  <si>
    <r>
      <t>Piceites jacutiensis</t>
    </r>
    <r>
      <rPr>
        <sz val="11"/>
        <color theme="1"/>
        <rFont val="Arial"/>
        <family val="2"/>
      </rPr>
      <t xml:space="preserve"> Bolkhovitina 1956; p. 96, pl. 15, fig. 171.   *</t>
    </r>
  </si>
  <si>
    <r>
      <t>Batioladinium jaegeri</t>
    </r>
    <r>
      <rPr>
        <sz val="11"/>
        <color theme="1"/>
        <rFont val="Arial"/>
        <family val="2"/>
      </rPr>
      <t xml:space="preserve"> (Alberti) Brideaux 1975; p. 1240-1241, figs. 1-3.   *(T)</t>
    </r>
  </si>
  <si>
    <r>
      <t>Fungochitina? jaglini</t>
    </r>
    <r>
      <rPr>
        <sz val="11"/>
        <color theme="1"/>
        <rFont val="Arial"/>
        <family val="2"/>
      </rPr>
      <t xml:space="preserve"> Oulebsir &amp; Paris 1993; p. 274-276, pl. 4, figs. 1-3, 5, 6.   *</t>
    </r>
  </si>
  <si>
    <r>
      <t>Bursachitina (Amplichitina) jaimathang</t>
    </r>
    <r>
      <rPr>
        <sz val="11"/>
        <color theme="1"/>
        <rFont val="Arial"/>
        <family val="2"/>
      </rPr>
      <t xml:space="preserve"> Winchester-Seeto 1996; p. 198, figs. 5B, 15C, F, G.   *</t>
    </r>
  </si>
  <si>
    <r>
      <t>Lophosphaeridium jainii</t>
    </r>
    <r>
      <rPr>
        <sz val="11"/>
        <color theme="1"/>
        <rFont val="Arial"/>
        <family val="2"/>
      </rPr>
      <t xml:space="preserve"> Salujha, Rehman &amp; Rawat 1971; p. 74, pl. 1, figs. 14-16.   *</t>
    </r>
  </si>
  <si>
    <r>
      <t>Schizosporis jainii</t>
    </r>
    <r>
      <rPr>
        <sz val="11"/>
        <color theme="1"/>
        <rFont val="Arial"/>
        <family val="2"/>
      </rPr>
      <t xml:space="preserve"> Fensome et al. 1990a; p. 450.   *</t>
    </r>
  </si>
  <si>
    <r>
      <t>Callialasporites jaisalmerensis</t>
    </r>
    <r>
      <rPr>
        <sz val="11"/>
        <color theme="1"/>
        <rFont val="Arial"/>
        <family val="2"/>
      </rPr>
      <t xml:space="preserve"> Srivastava 1966; p. 94, pl. 4, fig. 6; text-fig. 3.   *</t>
    </r>
  </si>
  <si>
    <r>
      <t>Densoisporites? jamataensis</t>
    </r>
    <r>
      <rPr>
        <sz val="11"/>
        <color theme="1"/>
        <rFont val="Arial"/>
        <family val="2"/>
      </rPr>
      <t xml:space="preserve"> Jan du Chêne &amp; Adegoke, in Jan du Chêne et al., 1978; p. 384, pl. 1, figs. 27, 28.   *</t>
    </r>
  </si>
  <si>
    <r>
      <t>Classopollis jamaticus</t>
    </r>
    <r>
      <rPr>
        <sz val="11"/>
        <color theme="1"/>
        <rFont val="Arial"/>
        <family val="2"/>
      </rPr>
      <t xml:space="preserve"> Markevich 1981; p. 106, pl. 11, figs. 1-7.   *</t>
    </r>
  </si>
  <si>
    <r>
      <t>Godavarisporites jamottei</t>
    </r>
    <r>
      <rPr>
        <sz val="11"/>
        <color theme="1"/>
        <rFont val="Arial"/>
        <family val="2"/>
      </rPr>
      <t xml:space="preserve"> (Kar &amp; Bose) Tiwari &amp; Moiz 1971; p. 97.   *</t>
    </r>
  </si>
  <si>
    <r>
      <t>Punctacolpites jamottei</t>
    </r>
    <r>
      <rPr>
        <sz val="11"/>
        <color theme="1"/>
        <rFont val="Arial"/>
        <family val="2"/>
      </rPr>
      <t xml:space="preserve"> Kar &amp; Bose 1967; p. 46, pl. 11, figs. 14- 19.   *(T)</t>
    </r>
  </si>
  <si>
    <r>
      <t>Cannanoropollis janakii</t>
    </r>
    <r>
      <rPr>
        <sz val="11"/>
        <color theme="1"/>
        <rFont val="Arial"/>
        <family val="2"/>
      </rPr>
      <t xml:space="preserve"> Potonié &amp; Sah 1960; p. 127, pl. 2, figs. 15, 16.   *(T)</t>
    </r>
  </si>
  <si>
    <r>
      <t>Infernopollenites janarensis</t>
    </r>
    <r>
      <rPr>
        <sz val="11"/>
        <color theme="1"/>
        <rFont val="Arial"/>
        <family val="2"/>
      </rPr>
      <t xml:space="preserve"> Kumaran &amp; Maheshwari 1980; p. 61, pl. 10, figs. 9-12.   *</t>
    </r>
  </si>
  <si>
    <r>
      <t>Cribroperidinium janinae</t>
    </r>
    <r>
      <rPr>
        <sz val="11"/>
        <color theme="1"/>
        <rFont val="Arial"/>
        <family val="2"/>
      </rPr>
      <t xml:space="preserve"> Górka 1982; p. 105-110, pl. 1, figs. 1-6; pl. 2, figs. 1-6; text-figs. A-D.   *</t>
    </r>
  </si>
  <si>
    <r>
      <t>Baltisphaeridium jansonii</t>
    </r>
    <r>
      <rPr>
        <sz val="11"/>
        <color theme="1"/>
        <rFont val="Arial"/>
        <family val="2"/>
      </rPr>
      <t xml:space="preserve"> Pocock 1972; p. 111, pl. 28, figs. 26, 27, 31-33.   *</t>
    </r>
  </si>
  <si>
    <r>
      <t>Bhardwajispora jansonii</t>
    </r>
    <r>
      <rPr>
        <sz val="11"/>
        <color theme="1"/>
        <rFont val="Arial"/>
        <family val="2"/>
      </rPr>
      <t xml:space="preserve"> Dunay &amp; Fisher 1979; p. 77-78, pl. 3, figs. 7, 8.   *</t>
    </r>
  </si>
  <si>
    <r>
      <t>Cycadopites jansonii</t>
    </r>
    <r>
      <rPr>
        <sz val="11"/>
        <color theme="1"/>
        <rFont val="Arial"/>
        <family val="2"/>
      </rPr>
      <t xml:space="preserve"> Pocock 1970b; p. 109, pl. 26, figs. 10, 15.   *</t>
    </r>
  </si>
  <si>
    <r>
      <t>Grandispora jansonii</t>
    </r>
    <r>
      <rPr>
        <sz val="11"/>
        <color theme="1"/>
        <rFont val="Arial"/>
        <family val="2"/>
      </rPr>
      <t xml:space="preserve"> Utting 1994; p. 44, pl. 4, figs. 4-8.   *</t>
    </r>
  </si>
  <si>
    <r>
      <t>Lueckisporites jansonii</t>
    </r>
    <r>
      <rPr>
        <sz val="11"/>
        <color theme="1"/>
        <rFont val="Arial"/>
        <family val="2"/>
      </rPr>
      <t xml:space="preserve"> Singh 1965; p. 77, pl. 1, figs. 15, 16.   *</t>
    </r>
  </si>
  <si>
    <r>
      <t>Plicatella jansonii</t>
    </r>
    <r>
      <rPr>
        <sz val="11"/>
        <color theme="1"/>
        <rFont val="Arial"/>
        <family val="2"/>
      </rPr>
      <t xml:space="preserve"> (Pocock) Dörhöfer 1977; p. 52.   *</t>
    </r>
  </si>
  <si>
    <r>
      <t>Protosacculina jansonii</t>
    </r>
    <r>
      <rPr>
        <sz val="11"/>
        <color theme="1"/>
        <rFont val="Arial"/>
        <family val="2"/>
      </rPr>
      <t xml:space="preserve"> Freudenthal 1964; p. 228, pl. 5, figs. 3a-d, 4.   *</t>
    </r>
  </si>
  <si>
    <r>
      <t>Strotersporites jansonii</t>
    </r>
    <r>
      <rPr>
        <sz val="11"/>
        <color theme="1"/>
        <rFont val="Arial"/>
        <family val="2"/>
      </rPr>
      <t xml:space="preserve"> Klaus 1963; p. 317, pl. 15, fig. 74; pl. 16, fig. 78; text-fig. 30.   *</t>
    </r>
  </si>
  <si>
    <r>
      <t>Vitreisporites jansonii</t>
    </r>
    <r>
      <rPr>
        <sz val="11"/>
        <color theme="1"/>
        <rFont val="Arial"/>
        <family val="2"/>
      </rPr>
      <t xml:space="preserve"> Pocock 1970b; p. 85-86, pl. 17, fig. 11.   *</t>
    </r>
  </si>
  <si>
    <r>
      <t>Diporicellaesporites jansonius</t>
    </r>
    <r>
      <rPr>
        <sz val="11"/>
        <color theme="1"/>
        <rFont val="Arial"/>
        <family val="2"/>
      </rPr>
      <t xml:space="preserve"> Kalgutkar 1993; p. 75, pl. 4.2, figs. 5, 17.   *</t>
    </r>
  </si>
  <si>
    <r>
      <t>Duplicisporites jansonius</t>
    </r>
    <r>
      <rPr>
        <sz val="11"/>
        <color theme="1"/>
        <rFont val="Arial"/>
        <family val="2"/>
      </rPr>
      <t xml:space="preserve"> Jain 1968; p. 13, pl. 1, fig. 23.   *</t>
    </r>
  </si>
  <si>
    <r>
      <t>Lophosphaeridium jansoniusii</t>
    </r>
    <r>
      <rPr>
        <sz val="11"/>
        <color theme="1"/>
        <rFont val="Arial"/>
        <family val="2"/>
      </rPr>
      <t xml:space="preserve"> Salujha, Rehman &amp; Arora 1971; p. 26- 27, pl. 2, figs. 10-13.   *</t>
    </r>
  </si>
  <si>
    <r>
      <t>Vesicaspora jansoniusii</t>
    </r>
    <r>
      <rPr>
        <sz val="11"/>
        <color theme="1"/>
        <rFont val="Arial"/>
        <family val="2"/>
      </rPr>
      <t xml:space="preserve"> Jain 1968; p. 18-19, pl. 3, figs. 43-45.   *</t>
    </r>
  </si>
  <si>
    <r>
      <t>Verrucosisporites janssenii</t>
    </r>
    <r>
      <rPr>
        <sz val="11"/>
        <color theme="1"/>
        <rFont val="Arial"/>
        <family val="2"/>
      </rPr>
      <t xml:space="preserve"> Herbst 1965; p. 146, pl. 1, figs. 10, 11.   *</t>
    </r>
  </si>
  <si>
    <r>
      <t>Impagidinium japonicum</t>
    </r>
    <r>
      <rPr>
        <sz val="11"/>
        <color theme="1"/>
        <rFont val="Arial"/>
        <family val="2"/>
      </rPr>
      <t xml:space="preserve"> Matsuoka 1983b; p. 120-121, pl. 6, figs. 3-5; text-fig. 13.   *</t>
    </r>
  </si>
  <si>
    <r>
      <t>Lonicerapollis japonicus</t>
    </r>
    <r>
      <rPr>
        <sz val="11"/>
        <color theme="1"/>
        <rFont val="Arial"/>
        <family val="2"/>
      </rPr>
      <t xml:space="preserve"> Huang 1980; p. 71, pl. 8, figs. 1-6.   *</t>
    </r>
  </si>
  <si>
    <r>
      <t>Tricolporopollenites japonicus</t>
    </r>
    <r>
      <rPr>
        <sz val="11"/>
        <color theme="1"/>
        <rFont val="Arial"/>
        <family val="2"/>
      </rPr>
      <t xml:space="preserve"> Gruas-Cavagnetto &amp; Bui 1976; p. 67, pl. 1, figs. 7-9.   *</t>
    </r>
  </si>
  <si>
    <r>
      <t>Biretisporites jardinei</t>
    </r>
    <r>
      <rPr>
        <sz val="11"/>
        <color theme="1"/>
        <rFont val="Arial"/>
        <family val="2"/>
      </rPr>
      <t xml:space="preserve"> Kedves 1995; p. 34, pl. 3, figs. 14, 15.   *</t>
    </r>
  </si>
  <si>
    <r>
      <t>Classopollis jardinei</t>
    </r>
    <r>
      <rPr>
        <sz val="11"/>
        <color theme="1"/>
        <rFont val="Arial"/>
        <family val="2"/>
      </rPr>
      <t xml:space="preserve"> Herngreen 1973; p. 544, pl. 2, figs. 2, 6.   *</t>
    </r>
  </si>
  <si>
    <r>
      <t>Classopollis jardinei</t>
    </r>
    <r>
      <rPr>
        <sz val="11"/>
        <color theme="1"/>
        <rFont val="Arial"/>
        <family val="2"/>
      </rPr>
      <t xml:space="preserve"> Reyre, Kieser &amp; Pujol 1970;   *</t>
    </r>
  </si>
  <si>
    <r>
      <t>Cymatiosphaera jardinei</t>
    </r>
    <r>
      <rPr>
        <sz val="11"/>
        <color theme="1"/>
        <rFont val="Arial"/>
        <family val="2"/>
      </rPr>
      <t xml:space="preserve"> Cramer &amp; Díez 1976; p. 79, pl. 4, figs. 39, 43.   *</t>
    </r>
  </si>
  <si>
    <r>
      <t>Linochitina jardinei</t>
    </r>
    <r>
      <rPr>
        <sz val="11"/>
        <color theme="1"/>
        <rFont val="Arial"/>
        <family val="2"/>
      </rPr>
      <t xml:space="preserve"> Boumendjel 1985; p. 161, pl. 1, fig. 8; pl. 2, figs. 4, 9.   *</t>
    </r>
  </si>
  <si>
    <r>
      <t>Afropollis jardinus</t>
    </r>
    <r>
      <rPr>
        <sz val="11"/>
        <color theme="1"/>
        <rFont val="Arial"/>
        <family val="2"/>
      </rPr>
      <t xml:space="preserve"> (Brenner) Doyle, Jardiné &amp; Doerenkamp 1982; p. 45-47, pls. 1, 2; see also </t>
    </r>
    <r>
      <rPr>
        <i/>
        <sz val="11"/>
        <color theme="1"/>
        <rFont val="Arial"/>
        <family val="2"/>
      </rPr>
      <t>operculatus</t>
    </r>
    <r>
      <rPr>
        <sz val="11"/>
        <color theme="1"/>
        <rFont val="Arial"/>
        <family val="2"/>
      </rPr>
      <t>.   *(T)</t>
    </r>
  </si>
  <si>
    <r>
      <t>Libopollis jarzenii</t>
    </r>
    <r>
      <rPr>
        <sz val="11"/>
        <color theme="1"/>
        <rFont val="Arial"/>
        <family val="2"/>
      </rPr>
      <t xml:space="preserve"> Farabee et al. 1984; p. 152-154, pl. 1, figs. 1-14; pl. 2, figs. 1-9; pl. 3, figs. 1-5.   *(T)</t>
    </r>
  </si>
  <si>
    <r>
      <t>Acrum jasperense</t>
    </r>
    <r>
      <rPr>
        <sz val="11"/>
        <color theme="1"/>
        <rFont val="Arial"/>
        <family val="2"/>
      </rPr>
      <t xml:space="preserve"> Martin 1992; p. 19, pl. 1, figs. 1-8, 10, 11.   *</t>
    </r>
  </si>
  <si>
    <r>
      <t>Tricolporopollenites javanensis</t>
    </r>
    <r>
      <rPr>
        <sz val="11"/>
        <color theme="1"/>
        <rFont val="Arial"/>
        <family val="2"/>
      </rPr>
      <t xml:space="preserve"> Takahashi 1982; p. 313, pl. 51, figs. 1-5.   *</t>
    </r>
  </si>
  <si>
    <r>
      <t>Laevigatosporites javanicus</t>
    </r>
    <r>
      <rPr>
        <sz val="11"/>
        <color theme="1"/>
        <rFont val="Arial"/>
        <family val="2"/>
      </rPr>
      <t xml:space="preserve"> Takahashi 1982; p. 307, pl. 49, figs. 5, 6.   *</t>
    </r>
  </si>
  <si>
    <r>
      <t>Retitricolporites jeanninae</t>
    </r>
    <r>
      <rPr>
        <sz val="11"/>
        <color theme="1"/>
        <rFont val="Arial"/>
        <family val="2"/>
      </rPr>
      <t xml:space="preserve"> Roche &amp; Schuler 1976;   *</t>
    </r>
  </si>
  <si>
    <r>
      <t>Pityosporites jeffreyi</t>
    </r>
    <r>
      <rPr>
        <sz val="11"/>
        <color theme="1"/>
        <rFont val="Arial"/>
        <family val="2"/>
      </rPr>
      <t xml:space="preserve"> Florin 1940;   *</t>
    </r>
  </si>
  <si>
    <r>
      <t>Cirratriradites jekhowskyi</t>
    </r>
    <r>
      <rPr>
        <sz val="11"/>
        <color theme="1"/>
        <rFont val="Arial"/>
        <family val="2"/>
      </rPr>
      <t xml:space="preserve"> Taugourdeau-Lantz 1967; p. 53, pl. 1, fig. 3.   *</t>
    </r>
  </si>
  <si>
    <r>
      <t>Micrhystridium jekhowskyi</t>
    </r>
    <r>
      <rPr>
        <sz val="11"/>
        <color theme="1"/>
        <rFont val="Arial"/>
        <family val="2"/>
      </rPr>
      <t xml:space="preserve"> Sarjeant 1973; p. 50, pl. 3, figs. 7, 13; text-figs. 2b, 3e.   *</t>
    </r>
  </si>
  <si>
    <r>
      <t>Duvernaysphaera jelinii</t>
    </r>
    <r>
      <rPr>
        <sz val="11"/>
        <color theme="1"/>
        <rFont val="Arial"/>
        <family val="2"/>
      </rPr>
      <t xml:space="preserve"> Pöthe de Baldis 1975; p. 495, pl. 4, figs. 1, 2, 4, 5.   *</t>
    </r>
  </si>
  <si>
    <r>
      <t>Sublagenicula jellii</t>
    </r>
    <r>
      <rPr>
        <sz val="11"/>
        <color theme="1"/>
        <rFont val="Arial"/>
        <family val="2"/>
      </rPr>
      <t xml:space="preserve"> Playford 1986; p. 144, text-figs. 2A-D.   *</t>
    </r>
  </si>
  <si>
    <r>
      <t>Retitriletes jenensis</t>
    </r>
    <r>
      <rPr>
        <sz val="11"/>
        <color theme="1"/>
        <rFont val="Arial"/>
        <family val="2"/>
      </rPr>
      <t xml:space="preserve"> (Reinhardt &amp; Schmitz) Schulz 1965; p. 265, pl. 20, fig. 14.   *</t>
    </r>
  </si>
  <si>
    <r>
      <t>Verrucosisporites jenensis</t>
    </r>
    <r>
      <rPr>
        <sz val="11"/>
        <color theme="1"/>
        <rFont val="Arial"/>
        <family val="2"/>
      </rPr>
      <t xml:space="preserve"> Reinhardt &amp; Schmitz, in Reinhardt, 1964;   *</t>
    </r>
  </si>
  <si>
    <r>
      <t>Siphonochitina jenkinsi</t>
    </r>
    <r>
      <rPr>
        <sz val="11"/>
        <color theme="1"/>
        <rFont val="Arial"/>
        <family val="2"/>
      </rPr>
      <t xml:space="preserve"> Paris 1981; p. 240, pl. 5, figs. 12, 13, 19; pl. 40, fig. 12.   *</t>
    </r>
  </si>
  <si>
    <r>
      <t>Spinitricolpites jennerclarkei</t>
    </r>
    <r>
      <rPr>
        <sz val="11"/>
        <color theme="1"/>
        <rFont val="Arial"/>
        <family val="2"/>
      </rPr>
      <t xml:space="preserve"> Scholtz 1985; p. 68-69, figs. 15H-J.   *</t>
    </r>
  </si>
  <si>
    <r>
      <t>Eliasum jennessii</t>
    </r>
    <r>
      <rPr>
        <sz val="11"/>
        <color theme="1"/>
        <rFont val="Arial"/>
        <family val="2"/>
      </rPr>
      <t xml:space="preserve"> Martin, in Martin &amp; Dean, 1984; p. 435, pl. 57.3, figs. 1, 2, 4-7, 12-15.   *</t>
    </r>
  </si>
  <si>
    <r>
      <t>Tricolporipites jerdoni</t>
    </r>
    <r>
      <rPr>
        <sz val="11"/>
        <color theme="1"/>
        <rFont val="Arial"/>
        <family val="2"/>
      </rPr>
      <t xml:space="preserve"> Biswas 1962; p. 45, pl. 10, fig. 17.   *</t>
    </r>
  </si>
  <si>
    <r>
      <t>Acanthotriletes jhariaensis</t>
    </r>
    <r>
      <rPr>
        <sz val="11"/>
        <color theme="1"/>
        <rFont val="Arial"/>
        <family val="2"/>
      </rPr>
      <t xml:space="preserve"> Kar 1968; p. 119, pl. 1, figs. 16, 17.   *</t>
    </r>
  </si>
  <si>
    <r>
      <t>Schizopollis jhingurdahiensis</t>
    </r>
    <r>
      <rPr>
        <sz val="11"/>
        <color theme="1"/>
        <rFont val="Arial"/>
        <family val="2"/>
      </rPr>
      <t xml:space="preserve"> Sinha 1972; p. 189, pl. 5, figs. 71, 72.   *</t>
    </r>
  </si>
  <si>
    <r>
      <t>Tuberisaccites jhingurdahiensis</t>
    </r>
    <r>
      <rPr>
        <sz val="11"/>
        <color theme="1"/>
        <rFont val="Arial"/>
        <family val="2"/>
      </rPr>
      <t xml:space="preserve"> Sinha 1972; p. 183, pl. 3, figs. 42, 43.   *</t>
    </r>
  </si>
  <si>
    <r>
      <t>Batiacasphaera jiaboi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sinensis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Batiacasphaera</t>
    </r>
    <r>
      <rPr>
        <sz val="11"/>
        <color theme="1"/>
        <rFont val="Arial"/>
        <family val="2"/>
      </rPr>
      <t>).</t>
    </r>
  </si>
  <si>
    <r>
      <t>Schizaeoisporites jiaguanensis</t>
    </r>
    <r>
      <rPr>
        <sz val="11"/>
        <color theme="1"/>
        <rFont val="Arial"/>
        <family val="2"/>
      </rPr>
      <t xml:space="preserve"> Chen, in Bai et al., 1983; p. 554, pl. 146, fig. 16.   *</t>
    </r>
  </si>
  <si>
    <r>
      <t>Abiespollenites jiandingshanensis</t>
    </r>
    <r>
      <rPr>
        <sz val="11"/>
        <color theme="1"/>
        <rFont val="Arial"/>
        <family val="2"/>
      </rPr>
      <t xml:space="preserve"> Zhu, in Zhu et al., 1985; p. 100, pl. 19, figs. 4-6.   *</t>
    </r>
  </si>
  <si>
    <r>
      <t>Echinosporis jiandingshanensis</t>
    </r>
    <r>
      <rPr>
        <sz val="11"/>
        <color theme="1"/>
        <rFont val="Arial"/>
        <family val="2"/>
      </rPr>
      <t xml:space="preserve"> Zhang, in Zhu et al., 1985; p. 71, pl. 14, figs. 2, 3.   *</t>
    </r>
  </si>
  <si>
    <r>
      <t>Ephedripites (Spiralipites) jiandingshanensis</t>
    </r>
    <r>
      <rPr>
        <sz val="11"/>
        <color theme="1"/>
        <rFont val="Arial"/>
        <family val="2"/>
      </rPr>
      <t xml:space="preserve"> Zhu &amp; Wu, in Zhu et al., 1985; p. 99-100, pl. 35, figs. 17, 18.   *</t>
    </r>
  </si>
  <si>
    <r>
      <t>Pinuspollenites jiandingshanensis</t>
    </r>
    <r>
      <rPr>
        <sz val="11"/>
        <color theme="1"/>
        <rFont val="Arial"/>
        <family val="2"/>
      </rPr>
      <t xml:space="preserve"> Zhu, in Zhu et al., 1985; p. 117, pl. 25, fig. 4.   *</t>
    </r>
  </si>
  <si>
    <r>
      <t>Podocarpidites jiandingshanensis</t>
    </r>
    <r>
      <rPr>
        <sz val="11"/>
        <color theme="1"/>
        <rFont val="Arial"/>
        <family val="2"/>
      </rPr>
      <t xml:space="preserve"> Wu, in Zhu et al., 1985; p. 127, pl. 15, figs. 12-16.   *</t>
    </r>
  </si>
  <si>
    <r>
      <t>Rutaceoipollenites jiandingshanensis</t>
    </r>
    <r>
      <rPr>
        <sz val="11"/>
        <color theme="1"/>
        <rFont val="Arial"/>
        <family val="2"/>
      </rPr>
      <t xml:space="preserve"> Zhu, in Zhu et al., 1985; p. 185, pl. 41, figs. 9-11.   *</t>
    </r>
  </si>
  <si>
    <r>
      <t>Tubulifloridites jiandingshanensis</t>
    </r>
    <r>
      <rPr>
        <sz val="11"/>
        <color theme="1"/>
        <rFont val="Arial"/>
        <family val="2"/>
      </rPr>
      <t xml:space="preserve"> Song &amp; Zhu, in Zhu et al., 1985; p. 155, pl. 49, figs. 18-26.   *</t>
    </r>
  </si>
  <si>
    <r>
      <t>Margocolporites jiangchuanensis</t>
    </r>
    <r>
      <rPr>
        <sz val="11"/>
        <color theme="1"/>
        <rFont val="Arial"/>
        <family val="2"/>
      </rPr>
      <t xml:space="preserve"> Chen, in Chen &amp; Zhong, 1983; p. 689, pl. 163, fig. 25.   *</t>
    </r>
  </si>
  <si>
    <r>
      <t>Osmundacidites jiangchuanensis</t>
    </r>
    <r>
      <rPr>
        <sz val="11"/>
        <color theme="1"/>
        <rFont val="Arial"/>
        <family val="2"/>
      </rPr>
      <t xml:space="preserve"> Chen, in Chen &amp; Zhong, 1983; p. 658, pl. 159, fig. 21.   *</t>
    </r>
  </si>
  <si>
    <r>
      <t>Reticuloidosporites jiangchuanensis</t>
    </r>
    <r>
      <rPr>
        <sz val="11"/>
        <color theme="1"/>
        <rFont val="Arial"/>
        <family val="2"/>
      </rPr>
      <t xml:space="preserve"> Chen, in Chen &amp; Zhong, 1983; p. 668, pl. 160, figs. 8, 9.   *</t>
    </r>
  </si>
  <si>
    <r>
      <t>Sphagnumsporites (Stereisporites) jiangchuanensis</t>
    </r>
    <r>
      <rPr>
        <sz val="11"/>
        <color theme="1"/>
        <rFont val="Arial"/>
        <family val="2"/>
      </rPr>
      <t xml:space="preserve"> Chen, in Chen &amp; Zhong, 1983; p. 655, pl. 159, fig. 2.   *</t>
    </r>
  </si>
  <si>
    <r>
      <t>Buxapollis jianghanensis</t>
    </r>
    <r>
      <rPr>
        <sz val="11"/>
        <color theme="1"/>
        <rFont val="Arial"/>
        <family val="2"/>
      </rPr>
      <t xml:space="preserve"> Ma, in Lin et al., 1978; p. 551, pl. 153, figs. 1-3.   *</t>
    </r>
  </si>
  <si>
    <r>
      <t>Lepyrisporites jiangnanensis</t>
    </r>
    <r>
      <rPr>
        <sz val="11"/>
        <color theme="1"/>
        <rFont val="Arial"/>
        <family val="2"/>
      </rPr>
      <t xml:space="preserve"> Chen, in Lin et al., 1978; p. 417, pl. 130, fig. 13.   *(T)</t>
    </r>
  </si>
  <si>
    <r>
      <t>Pentapollenites jiangsiensis</t>
    </r>
    <r>
      <rPr>
        <sz val="11"/>
        <color theme="1"/>
        <rFont val="Arial"/>
        <family val="2"/>
      </rPr>
      <t xml:space="preserve"> He &amp; Sun 1977; p. 75, pl. 1, figs. 14-21.   *</t>
    </r>
  </si>
  <si>
    <r>
      <t>Dictyotidium jiangsuense</t>
    </r>
    <r>
      <rPr>
        <sz val="11"/>
        <color theme="1"/>
        <rFont val="Arial"/>
        <family val="2"/>
      </rPr>
      <t xml:space="preserve"> Qian, Chen &amp; He 1986; p. 26, pl. 2, figs. 19-24.   *</t>
    </r>
  </si>
  <si>
    <r>
      <t>Palaeoperidinium jiangsuense</t>
    </r>
    <r>
      <rPr>
        <sz val="11"/>
        <color theme="1"/>
        <rFont val="Arial"/>
        <family val="2"/>
      </rPr>
      <t xml:space="preserve"> He, in Zheng &amp; He, 1984; p. 97-98, pl. 7, figs. 16-20.   *</t>
    </r>
  </si>
  <si>
    <r>
      <t>Aquilapollenites jiangsuensis</t>
    </r>
    <r>
      <rPr>
        <sz val="11"/>
        <color theme="1"/>
        <rFont val="Arial"/>
        <family val="2"/>
      </rPr>
      <t xml:space="preserve"> Zhou &amp; Wang 1983; p. 536, pl. 2, figs. 6, 7, 9, 11, 12.   *</t>
    </r>
  </si>
  <si>
    <r>
      <t>Consoliduspollenites jiangsuensis</t>
    </r>
    <r>
      <rPr>
        <sz val="11"/>
        <color theme="1"/>
        <rFont val="Arial"/>
        <family val="2"/>
      </rPr>
      <t xml:space="preserve"> (Liu) Song, Zheng &amp; Liu 1995; p. 472, figs. 5.1-3.   *</t>
    </r>
  </si>
  <si>
    <r>
      <t>Punctatisporites jiangsuensis</t>
    </r>
    <r>
      <rPr>
        <sz val="11"/>
        <color theme="1"/>
        <rFont val="Arial"/>
        <family val="2"/>
      </rPr>
      <t xml:space="preserve"> Ouyang &amp; Chen 1987; p. 26, pl. 1, figs. 17-19.   *</t>
    </r>
  </si>
  <si>
    <r>
      <t>Anizonosaccites jiangxiensis</t>
    </r>
    <r>
      <rPr>
        <sz val="11"/>
        <color theme="1"/>
        <rFont val="Arial"/>
        <family val="2"/>
      </rPr>
      <t xml:space="preserve"> Sun &amp; He 1980; p. 100, pl. 16, fig. 1.   *(T)</t>
    </r>
  </si>
  <si>
    <r>
      <t>Taeniaesporites? jiaochengensis</t>
    </r>
    <r>
      <rPr>
        <sz val="11"/>
        <color theme="1"/>
        <rFont val="Arial"/>
        <family val="2"/>
      </rPr>
      <t xml:space="preserve"> Qu 1982;   *</t>
    </r>
  </si>
  <si>
    <r>
      <t>Cicatricosisporites jiaoheensis</t>
    </r>
    <r>
      <rPr>
        <sz val="11"/>
        <color theme="1"/>
        <rFont val="Arial"/>
        <family val="2"/>
      </rPr>
      <t xml:space="preserve"> Li 1984; p. 83, pl. 4, figs. 26, 27.   *</t>
    </r>
  </si>
  <si>
    <r>
      <t>Cymatiogalea jilinensis</t>
    </r>
    <r>
      <rPr>
        <sz val="11"/>
        <color theme="1"/>
        <rFont val="Arial"/>
        <family val="2"/>
      </rPr>
      <t xml:space="preserve"> Yin, in Chen et al., 1985; p. 105, pl. 32, figs. 9, 12.   *</t>
    </r>
  </si>
  <si>
    <r>
      <t>Protohaploxypinus jimsarensis</t>
    </r>
    <r>
      <rPr>
        <sz val="11"/>
        <color theme="1"/>
        <rFont val="Arial"/>
        <family val="2"/>
      </rPr>
      <t xml:space="preserve"> Zhan, in Ouyang et al., 2003; p. 343, pl. 55, figs. 11, 19, 20, 23; pl. 102, fig. 18; pl. 103, fig. 20; text-fig. 7.62.   *</t>
    </r>
  </si>
  <si>
    <r>
      <t>Classopollis jingguensis</t>
    </r>
    <r>
      <rPr>
        <sz val="11"/>
        <color theme="1"/>
        <rFont val="Arial"/>
        <family val="2"/>
      </rPr>
      <t xml:space="preserve"> Chen, in Bai et al., 1983; p. 613, pl. 145, fig. 16.   *</t>
    </r>
  </si>
  <si>
    <r>
      <t>Auroraspora jingyanensis</t>
    </r>
    <r>
      <rPr>
        <sz val="11"/>
        <color theme="1"/>
        <rFont val="Arial"/>
        <family val="2"/>
      </rPr>
      <t xml:space="preserve"> Kao 1980; p. 63, pl. 4, figs. 21, 22.   *</t>
    </r>
  </si>
  <si>
    <r>
      <t>Rugospora jingyuanensis</t>
    </r>
    <r>
      <rPr>
        <sz val="11"/>
        <color theme="1"/>
        <rFont val="Arial"/>
        <family val="2"/>
      </rPr>
      <t xml:space="preserve"> Kao 1980; p. 61, pl. 3, figs. 16-18.   *</t>
    </r>
  </si>
  <si>
    <r>
      <t>Striatopodocarpites jinlongzhenensis</t>
    </r>
    <r>
      <rPr>
        <sz val="11"/>
        <color theme="1"/>
        <rFont val="Arial"/>
        <family val="2"/>
      </rPr>
      <t xml:space="preserve"> Zhan, in Ouyang et al., 2003; p. 389, 577, pl. 60, figs. 9, 12; text-fig. 7.100.   *</t>
    </r>
  </si>
  <si>
    <r>
      <t>Lophosphaeridium jinningense</t>
    </r>
    <r>
      <rPr>
        <sz val="11"/>
        <color theme="1"/>
        <rFont val="Arial"/>
        <family val="2"/>
      </rPr>
      <t xml:space="preserve"> Tian 1983; p. 462, pl. 103, figs. 11, 12, 14.   *</t>
    </r>
  </si>
  <si>
    <r>
      <t>Tasmanites jinxianense</t>
    </r>
    <r>
      <rPr>
        <sz val="11"/>
        <color theme="1"/>
        <rFont val="Arial"/>
        <family val="2"/>
      </rPr>
      <t xml:space="preserve"> Yin, in Xing et al., 1985; p. 55, pl. 9, figs. 23, 24.   *</t>
    </r>
  </si>
  <si>
    <r>
      <t>Baltisphaeridium? jishouense</t>
    </r>
    <r>
      <rPr>
        <sz val="11"/>
        <color theme="1"/>
        <rFont val="Arial"/>
        <family val="2"/>
      </rPr>
      <t xml:space="preserve"> Li J. 1990; p. 146, 158, pl. 1, fig. 1; pl. 2, fig. 10; pl. 3, figs. 1, 4.   *</t>
    </r>
  </si>
  <si>
    <r>
      <t>Hsuisporites jiufotangensis</t>
    </r>
    <r>
      <rPr>
        <sz val="11"/>
        <color theme="1"/>
        <rFont val="Arial"/>
        <family val="2"/>
      </rPr>
      <t xml:space="preserve"> Yu et al. 1985;   *</t>
    </r>
  </si>
  <si>
    <r>
      <t>Baltisphaeridium jiulaodongense</t>
    </r>
    <r>
      <rPr>
        <sz val="11"/>
        <color theme="1"/>
        <rFont val="Arial"/>
        <family val="2"/>
      </rPr>
      <t xml:space="preserve"> Wang &amp; Chen 1987; p. 171, pl. 1, figs. 23, 24.   *</t>
    </r>
  </si>
  <si>
    <r>
      <t>Taurocusporites jiuzhiensis</t>
    </r>
    <r>
      <rPr>
        <sz val="11"/>
        <color theme="1"/>
        <rFont val="Arial"/>
        <family val="2"/>
      </rPr>
      <t xml:space="preserve"> Ji, in Ji &amp; Ouyang, 2006; p. 483, 486, pl. II, figs. 16, 17.   *</t>
    </r>
  </si>
  <si>
    <r>
      <t>Favososphaeridium jixianense</t>
    </r>
    <r>
      <rPr>
        <sz val="11"/>
        <color theme="1"/>
        <rFont val="Arial"/>
        <family val="2"/>
      </rPr>
      <t xml:space="preserve"> Yin 1985; p. 113, pl. 1, figs. 1-3, 5.   *</t>
    </r>
  </si>
  <si>
    <r>
      <t>Perinopollenites jixiensis</t>
    </r>
    <r>
      <rPr>
        <sz val="11"/>
        <color theme="1"/>
        <rFont val="Arial"/>
        <family val="2"/>
      </rPr>
      <t xml:space="preserve"> (Zhang) Li 1984; p. 103, pl. 10, fig. 7.   *</t>
    </r>
  </si>
  <si>
    <r>
      <t>Biorbifera johnewingii</t>
    </r>
    <r>
      <rPr>
        <sz val="11"/>
        <color theme="1"/>
        <rFont val="Arial"/>
        <family val="2"/>
      </rPr>
      <t xml:space="preserve"> Habib emend. Below 1987b; p. 63, pl. 27, figs. 1-7, 13, 14, 19, 20.   *(T)</t>
    </r>
  </si>
  <si>
    <r>
      <t>Juglanspollenites jondonicus (</t>
    </r>
    <r>
      <rPr>
        <sz val="11"/>
        <color theme="1"/>
        <rFont val="Arial"/>
        <family val="2"/>
      </rPr>
      <t>Bolotnikova) Kedves 1981; p. 127.   *</t>
    </r>
  </si>
  <si>
    <r>
      <t>Tuberculatosporites jongmansi</t>
    </r>
    <r>
      <rPr>
        <sz val="11"/>
        <color theme="1"/>
        <rFont val="Arial"/>
        <family val="2"/>
      </rPr>
      <t xml:space="preserve"> Agrali 1964;   *</t>
    </r>
  </si>
  <si>
    <r>
      <t>Verrucosisporites jonkeri</t>
    </r>
    <r>
      <rPr>
        <sz val="11"/>
        <color theme="1"/>
        <rFont val="Arial"/>
        <family val="2"/>
      </rPr>
      <t xml:space="preserve"> (Jansonius) Ouyang &amp; Norris 1999; p. 21, pl. 2, figs. 6-8.   *</t>
    </r>
  </si>
  <si>
    <r>
      <t>Taeniaepollenites jonkeri</t>
    </r>
    <r>
      <rPr>
        <sz val="11"/>
        <color theme="1"/>
        <rFont val="Arial"/>
        <family val="2"/>
      </rPr>
      <t xml:space="preserve"> Visscher 1966; p. 362-363, pl. 18, figs. 1A-C, 2; pl. 19, fig. 1; text-fig. 27b.   *(T)</t>
    </r>
  </si>
  <si>
    <r>
      <t>Magnastriatites jorajanensis</t>
    </r>
    <r>
      <rPr>
        <sz val="11"/>
        <color theme="1"/>
        <rFont val="Arial"/>
        <family val="2"/>
      </rPr>
      <t xml:space="preserve"> (Singh &amp; Saxena) Davies 1985a; p. A38.   *</t>
    </r>
  </si>
  <si>
    <r>
      <t>Multiplicisphaeridium josefae</t>
    </r>
    <r>
      <rPr>
        <sz val="11"/>
        <color theme="1"/>
        <rFont val="Arial"/>
        <family val="2"/>
      </rPr>
      <t xml:space="preserve"> (Cramer) Eisenack, Cramer &amp; Díez 1973; p. 667-668.   *</t>
    </r>
  </si>
  <si>
    <r>
      <t>Frasnacritetrus josettae</t>
    </r>
    <r>
      <rPr>
        <sz val="11"/>
        <color theme="1"/>
        <rFont val="Arial"/>
        <family val="2"/>
      </rPr>
      <t xml:space="preserve"> Taugourdeau 1968; p. 3, pl. 1, figs. 1-4.   *(T)</t>
    </r>
  </si>
  <si>
    <r>
      <t>Gotlandochitina jouannensis</t>
    </r>
    <r>
      <rPr>
        <sz val="11"/>
        <color theme="1"/>
        <rFont val="Arial"/>
        <family val="2"/>
      </rPr>
      <t xml:space="preserve"> Paris 1976; p. 104-105, pl. 19, figs. 4, 8, 15; pl. 26, figs. 10-13.   *</t>
    </r>
  </si>
  <si>
    <r>
      <t>Biharisporites jubahensis</t>
    </r>
    <r>
      <rPr>
        <sz val="11"/>
        <color theme="1"/>
        <rFont val="Arial"/>
        <family val="2"/>
      </rPr>
      <t xml:space="preserve"> Marshall et al. 2007; p. 78, pl. 2, figs. 3-8, 11-15; text-fig. 2B.   *</t>
    </r>
  </si>
  <si>
    <r>
      <t>Cribroperidinium jubaris</t>
    </r>
    <r>
      <rPr>
        <sz val="11"/>
        <color theme="1"/>
        <rFont val="Arial"/>
        <family val="2"/>
      </rPr>
      <t xml:space="preserve"> (Davies) Lentin &amp; Williams 1985; p. 79.   *</t>
    </r>
  </si>
  <si>
    <r>
      <t>Druggidium jubatum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rhabdoreticulatum</t>
    </r>
    <r>
      <rPr>
        <sz val="11"/>
        <color theme="1"/>
        <rFont val="Arial"/>
        <family val="2"/>
      </rPr>
      <t>.</t>
    </r>
  </si>
  <si>
    <r>
      <t>Diatomozonotriletes jubatus</t>
    </r>
    <r>
      <rPr>
        <sz val="11"/>
        <color theme="1"/>
        <rFont val="Arial"/>
        <family val="2"/>
      </rPr>
      <t xml:space="preserve"> (Staplin) Playford 1963; p. 646.   *</t>
    </r>
  </si>
  <si>
    <r>
      <t>Kraeuselisporites jubatus</t>
    </r>
    <r>
      <rPr>
        <sz val="11"/>
        <color theme="1"/>
        <rFont val="Arial"/>
        <family val="2"/>
      </rPr>
      <t xml:space="preserve"> Dettmann &amp; Playford 1968; see </t>
    </r>
    <r>
      <rPr>
        <i/>
        <sz val="11"/>
        <color theme="1"/>
        <rFont val="Arial"/>
        <family val="2"/>
      </rPr>
      <t>laceratus</t>
    </r>
    <r>
      <rPr>
        <sz val="11"/>
        <color theme="1"/>
        <rFont val="Arial"/>
        <family val="2"/>
      </rPr>
      <t>.</t>
    </r>
  </si>
  <si>
    <r>
      <t>Chanovejisporites jucundus</t>
    </r>
    <r>
      <rPr>
        <sz val="11"/>
        <color theme="1"/>
        <rFont val="Arial"/>
        <family val="2"/>
      </rPr>
      <t xml:space="preserve"> Virbitskas, in Meyen, 1983; p. 150, pl. 39, fig. 1.   *(T)</t>
    </r>
  </si>
  <si>
    <r>
      <t>Brochopsophosphaera judomica</t>
    </r>
    <r>
      <rPr>
        <sz val="11"/>
        <color theme="1"/>
        <rFont val="Arial"/>
        <family val="2"/>
      </rPr>
      <t xml:space="preserve"> Pykhova 1969; p. 238-239, pl. 52, fig. 4, non fig. 5.   *</t>
    </r>
  </si>
  <si>
    <r>
      <t>Granulatisporites jugaligranifer</t>
    </r>
    <r>
      <rPr>
        <sz val="11"/>
        <color theme="1"/>
        <rFont val="Arial"/>
        <family val="2"/>
      </rPr>
      <t xml:space="preserve"> Staplin 1960; p. 15, pl. 3, fig. 6.   *</t>
    </r>
  </si>
  <si>
    <r>
      <t>Anapiculatisporites jugalispinosus</t>
    </r>
    <r>
      <rPr>
        <sz val="11"/>
        <color theme="1"/>
        <rFont val="Arial"/>
        <family val="2"/>
      </rPr>
      <t xml:space="preserve"> Laveine 1965;   *</t>
    </r>
  </si>
  <si>
    <r>
      <t>Polyvestibulopollenites juglandaceoides</t>
    </r>
    <r>
      <rPr>
        <sz val="11"/>
        <color theme="1"/>
        <rFont val="Arial"/>
        <family val="2"/>
      </rPr>
      <t xml:space="preserve"> Krutzsch &amp; Vanhoorne 1977; p. 64, pl. 27, figs. 7-10.   *</t>
    </r>
  </si>
  <si>
    <r>
      <t>Desmochitina juglandiformis</t>
    </r>
    <r>
      <rPr>
        <sz val="11"/>
        <color theme="1"/>
        <rFont val="Arial"/>
        <family val="2"/>
      </rPr>
      <t xml:space="preserve"> Laufeld 1967; p. 323, fig. 22; see also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>.   *</t>
    </r>
  </si>
  <si>
    <r>
      <t>Reticulatisporites juglandilis</t>
    </r>
    <r>
      <rPr>
        <sz val="11"/>
        <color theme="1"/>
        <rFont val="Arial"/>
        <family val="2"/>
      </rPr>
      <t xml:space="preserve"> (Horst) Hagemann 1966a; p. 826, pl. 9, fig. 19; (Invalid, basionym not stated).   *</t>
    </r>
  </si>
  <si>
    <r>
      <t>Convolutispora jugosa</t>
    </r>
    <r>
      <rPr>
        <sz val="11"/>
        <color theme="1"/>
        <rFont val="Arial"/>
        <family val="2"/>
      </rPr>
      <t xml:space="preserve"> Smith &amp; Butterworth 1967; p. 186, pl. 10, figs. 1-3.   *</t>
    </r>
  </si>
  <si>
    <r>
      <t>Micrhystridium juliae (</t>
    </r>
    <r>
      <rPr>
        <sz val="11"/>
        <color theme="1"/>
        <rFont val="Arial"/>
        <family val="2"/>
      </rPr>
      <t>Cramer) Eisenack, Cramer &amp; Díez 1973; p. 699.   *</t>
    </r>
  </si>
  <si>
    <r>
      <t>Cibotiumspora juncta</t>
    </r>
    <r>
      <rPr>
        <sz val="11"/>
        <color theme="1"/>
        <rFont val="Arial"/>
        <family val="2"/>
      </rPr>
      <t xml:space="preserve"> (Kara-Murza) Zhang 1978; p. 457, pl. 127, fig. 23.   *</t>
    </r>
  </si>
  <si>
    <r>
      <t>Protopicea juncta</t>
    </r>
    <r>
      <rPr>
        <sz val="11"/>
        <color theme="1"/>
        <rFont val="Arial"/>
        <family val="2"/>
      </rPr>
      <t xml:space="preserve"> Kara-Murza 1952; p. , pl. 23, fig. 6.   *</t>
    </r>
  </si>
  <si>
    <r>
      <t>Appendicisporites junctatus</t>
    </r>
    <r>
      <rPr>
        <sz val="11"/>
        <color theme="1"/>
        <rFont val="Arial"/>
        <family val="2"/>
      </rPr>
      <t xml:space="preserve"> Yu, in Miao et al., 1984; p. 529-530, pl. 201, figs. 15, 16.   *</t>
    </r>
  </si>
  <si>
    <r>
      <t>Cibotium junctiformis</t>
    </r>
    <r>
      <rPr>
        <sz val="11"/>
        <color theme="1"/>
        <rFont val="Arial"/>
        <family val="2"/>
      </rPr>
      <t xml:space="preserve"> Agranovskaya, in Pokrovskaya &amp; Stel'mak, 1960; p. 356, pl. 1, fig. 2.   *</t>
    </r>
  </si>
  <si>
    <r>
      <t>Oligosphaeridium junctum</t>
    </r>
    <r>
      <rPr>
        <sz val="11"/>
        <color theme="1"/>
        <rFont val="Arial"/>
        <family val="2"/>
      </rPr>
      <t xml:space="preserve"> Bailey &amp; Loy 1997; p. 159, pl. 1, figs. 1-4; pl. 2, figs. 1-4; text-fig. 2.   *</t>
    </r>
  </si>
  <si>
    <r>
      <t>Multinodisporites junctus</t>
    </r>
    <r>
      <rPr>
        <sz val="11"/>
        <color theme="1"/>
        <rFont val="Arial"/>
        <family val="2"/>
      </rPr>
      <t xml:space="preserve"> Ouyang &amp; Li 1980; p. 136, pl. 3, figs. 15, 16.   *</t>
    </r>
  </si>
  <si>
    <r>
      <t>Hughesisporites junggarensis</t>
    </r>
    <r>
      <rPr>
        <sz val="11"/>
        <color theme="1"/>
        <rFont val="Arial"/>
        <family val="2"/>
      </rPr>
      <t xml:space="preserve"> Yang &amp; Sun 1986; p. 378, pl. 2, fig. 3.   *</t>
    </r>
  </si>
  <si>
    <r>
      <t>Protohaploxypinus junggarensis</t>
    </r>
    <r>
      <rPr>
        <sz val="11"/>
        <color theme="1"/>
        <rFont val="Arial"/>
        <family val="2"/>
      </rPr>
      <t xml:space="preserve"> Zhan, in Ouyang et al., 2003; p. 343-344, pl. 55, figs. 15-17, 21, 22; text-fig. 7.63.   *</t>
    </r>
  </si>
  <si>
    <r>
      <t>Striatolebachiites junggarensis</t>
    </r>
    <r>
      <rPr>
        <sz val="11"/>
        <color theme="1"/>
        <rFont val="Arial"/>
        <family val="2"/>
      </rPr>
      <t xml:space="preserve"> Wang, in Ouyang et al., 2003; p. 331, pl. 44, figs. 8-11; pl. 45, figs. 3, 7; pl. 92, fig. 18; text-fig. 7.52.   *</t>
    </r>
  </si>
  <si>
    <r>
      <t>Florinites junior</t>
    </r>
    <r>
      <rPr>
        <sz val="11"/>
        <color theme="1"/>
        <rFont val="Arial"/>
        <family val="2"/>
      </rPr>
      <t xml:space="preserve"> Potonié &amp; Kremp 1956a; p. 168, l. 21, figs. 466, 467, cf. fig. 465.   *</t>
    </r>
  </si>
  <si>
    <r>
      <t>Foveolatisporites junior</t>
    </r>
    <r>
      <rPr>
        <sz val="11"/>
        <color theme="1"/>
        <rFont val="Arial"/>
        <family val="2"/>
      </rPr>
      <t xml:space="preserve"> Bhardwaj 1957a; p. 92, pl. 25, figs. 8-10.   *</t>
    </r>
  </si>
  <si>
    <r>
      <t>Laevigatisporites (Triletes) junior</t>
    </r>
    <r>
      <rPr>
        <sz val="11"/>
        <color theme="1"/>
        <rFont val="Arial"/>
        <family val="2"/>
      </rPr>
      <t xml:space="preserve"> Yahsiman &amp; Ergönül 1959; p. 96, pl. 3, fig. 22.   *</t>
    </r>
  </si>
  <si>
    <r>
      <t>Lueckisporites junior</t>
    </r>
    <r>
      <rPr>
        <sz val="11"/>
        <color theme="1"/>
        <rFont val="Arial"/>
        <family val="2"/>
      </rPr>
      <t xml:space="preserve"> Klaus 1960; p. 156, pl. 33, fig. 42.   *</t>
    </r>
  </si>
  <si>
    <r>
      <t>Retusotriletes junior</t>
    </r>
    <r>
      <rPr>
        <sz val="11"/>
        <color theme="1"/>
        <rFont val="Arial"/>
        <family val="2"/>
      </rPr>
      <t xml:space="preserve"> de Jersey &amp; Hamilton 1967; p. 3, pl. 1, figs. 4-7.   *</t>
    </r>
  </si>
  <si>
    <r>
      <t>Inaperturopollenites juniperoides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>.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</si>
  <si>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adecta </t>
    </r>
    <r>
      <rPr>
        <sz val="11"/>
        <color theme="1"/>
        <rFont val="Arial"/>
        <family val="2"/>
      </rPr>
      <t>Sarjeant 1982; p. 30-31, pls. 1-3; pl. 4, figs. 1-4, 9; pl. 6, figs. 4, 5, 9.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</si>
  <si>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adecta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longicornis </t>
    </r>
    <r>
      <rPr>
        <sz val="11"/>
        <color theme="1"/>
        <rFont val="Arial"/>
        <family val="2"/>
      </rPr>
      <t>(Deflandre) Sarjeant 1982; p. 31.   *</t>
    </r>
  </si>
  <si>
    <r>
      <t>Gonyaulacysta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brevis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jurassica adecta longicornis</t>
    </r>
    <r>
      <rPr>
        <sz val="11"/>
        <color theme="1"/>
        <rFont val="Arial"/>
        <family val="2"/>
      </rPr>
      <t>.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</si>
  <si>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desmos</t>
    </r>
    <r>
      <rPr>
        <sz val="11"/>
        <color theme="1"/>
        <rFont val="Arial"/>
        <family val="2"/>
      </rPr>
      <t xml:space="preserve"> Poulsen 1991; p. 213-214, pl. 1, figs. 3, 6.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</si>
  <si>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jurassica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longicornuta</t>
    </r>
    <r>
      <rPr>
        <sz val="11"/>
        <color theme="1"/>
        <rFont val="Arial"/>
        <family val="2"/>
      </rPr>
      <t xml:space="preserve"> Sarjeant 1982; p. 31-32, pl. 5, figs. 5, 6.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</si>
  <si>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jurassica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quadrata</t>
    </r>
    <r>
      <rPr>
        <sz val="11"/>
        <color theme="1"/>
        <rFont val="Arial"/>
        <family val="2"/>
      </rPr>
      <t xml:space="preserve"> Kumar 1986; p. 386-388, pl. 1, fig. 6; pl. 3, fig. 1.   *</t>
    </r>
  </si>
  <si>
    <r>
      <t>Jansonia jurassica</t>
    </r>
    <r>
      <rPr>
        <sz val="11"/>
        <color theme="1"/>
        <rFont val="Arial"/>
        <family val="2"/>
      </rPr>
      <t xml:space="preserve"> Pocock 1972; p. 97, pl. 29, figs. 8, 9.   *(T)</t>
    </r>
  </si>
  <si>
    <r>
      <t>Kalyptea jurassica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stegastum</t>
    </r>
    <r>
      <rPr>
        <sz val="11"/>
        <color theme="1"/>
        <rFont val="Arial"/>
        <family val="2"/>
      </rPr>
      <t>.</t>
    </r>
  </si>
  <si>
    <r>
      <t>Leiofusa jurassica</t>
    </r>
    <r>
      <rPr>
        <sz val="11"/>
        <color theme="1"/>
        <rFont val="Arial"/>
        <family val="2"/>
      </rPr>
      <t xml:space="preserve"> Cookson &amp; Eisenack 1958; p. 51, pl. 10, figs. 3, 4.   *</t>
    </r>
  </si>
  <si>
    <r>
      <t>Lithodinia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ornata</t>
    </r>
    <r>
      <rPr>
        <sz val="11"/>
        <color theme="1"/>
        <rFont val="Arial"/>
        <family val="2"/>
      </rPr>
      <t xml:space="preserve"> Eisenack 1935; see </t>
    </r>
    <r>
      <rPr>
        <i/>
        <sz val="11"/>
        <color theme="1"/>
        <rFont val="Arial"/>
        <family val="2"/>
      </rPr>
      <t xml:space="preserve">ornatum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Ctenidodinium</t>
    </r>
    <r>
      <rPr>
        <sz val="11"/>
        <color theme="1"/>
        <rFont val="Arial"/>
        <family val="2"/>
      </rPr>
      <t>).</t>
    </r>
  </si>
  <si>
    <r>
      <t>Lithodinia jurassica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reburrosa</t>
    </r>
    <r>
      <rPr>
        <sz val="11"/>
        <color theme="1"/>
        <rFont val="Arial"/>
        <family val="2"/>
      </rPr>
      <t xml:space="preserve"> Quattrocchio &amp; Sarjeant 1992; p. 72-73, pl. 1, figs. 10, 11; pl. 7, figs. 2, 3; text-fig. 3.   *</t>
    </r>
  </si>
  <si>
    <r>
      <t>Senoniasphaera jurassica</t>
    </r>
    <r>
      <rPr>
        <sz val="11"/>
        <color theme="1"/>
        <rFont val="Arial"/>
        <family val="2"/>
      </rPr>
      <t xml:space="preserve"> (Gitmez &amp; Sarjeant) Lentin &amp; Williams emend. Poulsen &amp; Riding 1992; p. 28, pl. 1, figs. 8-14; text-fig. 3.   *</t>
    </r>
  </si>
  <si>
    <r>
      <t>Murospora jurassica</t>
    </r>
    <r>
      <rPr>
        <sz val="11"/>
        <color theme="1"/>
        <rFont val="Arial"/>
        <family val="2"/>
      </rPr>
      <t xml:space="preserve"> Pocock 1970a; p. 38, pl. 24, fig. 5.   *</t>
    </r>
  </si>
  <si>
    <r>
      <t>Osmunda jurassica</t>
    </r>
    <r>
      <rPr>
        <sz val="11"/>
        <color theme="1"/>
        <rFont val="Arial"/>
        <family val="2"/>
      </rPr>
      <t xml:space="preserve"> (Kara-Murza) Bolkhovitina 1956; p. 47, pl. 4, figs. 56a, b.   *</t>
    </r>
  </si>
  <si>
    <r>
      <t>Osmunda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cladophlebiformis</t>
    </r>
    <r>
      <rPr>
        <sz val="11"/>
        <color theme="1"/>
        <rFont val="Arial"/>
        <family val="2"/>
      </rPr>
      <t xml:space="preserve"> Kara-Murza 1960;   *</t>
    </r>
  </si>
  <si>
    <r>
      <t>Striatella jurassica</t>
    </r>
    <r>
      <rPr>
        <sz val="11"/>
        <color theme="1"/>
        <rFont val="Arial"/>
        <family val="2"/>
      </rPr>
      <t xml:space="preserve"> Mädler 1964b; p. 192, pl. 3, fig. 12.   *</t>
    </r>
  </si>
  <si>
    <r>
      <t>Acanthodiacrodium jurassicum</t>
    </r>
    <r>
      <rPr>
        <sz val="11"/>
        <color theme="1"/>
        <rFont val="Arial"/>
        <family val="2"/>
      </rPr>
      <t xml:space="preserve"> Pocock 1972; p. 115, pl. 28, fig. 25.   *</t>
    </r>
  </si>
  <si>
    <r>
      <t>Atlantodinium jurassicum</t>
    </r>
    <r>
      <rPr>
        <sz val="11"/>
        <color theme="1"/>
        <rFont val="Arial"/>
        <family val="2"/>
      </rPr>
      <t xml:space="preserve"> Zotto, Drugg &amp; Habib 1987; p. 202-203, pl. 4, fig. 6; text-fig. 6.   *(T)</t>
    </r>
  </si>
  <si>
    <r>
      <t>Cometodinium jurassicum</t>
    </r>
    <r>
      <rPr>
        <sz val="11"/>
        <color theme="1"/>
        <rFont val="Arial"/>
        <family val="2"/>
      </rPr>
      <t xml:space="preserve"> Poulsen 1996; p. 79, pl. 2, figs. 3, 4.   *</t>
    </r>
  </si>
  <si>
    <r>
      <t>Dingodinium jurassicum</t>
    </r>
    <r>
      <rPr>
        <sz val="11"/>
        <color theme="1"/>
        <rFont val="Arial"/>
        <family val="2"/>
      </rPr>
      <t xml:space="preserve"> Cookson &amp; Eisenack 1958; p. 39, pl. 1, figs. 10, 11.   *(T)</t>
    </r>
  </si>
  <si>
    <r>
      <t>Microdinium jurassicum</t>
    </r>
    <r>
      <rPr>
        <sz val="11"/>
        <color theme="1"/>
        <rFont val="Arial"/>
        <family val="2"/>
      </rPr>
      <t xml:space="preserve"> Riding &amp; Helby 2001e; p. 120, figs. 6A-T.   *</t>
    </r>
  </si>
  <si>
    <r>
      <t>Polygonium jurassicum</t>
    </r>
    <r>
      <rPr>
        <sz val="11"/>
        <color theme="1"/>
        <rFont val="Arial"/>
        <family val="2"/>
      </rPr>
      <t xml:space="preserve"> Bucefalo Palliani, Riding &amp; Torricelli 1996; p. 160, pl. 1, figs. 1-9; text-fig. 3.   *</t>
    </r>
  </si>
  <si>
    <r>
      <t>Tanyosphaeridium jurassicum</t>
    </r>
    <r>
      <rPr>
        <sz val="11"/>
        <color theme="1"/>
        <rFont val="Arial"/>
        <family val="2"/>
      </rPr>
      <t xml:space="preserve"> Jain &amp; Garg, in Jain et al., 1984; p. 73, pl. 1, fig. 10.   *</t>
    </r>
  </si>
  <si>
    <r>
      <t>Apiculatisporis jurassicus</t>
    </r>
    <r>
      <rPr>
        <sz val="11"/>
        <color theme="1"/>
        <rFont val="Arial"/>
        <family val="2"/>
      </rPr>
      <t xml:space="preserve"> Schulz 1966b; p. 131, pl. 1, figs. 6-8.   *</t>
    </r>
  </si>
  <si>
    <r>
      <t>Ceratosporites jurassicus</t>
    </r>
    <r>
      <rPr>
        <sz val="11"/>
        <color theme="1"/>
        <rFont val="Arial"/>
        <family val="2"/>
      </rPr>
      <t xml:space="preserve"> Pocock 1970a; p. 50, pl. 8, fig. 16.   *</t>
    </r>
  </si>
  <si>
    <r>
      <t>Cicatricosisporites? jurassicus</t>
    </r>
    <r>
      <rPr>
        <sz val="11"/>
        <color theme="1"/>
        <rFont val="Arial"/>
        <family val="2"/>
      </rPr>
      <t xml:space="preserve"> (Kara-Murza) Davies 1985a; p. A18.   *</t>
    </r>
  </si>
  <si>
    <r>
      <t>Couperisporites jurassicus</t>
    </r>
    <r>
      <rPr>
        <sz val="11"/>
        <color theme="1"/>
        <rFont val="Arial"/>
        <family val="2"/>
      </rPr>
      <t xml:space="preserve"> Pocock 1970a; p. 63, pl. 12, fig. 15.   *</t>
    </r>
  </si>
  <si>
    <r>
      <t>Endosporites jurassicus</t>
    </r>
    <r>
      <rPr>
        <sz val="11"/>
        <color theme="1"/>
        <rFont val="Arial"/>
        <family val="2"/>
      </rPr>
      <t xml:space="preserve"> Pocock 1970a; p. 68, pl. 24, fig. 2.   *</t>
    </r>
  </si>
  <si>
    <r>
      <t>Granulatisporites jurassicus</t>
    </r>
    <r>
      <rPr>
        <sz val="11"/>
        <color theme="1"/>
        <rFont val="Arial"/>
        <family val="2"/>
      </rPr>
      <t xml:space="preserve"> Pocock 1970a; p. 42, pl. 7, fig. 16.   *</t>
    </r>
  </si>
  <si>
    <r>
      <t>Ischyosporites jurassicus</t>
    </r>
    <r>
      <rPr>
        <sz val="11"/>
        <color theme="1"/>
        <rFont val="Arial"/>
        <family val="2"/>
      </rPr>
      <t xml:space="preserve"> (Pocock) Fensome 1987; p. 18.   *</t>
    </r>
  </si>
  <si>
    <r>
      <t>Polypodisporites jurassicus</t>
    </r>
    <r>
      <rPr>
        <sz val="11"/>
        <color theme="1"/>
        <rFont val="Arial"/>
        <family val="2"/>
      </rPr>
      <t xml:space="preserve"> Iljina 1968; p. 39, pl. 3, fig. 8; pl. 4, fig. 8.   *(T)</t>
    </r>
  </si>
  <si>
    <r>
      <t>Reticulatisporites jurassicus</t>
    </r>
    <r>
      <rPr>
        <sz val="11"/>
        <color theme="1"/>
        <rFont val="Arial"/>
        <family val="2"/>
      </rPr>
      <t xml:space="preserve"> Pocock 1970a; p. 54, pl. 9, figs. 8, 9.   *</t>
    </r>
  </si>
  <si>
    <r>
      <t>Sporojuglandoites jurassicus</t>
    </r>
    <r>
      <rPr>
        <sz val="11"/>
        <color theme="1"/>
        <rFont val="Arial"/>
        <family val="2"/>
      </rPr>
      <t xml:space="preserve"> Vishnu-Mittre 1956; p. 151, figs. 1, 2.   *(T)</t>
    </r>
  </si>
  <si>
    <r>
      <t>Staplinisporites jurassicus</t>
    </r>
    <r>
      <rPr>
        <sz val="11"/>
        <color theme="1"/>
        <rFont val="Arial"/>
        <family val="2"/>
      </rPr>
      <t xml:space="preserve"> Pocock 1970a; p. 56, pl. 10, fig. 4.   *</t>
    </r>
  </si>
  <si>
    <r>
      <t>Trileites jurassicus</t>
    </r>
    <r>
      <rPr>
        <sz val="11"/>
        <color theme="1"/>
        <rFont val="Arial"/>
        <family val="2"/>
      </rPr>
      <t xml:space="preserve"> Petros'yants 1985; p. 97, pl. 13, figs. 1, 1a.   *</t>
    </r>
  </si>
  <si>
    <r>
      <t>Vitreisporites jurassicus</t>
    </r>
    <r>
      <rPr>
        <sz val="11"/>
        <color theme="1"/>
        <rFont val="Arial"/>
        <family val="2"/>
      </rPr>
      <t xml:space="preserve"> Pocock 1970b; p. 86, pl. 18, fig. 8; pl. 24, fig. 9.   *</t>
    </r>
  </si>
  <si>
    <r>
      <t>Cibotiumspora jurienensis</t>
    </r>
    <r>
      <rPr>
        <sz val="11"/>
        <color theme="1"/>
        <rFont val="Arial"/>
        <family val="2"/>
      </rPr>
      <t xml:space="preserve"> (Balme) Filatoff 1975; p. 61, pl. 10, figs. 8-13.   *</t>
    </r>
  </si>
  <si>
    <r>
      <t>Corsinipollenites jussiaeensis</t>
    </r>
    <r>
      <rPr>
        <sz val="11"/>
        <color theme="1"/>
        <rFont val="Arial"/>
        <family val="2"/>
      </rPr>
      <t xml:space="preserve"> Jan du Chêne, Onyike &amp; Sowunmi 1978; p. 301, pl. 12, fig. 3; pl. 3, fig. 6.   *</t>
    </r>
  </si>
  <si>
    <r>
      <t>Persicarioipollis juvenalis</t>
    </r>
    <r>
      <rPr>
        <sz val="11"/>
        <color theme="1"/>
        <rFont val="Arial"/>
        <family val="2"/>
      </rPr>
      <t xml:space="preserve"> Guan, in Song et al., 1985; p. 134, pl. 46, figs. 30, 31.   *</t>
    </r>
  </si>
  <si>
    <r>
      <t>Anafoveosporites juvenis</t>
    </r>
    <r>
      <rPr>
        <sz val="11"/>
        <color theme="1"/>
        <rFont val="Arial"/>
        <family val="2"/>
      </rPr>
      <t xml:space="preserve"> Foster &amp; Helby 1988; p. 49, figs. 5-7.   *</t>
    </r>
  </si>
  <si>
    <r>
      <t>Aquilapollenites juvenis</t>
    </r>
    <r>
      <rPr>
        <sz val="11"/>
        <color theme="1"/>
        <rFont val="Arial"/>
        <family val="2"/>
      </rPr>
      <t xml:space="preserve"> Zhou &amp; Wang 1983; p. 535, pl. 1, figs. 15-17.   *</t>
    </r>
  </si>
  <si>
    <r>
      <t>Oppilatala juvensis</t>
    </r>
    <r>
      <rPr>
        <sz val="11"/>
        <color theme="1"/>
        <rFont val="Arial"/>
        <family val="2"/>
      </rPr>
      <t xml:space="preserve"> Le Hérissé 1989; p. 176, pl. 23, figs. 8, 9; text-figs. 14.9, 15.   *</t>
    </r>
  </si>
  <si>
    <r>
      <t>Striatriletes juxtacostatus</t>
    </r>
    <r>
      <rPr>
        <sz val="11"/>
        <color theme="1"/>
        <rFont val="Arial"/>
        <family val="2"/>
      </rPr>
      <t xml:space="preserve"> Sah et al. ;   *</t>
    </r>
  </si>
  <si>
    <r>
      <t>Spinulotetradites juxtatus</t>
    </r>
    <r>
      <rPr>
        <sz val="11"/>
        <color theme="1"/>
        <rFont val="Arial"/>
        <family val="2"/>
      </rPr>
      <t xml:space="preserve"> Kar 1985; p. 92, pl. 16, figs. 10-12.   *(T)</t>
    </r>
  </si>
  <si>
    <r>
      <t>Anapiculatisporites juyongensis</t>
    </r>
    <r>
      <rPr>
        <sz val="11"/>
        <color theme="1"/>
        <rFont val="Arial"/>
        <family val="2"/>
      </rPr>
      <t xml:space="preserve"> Ouyang &amp; Chen 1987; p. 49, pl. 6, figs. 2-4.   *</t>
    </r>
  </si>
  <si>
    <r>
      <t>non</t>
    </r>
    <r>
      <rPr>
        <sz val="11"/>
        <color rgb="FF0000FF"/>
        <rFont val="Arial"/>
        <family val="2"/>
      </rPr>
      <t xml:space="preserve"> Bebout, 1981 (cf.).</t>
    </r>
  </si>
  <si>
    <r>
      <t>non</t>
    </r>
    <r>
      <rPr>
        <sz val="11"/>
        <color rgb="FF0000FF"/>
        <rFont val="Arial"/>
        <family val="2"/>
      </rPr>
      <t xml:space="preserve"> McLachlan &amp; Pieterse, 1978.</t>
    </r>
  </si>
  <si>
    <r>
      <t>Paris</t>
    </r>
    <r>
      <rPr>
        <i/>
        <sz val="11"/>
        <color rgb="FF0000FF"/>
        <rFont val="Arial"/>
        <family val="2"/>
      </rPr>
      <t xml:space="preserve">, </t>
    </r>
    <r>
      <rPr>
        <sz val="11"/>
        <color rgb="FF0000FF"/>
        <rFont val="Arial"/>
        <family val="2"/>
      </rPr>
      <t>1981,</t>
    </r>
  </si>
  <si>
    <r>
      <t xml:space="preserve">&lt;Lentin &amp; Williams (1993) proposed </t>
    </r>
    <r>
      <rPr>
        <i/>
        <sz val="11"/>
        <color rgb="FF7030A0"/>
        <rFont val="Arial"/>
        <family val="2"/>
      </rPr>
      <t>G. jabliensis</t>
    </r>
    <r>
      <rPr>
        <sz val="11"/>
        <color rgb="FF7030A0"/>
        <rFont val="Arial"/>
        <family val="2"/>
      </rPr>
      <t xml:space="preserve"> as a replacement name to avoid homonymy with </t>
    </r>
    <r>
      <rPr>
        <i/>
        <sz val="11"/>
        <color rgb="FF7030A0"/>
        <rFont val="Arial"/>
        <family val="2"/>
      </rPr>
      <t>G. indica</t>
    </r>
    <r>
      <rPr>
        <sz val="11"/>
        <color rgb="FF7030A0"/>
        <rFont val="Arial"/>
        <family val="2"/>
      </rPr>
      <t xml:space="preserve"> Jain &amp; Garg 1991.&gt;</t>
    </r>
  </si>
  <si>
    <r>
      <t>&lt;</t>
    </r>
    <r>
      <rPr>
        <i/>
        <sz val="11"/>
        <color rgb="FF7030A0"/>
        <rFont val="Arial"/>
        <family val="2"/>
      </rPr>
      <t>Hymenozonotriletes</t>
    </r>
    <r>
      <rPr>
        <sz val="11"/>
        <color rgb="FF7030A0"/>
        <rFont val="Arial"/>
        <family val="2"/>
      </rPr>
      <t xml:space="preserve"> Mehta 1944 </t>
    </r>
    <r>
      <rPr>
        <i/>
        <sz val="11"/>
        <color rgb="FF7030A0"/>
        <rFont val="Arial"/>
        <family val="2"/>
      </rPr>
      <t>sensu stricto</t>
    </r>
    <r>
      <rPr>
        <sz val="11"/>
        <color rgb="FF7030A0"/>
        <rFont val="Arial"/>
        <family val="2"/>
      </rPr>
      <t xml:space="preserve"> appears to be a senior synonym of </t>
    </r>
    <r>
      <rPr>
        <i/>
        <sz val="11"/>
        <color rgb="FF7030A0"/>
        <rFont val="Arial"/>
        <family val="2"/>
      </rPr>
      <t>Cannanoropollis</t>
    </r>
    <r>
      <rPr>
        <sz val="11"/>
        <color rgb="FF7030A0"/>
        <rFont val="Arial"/>
        <family val="2"/>
      </rPr>
      <t>.&gt;</t>
    </r>
  </si>
  <si>
    <r>
      <t>&lt;Bujak &amp; Matsuoka (1986) proposed synonymy of</t>
    </r>
    <r>
      <rPr>
        <i/>
        <sz val="11"/>
        <color rgb="FF7030A0"/>
        <rFont val="Arial"/>
        <family val="2"/>
      </rPr>
      <t xml:space="preserve"> I. japonicum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I. pacificum</t>
    </r>
    <r>
      <rPr>
        <sz val="11"/>
        <color rgb="FF7030A0"/>
        <rFont val="Arial"/>
        <family val="2"/>
      </rPr>
      <t>.&gt;</t>
    </r>
  </si>
  <si>
    <r>
      <t xml:space="preserve">&lt;Zhu et al., 1985, indicated equivalence to </t>
    </r>
    <r>
      <rPr>
        <i/>
        <sz val="11"/>
        <color rgb="FF7030A0"/>
        <rFont val="Arial"/>
        <family val="2"/>
      </rPr>
      <t>A.</t>
    </r>
    <r>
      <rPr>
        <sz val="11"/>
        <color rgb="FF7030A0"/>
        <rFont val="Arial"/>
        <family val="2"/>
      </rPr>
      <t xml:space="preserve"> cf. </t>
    </r>
    <r>
      <rPr>
        <i/>
        <sz val="11"/>
        <color rgb="FF7030A0"/>
        <rFont val="Arial"/>
        <family val="2"/>
      </rPr>
      <t xml:space="preserve">sibiriciformis </t>
    </r>
    <r>
      <rPr>
        <sz val="11"/>
        <color rgb="FF7030A0"/>
        <rFont val="Arial"/>
        <family val="2"/>
      </rPr>
      <t>(Zaklinskaya) Krutzsch 1971; the taxonomic significance of this citation is unclear.&gt;</t>
    </r>
  </si>
  <si>
    <r>
      <t xml:space="preserve">&lt;The close similarity of this species to the extant fungal palynomorph </t>
    </r>
    <r>
      <rPr>
        <i/>
        <sz val="11"/>
        <color rgb="FF7030A0"/>
        <rFont val="Arial"/>
        <family val="2"/>
      </rPr>
      <t>Tetraploa</t>
    </r>
    <r>
      <rPr>
        <sz val="11"/>
        <color rgb="FF7030A0"/>
        <rFont val="Arial"/>
        <family val="2"/>
      </rPr>
      <t xml:space="preserve"> suggests the possibility that </t>
    </r>
    <r>
      <rPr>
        <i/>
        <sz val="11"/>
        <color rgb="FF7030A0"/>
        <rFont val="Arial"/>
        <family val="2"/>
      </rPr>
      <t>F. josettae</t>
    </r>
    <r>
      <rPr>
        <sz val="11"/>
        <color rgb="FF7030A0"/>
        <rFont val="Arial"/>
        <family val="2"/>
      </rPr>
      <t xml:space="preserve"> may be based on a modern contaminant.&gt;</t>
    </r>
  </si>
  <si>
    <r>
      <t>&lt;</t>
    </r>
    <r>
      <rPr>
        <i/>
        <sz val="11"/>
        <color rgb="FF7030A0"/>
        <rFont val="Arial"/>
        <family val="2"/>
      </rPr>
      <t>O. complex</t>
    </r>
    <r>
      <rPr>
        <sz val="11"/>
        <color rgb="FF7030A0"/>
        <rFont val="Arial"/>
        <family val="2"/>
      </rPr>
      <t xml:space="preserve"> lacks trabeculae but is otherwise similar. </t>
    </r>
    <r>
      <rPr>
        <i/>
        <sz val="11"/>
        <color rgb="FF7030A0"/>
        <rFont val="Arial"/>
        <family val="2"/>
      </rPr>
      <t>O. trabeculosum</t>
    </r>
    <r>
      <rPr>
        <sz val="11"/>
        <color rgb="FF7030A0"/>
        <rFont val="Arial"/>
        <family val="2"/>
      </rPr>
      <t xml:space="preserve"> Singh 1983 has narrower processes and the trabeculae do not link pre- and postcingular processes. Also, according to Bailey &amp; Loy (1997), the hypocystal processes in </t>
    </r>
    <r>
      <rPr>
        <i/>
        <sz val="11"/>
        <color rgb="FF7030A0"/>
        <rFont val="Arial"/>
        <family val="2"/>
      </rPr>
      <t>O. trabeculosum</t>
    </r>
    <r>
      <rPr>
        <sz val="11"/>
        <color rgb="FF7030A0"/>
        <rFont val="Arial"/>
        <family val="2"/>
      </rPr>
      <t xml:space="preserve"> are longer than the epicystal ones, but on </t>
    </r>
    <r>
      <rPr>
        <i/>
        <sz val="11"/>
        <color rgb="FF7030A0"/>
        <rFont val="Arial"/>
        <family val="2"/>
      </rPr>
      <t>O. junctum</t>
    </r>
    <r>
      <rPr>
        <sz val="11"/>
        <color rgb="FF7030A0"/>
        <rFont val="Arial"/>
        <family val="2"/>
      </rPr>
      <t>, the processes are more or less equal in length on epicyst and hypocyst.&gt;</t>
    </r>
  </si>
  <si>
    <r>
      <t xml:space="preserve">&lt;This taxon represents a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</si>
  <si>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r>
      <t>&lt;</t>
    </r>
    <r>
      <rPr>
        <i/>
        <sz val="11"/>
        <color rgb="FF7030A0"/>
        <rFont val="Arial"/>
        <family val="2"/>
      </rPr>
      <t>Polypodisporites</t>
    </r>
    <r>
      <rPr>
        <sz val="11"/>
        <color rgb="FF7030A0"/>
        <rFont val="Arial"/>
        <family val="2"/>
      </rPr>
      <t xml:space="preserve"> Iljina 1968 appears to be synonymous with</t>
    </r>
    <r>
      <rPr>
        <i/>
        <sz val="11"/>
        <color rgb="FF7030A0"/>
        <rFont val="Arial"/>
        <family val="2"/>
      </rPr>
      <t xml:space="preserve"> Laevigatosporites</t>
    </r>
    <r>
      <rPr>
        <sz val="11"/>
        <color rgb="FF7030A0"/>
        <rFont val="Arial"/>
        <family val="2"/>
      </rPr>
      <t>.&gt;</t>
    </r>
  </si>
  <si>
    <r>
      <t xml:space="preserve">&lt;Balme (1957) misspelled the specific epithet as </t>
    </r>
    <r>
      <rPr>
        <i/>
        <sz val="11"/>
        <color rgb="FF7030A0"/>
        <rFont val="Arial"/>
        <family val="2"/>
      </rPr>
      <t>juriensis</t>
    </r>
    <r>
      <rPr>
        <sz val="11"/>
        <color rgb="FF7030A0"/>
        <rFont val="Arial"/>
        <family val="2"/>
      </rPr>
      <t xml:space="preserve"> in the figure captions, an error that has been repeated widely in subsequent literature.&gt;</t>
    </r>
  </si>
  <si>
    <t>[6476]</t>
  </si>
  <si>
    <t>[28058]</t>
  </si>
  <si>
    <t>[28211]</t>
  </si>
  <si>
    <t>[26433]</t>
  </si>
  <si>
    <t>[23692]</t>
  </si>
  <si>
    <t>[22170]</t>
  </si>
  <si>
    <t>[20964]</t>
  </si>
  <si>
    <t>[6477]</t>
  </si>
  <si>
    <t>[28316]</t>
  </si>
  <si>
    <t>[25183]</t>
  </si>
  <si>
    <t>[6478]</t>
  </si>
  <si>
    <t>[27946]</t>
  </si>
  <si>
    <t>[6479]</t>
  </si>
  <si>
    <t>[6480]</t>
  </si>
  <si>
    <t>[6481]</t>
  </si>
  <si>
    <t>[26662]</t>
  </si>
  <si>
    <t>[23773]</t>
  </si>
  <si>
    <t>[19634]</t>
  </si>
  <si>
    <t>[6482]</t>
  </si>
  <si>
    <t>[29298]</t>
  </si>
  <si>
    <t>[30277]</t>
  </si>
  <si>
    <t>[24716]</t>
  </si>
  <si>
    <t>[26280]</t>
  </si>
  <si>
    <t>[6483]</t>
  </si>
  <si>
    <t>[6484]</t>
  </si>
  <si>
    <t>[30520]</t>
  </si>
  <si>
    <t>[6485]</t>
  </si>
  <si>
    <t>[6486]</t>
  </si>
  <si>
    <t>[6487]</t>
  </si>
  <si>
    <t>[6488]</t>
  </si>
  <si>
    <t>[24086]</t>
  </si>
  <si>
    <t>[6491]</t>
  </si>
  <si>
    <t>[26243]</t>
  </si>
  <si>
    <t>[6490]</t>
  </si>
  <si>
    <t>[6492]</t>
  </si>
  <si>
    <t>[6493]</t>
  </si>
  <si>
    <t>[30183]</t>
  </si>
  <si>
    <t>[6494]</t>
  </si>
  <si>
    <t>[28667]</t>
  </si>
  <si>
    <t>[6489]</t>
  </si>
  <si>
    <t>[6495]</t>
  </si>
  <si>
    <t>[6496]</t>
  </si>
  <si>
    <t>[6497]</t>
  </si>
  <si>
    <t>[29226]</t>
  </si>
  <si>
    <t>[6498]</t>
  </si>
  <si>
    <t>[17967]</t>
  </si>
  <si>
    <t>[6499]</t>
  </si>
  <si>
    <t>[17714]</t>
  </si>
  <si>
    <t>[21654]</t>
  </si>
  <si>
    <t>[6500]</t>
  </si>
  <si>
    <t>[19889]</t>
  </si>
  <si>
    <t>[6501]</t>
  </si>
  <si>
    <t>[29751]</t>
  </si>
  <si>
    <t>[6502]</t>
  </si>
  <si>
    <t>[6503]</t>
  </si>
  <si>
    <t>[17476]</t>
  </si>
  <si>
    <t>[6504]</t>
  </si>
  <si>
    <t>[8033]</t>
  </si>
  <si>
    <t>[28324]</t>
  </si>
  <si>
    <t>[6505]</t>
  </si>
  <si>
    <t>[6506]</t>
  </si>
  <si>
    <t>[28362]</t>
  </si>
  <si>
    <t>[6507]</t>
  </si>
  <si>
    <t>[6508]</t>
  </si>
  <si>
    <t>[6509]</t>
  </si>
  <si>
    <t>[6510]</t>
  </si>
  <si>
    <t>[6511]</t>
  </si>
  <si>
    <t>[6512]</t>
  </si>
  <si>
    <t>[26858]</t>
  </si>
  <si>
    <t>[25407]</t>
  </si>
  <si>
    <t>[17529]</t>
  </si>
  <si>
    <t>[6513]</t>
  </si>
  <si>
    <t>[23784]</t>
  </si>
  <si>
    <t>[10401]</t>
  </si>
  <si>
    <t>[25580]</t>
  </si>
  <si>
    <t>[6514]</t>
  </si>
  <si>
    <t>[20238]</t>
  </si>
  <si>
    <t>[27947]</t>
  </si>
  <si>
    <t>[25388]</t>
  </si>
  <si>
    <t>[6515]</t>
  </si>
  <si>
    <t>[6516]</t>
  </si>
  <si>
    <t>[6517]</t>
  </si>
  <si>
    <t>[6518]</t>
  </si>
  <si>
    <t>[23848]</t>
  </si>
  <si>
    <t>[27634]</t>
  </si>
  <si>
    <t>[27613]</t>
  </si>
  <si>
    <t>[21331]</t>
  </si>
  <si>
    <t>[21561]</t>
  </si>
  <si>
    <t>[21563]</t>
  </si>
  <si>
    <t>[21562]</t>
  </si>
  <si>
    <t>[22148]</t>
  </si>
  <si>
    <t>[21560]</t>
  </si>
  <si>
    <t>[21565]</t>
  </si>
  <si>
    <t>[21564]</t>
  </si>
  <si>
    <t>[21635]</t>
  </si>
  <si>
    <t>[21631]</t>
  </si>
  <si>
    <t>[21634]</t>
  </si>
  <si>
    <t>[21630]</t>
  </si>
  <si>
    <t>[24634]</t>
  </si>
  <si>
    <t>[21067]</t>
  </si>
  <si>
    <t>[20937]</t>
  </si>
  <si>
    <t>[19511]</t>
  </si>
  <si>
    <t>[24067]</t>
  </si>
  <si>
    <t>[23037]</t>
  </si>
  <si>
    <t>[29797]</t>
  </si>
  <si>
    <t>[18809]</t>
  </si>
  <si>
    <t>[23837]</t>
  </si>
  <si>
    <t>[20676]</t>
  </si>
  <si>
    <t>[24907]</t>
  </si>
  <si>
    <t>[21912]</t>
  </si>
  <si>
    <t>[19820]</t>
  </si>
  <si>
    <t>[19958]</t>
  </si>
  <si>
    <t>[22494]</t>
  </si>
  <si>
    <t>[32148]</t>
  </si>
  <si>
    <t>[21632]</t>
  </si>
  <si>
    <t>[21436]</t>
  </si>
  <si>
    <t>[21633]</t>
  </si>
  <si>
    <t>[6519]</t>
  </si>
  <si>
    <t>[6520]</t>
  </si>
  <si>
    <t>[32097]</t>
  </si>
  <si>
    <t>[24250]</t>
  </si>
  <si>
    <t>[27035]</t>
  </si>
  <si>
    <t>[25956]</t>
  </si>
  <si>
    <t>[25999]</t>
  </si>
  <si>
    <t>[32203]</t>
  </si>
  <si>
    <t>[26067]</t>
  </si>
  <si>
    <t>[20002]</t>
  </si>
  <si>
    <t>[15588]</t>
  </si>
  <si>
    <t>[29789]</t>
  </si>
  <si>
    <t>[6521]</t>
  </si>
  <si>
    <t>[23802]</t>
  </si>
  <si>
    <t>[6522]</t>
  </si>
  <si>
    <t>[6525]</t>
  </si>
  <si>
    <t>[6524]</t>
  </si>
  <si>
    <t>[6526]</t>
  </si>
  <si>
    <t>[6527]</t>
  </si>
  <si>
    <t>[20396]</t>
  </si>
  <si>
    <t>[25583]</t>
  </si>
  <si>
    <t>[32016]</t>
  </si>
  <si>
    <t>[15929]</t>
  </si>
  <si>
    <t>[6528]</t>
  </si>
  <si>
    <t>[6529]</t>
  </si>
  <si>
    <t>[6530]</t>
  </si>
  <si>
    <t>[28451]</t>
  </si>
  <si>
    <t>[16380]</t>
  </si>
  <si>
    <t>[26420]</t>
  </si>
  <si>
    <t>[6531]</t>
  </si>
  <si>
    <t>[25644]</t>
  </si>
  <si>
    <t>[6532]</t>
  </si>
  <si>
    <t>[24297]</t>
  </si>
  <si>
    <t>[6533]</t>
  </si>
  <si>
    <t>[30709]</t>
  </si>
  <si>
    <t>[6534]</t>
  </si>
  <si>
    <t>[6541]</t>
  </si>
  <si>
    <t>[6535]</t>
  </si>
  <si>
    <t>[30120]</t>
  </si>
  <si>
    <t>[21836]</t>
  </si>
  <si>
    <t>[20525]</t>
  </si>
  <si>
    <t>[30600]</t>
  </si>
  <si>
    <t>[6536]</t>
  </si>
  <si>
    <t>[22678]</t>
  </si>
  <si>
    <t>[32149]</t>
  </si>
  <si>
    <t>[32120]</t>
  </si>
  <si>
    <t>[6537]</t>
  </si>
  <si>
    <t>[6538]</t>
  </si>
  <si>
    <t>[24937]</t>
  </si>
  <si>
    <t>[6539]</t>
  </si>
  <si>
    <t>[6540]</t>
  </si>
  <si>
    <t>[6542]</t>
  </si>
  <si>
    <t>[6543]</t>
  </si>
  <si>
    <t>[16401]</t>
  </si>
  <si>
    <t>[16402]</t>
  </si>
  <si>
    <t>[16403]</t>
  </si>
  <si>
    <t>[27163]</t>
  </si>
  <si>
    <t>[16404]</t>
  </si>
  <si>
    <t>[24457]</t>
  </si>
  <si>
    <t>[6544]</t>
  </si>
  <si>
    <t>[16637]</t>
  </si>
  <si>
    <t>[17922]</t>
  </si>
  <si>
    <t>[6545]</t>
  </si>
  <si>
    <t>[6546]</t>
  </si>
  <si>
    <t>[28326]</t>
  </si>
  <si>
    <t>[6547]</t>
  </si>
  <si>
    <t>[6548]</t>
  </si>
  <si>
    <t>[22095]</t>
  </si>
  <si>
    <t>[6549]</t>
  </si>
  <si>
    <t>[6550]</t>
  </si>
  <si>
    <t>[29851]</t>
  </si>
  <si>
    <t>[16237]</t>
  </si>
  <si>
    <t>[30007]</t>
  </si>
  <si>
    <t>[16089]</t>
  </si>
  <si>
    <t>[31310]</t>
  </si>
  <si>
    <t>[30000]</t>
  </si>
  <si>
    <t>[21986]</t>
  </si>
  <si>
    <t>[24752]</t>
  </si>
  <si>
    <t>[22178]</t>
  </si>
  <si>
    <t>[6551]</t>
  </si>
  <si>
    <t>[6552]</t>
  </si>
  <si>
    <t>[6553]</t>
  </si>
  <si>
    <t>[6554]</t>
  </si>
  <si>
    <t>[6555]</t>
  </si>
  <si>
    <t>[6556]</t>
  </si>
  <si>
    <t>[6560]</t>
  </si>
  <si>
    <t>[25131]</t>
  </si>
  <si>
    <t>[6557]</t>
  </si>
  <si>
    <t>[6558]</t>
  </si>
  <si>
    <t>[6559]</t>
  </si>
  <si>
    <t>[26541]</t>
  </si>
  <si>
    <t>[6561]</t>
  </si>
  <si>
    <t>[6562]</t>
  </si>
  <si>
    <t>[6563]</t>
  </si>
  <si>
    <t>[6564]</t>
  </si>
  <si>
    <t>[19454]</t>
  </si>
  <si>
    <t>[23035]</t>
  </si>
  <si>
    <t>[31473]</t>
  </si>
  <si>
    <t>[28275]</t>
  </si>
  <si>
    <t>[6565]</t>
  </si>
  <si>
    <t>[6566]</t>
  </si>
  <si>
    <t>[18839]</t>
  </si>
  <si>
    <r>
      <t>Alisporites jurassicus</t>
    </r>
    <r>
      <rPr>
        <sz val="11"/>
        <color theme="1"/>
        <rFont val="Arial"/>
        <family val="2"/>
      </rPr>
      <t xml:space="preserve"> Rao 1943; p. 185-186, pl. I</t>
    </r>
    <r>
      <rPr>
        <i/>
        <sz val="11"/>
        <color theme="1"/>
        <rFont val="Arial"/>
        <family val="2"/>
      </rPr>
      <t xml:space="preserve">, </t>
    </r>
    <r>
      <rPr>
        <sz val="11"/>
        <color theme="1"/>
        <rFont val="Arial"/>
        <family val="2"/>
      </rPr>
      <t>fig. 7; pl. 2, figs. 14-16.   *</t>
    </r>
  </si>
  <si>
    <r>
      <rPr>
        <i/>
        <sz val="11"/>
        <color theme="1"/>
        <rFont val="Arial"/>
        <family val="2"/>
      </rPr>
      <t>Walchiites jiaoheensis</t>
    </r>
    <r>
      <rPr>
        <sz val="11"/>
        <color theme="1"/>
        <rFont val="Arial"/>
        <family val="2"/>
      </rPr>
      <t xml:space="preserve"> Li 1984; p. 113, pl. 10, figs. 11, 12.   *</t>
    </r>
  </si>
  <si>
    <r>
      <t>Gonyaulacysta jurassica</t>
    </r>
    <r>
      <rPr>
        <sz val="11"/>
        <color theme="1"/>
        <rFont val="Arial"/>
        <family val="2"/>
      </rPr>
      <t xml:space="preserve"> (Deflandre) Norris &amp; Sarjeant emend. Sarjeant 1982; p. 28-30; see also </t>
    </r>
    <r>
      <rPr>
        <i/>
        <sz val="11"/>
        <color theme="1"/>
        <rFont val="Arial"/>
        <family val="2"/>
      </rPr>
      <t>fenestrata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Gonyaulacysta</t>
    </r>
    <r>
      <rPr>
        <sz val="11"/>
        <color theme="1"/>
        <rFont val="Arial"/>
        <family val="2"/>
      </rPr>
      <t>).   *(T)</t>
    </r>
  </si>
  <si>
    <r>
      <t>Cyclonephelium indicum</t>
    </r>
    <r>
      <rPr>
        <sz val="11"/>
        <color rgb="FF339933"/>
        <rFont val="Arial"/>
        <family val="2"/>
      </rPr>
      <t xml:space="preserve"> Khanna &amp; Singh 1981b; p. 405-406, fig. 4, nos. 1, 2; text-fig. 16.</t>
    </r>
  </si>
  <si>
    <r>
      <t>non Cyclonephelium indicum</t>
    </r>
    <r>
      <rPr>
        <sz val="11"/>
        <color rgb="FF339933"/>
        <rFont val="Arial"/>
        <family val="2"/>
      </rPr>
      <t xml:space="preserve"> Mehrotra &amp; Sarjeant 1987.</t>
    </r>
  </si>
  <si>
    <r>
      <t>Symplocos jacksoniana</t>
    </r>
    <r>
      <rPr>
        <sz val="11"/>
        <color rgb="FF339933"/>
        <rFont val="Arial"/>
        <family val="2"/>
      </rPr>
      <t xml:space="preserve"> Traverse 1955; p. 73, fig. 13(128).</t>
    </r>
  </si>
  <si>
    <r>
      <t>Foveomonoletes jacobii</t>
    </r>
    <r>
      <rPr>
        <sz val="11"/>
        <color rgb="FF339933"/>
        <rFont val="Arial"/>
        <family val="2"/>
      </rPr>
      <t xml:space="preserve"> Ramanujam 1966; p. 34-35, figs. 3, 4, 24.</t>
    </r>
  </si>
  <si>
    <r>
      <t>Spore 83 (</t>
    </r>
    <r>
      <rPr>
        <i/>
        <sz val="11"/>
        <color rgb="FF339933"/>
        <rFont val="Arial"/>
        <family val="2"/>
      </rPr>
      <t xml:space="preserve">Pityosporites </t>
    </r>
    <r>
      <rPr>
        <sz val="11"/>
        <color rgb="FF339933"/>
        <rFont val="Arial"/>
        <family val="2"/>
      </rPr>
      <t>sp.), Virkki 1946; pars, p. 124, pl. 5, fig. 58; text-fig. 34.</t>
    </r>
  </si>
  <si>
    <r>
      <t>Striatites jacobii</t>
    </r>
    <r>
      <rPr>
        <sz val="11"/>
        <color rgb="FF339933"/>
        <rFont val="Arial"/>
        <family val="2"/>
      </rPr>
      <t xml:space="preserve"> Jansonius 1962; p. 67, p. 14, figs. 16, 17.</t>
    </r>
  </si>
  <si>
    <r>
      <t>Retimonoletes jacobsoni</t>
    </r>
    <r>
      <rPr>
        <sz val="11"/>
        <color rgb="FF339933"/>
        <rFont val="Arial"/>
        <family val="2"/>
      </rPr>
      <t xml:space="preserve"> Puri 1963; p. 39, pl. 4, figs. 102-106.</t>
    </r>
  </si>
  <si>
    <r>
      <t>Kryshtofoviana jacutense</t>
    </r>
    <r>
      <rPr>
        <sz val="11"/>
        <color rgb="FF339933"/>
        <rFont val="Arial"/>
        <family val="2"/>
      </rPr>
      <t xml:space="preserve"> Samoilovich, in Samoilovich &amp; Mtchedlishvili, 1961; p. 237, pl. 76, figs. 2a-d, 3a-c.</t>
    </r>
  </si>
  <si>
    <r>
      <t>Wodehouseia jacutense</t>
    </r>
    <r>
      <rPr>
        <sz val="11"/>
        <color rgb="FF339933"/>
        <rFont val="Arial"/>
        <family val="2"/>
      </rPr>
      <t xml:space="preserve"> (Samoilovich) Samoilovich 1967; p. 134, pl. 3, fig. 27; (Invalid, ICBN, Art. 33, par. 4).</t>
    </r>
  </si>
  <si>
    <r>
      <t>Kildinella jacutica</t>
    </r>
    <r>
      <rPr>
        <sz val="11"/>
        <color rgb="FF339933"/>
        <rFont val="Arial"/>
        <family val="2"/>
      </rPr>
      <t xml:space="preserve"> Timoveev 1966; p. 30, pl. 7, fig. 2.</t>
    </r>
  </si>
  <si>
    <r>
      <t>Leiosphaeridia jacutica</t>
    </r>
    <r>
      <rPr>
        <sz val="11"/>
        <color rgb="FF339933"/>
        <rFont val="Arial"/>
        <family val="2"/>
      </rPr>
      <t xml:space="preserve"> (Timofeev) Mikhailova &amp; Jankauskas ;</t>
    </r>
  </si>
  <si>
    <r>
      <t>Broomea jaegeri</t>
    </r>
    <r>
      <rPr>
        <sz val="11"/>
        <color rgb="FF339933"/>
        <rFont val="Arial"/>
        <family val="2"/>
      </rPr>
      <t xml:space="preserve"> Alberti 1961; p. 26, pl. 5, figs. 1-7.</t>
    </r>
  </si>
  <si>
    <r>
      <t>Pseudoceratium gochtii</t>
    </r>
    <r>
      <rPr>
        <sz val="11"/>
        <color rgb="FF339933"/>
        <rFont val="Arial"/>
        <family val="2"/>
      </rPr>
      <t xml:space="preserve"> Pocock 1962; p. 79, pl. 14, figs. 213-213.</t>
    </r>
  </si>
  <si>
    <r>
      <t>Necrobroomea jaegeri</t>
    </r>
    <r>
      <rPr>
        <sz val="11"/>
        <color rgb="FF339933"/>
        <rFont val="Arial"/>
        <family val="2"/>
      </rPr>
      <t xml:space="preserve"> (Alberti) Wiggins 1975; p. 111.</t>
    </r>
  </si>
  <si>
    <r>
      <t>Imbatodinium jaegeri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</si>
  <si>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Pseudoceratium hansgochtii</t>
    </r>
    <r>
      <rPr>
        <sz val="11"/>
        <color rgb="FF339933"/>
        <rFont val="Arial"/>
        <family val="2"/>
      </rPr>
      <t xml:space="preserve"> Lentin &amp; Williams 1981; p. 236.</t>
    </r>
  </si>
  <si>
    <r>
      <t>Necrobroomea gochtii</t>
    </r>
    <r>
      <rPr>
        <sz val="11"/>
        <color rgb="FF339933"/>
        <rFont val="Arial"/>
        <family val="2"/>
      </rPr>
      <t xml:space="preserve"> Wiggins 1975 emend. Below 1990; p. 54, pl. 13, figs. 6-9, 21.</t>
    </r>
  </si>
  <si>
    <r>
      <t>non Pseudoceratium gochtii</t>
    </r>
    <r>
      <rPr>
        <sz val="11"/>
        <color rgb="FF339933"/>
        <rFont val="Arial"/>
        <family val="2"/>
      </rPr>
      <t xml:space="preserve"> Neale &amp; Sarjeant 1962.</t>
    </r>
  </si>
  <si>
    <r>
      <t>Pseudoceratium?</t>
    </r>
    <r>
      <rPr>
        <sz val="11"/>
        <color rgb="FF339933"/>
        <rFont val="Arial"/>
        <family val="2"/>
      </rPr>
      <t xml:space="preserve"> sp., Gocht 1957; p. 167, fig. 6.</t>
    </r>
  </si>
  <si>
    <r>
      <t>Broomea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jaegeri</t>
    </r>
    <r>
      <rPr>
        <sz val="11"/>
        <color rgb="FF339933"/>
        <rFont val="Arial"/>
        <family val="2"/>
      </rPr>
      <t xml:space="preserve"> Alberti 1961; Cookson &amp; Hughes 1964; p. 53, pl. 11, fig. 10.</t>
    </r>
  </si>
  <si>
    <r>
      <t>Schizosporis cooksoniae</t>
    </r>
    <r>
      <rPr>
        <sz val="11"/>
        <color rgb="FF339933"/>
        <rFont val="Arial"/>
        <family val="2"/>
      </rPr>
      <t xml:space="preserve"> Jain 1968; p. 33, pl. 12, fig. 222 (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224, as stated in text).</t>
    </r>
  </si>
  <si>
    <r>
      <t>non Schizosporis cooksoni</t>
    </r>
    <r>
      <rPr>
        <sz val="11"/>
        <color rgb="FF339933"/>
        <rFont val="Arial"/>
        <family val="2"/>
      </rPr>
      <t xml:space="preserve"> Pocock 1962.</t>
    </r>
  </si>
  <si>
    <r>
      <t>Apiculatisporis jamottei</t>
    </r>
    <r>
      <rPr>
        <sz val="11"/>
        <color rgb="FF339933"/>
        <rFont val="Arial"/>
        <family val="2"/>
      </rPr>
      <t xml:space="preserve"> Kar &amp; Bose 1967; p. 14, pl. 1, figs. 11, 12.</t>
    </r>
  </si>
  <si>
    <r>
      <t>Planisporites parvus</t>
    </r>
    <r>
      <rPr>
        <sz val="11"/>
        <color rgb="FF339933"/>
        <rFont val="Arial"/>
        <family val="2"/>
      </rPr>
      <t xml:space="preserve"> Lakhanpal, Sah &amp; Dube 1958; p. 112, pl. 1, fig. 2.</t>
    </r>
  </si>
  <si>
    <r>
      <t>Parasaccites</t>
    </r>
    <r>
      <rPr>
        <sz val="11"/>
        <color rgb="FF339933"/>
        <rFont val="Arial"/>
        <family val="2"/>
      </rPr>
      <t xml:space="preserve"> sp., Bharadwaj &amp; Tiwari 1964; pl. 2, fig. 11.</t>
    </r>
  </si>
  <si>
    <r>
      <t>Virkkipollenites obscurus</t>
    </r>
    <r>
      <rPr>
        <sz val="11"/>
        <color rgb="FF339933"/>
        <rFont val="Arial"/>
        <family val="2"/>
      </rPr>
      <t xml:space="preserve"> Lele 1964; p. 160, pl. 2, figs. 17, 18; text-figs. 10, 13c.</t>
    </r>
  </si>
  <si>
    <r>
      <t>Parasaccites distinctus</t>
    </r>
    <r>
      <rPr>
        <sz val="11"/>
        <color rgb="FF339933"/>
        <rFont val="Arial"/>
        <family val="2"/>
      </rPr>
      <t xml:space="preserve"> Tiwari 1965; p. 183, pl. 4, figs. 76, 77.</t>
    </r>
  </si>
  <si>
    <r>
      <t>Cannanoropollis obscurus</t>
    </r>
    <r>
      <rPr>
        <sz val="11"/>
        <color rgb="FF339933"/>
        <rFont val="Arial"/>
        <family val="2"/>
      </rPr>
      <t xml:space="preserve"> (Lele) Bose &amp; Maheshwari 1968; p. 32, pl. 5, fig. 2.</t>
    </r>
  </si>
  <si>
    <r>
      <t>Cordaitina obscura</t>
    </r>
    <r>
      <rPr>
        <sz val="11"/>
        <color rgb="FF339933"/>
        <rFont val="Arial"/>
        <family val="2"/>
      </rPr>
      <t xml:space="preserve"> (Lele) Stapleton 1977; p. 158, pl. 4, fig. 1.</t>
    </r>
  </si>
  <si>
    <r>
      <t>Operculodinium</t>
    </r>
    <r>
      <rPr>
        <sz val="11"/>
        <color rgb="FF339933"/>
        <rFont val="Arial"/>
        <family val="2"/>
      </rPr>
      <t xml:space="preserve"> sp., Jan du Chêne 1977; p. 106, pl. 1, figs. 7, 8.</t>
    </r>
  </si>
  <si>
    <r>
      <t>Operculodinium</t>
    </r>
    <r>
      <rPr>
        <sz val="11"/>
        <color rgb="FF339933"/>
        <rFont val="Arial"/>
        <family val="2"/>
      </rPr>
      <t xml:space="preserve"> sp. of Jan du Chêne; Edwards 1984; p. 587, pl. 2, figs. 3a, b.</t>
    </r>
  </si>
  <si>
    <r>
      <t>Operculodinium</t>
    </r>
    <r>
      <rPr>
        <sz val="11"/>
        <color rgb="FF339933"/>
        <rFont val="Arial"/>
        <family val="2"/>
      </rPr>
      <t xml:space="preserve"> sp. of Jan du Chêne; Wrenn &amp; Kokinos 1986; pl. 8, figs. 4, 7; pl. 18, fig. 5.</t>
    </r>
  </si>
  <si>
    <r>
      <t xml:space="preserve">Operculodinium </t>
    </r>
    <r>
      <rPr>
        <sz val="11"/>
        <color rgb="FF339933"/>
        <rFont val="Arial"/>
        <family val="2"/>
      </rPr>
      <t>sp. of Jan du Chêne 1977; Mudie 1987; p. 805, pl. 2, figs. 11a, b; ? figs. 12a, b.</t>
    </r>
  </si>
  <si>
    <r>
      <t xml:space="preserve">Monosulcites </t>
    </r>
    <r>
      <rPr>
        <sz val="11"/>
        <color rgb="FF339933"/>
        <rFont val="Arial"/>
        <family val="2"/>
      </rPr>
      <t>sp. K, Jansonius 1962; p. 79, pl. 16, fig. 28-30.</t>
    </r>
  </si>
  <si>
    <r>
      <t>Cycadopites parvus</t>
    </r>
    <r>
      <rPr>
        <sz val="11"/>
        <color rgb="FF339933"/>
        <rFont val="Arial"/>
        <family val="2"/>
      </rPr>
      <t xml:space="preserve"> (Bolkhovitina) Pocock 1970b; pars, p. 109, pl. 26, fig. 11.</t>
    </r>
  </si>
  <si>
    <r>
      <t>Ginkgo parva</t>
    </r>
    <r>
      <rPr>
        <sz val="11"/>
        <color rgb="FF339933"/>
        <rFont val="Arial"/>
        <family val="2"/>
      </rPr>
      <t xml:space="preserve"> Bolkhovitina 1953; p. 63, pl. 10, figs. 5, 6.</t>
    </r>
  </si>
  <si>
    <r>
      <t>Appendicisporites jansonii</t>
    </r>
    <r>
      <rPr>
        <sz val="11"/>
        <color rgb="FF339933"/>
        <rFont val="Arial"/>
        <family val="2"/>
      </rPr>
      <t xml:space="preserve"> Pocock 1962; p. 37, pl. 2, fig. 23.</t>
    </r>
  </si>
  <si>
    <r>
      <t>Appendicisporites</t>
    </r>
    <r>
      <rPr>
        <sz val="11"/>
        <color rgb="FF339933"/>
        <rFont val="Arial"/>
        <family val="2"/>
      </rPr>
      <t xml:space="preserve"> sp., Lantz 1958; p. 923, pl. 3, fig. 26.</t>
    </r>
  </si>
  <si>
    <r>
      <t>Cicatricosisporites</t>
    </r>
    <r>
      <rPr>
        <sz val="11"/>
        <color rgb="FF339933"/>
        <rFont val="Arial"/>
        <family val="2"/>
      </rPr>
      <t xml:space="preserve"> sp. 1, Corna 1968; p. 236, pl. 3, figs. 4, 5.</t>
    </r>
  </si>
  <si>
    <r>
      <t>Plicatella jansonii</t>
    </r>
    <r>
      <rPr>
        <sz val="11"/>
        <color rgb="FF339933"/>
        <rFont val="Arial"/>
        <family val="2"/>
      </rPr>
      <t xml:space="preserve"> (Pocock) Li 1984; p. 88, pl. 6, figs. 8-10.</t>
    </r>
  </si>
  <si>
    <r>
      <t>Plicatella jansonii</t>
    </r>
    <r>
      <rPr>
        <sz val="11"/>
        <color rgb="FF339933"/>
        <rFont val="Arial"/>
        <family val="2"/>
      </rPr>
      <t xml:space="preserve"> (Pocock) Burden 1984; fig. 12g; (Invalid, basionym not stated).</t>
    </r>
  </si>
  <si>
    <r>
      <t>Duplicisporites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granulatus</t>
    </r>
    <r>
      <rPr>
        <sz val="11"/>
        <color rgb="FF339933"/>
        <rFont val="Arial"/>
        <family val="2"/>
      </rPr>
      <t xml:space="preserve"> Leschik 1955; Jansonius 1962; p. 49, pl. 11, fig. 8.</t>
    </r>
  </si>
  <si>
    <r>
      <t>Lygodium (Laevigatigranulata) japoniciforme</t>
    </r>
    <r>
      <rPr>
        <sz val="11"/>
        <color rgb="FF339933"/>
        <rFont val="Arial"/>
        <family val="2"/>
      </rPr>
      <t xml:space="preserve"> Ivanova, in Samoilovich et al., 1961; p. 91, pl. 23, figs. 1a-b; pl. XXX, fig. 1; pl. XXIV, fig. 5.</t>
    </r>
  </si>
  <si>
    <r>
      <t>Impagidinium pacificum</t>
    </r>
    <r>
      <rPr>
        <sz val="11"/>
        <color rgb="FF339933"/>
        <rFont val="Arial"/>
        <family val="2"/>
      </rPr>
      <t xml:space="preserve"> Bujak 1984; p. 187, pl. 2, figs. 3-8.</t>
    </r>
  </si>
  <si>
    <r>
      <t>Retitricolporites japonicus</t>
    </r>
    <r>
      <rPr>
        <sz val="11"/>
        <color rgb="FF339933"/>
        <rFont val="Arial"/>
        <family val="2"/>
      </rPr>
      <t xml:space="preserve"> (Gruas-Cavagnetto &amp; Bui) Schuler 1990;   *</t>
    </r>
  </si>
  <si>
    <r>
      <t>Deltoidospora</t>
    </r>
    <r>
      <rPr>
        <sz val="11"/>
        <color rgb="FF339933"/>
        <rFont val="Arial"/>
        <family val="2"/>
      </rPr>
      <t xml:space="preserve"> sp., Jardiné &amp; Magloire 1965; p. 200, pl. 1, figs. 2, 3.</t>
    </r>
  </si>
  <si>
    <r>
      <t>Leiotriletes</t>
    </r>
    <r>
      <rPr>
        <sz val="11"/>
        <color rgb="FF339933"/>
        <rFont val="Arial"/>
        <family val="2"/>
      </rPr>
      <t xml:space="preserve"> sp., Bratzeva 1969; pl. 8, fig. 3.</t>
    </r>
  </si>
  <si>
    <r>
      <t>Classopollis</t>
    </r>
    <r>
      <rPr>
        <sz val="11"/>
        <color rgb="FF339933"/>
        <rFont val="Arial"/>
        <family val="2"/>
      </rPr>
      <t xml:space="preserve"> sp., Jardiné &amp; Magloire 1965; p. 221, pl. 5, fig. 11.</t>
    </r>
  </si>
  <si>
    <r>
      <t>non Classopollis jardinei</t>
    </r>
    <r>
      <rPr>
        <sz val="11"/>
        <color rgb="FF339933"/>
        <rFont val="Arial"/>
        <family val="2"/>
      </rPr>
      <t xml:space="preserve"> Reyre, Kieser &amp; Pujol 1970.</t>
    </r>
  </si>
  <si>
    <r>
      <t>non Classopollis jardinei</t>
    </r>
    <r>
      <rPr>
        <sz val="11"/>
        <color rgb="FF339933"/>
        <rFont val="Arial"/>
        <family val="2"/>
      </rPr>
      <t xml:space="preserve"> Herngreen 1973.</t>
    </r>
  </si>
  <si>
    <r>
      <t>Incertae sedis</t>
    </r>
    <r>
      <rPr>
        <sz val="11"/>
        <color rgb="FF339933"/>
        <rFont val="Arial"/>
        <family val="2"/>
      </rPr>
      <t xml:space="preserve"> C1 50, Jardiné &amp; Magloire 1965; p. 207, pl. 5, figs. 2, 3.</t>
    </r>
  </si>
  <si>
    <r>
      <t>Incertae sedis</t>
    </r>
    <r>
      <rPr>
        <sz val="11"/>
        <color rgb="FF339933"/>
        <rFont val="Arial"/>
        <family val="2"/>
      </rPr>
      <t>, Jardiné &amp; Magloire 1965; p. 207-208, pl. 5, figs. 6, 7.</t>
    </r>
  </si>
  <si>
    <r>
      <t>Reticulatasporites jardinus</t>
    </r>
    <r>
      <rPr>
        <sz val="11"/>
        <color rgb="FF339933"/>
        <rFont val="Arial"/>
        <family val="2"/>
      </rPr>
      <t xml:space="preserve"> Brenner 1968; p. 381, pl. 7, figs. 10, 11.</t>
    </r>
  </si>
  <si>
    <r>
      <t>Tricolpites</t>
    </r>
    <r>
      <rPr>
        <sz val="11"/>
        <color rgb="FF339933"/>
        <rFont val="Arial"/>
        <family val="2"/>
      </rPr>
      <t xml:space="preserve"> sp. B, Jarzen 1978; p. 549, pl. 2, fig. 5.</t>
    </r>
  </si>
  <si>
    <r>
      <t>Alangium javanicoides</t>
    </r>
    <r>
      <rPr>
        <sz val="11"/>
        <color rgb="FF339933"/>
        <rFont val="Arial"/>
        <family val="2"/>
      </rPr>
      <t xml:space="preserve"> Cookson 1957; p. 48, pl. 10, figs. 1, 3, 5, 6.</t>
    </r>
  </si>
  <si>
    <r>
      <t>Reticulatisporites jenensis</t>
    </r>
    <r>
      <rPr>
        <sz val="11"/>
        <color rgb="FF339933"/>
        <rFont val="Arial"/>
        <family val="2"/>
      </rPr>
      <t xml:space="preserve"> (Reinhardt &amp; Schmitz) Stone 1978; p. 50-51, figs 2i, j.</t>
    </r>
  </si>
  <si>
    <r>
      <t>Dictyotidium reticulatum</t>
    </r>
    <r>
      <rPr>
        <sz val="11"/>
        <color rgb="FF339933"/>
        <rFont val="Arial"/>
        <family val="2"/>
      </rPr>
      <t xml:space="preserve"> Jiabo 1978; p. 111, pl. 41, figs. 13-17.</t>
    </r>
  </si>
  <si>
    <r>
      <t>non Dictyotidium reticulatum</t>
    </r>
    <r>
      <rPr>
        <sz val="11"/>
        <color rgb="FF339933"/>
        <rFont val="Arial"/>
        <family val="2"/>
      </rPr>
      <t xml:space="preserve"> Schulz 1965.</t>
    </r>
  </si>
  <si>
    <r>
      <t>Gothanipollis jiangsuensis</t>
    </r>
    <r>
      <rPr>
        <sz val="11"/>
        <color rgb="FF339933"/>
        <rFont val="Arial"/>
        <family val="2"/>
      </rPr>
      <t xml:space="preserve"> Liu ;</t>
    </r>
  </si>
  <si>
    <r>
      <t>Simplicesporites? jixiensis</t>
    </r>
    <r>
      <rPr>
        <sz val="11"/>
        <color rgb="FF339933"/>
        <rFont val="Arial"/>
        <family val="2"/>
      </rPr>
      <t xml:space="preserve"> Zhang 1965; p. 167, pl. 1, figs. 8a-d.</t>
    </r>
  </si>
  <si>
    <r>
      <t>Biorbifera johnewingii</t>
    </r>
    <r>
      <rPr>
        <sz val="11"/>
        <color rgb="FF339933"/>
        <rFont val="Arial"/>
        <family val="2"/>
      </rPr>
      <t xml:space="preserve"> Habib 1972; p. 377-378, pl. 10, figs. 2, 3.</t>
    </r>
  </si>
  <si>
    <r>
      <t>Juglans jondonica</t>
    </r>
    <r>
      <rPr>
        <sz val="11"/>
        <color rgb="FF339933"/>
        <rFont val="Arial"/>
        <family val="2"/>
      </rPr>
      <t xml:space="preserve"> Bolotnikova 1969; p. 178-179, pl. 23, fig. 7.</t>
    </r>
  </si>
  <si>
    <r>
      <t>Tsugaepollenites jonkeri</t>
    </r>
    <r>
      <rPr>
        <sz val="11"/>
        <color rgb="FF339933"/>
        <rFont val="Arial"/>
        <family val="2"/>
      </rPr>
      <t xml:space="preserve"> Jansonius 1962; p. 51, pl. 12, figs. 4-6.</t>
    </r>
  </si>
  <si>
    <r>
      <t>Leptolepidites jonkeri</t>
    </r>
    <r>
      <rPr>
        <sz val="11"/>
        <color rgb="FF339933"/>
        <rFont val="Arial"/>
        <family val="2"/>
      </rPr>
      <t xml:space="preserve"> (Jansonius) Tuzhikova 1985;</t>
    </r>
  </si>
  <si>
    <r>
      <t xml:space="preserve">Verrucosisporites </t>
    </r>
    <r>
      <rPr>
        <sz val="11"/>
        <color rgb="FF339933"/>
        <rFont val="Arial"/>
        <family val="2"/>
      </rPr>
      <t>sp. 1, Hou &amp; Wang 1986; p. 79, pl. 25, fig. 21.</t>
    </r>
  </si>
  <si>
    <r>
      <t>Striatriletes jorajanensis</t>
    </r>
    <r>
      <rPr>
        <sz val="11"/>
        <color rgb="FF339933"/>
        <rFont val="Arial"/>
        <family val="2"/>
      </rPr>
      <t xml:space="preserve"> Singh &amp; Saxena 1979; p. 616, pl. 1, figs. 9-11.</t>
    </r>
  </si>
  <si>
    <r>
      <t>Veryhachium josefae</t>
    </r>
    <r>
      <rPr>
        <sz val="11"/>
        <color rgb="FF339933"/>
        <rFont val="Arial"/>
        <family val="2"/>
      </rPr>
      <t xml:space="preserve"> Cramer 1964a; p. 316, pl. 12, figs. 9, 12; pl. 13, fig. 19; text-figs. 30:7-9.</t>
    </r>
  </si>
  <si>
    <r>
      <t>Baltisphaeridium josefae</t>
    </r>
    <r>
      <rPr>
        <sz val="11"/>
        <color rgb="FF339933"/>
        <rFont val="Arial"/>
        <family val="2"/>
      </rPr>
      <t xml:space="preserve"> (Cramer) Cramer 1970; p. 170-171.</t>
    </r>
  </si>
  <si>
    <r>
      <t>Evittia josefae</t>
    </r>
    <r>
      <rPr>
        <sz val="11"/>
        <color rgb="FF339933"/>
        <rFont val="Arial"/>
        <family val="2"/>
      </rPr>
      <t xml:space="preserve"> (Cramer) Brito 1967; p. 477; (Invalid, basionym not stated).</t>
    </r>
  </si>
  <si>
    <r>
      <t>Millioudodinium jubaris</t>
    </r>
    <r>
      <rPr>
        <sz val="11"/>
        <color rgb="FF339933"/>
        <rFont val="Arial"/>
        <family val="2"/>
      </rPr>
      <t xml:space="preserve"> Davies 1983; p. 19, pl. 5, figs. 13-20; text-fig. 13.</t>
    </r>
  </si>
  <si>
    <r>
      <t>Reinschospora jubata</t>
    </r>
    <r>
      <rPr>
        <sz val="11"/>
        <color rgb="FF339933"/>
        <rFont val="Arial"/>
        <family val="2"/>
      </rPr>
      <t xml:space="preserve"> Staplin 1960; p. 23, pl. 5, figs. 7, 8.</t>
    </r>
  </si>
  <si>
    <r>
      <t>Diatomozonotriletes jubatus</t>
    </r>
    <r>
      <rPr>
        <sz val="11"/>
        <color rgb="FF339933"/>
        <rFont val="Arial"/>
        <family val="2"/>
      </rPr>
      <t xml:space="preserve"> (Staplin) Gao 1983b; p. 511, p. 115, fig. 25.</t>
    </r>
  </si>
  <si>
    <r>
      <t>Triletes (Verrucosi) juglandilis</t>
    </r>
    <r>
      <rPr>
        <sz val="11"/>
        <color rgb="FF339933"/>
        <rFont val="Arial"/>
        <family val="2"/>
      </rPr>
      <t xml:space="preserve"> Horst 1943;</t>
    </r>
  </si>
  <si>
    <r>
      <t>Camptotriletes? juglandilis</t>
    </r>
    <r>
      <rPr>
        <sz val="11"/>
        <color rgb="FF339933"/>
        <rFont val="Arial"/>
        <family val="2"/>
      </rPr>
      <t xml:space="preserve"> (Horst) Horst 1955;</t>
    </r>
  </si>
  <si>
    <r>
      <t>Juglans</t>
    </r>
    <r>
      <rPr>
        <sz val="11"/>
        <color rgb="FF339933"/>
        <rFont val="Arial"/>
        <family val="2"/>
      </rPr>
      <t xml:space="preserve"> Linné- type 1; Kohlman-Adamska 1993; p. 133, pl. 17, fig. 11.</t>
    </r>
  </si>
  <si>
    <r>
      <t>Convolutispora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mellita</t>
    </r>
    <r>
      <rPr>
        <sz val="11"/>
        <color rgb="FF339933"/>
        <rFont val="Arial"/>
        <family val="2"/>
      </rPr>
      <t xml:space="preserve"> Hoffmeister, Staplin &amp; Malloy 1955; Butterworth &amp; Williams 1958; p. 372, pl. 2, figs. 20, 21.</t>
    </r>
  </si>
  <si>
    <r>
      <t>Baltisphaeridium juliae</t>
    </r>
    <r>
      <rPr>
        <sz val="11"/>
        <color rgb="FF339933"/>
        <rFont val="Arial"/>
        <family val="2"/>
      </rPr>
      <t xml:space="preserve"> Cramer 1964a; p. 296, pl. 1, fig. 4; text- figs. 19:5, 20.</t>
    </r>
  </si>
  <si>
    <r>
      <t>Cibotium junctus</t>
    </r>
    <r>
      <rPr>
        <sz val="11"/>
        <color rgb="FF339933"/>
        <rFont val="Arial"/>
        <family val="2"/>
      </rPr>
      <t xml:space="preserve"> Kara-Murza 1954; p. 35, pl. 1, figs. 4-9.</t>
    </r>
  </si>
  <si>
    <r>
      <t>Deltoidospora junctum</t>
    </r>
    <r>
      <rPr>
        <sz val="11"/>
        <color rgb="FF339933"/>
        <rFont val="Arial"/>
        <family val="2"/>
      </rPr>
      <t xml:space="preserve"> (Kara-Murza) C. Singh 1964; p. 81, pl. 9, fig 16.</t>
    </r>
  </si>
  <si>
    <r>
      <t>Obtusisporis juncta</t>
    </r>
    <r>
      <rPr>
        <sz val="11"/>
        <color rgb="FF339933"/>
        <rFont val="Arial"/>
        <family val="2"/>
      </rPr>
      <t xml:space="preserve"> (Kara-Murza) Pocock 1970a; p. 35, pl. 5, figs. 26, 29.</t>
    </r>
  </si>
  <si>
    <r>
      <t>Cibotiumspora juncta</t>
    </r>
    <r>
      <rPr>
        <sz val="11"/>
        <color rgb="FF339933"/>
        <rFont val="Arial"/>
        <family val="2"/>
      </rPr>
      <t xml:space="preserve"> (Kara-Murza) Li &amp; Shang 1980; p. 206, pl. 3, fig. 13.</t>
    </r>
  </si>
  <si>
    <r>
      <t>Cibotiumspora juncta</t>
    </r>
    <r>
      <rPr>
        <sz val="11"/>
        <color rgb="FF339933"/>
        <rFont val="Arial"/>
        <family val="2"/>
      </rPr>
      <t xml:space="preserve"> (Kara-Murza) Singh 1983; p. 30.</t>
    </r>
  </si>
  <si>
    <r>
      <t>Alisporites juncta</t>
    </r>
    <r>
      <rPr>
        <sz val="11"/>
        <color rgb="FF339933"/>
        <rFont val="Arial"/>
        <family val="2"/>
      </rPr>
      <t xml:space="preserve"> (Kara-Murza) Hart 1965; p. 68, text-fig. 158.</t>
    </r>
  </si>
  <si>
    <r>
      <t xml:space="preserve">Oligosphaeridium </t>
    </r>
    <r>
      <rPr>
        <sz val="11"/>
        <color rgb="FF339933"/>
        <rFont val="Arial"/>
        <family val="2"/>
      </rPr>
      <t>sp. 1, Heilmann-Clausen 1987; p. 50, pl. 15, fig. 3.</t>
    </r>
  </si>
  <si>
    <r>
      <t>Taeniaesporites junior</t>
    </r>
    <r>
      <rPr>
        <sz val="11"/>
        <color rgb="FF339933"/>
        <rFont val="Arial"/>
        <family val="2"/>
      </rPr>
      <t xml:space="preserve"> (Klaus) Qu 1982;</t>
    </r>
  </si>
  <si>
    <r>
      <t>Taeniaesporites junior</t>
    </r>
    <r>
      <rPr>
        <sz val="11"/>
        <color rgb="FF339933"/>
        <rFont val="Arial"/>
        <family val="2"/>
      </rPr>
      <t xml:space="preserve"> (Klaus) Zhang 1984; p. 58-59, pl. 18, figs. 4-6.</t>
    </r>
  </si>
  <si>
    <r>
      <t>Gonyaulax jurassica</t>
    </r>
    <r>
      <rPr>
        <sz val="11"/>
        <color rgb="FF339933"/>
        <rFont val="Arial"/>
        <family val="2"/>
      </rPr>
      <t xml:space="preserve"> Deflandre 1938b; p. 171, pl. 6, fig. 6.</t>
    </r>
  </si>
  <si>
    <r>
      <t>Gonyaulacysta jurassica</t>
    </r>
    <r>
      <rPr>
        <sz val="11"/>
        <color rgb="FF339933"/>
        <rFont val="Arial"/>
        <family val="2"/>
      </rPr>
      <t xml:space="preserve"> (Deflandre) Norris &amp; Sarjeant 1965; p. 65.</t>
    </r>
  </si>
  <si>
    <r>
      <t>Psaligonyaulax dualis</t>
    </r>
    <r>
      <rPr>
        <sz val="11"/>
        <color rgb="FF339933"/>
        <rFont val="Arial"/>
        <family val="2"/>
      </rPr>
      <t xml:space="preserve"> Brideaux &amp; Fisher 1976; p. 18-20, pl. 1, figs. 4-6, 8-12; pl. 2, figs. 1, 2.</t>
    </r>
  </si>
  <si>
    <r>
      <t>Gonyaulacysta dualis</t>
    </r>
    <r>
      <rPr>
        <sz val="11"/>
        <color rgb="FF339933"/>
        <rFont val="Arial"/>
        <family val="2"/>
      </rPr>
      <t xml:space="preserve"> (Brideaux &amp; Fisher) Stover &amp; Evitt 1978; p. 158.</t>
    </r>
  </si>
  <si>
    <r>
      <t>Gonyaulax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longicornis</t>
    </r>
    <r>
      <rPr>
        <sz val="11"/>
        <color rgb="FF339933"/>
        <rFont val="Arial"/>
        <family val="2"/>
      </rPr>
      <t xml:space="preserve"> Deflandre 1938b; p. 171, pl. 6, fig. 6.</t>
    </r>
  </si>
  <si>
    <r>
      <t>Gonyaulacysta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longicornis</t>
    </r>
    <r>
      <rPr>
        <sz val="11"/>
        <color rgb="FF339933"/>
        <rFont val="Arial"/>
        <family val="2"/>
      </rPr>
      <t xml:space="preserve"> (Deflandre) Gitmez 1970; p. 260.</t>
    </r>
  </si>
  <si>
    <r>
      <t>Gonyaulacysta jurassica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longicornis</t>
    </r>
    <r>
      <rPr>
        <sz val="11"/>
        <color rgb="FF339933"/>
        <rFont val="Arial"/>
        <family val="2"/>
      </rPr>
      <t xml:space="preserve"> (Deflandre) Lentin &amp; Williams 1973; p. 62.</t>
    </r>
  </si>
  <si>
    <r>
      <t>Gonyaulacysta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Johnson &amp; Hills 1973; p. 206, pl. 1, figs. 11, 14.</t>
    </r>
  </si>
  <si>
    <r>
      <t>Gonyaulacysta jurassica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(Johnson &amp; Hills) Lentin &amp; Williams 1975; p. 2151.</t>
    </r>
  </si>
  <si>
    <r>
      <t>Gonyaulacysta jurassica</t>
    </r>
    <r>
      <rPr>
        <sz val="11"/>
        <color rgb="FF339933"/>
        <rFont val="Arial"/>
        <family val="2"/>
      </rPr>
      <t xml:space="preserve"> (Deflandre) emend. Norris &amp; Sarjeant emend. Sarjeant 1982; pl. 4, fig. 8; pl. 5, fig. 1; text-fig. 2a.</t>
    </r>
  </si>
  <si>
    <r>
      <t>Leiofusa</t>
    </r>
    <r>
      <rPr>
        <sz val="11"/>
        <color rgb="FF339933"/>
        <rFont val="Arial"/>
        <family val="2"/>
      </rPr>
      <t xml:space="preserve"> sp., Eisenack 1965; p. 152, pl. 14, fig. 3.</t>
    </r>
  </si>
  <si>
    <r>
      <t>Lithodinia jurassica</t>
    </r>
    <r>
      <rPr>
        <sz val="11"/>
        <color rgb="FF339933"/>
        <rFont val="Arial"/>
        <family val="2"/>
      </rPr>
      <t xml:space="preserve"> Eisenack 1935; p. 175-177, pl. 4, figs. 5-10; text-figs. 1-4.</t>
    </r>
  </si>
  <si>
    <r>
      <t>Hexagonifera jurassica</t>
    </r>
    <r>
      <rPr>
        <sz val="11"/>
        <color rgb="FF339933"/>
        <rFont val="Arial"/>
        <family val="2"/>
      </rPr>
      <t xml:space="preserve"> Gitmez &amp; Sarjeant 1972; p. 240-241, pl. 14, figs. 5, 8.</t>
    </r>
  </si>
  <si>
    <r>
      <t>Senoniasphaera jurassica</t>
    </r>
    <r>
      <rPr>
        <sz val="11"/>
        <color rgb="FF339933"/>
        <rFont val="Arial"/>
        <family val="2"/>
      </rPr>
      <t xml:space="preserve"> (Gitmez &amp; Sarjeant) Lentin &amp; Williams 1976; p. 85.</t>
    </r>
  </si>
  <si>
    <r>
      <t>Ambonosphaera jurassica</t>
    </r>
    <r>
      <rPr>
        <sz val="11"/>
        <color rgb="FF339933"/>
        <rFont val="Arial"/>
        <family val="2"/>
      </rPr>
      <t xml:space="preserve"> (Gitmez &amp; Sarjeant) Fensome 1979; p. 51.</t>
    </r>
  </si>
  <si>
    <r>
      <t>Microdinium</t>
    </r>
    <r>
      <rPr>
        <sz val="11"/>
        <color rgb="FF339933"/>
        <rFont val="Arial"/>
        <family val="2"/>
      </rPr>
      <t xml:space="preserve"> sp. A (M.P.619); Helby, Wilson &amp; Grant-Mackie, 1988; figs. 10G-H.</t>
    </r>
  </si>
  <si>
    <r>
      <t>Microdinium ?ornatum auct. non</t>
    </r>
    <r>
      <rPr>
        <sz val="11"/>
        <color rgb="FF339933"/>
        <rFont val="Arial"/>
        <family val="2"/>
      </rPr>
      <t xml:space="preserve"> Cookson &amp; Eisenack 1960; Burger, 1996; pl. 7, figs. O-Q.</t>
    </r>
  </si>
  <si>
    <r>
      <t>Chomotriletes jurassicus</t>
    </r>
    <r>
      <rPr>
        <sz val="11"/>
        <color rgb="FF339933"/>
        <rFont val="Arial"/>
        <family val="2"/>
      </rPr>
      <t xml:space="preserve"> Kara-Murza 1954; p. 114, pl. 18, figs. 13-16.</t>
    </r>
  </si>
  <si>
    <r>
      <t>Trilobosporites jurassicus</t>
    </r>
    <r>
      <rPr>
        <sz val="11"/>
        <color rgb="FF339933"/>
        <rFont val="Arial"/>
        <family val="2"/>
      </rPr>
      <t xml:space="preserve"> Pocock 1970a; p. 55, pl. 9, figs. 20, 21.</t>
    </r>
  </si>
  <si>
    <r>
      <t>Concavisporites jurienensis</t>
    </r>
    <r>
      <rPr>
        <sz val="11"/>
        <color rgb="FF339933"/>
        <rFont val="Arial"/>
        <family val="2"/>
      </rPr>
      <t xml:space="preserve"> Balme 1957; p. 20, pl. 2, figs. 30, 31.</t>
    </r>
  </si>
  <si>
    <r>
      <t>Hicoria juxtaporipites</t>
    </r>
    <r>
      <rPr>
        <sz val="11"/>
        <color rgb="FF339933"/>
        <rFont val="Arial"/>
        <family val="2"/>
      </rPr>
      <t xml:space="preserve"> Wodehouse 1933; p. 504, fig. 30.</t>
    </r>
  </si>
  <si>
    <t>[32447]</t>
  </si>
  <si>
    <r>
      <rPr>
        <i/>
        <sz val="11"/>
        <color theme="1"/>
        <rFont val="Arial"/>
        <family val="2"/>
      </rPr>
      <t>Oligosphaeridium jixiense</t>
    </r>
    <r>
      <rPr>
        <sz val="11"/>
        <color theme="1"/>
        <rFont val="Arial"/>
        <family val="2"/>
      </rPr>
      <t xml:space="preserve"> He &amp; Sun 2000; p. 50-51, 58, pl. III, figw. 1, 2; text-fig. 1.   *</t>
    </r>
  </si>
  <si>
    <t>[32504]</t>
  </si>
  <si>
    <r>
      <rPr>
        <i/>
        <sz val="11"/>
        <color theme="1"/>
        <rFont val="Arial"/>
        <family val="2"/>
      </rPr>
      <t>Converrucosisporites jiuzhiensis</t>
    </r>
    <r>
      <rPr>
        <sz val="11"/>
        <color theme="1"/>
        <rFont val="Arial"/>
        <family val="2"/>
      </rPr>
      <t xml:space="preserve"> Ji &amp; Ouyan 1996; p. 11, 20, pl. I, figs. 26, 29.   *</t>
    </r>
  </si>
  <si>
    <t>[32517]</t>
  </si>
  <si>
    <r>
      <rPr>
        <i/>
        <sz val="11"/>
        <color theme="1"/>
        <rFont val="Arial"/>
        <family val="2"/>
      </rPr>
      <t>Polycingulatisporites jimusarensis</t>
    </r>
    <r>
      <rPr>
        <sz val="11"/>
        <color theme="1"/>
        <rFont val="Arial"/>
        <family val="2"/>
      </rPr>
      <t xml:space="preserve"> Qu &amp; Wang 1990;   *</t>
    </r>
  </si>
  <si>
    <t>[32589]</t>
  </si>
  <si>
    <r>
      <rPr>
        <i/>
        <sz val="11"/>
        <color theme="1"/>
        <rFont val="Arial"/>
        <family val="2"/>
      </rPr>
      <t>Cymatiogalea jiangshanensis</t>
    </r>
    <r>
      <rPr>
        <sz val="11"/>
        <color theme="1"/>
        <rFont val="Arial"/>
        <family val="2"/>
      </rPr>
      <t xml:space="preserve"> He &amp; Yin 1993; 619, 629-630, pl. II, fig. 23.   *</t>
    </r>
  </si>
  <si>
    <t>[32618]</t>
  </si>
  <si>
    <r>
      <rPr>
        <i/>
        <sz val="11"/>
        <color theme="1"/>
        <rFont val="Arial"/>
        <family val="2"/>
      </rPr>
      <t>Psophosphaera jinshaensis</t>
    </r>
    <r>
      <rPr>
        <sz val="11"/>
        <color theme="1"/>
        <rFont val="Arial"/>
        <family val="2"/>
      </rPr>
      <t xml:space="preserve"> Shang &amp; Li 1991; p. 351-352, 357-358, pl. IV, figs. 18-21.   *</t>
    </r>
  </si>
  <si>
    <t>Lei, 1986,</t>
  </si>
  <si>
    <r>
      <rPr>
        <i/>
        <sz val="11"/>
        <color rgb="FF339933"/>
        <rFont val="Arial"/>
        <family val="2"/>
      </rPr>
      <t>Quadraeculina limbata auct. non</t>
    </r>
    <r>
      <rPr>
        <sz val="11"/>
        <color rgb="FF339933"/>
        <rFont val="Arial"/>
        <family val="2"/>
      </rPr>
      <t xml:space="preserve"> Maljavkina; Lei, 1986; p. 142, pl. III, fig. 18.</t>
    </r>
  </si>
  <si>
    <t>[32624]</t>
  </si>
  <si>
    <r>
      <rPr>
        <i/>
        <sz val="11"/>
        <color theme="1"/>
        <rFont val="Arial"/>
        <family val="2"/>
      </rPr>
      <t xml:space="preserve">Micrhystridium jiangsuense </t>
    </r>
    <r>
      <rPr>
        <sz val="11"/>
        <color theme="1"/>
        <rFont val="Arial"/>
        <family val="2"/>
      </rPr>
      <t>Huang Pin 1991; p. 470, pl. III, figs. 13, 14.   *</t>
    </r>
  </si>
  <si>
    <t>[32627]</t>
  </si>
  <si>
    <r>
      <rPr>
        <i/>
        <sz val="11"/>
        <color theme="1"/>
        <rFont val="Arial"/>
        <family val="2"/>
      </rPr>
      <t xml:space="preserve">Leiosphaeridia jiangnanensis </t>
    </r>
    <r>
      <rPr>
        <sz val="11"/>
        <color theme="1"/>
        <rFont val="Arial"/>
        <family val="2"/>
      </rPr>
      <t>Huang Pin 1991; p. 472-473, pl. IV, figs. 1-4.   *</t>
    </r>
  </si>
  <si>
    <r>
      <t>Equisetosporites jansonii</t>
    </r>
    <r>
      <rPr>
        <sz val="11"/>
        <color theme="1"/>
        <rFont val="Arial"/>
        <family val="2"/>
      </rPr>
      <t xml:space="preserve"> Pocock 1965; see </t>
    </r>
    <r>
      <rPr>
        <i/>
        <sz val="11"/>
        <color theme="1"/>
        <rFont val="Arial"/>
        <family val="2"/>
      </rPr>
      <t>tortuosus</t>
    </r>
    <r>
      <rPr>
        <sz val="11"/>
        <color theme="1"/>
        <rFont val="Arial"/>
        <family val="2"/>
      </rPr>
      <t>.</t>
    </r>
  </si>
  <si>
    <r>
      <t>Anulatisporites jonkeri</t>
    </r>
    <r>
      <rPr>
        <sz val="11"/>
        <color rgb="FF339933"/>
        <rFont val="Arial"/>
        <family val="2"/>
      </rPr>
      <t xml:space="preserve"> Riegel 1973; p. 92, pl. 14, figs. 1-4; text-fig. 2.</t>
    </r>
  </si>
  <si>
    <r>
      <rPr>
        <i/>
        <sz val="11"/>
        <color theme="1"/>
        <rFont val="Arial"/>
        <family val="2"/>
      </rPr>
      <t xml:space="preserve">Amicosporites jonkeri </t>
    </r>
    <r>
      <rPr>
        <sz val="11"/>
        <color theme="1"/>
        <rFont val="Arial"/>
        <family val="2"/>
      </rPr>
      <t>(Riegel) Steemans 1989;.   *</t>
    </r>
  </si>
  <si>
    <r>
      <rPr>
        <i/>
        <sz val="11"/>
        <color theme="1"/>
        <rFont val="Arial"/>
        <family val="2"/>
      </rPr>
      <t>Foveotricolporites johnhenryensis Nichols</t>
    </r>
    <r>
      <rPr>
        <sz val="11"/>
        <color theme="1"/>
        <rFont val="Arial"/>
        <family val="2"/>
      </rPr>
      <t xml:space="preserve"> 1995; p. B17, pl. 1, figs. 17-20.   *</t>
    </r>
  </si>
  <si>
    <t>[32806]</t>
  </si>
  <si>
    <r>
      <t xml:space="preserve">Nidarocysta jubllacea </t>
    </r>
    <r>
      <rPr>
        <sz val="11"/>
        <color theme="1"/>
        <rFont val="Arial"/>
        <family val="2"/>
      </rPr>
      <t>Monteil 1997; p. 394, pl. 1, figs. 1–6; pl. 2, figs. 1–6; pl. 3, figs. 1–3; pl. 4, figs. 1–6; pl. 5, figs.1–6; pl. 6, figs. 1–6; pl. 7, figs. 1–6; pl. 8, figs.1–6; text-figs. 3a–f, 4A–D, 5A–D, 6a–f,7a–f, 8a–b.   *(T)</t>
    </r>
  </si>
  <si>
    <t>[32848]</t>
  </si>
  <si>
    <r>
      <rPr>
        <i/>
        <sz val="11"/>
        <color theme="1"/>
        <rFont val="Arial"/>
        <family val="2"/>
      </rPr>
      <t>Spiniferites jarvisii</t>
    </r>
    <r>
      <rPr>
        <sz val="11"/>
        <color theme="1"/>
        <rFont val="Arial"/>
        <family val="2"/>
      </rPr>
      <t xml:space="preserve"> Pearce 2010; p. 53, 55, pl. 6, figs. 2–5.   *</t>
    </r>
  </si>
  <si>
    <t>[32925]</t>
  </si>
  <si>
    <r>
      <t xml:space="preserve">Systematophora jubifera </t>
    </r>
    <r>
      <rPr>
        <sz val="11"/>
        <color theme="1"/>
        <rFont val="Arial"/>
        <family val="2"/>
      </rPr>
      <t>Dodekova 1994; p. 34–35, pl. 7, figs. 2–5, 8–9.   *</t>
    </r>
  </si>
  <si>
    <t>[32946]</t>
  </si>
  <si>
    <r>
      <rPr>
        <i/>
        <sz val="11"/>
        <color theme="1"/>
        <rFont val="Arial"/>
        <family val="2"/>
      </rPr>
      <t>Evansia janeae</t>
    </r>
    <r>
      <rPr>
        <sz val="11"/>
        <color theme="1"/>
        <rFont val="Arial"/>
        <family val="2"/>
      </rPr>
      <t xml:space="preserve"> Piasecki 2001; p. 20, 22, 24, 26, figs. 3A–I.   *</t>
    </r>
  </si>
  <si>
    <t>[33168]</t>
  </si>
  <si>
    <t>[33176]</t>
  </si>
  <si>
    <r>
      <t>Syncolporites jardinei</t>
    </r>
    <r>
      <rPr>
        <sz val="11"/>
        <color rgb="FF000000"/>
        <rFont val="Arial"/>
        <family val="2"/>
      </rPr>
      <t xml:space="preserve"> Kedves, Sashalmi &amp; Tombácz 2000; p. 26-27, pl. 2.2, figs. 30-33.   *</t>
    </r>
  </si>
  <si>
    <t>[33330]</t>
  </si>
  <si>
    <r>
      <t>Palaeohystrichodinium jinxianense</t>
    </r>
    <r>
      <rPr>
        <sz val="11"/>
        <color theme="1"/>
        <rFont val="Arial"/>
        <family val="2"/>
      </rPr>
      <t xml:space="preserve"> Zheng &amp; Liu, in Liu et al., 1992; p. 77, pl. 12, figs. 11, 12.   *</t>
    </r>
  </si>
  <si>
    <t>J1</t>
  </si>
  <si>
    <t>jabalpurensis - juyongensis</t>
  </si>
  <si>
    <r>
      <t>Microdinium jiaboense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ovata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Tianjinella</t>
    </r>
    <r>
      <rPr>
        <sz val="11"/>
        <color theme="1"/>
        <rFont val="Arial"/>
        <family val="2"/>
      </rPr>
      <t>).</t>
    </r>
  </si>
  <si>
    <r>
      <t>Juglandipollis juglandoides</t>
    </r>
    <r>
      <rPr>
        <sz val="11"/>
        <color theme="1"/>
        <rFont val="Arial"/>
        <family val="2"/>
      </rPr>
      <t xml:space="preserve"> Kohlman-Adamska, in Ziembinska-Tworzydlo et al., 1994; p. 18, pl. 9, figs. 18, 19.   *(T)</t>
    </r>
  </si>
  <si>
    <t>[33450]</t>
  </si>
  <si>
    <r>
      <t xml:space="preserve">Kallosphaeridium jiyangense </t>
    </r>
    <r>
      <rPr>
        <sz val="11"/>
        <color rgb="FF339933"/>
        <rFont val="Arial"/>
        <family val="2"/>
      </rPr>
      <t>Xu et al. 1997; p. 100, pl. 18, fig. 11; pl. 20, fig. 7; Invalid, no Latin or English diagnosis.</t>
    </r>
  </si>
  <si>
    <t>Challands et al., 2014, Lower Ashgill, Wales.</t>
  </si>
  <si>
    <r>
      <t>Elateropollenites jardinei</t>
    </r>
    <r>
      <rPr>
        <sz val="11"/>
        <color theme="1"/>
        <rFont val="Arial"/>
        <family val="2"/>
      </rPr>
      <t xml:space="preserve"> Herngreen 1974; p. 549, pl. 4, figs. 5-8.   *(T)</t>
    </r>
  </si>
  <si>
    <r>
      <rPr>
        <i/>
        <sz val="11"/>
        <color theme="1"/>
        <rFont val="Arial"/>
        <family val="2"/>
      </rPr>
      <t>Sclerococcus jutoghensis</t>
    </r>
    <r>
      <rPr>
        <sz val="11"/>
        <color theme="1"/>
        <rFont val="Arial"/>
        <family val="2"/>
      </rPr>
      <t xml:space="preserve"> Maithy &amp; Bhargava 1982; p. 61, pl. 1, figs. 1-9.   *(T)</t>
    </r>
  </si>
  <si>
    <t>[33578]</t>
  </si>
  <si>
    <r>
      <rPr>
        <i/>
        <sz val="11"/>
        <color theme="1"/>
        <rFont val="Arial"/>
        <family val="2"/>
      </rPr>
      <t>Bicolorexinis juvenalis</t>
    </r>
    <r>
      <rPr>
        <sz val="11"/>
        <color theme="1"/>
        <rFont val="Arial"/>
        <family val="2"/>
      </rPr>
      <t xml:space="preserve"> Stach 1957; p. 81, pl. 18, fig. 30.   *(T)</t>
    </r>
  </si>
  <si>
    <t>[33604]</t>
  </si>
  <si>
    <r>
      <rPr>
        <i/>
        <sz val="11"/>
        <rFont val="Arial"/>
        <family val="2"/>
      </rPr>
      <t xml:space="preserve">Ephedripites jansoniusii </t>
    </r>
    <r>
      <rPr>
        <sz val="11"/>
        <rFont val="Arial"/>
        <family val="2"/>
      </rPr>
      <t>Kedves 1997; p. 25-27, pl. 1.4, figs. 19-22.   *</t>
    </r>
  </si>
  <si>
    <r>
      <t>non Dictyotidium? reticulatum</t>
    </r>
    <r>
      <rPr>
        <sz val="11"/>
        <color rgb="FF339933"/>
        <rFont val="Arial"/>
        <family val="2"/>
      </rPr>
      <t xml:space="preserve"> (Eisenack) Eisenack, Cramer &amp; Díez 1976.</t>
    </r>
  </si>
  <si>
    <r>
      <t>Dictyotidium jiaboi</t>
    </r>
    <r>
      <rPr>
        <sz val="11"/>
        <color rgb="FF339933"/>
        <rFont val="Arial"/>
        <family val="2"/>
      </rPr>
      <t xml:space="preserve"> Fensome et al. 1990a; p. 195.</t>
    </r>
  </si>
  <si>
    <r>
      <t xml:space="preserve">Pyxidinopsis jiaboi </t>
    </r>
    <r>
      <rPr>
        <sz val="11"/>
        <color rgb="FF000000"/>
        <rFont val="Arial"/>
        <family val="2"/>
      </rPr>
      <t>(Fensome et al.) Fensome &amp; Williams 2004; p. 563.   *</t>
    </r>
  </si>
  <si>
    <t>[33786]</t>
  </si>
  <si>
    <r>
      <rPr>
        <i/>
        <sz val="11"/>
        <color theme="1"/>
        <rFont val="Arial"/>
        <family val="2"/>
      </rPr>
      <t xml:space="preserve">Vesperopsis jixianensis </t>
    </r>
    <r>
      <rPr>
        <sz val="11"/>
        <color theme="1"/>
        <rFont val="Arial"/>
        <family val="2"/>
      </rPr>
      <t>Wan, Yan &amp; Yin emend. Mao et al. 1999; p. 151.   *</t>
    </r>
  </si>
  <si>
    <t>Wan, Yan &amp; Yin, 1995, Neocom., China.</t>
  </si>
  <si>
    <r>
      <rPr>
        <i/>
        <sz val="11"/>
        <color rgb="FF339933"/>
        <rFont val="Arial"/>
        <family val="2"/>
      </rPr>
      <t>Vesperopsis jixianensis</t>
    </r>
    <r>
      <rPr>
        <sz val="11"/>
        <color rgb="FF339933"/>
        <rFont val="Arial"/>
        <family val="2"/>
      </rPr>
      <t xml:space="preserve"> Wan, Yan &amp; Yin 1995; p. 57–58, 60–61, pl. 3, figs. 9–10.</t>
    </r>
  </si>
  <si>
    <r>
      <t>Lithodinia jurassica</t>
    </r>
    <r>
      <rPr>
        <sz val="11"/>
        <color theme="1"/>
        <rFont val="Arial"/>
        <family val="2"/>
      </rPr>
      <t xml:space="preserve"> Eisenack emend. Gocht 1975b; p. 355, text- figs. 1-26.   *(T) </t>
    </r>
    <r>
      <rPr>
        <sz val="11"/>
        <color rgb="FFFFC000"/>
        <rFont val="Arial"/>
        <family val="2"/>
      </rPr>
      <t>▓</t>
    </r>
  </si>
  <si>
    <r>
      <t>Gochteodinia judilentinae</t>
    </r>
    <r>
      <rPr>
        <sz val="11"/>
        <color theme="1"/>
        <rFont val="Arial"/>
        <family val="2"/>
      </rPr>
      <t xml:space="preserve"> McIntyre &amp; Brideaux 1980; p. 23-24, pl. 11. figs. 4-9.   * </t>
    </r>
    <r>
      <rPr>
        <sz val="11"/>
        <color rgb="FFFFC000"/>
        <rFont val="Arial"/>
        <family val="2"/>
      </rPr>
      <t>▓</t>
    </r>
  </si>
  <si>
    <r>
      <t>Foraminisporis jurassicus</t>
    </r>
    <r>
      <rPr>
        <sz val="11"/>
        <color theme="1"/>
        <rFont val="Arial"/>
        <family val="2"/>
      </rPr>
      <t xml:space="preserve"> Schulz 1967; p. 564, pl. 4, figs. 1-3; pl. 23, fig. 3; see also </t>
    </r>
    <r>
      <rPr>
        <i/>
        <sz val="11"/>
        <color theme="1"/>
        <rFont val="Arial"/>
        <family val="2"/>
      </rPr>
      <t>leviornatus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</si>
  <si>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[34004]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</si>
  <si>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Eisenack, 1976b.</t>
    </r>
  </si>
  <si>
    <t>Vanmeirhaeghe, 2007, Mid. Caradoc, Belgium.</t>
  </si>
  <si>
    <t>Kumar, 1973, Jurassic, India.</t>
  </si>
  <si>
    <t>Mikhailova &amp; Podkov'rov, 1992, U. Riphean, Urals region, Russia.</t>
  </si>
  <si>
    <t>Timofeev, 1966, U. Precambrian, USSR.</t>
  </si>
  <si>
    <t>Xing et al., 1985, Precambrian, China.</t>
  </si>
  <si>
    <t>Yin, 1985, Precambrian, N. China.</t>
  </si>
  <si>
    <t>Maithy &amp; Bhargava, 1982, U. Precambrian, India.</t>
  </si>
  <si>
    <t>Salujha, Rehman &amp; Arora, 1971, ?Cambrian, India.</t>
  </si>
  <si>
    <t>Martin &amp; Dean, 1984, 1988, Mid. Cambrian, Newfoundland.</t>
  </si>
  <si>
    <t>Chen et al., 1985, U. Cambrian-Tremadoc, Jilin, China.</t>
  </si>
  <si>
    <t>Tian, 1983, Lower Cambrian, SW China.</t>
  </si>
  <si>
    <t>Wang &amp; Chen, 1987, Lower Cambrian, Sichuan, China.</t>
  </si>
  <si>
    <t>Pykhova, 1969, Lower Cambrian, Siberia.</t>
  </si>
  <si>
    <t>Chiglino et al., 2015, Ediacaran, NE Brazil.</t>
  </si>
  <si>
    <t>Grey, 2005, Ediacaran, Australia.</t>
  </si>
  <si>
    <t>Courtinat &amp; Gaillard, 1980, U. Oxfordian, France.</t>
  </si>
  <si>
    <t>Dodekova, 1967, Oxfordian, Bulgaria.</t>
  </si>
  <si>
    <t>Górka, 1965, Oxfordian, Poland.</t>
  </si>
  <si>
    <t>Hakansson et al., 1981, Mid.-U. Oxfordian, N. Greenland (N).</t>
  </si>
  <si>
    <t>Herngreen, 1985, Mid. Oxfordian/Lower Kim., Netherlands (N).</t>
  </si>
  <si>
    <t>Kunz, 1990, Lower Oxfordian, NW Germany.</t>
  </si>
  <si>
    <t>Pantic, Hochuli &amp; Gansser, 1981, Oxfordian, Bhutan.</t>
  </si>
  <si>
    <t>Sarjeant, 1962a, Lower-Mid. Oxfordian, England.</t>
  </si>
  <si>
    <t>Courtinat, 1989, Lower Oxfordian, E. France (N).</t>
  </si>
  <si>
    <t>Kunz, 1987 (N), 1990, Lower Oxfordian, NW Germany.</t>
  </si>
  <si>
    <t>Thomas &amp; Cox, 1988, U. Oxfordian, England (N).</t>
  </si>
  <si>
    <t>Cornet &amp; Habib, 1992, Oxfordian, France.</t>
  </si>
  <si>
    <t>Courtinat, 1989, Lower/Mid. Oxfordian, E. France (N).</t>
  </si>
  <si>
    <t>Deflandre, 1938b, Oxfordian, France.</t>
  </si>
  <si>
    <t>Rauscher &amp; Schmidt, 1990, Oxfordian, NE France.</t>
  </si>
  <si>
    <t>Sarjeant, 1961a, Lower Oxfordian, England.</t>
  </si>
  <si>
    <t>Sarjeant, 1962b, U. Oxfordian, England.</t>
  </si>
  <si>
    <t>Thusu, 1978, Lower Oxfordian, Norway.</t>
  </si>
  <si>
    <t>Poulsen, 1991, Lower Oxfordian, England-Greenland.</t>
  </si>
  <si>
    <t>Courtinat, 1989, Lower-U. Oxfordian, E. France.</t>
  </si>
  <si>
    <t>Cornet &amp; Habib, 1992, Oxfordian, France (N).</t>
  </si>
  <si>
    <t>Kunz, 1990, Lower-Mid. Oxfordian, NW Germany.</t>
  </si>
  <si>
    <t>Riding &amp; Helby, 2001e, Oxfordian, offshore NW Australia.</t>
  </si>
  <si>
    <t>Courtinat, 1989, Lower Oxfordian, E. France.</t>
  </si>
  <si>
    <t>Salujha, Rehman &amp; Rawat, 1971, U. Cambrian/Ordovician, India.</t>
  </si>
  <si>
    <t>Achab, 1986, Mid. Ordovician, E. Canada.</t>
  </si>
  <si>
    <t>Albani et al., 2001, Mid. Ordovician, W. Newfoundland.</t>
  </si>
  <si>
    <t>Vanmetrhaeghe, 2007, Mid.-U. Ordovician, Belgium (?).</t>
  </si>
  <si>
    <t>He &amp; Yin, 1993, U. Ordovician, Zhejiang, China.</t>
  </si>
  <si>
    <t>García Muro, Rubinstein &amp; Steemans, 2018, U. Silurian, W. Argentina.</t>
  </si>
  <si>
    <t>Rubinstein, 1989, U. Silurian, Argentina.</t>
  </si>
  <si>
    <t>Sheshegova, 1975, Silurian, USSR.</t>
  </si>
  <si>
    <t>Maljavkina, 1958, Neocomian, E. Mongolia.</t>
  </si>
  <si>
    <t>Pocock, 1962, Neocomian, Saskatchewan.</t>
  </si>
  <si>
    <t>Schrank &amp; Mahmoud, 1998, Neocomian, C. Egypt.</t>
  </si>
  <si>
    <t>Abdelmalik, Aboul Ela &amp; El-Shamaa, 1981, Oxfordian-Neocomian, NW Egypt.</t>
  </si>
  <si>
    <t>Jiang &amp; Hu, 1982, Paleocene, Hunan, China.</t>
  </si>
  <si>
    <t>Li et al., 1992, Mid.-U. Paleocene, N. Shandong, China.</t>
  </si>
  <si>
    <t>Pokrovskaya &amp; Stel'mak, 1960, U. Paleocene, USSR.</t>
  </si>
  <si>
    <t>Piasecki et al., 1992, U. Paleocene, Greenland (R).</t>
  </si>
  <si>
    <t>Spindel, 1975, U. Paleocene, SE Montana (N).</t>
  </si>
  <si>
    <t>Khanna &amp; Singh, 1981b, Mid. Eocene, N. India.</t>
  </si>
  <si>
    <t>Kumar, 1994b, Lower Eocene, W. India.</t>
  </si>
  <si>
    <t>Biswas, 1962, Lower-Mid. Eocene, Assam, India.</t>
  </si>
  <si>
    <t>Kalgutkar, 1993, U. Paleocene/Lower Eocene, Yukon.</t>
  </si>
  <si>
    <t>Chen &amp; Zhong, 1983, Paleocene/Eocene, SW China.</t>
  </si>
  <si>
    <t>Cavagnetto, 2000, basal Eocene, N. France.</t>
  </si>
  <si>
    <t>Châteauneuf, 1980, Mid.-U. Eocene, N. France.</t>
  </si>
  <si>
    <t>Takahashi, 1982, Eocene, Java.</t>
  </si>
  <si>
    <t>Liu &amp; Yang, 1999, U. Eocene, S. China.</t>
  </si>
  <si>
    <t>Châteauneuf, 1980, U. Eocene, N. France.</t>
  </si>
  <si>
    <t>Qian, Chen &amp; He, 1986, Paleocene-Eocene, N. Jiangsu, China.</t>
  </si>
  <si>
    <t>Sun &amp; He, 1976, Eocene-Paleocene, Jiangxi, China.</t>
  </si>
  <si>
    <t>Xu et al., 1997, Mid.-U. Eocene, China.</t>
  </si>
  <si>
    <t>Krutzsch &amp; Vanhoorne, 1977, Lower Eocene, Belgium.</t>
  </si>
  <si>
    <t>de Coninck, Geets &amp; Willems, 1983, Lower Eocene, Belgium (R) (N).</t>
  </si>
  <si>
    <t>de Coninck, 1968, Lower Eocene, Belgium.</t>
  </si>
  <si>
    <t>Jan du Chêne, Onyike &amp; Sowunmi, 1978, U. Eocene, Nigeria.</t>
  </si>
  <si>
    <t>Hopkins, 1969, Mid.-U. Eocene, SW British Columbia.</t>
  </si>
  <si>
    <t>Rouse, Hopkins &amp; Piel, 1971, Eocene, British Columbia-Alberta.</t>
  </si>
  <si>
    <t>Wodehouse, 1933, Eocene, Colorado.</t>
  </si>
  <si>
    <t>Kar, 1985, Lower Eocene, W. India.</t>
  </si>
  <si>
    <t>Filipiak et al., 2012, Lower Devonian, Ukraine.</t>
  </si>
  <si>
    <t>Marshall et al., 2007, Mid. Devonian, Saudi Arabia.</t>
  </si>
  <si>
    <t>Cramer, 1964a, Ludlow-Lower Gedinnian, NW Spain.</t>
  </si>
  <si>
    <t>Steemans, 1989, Gedinnian, France.</t>
  </si>
  <si>
    <t>Winchester-Seeto, 1996, Emsian, SE Australia.</t>
  </si>
  <si>
    <t>Cramer &amp; Díez, 1976, U. Emsian, NW Spain; ?Emsian, Brazil, U. Siegenian-?Emsian, Tunisia-Libya-Saudi Arabia.</t>
  </si>
  <si>
    <t>Turnau, 1986, Emsian, C. Poland.</t>
  </si>
  <si>
    <t>Cramer, 1964a, Mid. Siegenian-Emsian, NW Spain.</t>
  </si>
  <si>
    <t>Playford, 1977a, Mid. Emsian, Ontario.</t>
  </si>
  <si>
    <t>Riegel, 1973, Eifelian, W. Germany.</t>
  </si>
  <si>
    <t>Loboziak &amp; Streel, 1981, Frasnian, N. France.</t>
  </si>
  <si>
    <t>Taugourdeau-Lantz, 1967a, 1967b, 1971, Frasnian, N. France.</t>
  </si>
  <si>
    <t>Taugourdeau, 1968, Frasnian, NW France.</t>
  </si>
  <si>
    <t>Boumendjel, 1985, Eifelian-Givetian, Algeria.</t>
  </si>
  <si>
    <t>Boumendjel et al., 1988, Lower Givetian, Algeria.</t>
  </si>
  <si>
    <t>Brice et al., 1979, U. Givetian-Lower Frasnian, NW France (N).</t>
  </si>
  <si>
    <t>Loboziak &amp; Streel, 1980, U. Givetian, France.</t>
  </si>
  <si>
    <t>Pöthe de Baldis, 1979, Famennian, Paraguay.</t>
  </si>
  <si>
    <t>Azcuy, di Pasquo &amp; Valdivia Ampuero, 2002, U. Carboniferous, Peru.</t>
  </si>
  <si>
    <t>Melo, Loboziak &amp; Streel, 1999, U. Carboniferous, N. Brazil.</t>
  </si>
  <si>
    <t>Ottone, 1991, U. Carboniferous, Argentina.</t>
  </si>
  <si>
    <t>Ottone &amp; Azcuy, 1989, U. Carboniferous, Argentina.</t>
  </si>
  <si>
    <t>Kao, 1980, Lower Carboniferous, China.</t>
  </si>
  <si>
    <t>Gao, 1983b, Lower Carboniferous, SW China.</t>
  </si>
  <si>
    <t>Gao &amp; Wang, 1984, U. Carboniferous, N. China.</t>
  </si>
  <si>
    <t>Gao, 1985b, Mid. Carboniferous, N. China.</t>
  </si>
  <si>
    <t>Staplin, 1960, U. Mississippian, Alberta.</t>
  </si>
  <si>
    <t>Hacquebard &amp; Barss, 1957, Mississippian, NW Terr., Canada.</t>
  </si>
  <si>
    <t>Perez Loinaze, Limarino &amp; Césari, 2011, Pennsylvanian, NW Argentina.</t>
  </si>
  <si>
    <t>Ouyang &amp; Chen, 1987, U. Famennian-Lower Tournaisian, Jiangsu, China.</t>
  </si>
  <si>
    <t>Playford, 1986, Viséan, Queensland.</t>
  </si>
  <si>
    <t>Beju, 1970, Viséan, Romania.</t>
  </si>
  <si>
    <t>Kmiecik, 1978, U. Viséan, Poland.</t>
  </si>
  <si>
    <t>Stempien &amp; Turnau, 1988, U. Viséan, Poland.</t>
  </si>
  <si>
    <t>Ravn, 1991, Mid./?U. Viséan, N. Alaska.</t>
  </si>
  <si>
    <t>Ettensohn &amp; Peppers, 1979, U. Viséan, NE Kentucky (N).</t>
  </si>
  <si>
    <t>Playford, 1978, U. Viséan, Queensland.</t>
  </si>
  <si>
    <t>Playford, 1990b, Tournaisian-Viséan, Australia.</t>
  </si>
  <si>
    <t>Playford &amp; Satterthwait, 1985, Viséan, W. Australia.</t>
  </si>
  <si>
    <t>Ouyang &amp; Chen, 1987, U. Tournaisian-Lower Viséan, Jiangsu, China.</t>
  </si>
  <si>
    <t>Agrali &amp; Konyali, 1969, Lower-Mid. Namurian A, Turkey.</t>
  </si>
  <si>
    <t>Staplin, 1960, Namurian, Alberta.</t>
  </si>
  <si>
    <t>Horst, 1943, 1955, Namurian A, Germany.</t>
  </si>
  <si>
    <t>Bek, 2008, Namurian, Czech Republic.</t>
  </si>
  <si>
    <t>Butterworth &amp; Williams, 1958, Namurian, Scotland.</t>
  </si>
  <si>
    <t>Smith &amp; Butterworth, 1967, Namurian A, Britain.</t>
  </si>
  <si>
    <t>Whitaker &amp; Butterworth, 1978, U. Viséan-Lower Namurian, N. Ireland.</t>
  </si>
  <si>
    <t>Loboziak &amp; Ahmed, 1987, Westphalian C, Algeria (aff.) (N).</t>
  </si>
  <si>
    <t>Nakoman, 1976, Lower Westphalian A, Turkey.</t>
  </si>
  <si>
    <t>Agrali &amp; Konyali, 1969, Mid. Westphalian C-U. Westphalian D, Turkey.</t>
  </si>
  <si>
    <t>Loboziak, 1971, Westphalian, N. France.</t>
  </si>
  <si>
    <t>Coquel, 1976, U. Namurian-Westphalian C, N. France.</t>
  </si>
  <si>
    <t>Hagemann, 1966a, Westphalian B, W. Germany.</t>
  </si>
  <si>
    <t>Neves, 1958, U. Namurian/Lower Westphalian, England.</t>
  </si>
  <si>
    <t>Barss, 1967, Lower Westphalian B, E. Canada.</t>
  </si>
  <si>
    <t>Brüggemann, 1963, Westphalian C, SW Germany.</t>
  </si>
  <si>
    <t>Coquel, 1976, Lower Westphalian B-Lower Westphalian C, N. France.</t>
  </si>
  <si>
    <t>Hagemann, 1966a, Westphalian B, W. Germany (N).</t>
  </si>
  <si>
    <t>Kalibová, 1970, Westphalian D, Czechoslovakia.</t>
  </si>
  <si>
    <t>Kmiecik, 1978, Lower Westphalian B-Westphalian C, Poland.</t>
  </si>
  <si>
    <t>Loboziak &amp; Ahmed, 1987, Westphalian B-C, Algeria (N).</t>
  </si>
  <si>
    <t>Loboziak, Coquel &amp; Jachowicz, 1976, U. Westphalian A-Westphalian D, Europe.</t>
  </si>
  <si>
    <t>Loboziak, Coquel &amp; Owens, 1984, Westphalian A-B, N. Arkansas (cf.).</t>
  </si>
  <si>
    <t>Möller, 1966, Westphalian B, W. Germany (N).</t>
  </si>
  <si>
    <t>Owens, 1996, Westphalian B, Scotland.</t>
  </si>
  <si>
    <t>Potonié &amp; Kremp, 1956a, U. Westphalian B-Westphalian D, Germany.</t>
  </si>
  <si>
    <t>Sullivan, 1962, U. Westphalian B-U. Westphalian C, Wales (N).</t>
  </si>
  <si>
    <t>Turnau, 1979, Westphalian, Poland.</t>
  </si>
  <si>
    <t>Schweitzer &amp; H”lscher, 1991, Lower Westphalian B, Germany (cf.).</t>
  </si>
  <si>
    <t>Stach, 1957, Westphalian, Germany.</t>
  </si>
  <si>
    <t>Winston, 1983, Stephanian, Kansas.</t>
  </si>
  <si>
    <t>Clayton et al., 1977, Westphalian B-U. Stephanian, NW Europe.</t>
  </si>
  <si>
    <t>Danzé &amp; Laveine, 1962, Stephanian, France.</t>
  </si>
  <si>
    <t>Dybová-Jachowicz &amp; Pokorski, 1984, Stephanian B/C, Poland.</t>
  </si>
  <si>
    <t>Kalibová, 1962, U. Stephanian, Czechoslovakia (N).</t>
  </si>
  <si>
    <t>Navale, 1965, Lower Stephanian, France.</t>
  </si>
  <si>
    <t>Doubinger, 1974, Autunian, France.</t>
  </si>
  <si>
    <t>Beju, 1970, U. Stephanian-Autunian, Romania (cf.) (N).</t>
  </si>
  <si>
    <t>Hochuli, 1985, Autunian, Switzerland (cf.).</t>
  </si>
  <si>
    <t>Barss &amp; Hacquebard, 1967, Permian, E. Canada (cf.).</t>
  </si>
  <si>
    <t>Clarke, 1965b, U. Permian, Britain.</t>
  </si>
  <si>
    <t>Eshet, 1990, U. Permian, Israel.</t>
  </si>
  <si>
    <t>Foster, 1979, Mid.-U. Permian, Queensland.</t>
  </si>
  <si>
    <t>Klaus, 1963, U. Permian, Austria.</t>
  </si>
  <si>
    <t>Pérez Loinaze et al., 2010, Lower Permian, Paraguay.</t>
  </si>
  <si>
    <t>Virkki, 1946, Lower Permian, India.</t>
  </si>
  <si>
    <t>Bharadwaj, Kar &amp; Navale, 1976, Lower Permian, Brazil (N).</t>
  </si>
  <si>
    <t>Kar &amp; Bose, 1967, Permian, Congo.</t>
  </si>
  <si>
    <t>Balarino et al., 2016, Permian, Argentina.</t>
  </si>
  <si>
    <t>Bose &amp; Kar, 1966, Permian, Congo.</t>
  </si>
  <si>
    <t>Bose &amp; Maheshwari, 1968, Permian, Congo.</t>
  </si>
  <si>
    <t>de Jersey, 1979, U. Permian, Queensland.</t>
  </si>
  <si>
    <t>Foster, 1976, 1979, Lower-Mid. Permian, Queensland.</t>
  </si>
  <si>
    <t>Foster, Palmieri &amp; Fleming, 1985, Lower Permian, W. Australia.</t>
  </si>
  <si>
    <t>Foster &amp; Waterhouse, 1988, Lower Permian, W. Australia.</t>
  </si>
  <si>
    <t>Gilby &amp; Foster, 1988, Lower Permian, S. Australia.</t>
  </si>
  <si>
    <t>Gutiérrez, Balarino &amp; Beri, 2010, Lower Permian, Uruguay.</t>
  </si>
  <si>
    <t>Gutiérrez &amp; Césari, 2000, Lower Permian, Argentina.</t>
  </si>
  <si>
    <t>Helby, Lennox &amp; Roberts, 1986, Permian, N.S. Wales (N).</t>
  </si>
  <si>
    <t>Loboziak &amp; Clayton, 1988, Lower Permian, NE Libya.</t>
  </si>
  <si>
    <t>MacRae, 1989, Lower-U. Permian, S. Africa (N).</t>
  </si>
  <si>
    <t>Mukherjee &amp; Ghosh, 1972, Lower Permian, Bihar, India.</t>
  </si>
  <si>
    <t>Stapleton, 1977, Lower Permian, SW Africa.</t>
  </si>
  <si>
    <t>Stephenson &amp; Filatoff, 2000a, U. Carboniferous/Lower Permian, Saudi Arabia.</t>
  </si>
  <si>
    <t>Utting, 1978, ?U. Carboniferous-Lower Permian, Zambia.</t>
  </si>
  <si>
    <t>Utting, 1994, basal U. Permian, Arctic Canada.</t>
  </si>
  <si>
    <t>Banerjee &amp; D'Rozario, 1990, Lower Permian, E. India.</t>
  </si>
  <si>
    <t>Kar, 1968, Permian, India.</t>
  </si>
  <si>
    <t>Bharadwaj &amp; Dwivedi, 1981, Permian, India.</t>
  </si>
  <si>
    <t>Sinha, 1972, Lower Permian, India.</t>
  </si>
  <si>
    <t>Jiang &amp; Hu, 1982, Lower Permian, Hunan, China.</t>
  </si>
  <si>
    <t>Lin et al., 1978, Lower Permian, S. Central China.</t>
  </si>
  <si>
    <t>Meyen, 1983, Mid. Permian, USSR.</t>
  </si>
  <si>
    <t>Kara-Murza, 1965, Permian, USSR.</t>
  </si>
  <si>
    <t>Gao, 1985b, Mid. Carboniferous-Lower Permian, N. China.</t>
  </si>
  <si>
    <t>Wang, Zhang &amp; Zhao, 2004, Permian, Shandong, China.</t>
  </si>
  <si>
    <t>Yahsiman &amp; Ergönül, 1959, Permian, Turkey.</t>
  </si>
  <si>
    <t>Wall &amp; Downie, 1963, Lower Permian, England.</t>
  </si>
  <si>
    <t>Foster &amp; Helby, 1988, Lower Permian, NW Australia.</t>
  </si>
  <si>
    <t>Balme, 1979, U. Permian-Lower Triassic, E. Greenland.</t>
  </si>
  <si>
    <t>de Jersey &amp; Hamilton, 1967, Mid. Triassic, Queensland.</t>
  </si>
  <si>
    <t>Helby, 1973, Mid. Triassic, N.S. Wales (cf.).</t>
  </si>
  <si>
    <t>Jansonius, 1962, Lower Triassic, W. Canada.</t>
  </si>
  <si>
    <t>Liu, Shang &amp; Li, 1981, U. Triassic, NW China.</t>
  </si>
  <si>
    <t>Orlowska-Zwolinska, 1984, Lower Triassic, W. Poland.</t>
  </si>
  <si>
    <t>Ouyang, Ji &amp; Luo, 2011, Lower Triassic, Qinghai, China.</t>
  </si>
  <si>
    <t>Jain, 1968, Mid. Triassic, Argentina.</t>
  </si>
  <si>
    <t>Kumaran &amp; Maheshwari, 1980, U. Triassic, India.</t>
  </si>
  <si>
    <t>Singh, 1965, Lower Triassic, Austria.</t>
  </si>
  <si>
    <t>Freudenthal, 1964, Lower Triassic, Netherlands.</t>
  </si>
  <si>
    <t>Visscher, 1966, Lower Triassic, Netherlands.</t>
  </si>
  <si>
    <t>Ecke &amp; Löffler, 1985, Lower/Mid. Triassic, N. Germany.</t>
  </si>
  <si>
    <t>Reitz, 1985, Lower Triassic, NW Germany.</t>
  </si>
  <si>
    <t>Visscher &amp; Commissaris, 1968, Mid. Triassic, Netherlands.</t>
  </si>
  <si>
    <t>Huang Pin, 1991, Lower Triassic, China.</t>
  </si>
  <si>
    <t>Miao et al., 1984, Lower Triassic, N. China.</t>
  </si>
  <si>
    <t>Shang &amp; Li, 1991, U. Triassic, Sichuan, China.</t>
  </si>
  <si>
    <t>Ji &amp; Ouyang, 2006, Lower Triassic, Qinghai, China.</t>
  </si>
  <si>
    <t>Hankel, 1991, Lower Triassic, Kenya.</t>
  </si>
  <si>
    <t>Ouyang &amp; Norris, 1999, basal Triassic, Xinjiang, China.</t>
  </si>
  <si>
    <t>Yaroshenko, 1997, Lower Triassic, Siberia.</t>
  </si>
  <si>
    <t>Basha, 1992, Lower Triassic, NE Jordan.</t>
  </si>
  <si>
    <t>Bai et al., 1983, U. Triassic, SW China.</t>
  </si>
  <si>
    <t>Ouyang, 1982, 1986, U. Permian-Lower Triassic, E. Yunnan, China.</t>
  </si>
  <si>
    <t>Antonescu, 1970c, Mid. Triassic, France.</t>
  </si>
  <si>
    <t>Bai et al., 1983, U. Triassic, SW China (cf.).</t>
  </si>
  <si>
    <t>Zhang, 1984, U. Triassic, C. Sichuan, China.</t>
  </si>
  <si>
    <t>de Jersey, 1972, Mid. Triassic, Queensland (N).</t>
  </si>
  <si>
    <t>Lin et al., 1978, U. Triassic, S. Central China.</t>
  </si>
  <si>
    <t>Mädler, 1964b, Liassic, Germany.</t>
  </si>
  <si>
    <t>Schulz, 1967, U. Triassic-Liassic, E. Germany.</t>
  </si>
  <si>
    <t>Achilles, 1981, Liassic, Germany.</t>
  </si>
  <si>
    <t>Bolkhovitina, 1956, U. Jurassic, Siberia.</t>
  </si>
  <si>
    <t>Miao et al., 1984, Lower Jurassic, N. China.</t>
  </si>
  <si>
    <t>Srivastava, 1966, Jurassic, India.</t>
  </si>
  <si>
    <t>Pocock, 1972, Jurassic, W. Canada.</t>
  </si>
  <si>
    <t>Ashraf, 1977, Mid. Jurassic, Afghanistan.</t>
  </si>
  <si>
    <t>Pocock, 1970b, Jurassic, W. Canada.</t>
  </si>
  <si>
    <t>Pocock, 1978, basal Jurassic, Arctic Canada.</t>
  </si>
  <si>
    <t>Del Rio, 1985, Mid. Jurassic, Sardinia.</t>
  </si>
  <si>
    <t>Davies &amp; Poulton, 1986, U. Jurassic, NE British Columbia.</t>
  </si>
  <si>
    <t>Arjang, 1975, U. Jurassic, Iran.</t>
  </si>
  <si>
    <t>Ashraf, 1977, Lower-Mid. Jurassic, Afghanistan.</t>
  </si>
  <si>
    <t>Bai et al., 1983, U. Triassic-U. Jurassic, SW China.</t>
  </si>
  <si>
    <t>Du, Li &amp; Duan, 1982, Mid. Jurassic, Gansu, China.</t>
  </si>
  <si>
    <t>Kotova, 1961, U. Jurassic-Neocomian, USSR.</t>
  </si>
  <si>
    <t>Li &amp; Shang, 1980, Jurassic, Hubei, China.</t>
  </si>
  <si>
    <t>Lin et al., 1978, U. Triassic-Mid. Jurassic, S. Central China.</t>
  </si>
  <si>
    <t>Prosviryakova, 1966, Jurassic, USSR.</t>
  </si>
  <si>
    <t>Yang &amp; Sun, 1986, Lower Jurassic, Xinjiang, China.</t>
  </si>
  <si>
    <t>Ashraf, 1979, U. Jurassic, Afghanistan.</t>
  </si>
  <si>
    <t>Benson, Miller &amp; Wood, 2017, U. Jurassic, NE Texas.</t>
  </si>
  <si>
    <t>Cookson &amp; Eisenack, 1958, Mid.-U. Jurassic, W. Australia.</t>
  </si>
  <si>
    <t>Courtinat, 1989, Lower-U. Jurassic, E. France.</t>
  </si>
  <si>
    <t>Felix, 1975, Jurassic, Arctic Canada.</t>
  </si>
  <si>
    <t>Stover et al., 1996, U. Jurassic, Pakistan.</t>
  </si>
  <si>
    <t>Venkatachala &amp; Kar, 1968, U. Jurassic, India.</t>
  </si>
  <si>
    <t>Williams, 1975, Mid. Jurassic-Oxfordian, offshore SE Canada (N).</t>
  </si>
  <si>
    <t>Smelror, 1986, Mid. Jurassic, Franz Josef Land.</t>
  </si>
  <si>
    <t>Cookson &amp; Eisenack, 1958, U. Jurassic, Australia.</t>
  </si>
  <si>
    <t>Goryacheva, 2017, Lower Jurassic, E. Siberia.</t>
  </si>
  <si>
    <t>Iljina, 1971, Jurassic, Siberia.</t>
  </si>
  <si>
    <t>Gocht, 1975b, U. Jurassic, Germany.</t>
  </si>
  <si>
    <t>Pocock, 1970a, Jurassic, W. Canada.</t>
  </si>
  <si>
    <t>Rao, 1943, Jurassic, Bihar, India.</t>
  </si>
  <si>
    <t>Kara-Murza, 1954, Lower Jurassic, USSR.</t>
  </si>
  <si>
    <t>Ziaja, 2006, Lower Jurassic, Poland.</t>
  </si>
  <si>
    <t>Ashraf, 1977, U. Jurassic, Afghanistan.</t>
  </si>
  <si>
    <t>Iljina, 1968, 1971, Jurassic, Siberia.</t>
  </si>
  <si>
    <t>Vishnu-Mittre, 1956, Jurassic, India.</t>
  </si>
  <si>
    <t>Achilles, Kaiser &amp; Schweitzer, 1984, Lower-Mid. Jurassic, Iran.</t>
  </si>
  <si>
    <t>Arjang, 1975, Lower Jurassic, Iran.</t>
  </si>
  <si>
    <t>Pocock, 1970a, 1970b, Jurassic, W. Canada.</t>
  </si>
  <si>
    <t>Balme, 1957, Lower Jurassic, W. Australia.</t>
  </si>
  <si>
    <t>Gowland &amp; Riding, 1991, Mid. Jurassic, N. Yorkshire, England (N).</t>
  </si>
  <si>
    <t>Guy-Ohlson &amp; Norling, 1988, U. Jurassic, S. Sweden.</t>
  </si>
  <si>
    <t>Horowitz, 1970, U. Triassic-Jurassic, Israel.</t>
  </si>
  <si>
    <t>Scafati &amp; Morbelli, 1984, Mid. Jurassic, Argentina.</t>
  </si>
  <si>
    <t>Tasch &amp; Lammons, 1978, Lower Jurassic, Antarctica.</t>
  </si>
  <si>
    <t>Ji &amp; Ouyang, 1996, Griesbachian, Qinghai, China.</t>
  </si>
  <si>
    <t>Guy-Ohlson, 1990, Pliensbachian, S. Sweden (N).</t>
  </si>
  <si>
    <t>Lund &amp; Pedersen, 1985, Pliensbachian, Greenland.</t>
  </si>
  <si>
    <t>Kilani-Mazraoui, Razgallah-Gargouri &amp; Mannai-Tayech, 1990, U. Scythian, S. Tunisia (N).</t>
  </si>
  <si>
    <t>Sarjeant, 1973, Scythian, Pakistan.</t>
  </si>
  <si>
    <t>Antonescu, 1970a, Anisian, Romania (cf.).</t>
  </si>
  <si>
    <t>Sarjeant, 1973, Scythian-Anisian, Pakistan.</t>
  </si>
  <si>
    <t>Doubinger &amp; Bhmann, 1981, Scythian/Anisian, W. Germany.</t>
  </si>
  <si>
    <t>Antonescu, 1970b, Anisian, Romania.</t>
  </si>
  <si>
    <t>Warrington &amp; Harland, 1975, U. Scythian/Lower Ladinian, England (N).</t>
  </si>
  <si>
    <t>Dunay &amp; Fisher, 1979, U. Carnian, N. Texas.</t>
  </si>
  <si>
    <t>Stone, 1978, U. Carnian, NW New Mexico.</t>
  </si>
  <si>
    <t>Blendinger, 1988, Carnian, N. Italy.</t>
  </si>
  <si>
    <t>Klaus, 1960, Carnian, Austria.</t>
  </si>
  <si>
    <t>Visscher &amp; Krystyn, 1978, U. Carnian-Lower Norian, Sicily.</t>
  </si>
  <si>
    <t>Traverse, 1955, ?Oligocene, Vermont.</t>
  </si>
  <si>
    <t>Zhu et al., 1985, Mid. Eocene-U. Oligocene, Qinghai, China.</t>
  </si>
  <si>
    <t>Lin et al., 1978, Oligocene, S. Central China.</t>
  </si>
  <si>
    <t>Combaz, Lange &amp; Pansart, 1967, Lower Oligocene, Germany.</t>
  </si>
  <si>
    <t>Eisenack, 1965, U. Eocene-Oligocene, Germany.</t>
  </si>
  <si>
    <t>Piel, 1971, Oligocene, British Columbia.</t>
  </si>
  <si>
    <t>Schulz, 1965, Rhaetian, Germany.</t>
  </si>
  <si>
    <t>Lund, 1977, Lower Rhaetian-Liassic, S. Scandinavia-Germany.</t>
  </si>
  <si>
    <t>Pedersen &amp; Lund, 1980, Rhaetian, Greenland.</t>
  </si>
  <si>
    <t>Warrington, 1974, Mid. U. Rhaetian, England.</t>
  </si>
  <si>
    <t>Bui, 1989, Rhaetian/Liassic, N. Vietnam.</t>
  </si>
  <si>
    <t>Iljina, 1986, Lower-U. Aalenian, USSR.</t>
  </si>
  <si>
    <t>Srivastava, 1987, U. Pliensbachian-Lower Aalenian, Germany.</t>
  </si>
  <si>
    <t>Davies, 1985b, Lower Toarcian, Portugal.</t>
  </si>
  <si>
    <t>Boutet, 1981, Domer.-Lower Toarcian, France (N).</t>
  </si>
  <si>
    <t>Iljina, 1986, U. Pliensbachian-Lower Toarcian, USSR.</t>
  </si>
  <si>
    <t>Guy-Ohlson, 1986, Toarcian-Aalenian, S. Sweden.</t>
  </si>
  <si>
    <t>Smelror &amp; Below, 1992, Mid.-U. Toarcian, Barents Sea.</t>
  </si>
  <si>
    <t>Burger, 1996, ?Toarcian-Oxfordian, offshore W. Australia.</t>
  </si>
  <si>
    <t>Bucefalo Palliani, Riding &amp; Torricelli, 1996, Lower Toarcian, Italy.</t>
  </si>
  <si>
    <t>Boutet, 1981, Toarcian-Aalenian, France.</t>
  </si>
  <si>
    <t>Schulz, 1966b, Toarcian-Aalenian, Germany.</t>
  </si>
  <si>
    <t>Wall, 1965, Lower Sinemurian-Lower Pliensbachian, England.</t>
  </si>
  <si>
    <t>Weiss, 1989, U. Sinemurian, SW Germany (N).</t>
  </si>
  <si>
    <t>Dybkjær, 1988, Rhaetian-Lower Sinemurian/Toarcian, Denmark.</t>
  </si>
  <si>
    <t>Srivastava, 1987, Lower Sinemurian, Germany.</t>
  </si>
  <si>
    <t>Cornet &amp; Traverse, 1975, Hettangian/Sinemurian, Connecticut (cf.).</t>
  </si>
  <si>
    <t>Achilles, 1981, Hettangian, Germany.</t>
  </si>
  <si>
    <t>Brenner, 1986, Hettangian, Germany.</t>
  </si>
  <si>
    <t>Lund, 1977, U. Hettangian, Germany; Hettangian-Lower Sinemurian, S. Scandinavia.</t>
  </si>
  <si>
    <t>Weiss, 1989, Lower Hettangian-Lower Oxfordian, SW Germany.</t>
  </si>
  <si>
    <t>Weiss, 1989, Rhaetian-Lower Hettangian, SW Germany.</t>
  </si>
  <si>
    <t>Srivastava, 1987, U. Sinemurian-U. Bajocian, France-Germany.</t>
  </si>
  <si>
    <t>Rauscher &amp; Schmidt, 1990, U. Bajocian-Oxfordian, NE France.</t>
  </si>
  <si>
    <t>Pocock, 1972, U. Bajocian, W. Canada.</t>
  </si>
  <si>
    <t>Poulton, Tittemore &amp; Dolby, 1990, Aalenian-U. Bajocian, Alberta- British Columbia (N).</t>
  </si>
  <si>
    <t>Poulsen, 1998, U. Bajocian, Poland.</t>
  </si>
  <si>
    <t>Wiggan, Riding &amp; Franz, 2017, Bajocian, SW Germany.</t>
  </si>
  <si>
    <t>Schulz &amp; Mai, 1966, Hettangian-U. Bajocian, Germany.</t>
  </si>
  <si>
    <t>Weiss, 1989, Rhaetian-Lower Bajocian, SW Germany (N).</t>
  </si>
  <si>
    <t>Conway, 1978, U. Bathonian, Israel.</t>
  </si>
  <si>
    <t>Davey &amp; Riley, 1978, U. Bathonian-Lower Volgian, NW Europe.</t>
  </si>
  <si>
    <t>Davies, 1985b, Bathonian, Portugal (N).</t>
  </si>
  <si>
    <t>Dodekova, 1975, U. Bathonian, Bulgaria.</t>
  </si>
  <si>
    <t>Dodekova, 1990, U. Bathonian-U. Oxfordian, Bulgaria.</t>
  </si>
  <si>
    <t>Fenton &amp; Fisher, 1978, U. Bathonian, England.</t>
  </si>
  <si>
    <t>Fenton, Neves &amp; Piel, 1980, Lower Bathonian, S. England.</t>
  </si>
  <si>
    <t>Poulton, Leskiw &amp; Audretsch, 1982, Bathonian, NW Canada (cf.) (N).</t>
  </si>
  <si>
    <t>Riding, 1982, Mid. Bathonian-Lower Oxfordian, England.</t>
  </si>
  <si>
    <t>Riding &amp; Wright, 1989, U. Bajocian-Bathonian, Yorkshire, England (N).</t>
  </si>
  <si>
    <t>Hssaïda &amp; Morzadec-Kerfourn, 1993, U. Bathonian-basal Oxfordian, Morocco.</t>
  </si>
  <si>
    <t>Poulsen, 1998, Bathonian, Poland.</t>
  </si>
  <si>
    <t>Riding, Walton &amp; Shaw, 1991, U. Bathonian, NW Scotland.</t>
  </si>
  <si>
    <t>Riding &amp; Wright, 1989, U. Bajocian-Bathonian, Yorkshire England (N).</t>
  </si>
  <si>
    <t>Prauss, 1990, U. Bathonian, Germany (N).</t>
  </si>
  <si>
    <t>Dodekova, 1990, Mid. Bathonian-Lower Oxfordian, Bulgaria.</t>
  </si>
  <si>
    <t>Fenton, Neves &amp; Piel, 1980, U. Bajocian-Lower Bathonian, S. England.</t>
  </si>
  <si>
    <t>Gocht, 1970b, Lower Bathonian, NW Germany.</t>
  </si>
  <si>
    <t>Rauscher &amp; Schmidt, 1990, Bathonian-Oxfordian, NE France.</t>
  </si>
  <si>
    <t>Riding, Penn &amp; Woollam, 1985, Lower-U. Bathonian, SW England (N).</t>
  </si>
  <si>
    <t>Williams &amp; Bujak, 1985, U. Bathonian-Lower Oxfordian (range).</t>
  </si>
  <si>
    <t>Burger, 1996, U. Bathonian, offshore W. Australia.</t>
  </si>
  <si>
    <t>Ashraf, Cherchi &amp; Schroeder, 1984, Bajocian-Bathonian, Sardinia.</t>
  </si>
  <si>
    <t>Petros'yants, 1985, U. Bajocian-Mid. Bathonian, S. USSR.</t>
  </si>
  <si>
    <t>Higgs &amp; Beese, 1986, Toarcian-Bathonian, Ireland.</t>
  </si>
  <si>
    <t>Shevchuk, Slater &amp; Vajda, 2018, Bathonian, NE Ukraine.</t>
  </si>
  <si>
    <t>Piasecki, 2001, Mid. Bathonian-Mid. Callovian, E. Greenland.</t>
  </si>
  <si>
    <t>Weiss, 1989, Lower Hettangian-Lower Callovian, SW Germany.</t>
  </si>
  <si>
    <t>Atawy, 2009, Callovian-Oxfordian, W. Egypt.</t>
  </si>
  <si>
    <t>Berger, 1986, U. Callovian-Lower Oxfordian, Switzerland (N).</t>
  </si>
  <si>
    <t>Bujak &amp; Williams, 1977, Callovian-Oxfordian, offshore E. Canada.</t>
  </si>
  <si>
    <t>Górka, 1970, Mid.-U. Callovian, Poland.</t>
  </si>
  <si>
    <t>Herngreen et al., 1984, Mid. Callovian, Netherlands.</t>
  </si>
  <si>
    <t>Hoelstad, 1986, Callovian-basal Oxfordian, Denmark.</t>
  </si>
  <si>
    <t>Johnson &amp; Hills, 1973, ?Callovian-Lower Volgian, Arctic Canada.</t>
  </si>
  <si>
    <t>Porter, 1988, Callovian-Oxfordian, Scotland.</t>
  </si>
  <si>
    <t>Sarjeant, 1965, Lower Callovian, France.</t>
  </si>
  <si>
    <t>Sarjeant, 1968a, U. Callovian, France; Lower Oxfordian, England-France.</t>
  </si>
  <si>
    <t>Sarjeant, 1971b, Lower Callovian-Lower Oxfordian, England.</t>
  </si>
  <si>
    <t>Sarjeant, 1972a, Bathonian-Mid. Callovian, Greenland.</t>
  </si>
  <si>
    <t>Sarjeant, 1972b, Mid. Callovian-U. Oxfordian, England.</t>
  </si>
  <si>
    <t>Smelror &amp; Below, 1992, Callovian, Greenland-Franz Josef Land.</t>
  </si>
  <si>
    <t>Smelror et al., 1991, Lower Callovian-U. Oxfordian, Spain-Portugal.</t>
  </si>
  <si>
    <t>Smelror &amp; Lominadze, 1989, Lower-Mid. Callovian, Caucasus region, USSR.</t>
  </si>
  <si>
    <t>Herngreen et al., 1984, Mid. Callovian, E. Netherlands.</t>
  </si>
  <si>
    <t>Poulsen, 1986, Callovian-Mid. Oxfordian, Denmark (N).</t>
  </si>
  <si>
    <t>Sarjeant, 1982, Callovian,</t>
  </si>
  <si>
    <t>Johnson &amp; Hills, 1973, ?U. Callovian-Lower Oxfordian, Arctic Canada.</t>
  </si>
  <si>
    <t>Sarjeant, 1972a, Bathonian-Mid. Callovian, E. Greenland.</t>
  </si>
  <si>
    <t>Smelror &amp; Below, 1992, Callovian-Lower Oxfordian, Greenland.</t>
  </si>
  <si>
    <t>Smelror et al., 1991, Lower Callovian, Portugal.</t>
  </si>
  <si>
    <t>Rauscher &amp; Schmidt, 1990, Callovian, NE France.</t>
  </si>
  <si>
    <t>Berger, 1986, U. Callovian-Lower Oxfordian, Switzerland.</t>
  </si>
  <si>
    <t>Bujak &amp; Williams, 1977, Bathonian-Callovian, offshore E. Canada.</t>
  </si>
  <si>
    <t>Eisenack, 1935, Callovian, E. Prussia.</t>
  </si>
  <si>
    <t>Habib &amp; Drugg, 1983, Callovian-Lower Oxfordian, offshore E. US (N).</t>
  </si>
  <si>
    <t>Quattrocchio &amp; Volkheimer, 1990, U. Callovian, Argentina (subsp. A).</t>
  </si>
  <si>
    <t>Raynaud, 1978, Mid.-U. Callovian, N. Europe.</t>
  </si>
  <si>
    <t>Sarjeant, 1979, Lower-U. Callovian (range).</t>
  </si>
  <si>
    <t>Smelror &amp; Lominadze, 1989, Mid. Callovian, Caucasus region, USSR (N).</t>
  </si>
  <si>
    <t>Thusu, 1978, Callovian, Norway.</t>
  </si>
  <si>
    <t>Thusu et al., 1988, U. Callovian-Oxfordian, NE Libya (N).</t>
  </si>
  <si>
    <t>Quattrocchio &amp; Sarjeant, 1992, Callovian, Argentina.</t>
  </si>
  <si>
    <t>Balduzzi et al., 1992, Callovian/Oxfordian, SE Tanzania (cf.).</t>
  </si>
  <si>
    <t>Filatoff &amp; Price, 1988, Toarcian-Callovian, Australia.</t>
  </si>
  <si>
    <t>Gitmez &amp; Ertug, 1999, Kimmeridgian-Neocomian, Turkey (cf.).</t>
  </si>
  <si>
    <t>Monteil, 1997, U. Oxfordian-basal Kimmeridgian, N. Europe.</t>
  </si>
  <si>
    <t>Århus, Birkelund &amp; Smelror, 1989, U. Callovian-Lower Kimmeridgian, Norway (N).</t>
  </si>
  <si>
    <t>Balduzzi et al., 1992, Callovian/Oxfordian-Lower Kimmeridgian, SE Tanzania.</t>
  </si>
  <si>
    <t>Beju, 1971, Callovian-Kimmeridgian, Romania.</t>
  </si>
  <si>
    <t>Brideaux, 1977, U. Oxfordian-Lower Kimmeridgian, NW Canada.</t>
  </si>
  <si>
    <t>Brideaux &amp; Fisher, 1976, ?pre-U. Oxfordian-U. Kimmeridgian, Arctic Canada.</t>
  </si>
  <si>
    <t>Davey, 1988, Mid. Callovian-U. Kimmeridgian, Papua.</t>
  </si>
  <si>
    <t>Downie, 1957, U. Kimmeridgian, England.</t>
  </si>
  <si>
    <t>Fensome, 1979, Lower Callovian-Lower Kimmeridgian, Greenland.</t>
  </si>
  <si>
    <t>Gitmez &amp; Sarjeant, 1972, Lower-U. Kimmeridgian, England-France.</t>
  </si>
  <si>
    <t>Habib &amp; Drugg, 1983, Oxfordian-Lower Kimmeridgian, offshore Bahamas (N).</t>
  </si>
  <si>
    <t>Helby, Morgan &amp; Grant-Mackie, 1988, ?U. Callovian-?Lower Kimmeridgian, New Zealand.</t>
  </si>
  <si>
    <t>Ioannides et al., 1988, Lower-U. Kimmeridgian, France.</t>
  </si>
  <si>
    <t>Jain, Jana &amp; Maheshwari, 1986, U. Oxfordian-Kimmeridgian, W. India.</t>
  </si>
  <si>
    <t>Nøhr-Hansen, 1986, Lower Kimmeridgian, England.</t>
  </si>
  <si>
    <t>Pocock, 1972, Oxfordian-Kimmeridgian, W. Canada.</t>
  </si>
  <si>
    <t>Poulsen, 1993, Oxfordian/Kimmeridgian, Poland.</t>
  </si>
  <si>
    <t>Poulton, Tittemore &amp; Dolby, 1990, Lower Callovian-U. Kimmeridgian, Alberta-British Columbia (N).</t>
  </si>
  <si>
    <t>Raynaud, 1978, Lower Callovian-U. Kimmeridgian, N. Europe.</t>
  </si>
  <si>
    <t>Riley, 1979, U. Kimmeridgian, England.</t>
  </si>
  <si>
    <t>Sarjeant, 1979, Lower Callovian-Mid. Kimmeridgian (range).</t>
  </si>
  <si>
    <t>Thusu, 1978, Lower Oxfordian-Lower Kimmeridgian, Norway.</t>
  </si>
  <si>
    <t>Thusu et al., 1988, U. Bathonian-Kimmeridgian, NE Libya (N).</t>
  </si>
  <si>
    <t>van Erve, Besems &amp; Love, 1988, Lower Kimmeridgian, Spain (N).</t>
  </si>
  <si>
    <t>Wierzbowski &amp; rhus, 1990, U. Oxfordian-Kimmeridgian, Barents Sea (N).</t>
  </si>
  <si>
    <t>Williams &amp; Bujak, 1985, Lower Bathonian-Mid. Kimmeridgian (range).</t>
  </si>
  <si>
    <t>Zotto, Drugg &amp; Habib, 1987, Kimmeridgian, N. Atlantic.</t>
  </si>
  <si>
    <t>Bujak &amp; Williams, 1977, Oxfordian-basal Kimmeridgian, offshore E. Canada.</t>
  </si>
  <si>
    <t>Fensome, 1979, U. Oxfordian-lower Kimmeridgian, Greenland.</t>
  </si>
  <si>
    <t>Gitmez, 1970, basal Kimmeridgian, England-France.</t>
  </si>
  <si>
    <t>Gitmez &amp; Sarjeant, 1972, Lower-Mid. Kimmeridgian, Britain; Lower Kimmeridgian, France.</t>
  </si>
  <si>
    <t>Hakansson et al., 1981, Mid. Oxfordian-Kimmeridgian, N. Greenland.</t>
  </si>
  <si>
    <t>Thusu et al., 1988, U. Callovian-Lower Kimmeridgian, NE Libya (N).</t>
  </si>
  <si>
    <t>Traverse, 1988, Oxfordian-Kimmeridgian, E. Greenland.</t>
  </si>
  <si>
    <t>Sarjeant, 1982, Lower-Mid. Kimmeridgian,</t>
  </si>
  <si>
    <t>Helby, Wilson &amp; Grant-Mackie, 1988, ?Oxfordian/?Kimmeridgian, New Zealand.</t>
  </si>
  <si>
    <t>Ioannides, Stavrinos &amp; Downie, 1977, U. Kimmeridgian, S. England.</t>
  </si>
  <si>
    <t>Wilson, 1984a, Kimmeridgian, New Zealand (cf.) (N).</t>
  </si>
  <si>
    <t>Bujak &amp; Williams, 1977, U. Callovian-Kimmeridgian, offshore E. Canada.</t>
  </si>
  <si>
    <t>Davey &amp; Riley, 1978, Lower Kimmeridgian-Lower Volgian, NW Europe.</t>
  </si>
  <si>
    <t>Fensome, Riding &amp; Taylor, 1996, Kimmeridgian, England.</t>
  </si>
  <si>
    <t>Gitmez &amp; Sarjeant, 1972, Lower-U. Kimmeridgian, Britain; basal Kimmeridgian, France.</t>
  </si>
  <si>
    <t>Herngreen, 1985, U. Kimmeridgian, Germany.</t>
  </si>
  <si>
    <t>Ioannides et al., 1988, Lower Kimmeridgian, France (N).</t>
  </si>
  <si>
    <t>Poulsen &amp; Riding, 1992, basal Kimmeridgian, Britain.</t>
  </si>
  <si>
    <t>Raynaud, 1978, Mid. Kimmeridgian-Lower Portland, UK-North Sea.</t>
  </si>
  <si>
    <t>Riley, 1979, U. Kimmeridgian, Yorkshire, England.</t>
  </si>
  <si>
    <t>Sarjeant, 1979, Lower-U. Kimmeridgian (range).</t>
  </si>
  <si>
    <t>Williams, 1975, Kimmeridgian, offshore SE Canada.</t>
  </si>
  <si>
    <t>Zotto, Drugg &amp; Habib, 1987, Kimmeridgian, SW N. Atlantic.</t>
  </si>
  <si>
    <t>Cookson &amp; Eisenack, 1958, Oxfordian-Lower Kimmeridgian, Australia.</t>
  </si>
  <si>
    <t>Helby, Wilson &amp; Grant-Mackie, 1988, Lower Mid. Kimmeridgian, New Zealand.</t>
  </si>
  <si>
    <t>Filatoff, 1975, Lower Toarcian-Kimmeridgian, W. Australia.</t>
  </si>
  <si>
    <t>Gitmez &amp; Ertug, 1999, Oxfordian-Tithonian, Turkey.</t>
  </si>
  <si>
    <t>Davies, 1983, Tithonian, Arctic Canada.</t>
  </si>
  <si>
    <t>Dodekova, 1994, Mid.-U. Tithonian, Bulgaria.</t>
  </si>
  <si>
    <t>Gitmez &amp; Ertug, 1999, Kimmeridgian-Tithonian, Turkey.</t>
  </si>
  <si>
    <t>Jain et al., 1984, U. Tithonian, N. India.</t>
  </si>
  <si>
    <t>Jiang et al., 1992, U. Kimmeridgian-Lower Tithonian, Kenya.</t>
  </si>
  <si>
    <t>Pocock, 1976, Lower Tithonian, W. Canada.</t>
  </si>
  <si>
    <t>Thusu &amp; Vigran, 1985, U. Bathonian-Tithonian, Libya.</t>
  </si>
  <si>
    <t>Wilson, 1984a, Kimmeridgian-Tithonian, New Zealand (cf.) (N).</t>
  </si>
  <si>
    <t>Kumar, 1986, Lower Kimmeridgian/Tithonian, India.</t>
  </si>
  <si>
    <t>Gitmez &amp; Ertug, 1999, Bajocian-Tithonian, Turkey.</t>
  </si>
  <si>
    <t>Thusu &amp; Vigran, 1985, U. Bathonian-Tithonian, Libya (cf.).</t>
  </si>
  <si>
    <t>Cookson &amp; Eisenack, 1960b, prob. Tithonian, Australia.</t>
  </si>
  <si>
    <t>Davey, 1988, Mid. Oxfordian-?Lower Tithonian, Papua (N).</t>
  </si>
  <si>
    <t>Dodekova, 1971, Tithonian, Bulgaria.</t>
  </si>
  <si>
    <t>Smelror et al., 2008, Kimmeridgian-Tithonian, N. Mozambique.</t>
  </si>
  <si>
    <t>Stover et al., 1996, Oxfordian-Tithonian (range.).</t>
  </si>
  <si>
    <t>Jain et al., 1984, Mid. Tithonian, N. India.</t>
  </si>
  <si>
    <t>Jain et al., 1984, Mid. Tithonian, N. India (N).</t>
  </si>
  <si>
    <t>Fensome, 1979, U. Kimmeridgian-Portlandian, E. Greenland (cf.) (?R).</t>
  </si>
  <si>
    <t>Courtinat, 1989, U. Oxfordian-Kimmeridgian/Portlandian, E. France.</t>
  </si>
  <si>
    <t>Davey, 1979c, basal Portlandian, NW Europe.</t>
  </si>
  <si>
    <t>Fisher &amp; Riley, 1980, Lower Kimmeridgian-U. Portlandian, Boreal areas (N).</t>
  </si>
  <si>
    <t>Riding &amp; Thomas, 1988, U. Kimmeridgian-basal Portlandian, S. England.</t>
  </si>
  <si>
    <t>Williams &amp; Bujak, 1980, Kimmeridgian/Portlandian, offshore W. Africa (cf.).</t>
  </si>
  <si>
    <t>Williams &amp; Bujak, 1985, Lower Kimmeridgian-Lower Portlandian (range)</t>
  </si>
  <si>
    <t>Bujak &amp; Williams, 1977, Kimmeridgian-Portlandian, offshore E. Canada.</t>
  </si>
  <si>
    <t>Courtinat, 1989, Lower Oxfordian-Kimmeridgian/Portlandian, E. France (N).</t>
  </si>
  <si>
    <t>Raynaud, 1978, U. Callovian-Lower Portlandian, N. Europe.</t>
  </si>
  <si>
    <t>Sarjeant, 1979, Mid. Kimmeridgian-Lower Portlandian (range).</t>
  </si>
  <si>
    <t>Williams &amp; Bujak, 1985, U. Callovian-U. Portlandian (range).</t>
  </si>
  <si>
    <t>Fensome, Riding &amp; Taylor, 1996, Oxfordian-Volgian, NW Canada.</t>
  </si>
  <si>
    <t>Poulsen, 1986, U. Kimmeridgian-basal Volgian, Denmark (N).</t>
  </si>
  <si>
    <t>Poulsen, 1986, Volgian, Denmark (N).</t>
  </si>
  <si>
    <t>Poulsen, 1996, Mid. Oxfordian-Volgian, Poland.</t>
  </si>
  <si>
    <t>Poulsen, 1996, Oxfordian-Volgian, Denmark-Poland.</t>
  </si>
  <si>
    <t>Fisher &amp; Riley, 1980, Ryazanian, Boreal areas (N).</t>
  </si>
  <si>
    <t>Iosifova, 1996, Lower Ryazanian, Russia (N).</t>
  </si>
  <si>
    <t>Waksmundzka, 2001, Lower Cretaceous, Poland.</t>
  </si>
  <si>
    <t>Markevich, 1981, Lower Cretaceous, Sea of Japan.</t>
  </si>
  <si>
    <t>Atta-Peters, 2000, Lower Cretaceous, Ghana.</t>
  </si>
  <si>
    <t>Miao et al., 1984, Lower Cretaceous, N. China.</t>
  </si>
  <si>
    <t>Xu, 1985, Lower Cretaceous, Liaoning, China.</t>
  </si>
  <si>
    <t>Scholtz, 1985, U. Cretaceous/Lower Paleocene, S. Africa.</t>
  </si>
  <si>
    <t>Bai et al., 1983, U. Cretaceous, SW China.</t>
  </si>
  <si>
    <t>Zheng &amp; He, 1984, U. Cretaceous, Jiangsu, China.</t>
  </si>
  <si>
    <t>Bai et al., 1983, Lower-U. Cretaceous, SW China.</t>
  </si>
  <si>
    <t>Habib, 1972, U. Jurassic or Lower Cretaceous, offshore E. US.</t>
  </si>
  <si>
    <t>Sarjeant, 1979, Lower Portlandian-Lower Cretaceous (range).</t>
  </si>
  <si>
    <t>Miao et al., 1984, Mid. Jurassic-Lower Cretaceous, N. China.</t>
  </si>
  <si>
    <t>Zhang, 1988, Lower Cretaceous, China.</t>
  </si>
  <si>
    <t>Ashraf, 1977, Lower Cretaceous, Afghanistan.</t>
  </si>
  <si>
    <t>Burden &amp; Hills, 1989, Lower Cretaceous, W. Canada.</t>
  </si>
  <si>
    <t>Ibrahim &amp; Schrank, 1996, Lower Cretaceous (unspecified), NW Egypt.</t>
  </si>
  <si>
    <t>Ke &amp; Shi, 1978, Lower Tertiary, E. China.</t>
  </si>
  <si>
    <t>Jiabo, 1978, Lower Tertiary, E. China.</t>
  </si>
  <si>
    <t>Zhu et al., 1985, Tertiary, Qinghai, China.</t>
  </si>
  <si>
    <t>Sun et al., 1981, Tertiary, China.</t>
  </si>
  <si>
    <t>Liu et al., 1992, Lower Tertiary, China.</t>
  </si>
  <si>
    <t>Sah, Singh &amp; Singh, 1980, Tertiary, Assam, India.</t>
  </si>
  <si>
    <t>de Vernal et al., 1992, Lower-Mid. Pleistocene, N. Atlantic.</t>
  </si>
  <si>
    <t>Bujak, 1984, Lower-U. Pliocene, N. Pacific-Bering Sea.</t>
  </si>
  <si>
    <t>Matsuoka, 1983b, Pliocene or younger, C. Japan.</t>
  </si>
  <si>
    <t>Mudie, 1987, U. Pliocene-Pleistocene, N. Atlantic.</t>
  </si>
  <si>
    <t>Cookson, 1957, U. Pliocene, Papua.</t>
  </si>
  <si>
    <t>Chen &amp; Zhong, 1983, Pliocene, SW China.</t>
  </si>
  <si>
    <t>Song et al., 1985, Lower Pliocene-Mid. Pleistocene, E. China Sea.</t>
  </si>
  <si>
    <t>Ramanujam &amp; Reddy, 1984, Lower/Mid. Miocene, S. India (cf.) (N).</t>
  </si>
  <si>
    <t>Mandaokar &amp; Mukherjee, 2012, Lower Miocene, S. India.</t>
  </si>
  <si>
    <t>Ramanujam, 1966, Miocene, S. India.</t>
  </si>
  <si>
    <t>Ramanujam &amp; Reddy, 1984, Lower/Mid. Miocene, S. India.</t>
  </si>
  <si>
    <t>Rao &amp; Ramanujam, 1982, Lower-Mid. Miocene, S. India.</t>
  </si>
  <si>
    <t>Thanikaimoni et al., 1984, Miocene, S. India (paratype).</t>
  </si>
  <si>
    <t>Edwards, 1984, Mid.-U. Miocene, E. N. Atlantic.</t>
  </si>
  <si>
    <t>Head, Norris &amp; Mudie, 1989a, U. Miocene-Lower Pliocene, Labrador Sea.</t>
  </si>
  <si>
    <t>Jan du Chêne, 1977, U. Miocene, Spain.</t>
  </si>
  <si>
    <t>Martin, 1991, Lower/Mid. Miocene, Australia.</t>
  </si>
  <si>
    <t>McMinn, 1992, Mid. Miocene-Quaternary, E. Indian Ocean.</t>
  </si>
  <si>
    <t>Wrenn &amp; Kokinos, 1986, U. Miocene-Lower Pliocene, Pleistocene (R), Gulf of Mexico.</t>
  </si>
  <si>
    <t>Manum et al., 1989, Lower-U. Miocene, Norwegian Sea.</t>
  </si>
  <si>
    <t>Turner, in Paul et al., 1994, Mid.-U. Miocene, offshore N. Alaska (N).</t>
  </si>
  <si>
    <t>Huang, 1980, Miocene, Taiwan.</t>
  </si>
  <si>
    <t>Zhu et al., 1985, U. Eocene-U. Miocene, Qinghai, China.</t>
  </si>
  <si>
    <t>Zhu et al., 1985, Lower-U. Miocene, Qinghai, China.</t>
  </si>
  <si>
    <t>Chen &amp; Zhong, 1983, Miocene, SW China.</t>
  </si>
  <si>
    <t>Kohlman-Adamska, 1993, Mid. Miocene, Poland.</t>
  </si>
  <si>
    <t>Ziembinska-Tworzydlo et al., 1994, Mid. Miocene, Poland.</t>
  </si>
  <si>
    <t>Piel, 1977, Mid. Miocene, British Columbia.</t>
  </si>
  <si>
    <t>Vigran &amp; Thusu, 1975, Bajocian/Bathonian-Berriasian, Norway.</t>
  </si>
  <si>
    <t>Schrank, 2005, U. Jurassic/?Berriasian, Tanzania.</t>
  </si>
  <si>
    <t>Williams &amp; Bujak, 1980, Berriasian, offshore W. Africa.</t>
  </si>
  <si>
    <t>Doyle, 1983, Berriasian, E. Maryland.</t>
  </si>
  <si>
    <t>Norris, 1969, Berriasian, S. England.</t>
  </si>
  <si>
    <t>Below, 1981b, Valanginian, NW Germany.</t>
  </si>
  <si>
    <t>McIntyre &amp; Brideaux, 1980, Lower-Mid. Valanginian, NW Canada.</t>
  </si>
  <si>
    <t>Thedorova, 1980, Lower Valanginian, European USSR.</t>
  </si>
  <si>
    <t>Williams &amp; Bujak, 1980, Berriasian-Valanginian, offshore W. Africa (N).</t>
  </si>
  <si>
    <t>Li, 1984, Berriasian-Valanginian, Jilin, China.</t>
  </si>
  <si>
    <t>Antonescu &amp; Avram, 1980, U. Valanginian, Romania.</t>
  </si>
  <si>
    <t>Below, 1987b, Berriasian-Valanginian, offshore E. US.</t>
  </si>
  <si>
    <t>Bujak &amp; Williams, 1978, U. Portlandian-Lower Valanginian, offshore SE Canada.</t>
  </si>
  <si>
    <t>Drugg &amp; Habib, 1988, Valanginian, offshore Spain-Portugal (N).</t>
  </si>
  <si>
    <t>Habib, 1975, Berriasian-?Valanginian, W. N. Atlantic.</t>
  </si>
  <si>
    <t>Habib &amp; Drugg, 1983, U. Berriasian-Valanginian, offshore Bahamas (N).</t>
  </si>
  <si>
    <t>Habib &amp; Drugg, 1987, U. Berriasian-Valanginian, W. Atlantic.</t>
  </si>
  <si>
    <t>Habib &amp; Warren, 1973, Berriasian-Mid. Valanginian, California; Berriasian-Valanginian, N. Atlantic; Lower Berriasian, S. France.</t>
  </si>
  <si>
    <t>Hoedemaeker &amp; Leereveld, 1995, Berriasian-Valanginian, SE Spain (N).</t>
  </si>
  <si>
    <t>Leereveld, de Haan &amp; Juhász, 1989, Berriasian-U. Valanginian, W. Tethys area.</t>
  </si>
  <si>
    <t>Ogg, 1994, Berriasian-Valanginian, N. Atlantic.</t>
  </si>
  <si>
    <t>Pocock, 1976, Berriasian-Lower Valanginian, W. Canada.</t>
  </si>
  <si>
    <t>Williams, 1975, Berriasian-Valanginian, offshore SE Canada.</t>
  </si>
  <si>
    <t>Brideaux, 1980, basal- Mid. Valanginian, NW Canada.</t>
  </si>
  <si>
    <t>McIntyre &amp; Brideaux, 1980, basal-Mid. Valanginian, NW Canada.</t>
  </si>
  <si>
    <t>Santos et al., 2018, Berriasian-Lower Valanginian, NE Spain.</t>
  </si>
  <si>
    <t>Helby &amp; McMinn, 1992, U. Berriasian/Valanginian, offshore NW Australia (R) (N).</t>
  </si>
  <si>
    <t>Heilmann-Clausen, 1987, Mid.-U. Volgian (?), Ryazanian-basal Valanginian, Denmark.</t>
  </si>
  <si>
    <t>Helby &amp; McMinn, 1992, Valanginian, offshore NW Australia.</t>
  </si>
  <si>
    <t>Helby, Morgan &amp; Partridge, 1987 (holotype), Lower Oxfordian-basal Valanginian, Australia.</t>
  </si>
  <si>
    <t>Voronova, 1971, U. Jurassic-Valanginian, USSR.</t>
  </si>
  <si>
    <t>Gocht, 1957, U. Hauterivian, NW Germany.</t>
  </si>
  <si>
    <t>Piasecki, 1979, Hauterivian, E. Greenland.</t>
  </si>
  <si>
    <t>Williams, 1975, Hauterivian, offshore SE Canada.</t>
  </si>
  <si>
    <t>Górka, 1982, Lower Hauterivian, Poland.</t>
  </si>
  <si>
    <t>Helenes, 1984b, Lower Hauterivian, Poland.</t>
  </si>
  <si>
    <t>Yanovskaya, 1971, Valanginian-Hauterivian, USSR (N).</t>
  </si>
  <si>
    <t>He &amp; Sun, 2000, U. Hauterivian, NE China.</t>
  </si>
  <si>
    <t>Millioud et al., 1975, Berriasian-Lower Hauterivian (range).</t>
  </si>
  <si>
    <t>Heilmann-Clausen, 1987, Hauterivian, offshore Denmark.</t>
  </si>
  <si>
    <t>Iosifova, 1996, U. Ryazanian-Lower Hauterivian, Russia.</t>
  </si>
  <si>
    <t>Alberti, 1961, U. Barremian, Germany.</t>
  </si>
  <si>
    <t>Bujak &amp; Williams, 1978, U. Berriasian-Barremian, offshore SE Canada.</t>
  </si>
  <si>
    <t>Burger, 1982a, Valanginian-Barremian, ?younger, Queensland (cf.)</t>
  </si>
  <si>
    <t>de Renéville &amp; Raynaud, 1981, Lower Barremian, SE France.</t>
  </si>
  <si>
    <t>Duxbury, 1977, U. Hauterivian-Mid. Barremian, England.</t>
  </si>
  <si>
    <t>Duxbury, 1980, Mid.-U. Barremian, England.</t>
  </si>
  <si>
    <t>Millioud, 1969, U. Hauterivian-Lower Barremian, SE France.</t>
  </si>
  <si>
    <t>Srivastava, 1984b, Lower Barremian, France.</t>
  </si>
  <si>
    <t>Thusu, 1978, U. Ryazanian-Barremian, Norway.</t>
  </si>
  <si>
    <t>Thusu et al., 1988, Hauterivian-Barremian, NE Libya.</t>
  </si>
  <si>
    <t>Zahiri, 1981, Lower Barremian, SE France.</t>
  </si>
  <si>
    <t>Li, 1984, Berriasian-Barremian, Jilin, China.</t>
  </si>
  <si>
    <t>Wood et al., 1997, U. Barremian, Gabon.</t>
  </si>
  <si>
    <t>Li, 1984, Hauterivian-Barremian, Jilin, China.</t>
  </si>
  <si>
    <t>de Renéville &amp; Raynaud, 1981, Lower-U. Barremian, SE France.</t>
  </si>
  <si>
    <t>Li, 1992, Hauterivian-Barremian, Heilongjiang, China.</t>
  </si>
  <si>
    <t>Nøhr-Hansen, 1993, Barremian, E. Greenland (N) (R).</t>
  </si>
  <si>
    <t>Taugourdeau-Lantz, 1988, Lower Valanginian-?U. Barremian, offshore Spain-Portugal.</t>
  </si>
  <si>
    <t>Bolkhovitina, 1968, Barremian-Aptian, USSR.</t>
  </si>
  <si>
    <t>Backhouse, 1987 (N), 1988b, Lower Barremian-Aptian, W. Australia.</t>
  </si>
  <si>
    <t>Below, 1982d, U. Barremian-Lower Aptian, N. Germany (N).</t>
  </si>
  <si>
    <t>Burger, 1980a, Lower Aptian, Queensland.</t>
  </si>
  <si>
    <t>Burger, 1982b, Aptian, Queensland (N).</t>
  </si>
  <si>
    <t>Helby &amp; McMinn, 1992, U. Barremian-Aptian, offshore NW Australia (N).</t>
  </si>
  <si>
    <t>Kemp, 1976b, Aptian, W. Australia.</t>
  </si>
  <si>
    <t>Kimyai, 2001, Barremian-Aptian, N. Alaska.</t>
  </si>
  <si>
    <t>Lister &amp; Batten, 1988b, U. Barremian-Lower Aptian, England.</t>
  </si>
  <si>
    <t>Batten &amp; Li, 1987, Lower Aptian, N. Germany (N).</t>
  </si>
  <si>
    <t>Burden, 1984, Hauterivian/Lower Barremian-U. Aptian, Alberta-Montana.</t>
  </si>
  <si>
    <t>Lantz, 1958, ?Barremian-Aptian, England.</t>
  </si>
  <si>
    <t>Taugourdeau-Lantz, 1988, Lower Valanginian-Lower Aptian, offshore Spain-Portugal (N).</t>
  </si>
  <si>
    <t>Legrand et al., 2013, U. Barremian-?Lower Aptian, C. Japan.</t>
  </si>
  <si>
    <t>Arai, Hashimoto &amp; Uesugui, 1989, U. Aptian, Brazil (N).</t>
  </si>
  <si>
    <t>Atta-Peters et al., 2013, Aptian, W. Ghana.</t>
  </si>
  <si>
    <t>Thusu et al., 1988, U. Barremian-Aptian, NE Libya (aff.).</t>
  </si>
  <si>
    <t>Torricelli, 2001, Lower Aptian, Sicily.</t>
  </si>
  <si>
    <t>Wood et al., 1997, U. Barremian-Lower Aptian, Gabon.</t>
  </si>
  <si>
    <t>Batten &amp; Li, 1987, U. Valanginian-U. Aptian, N. Germany (N).</t>
  </si>
  <si>
    <t>Bebout, 1981, Berriasian-Aptian, offshore E. US.</t>
  </si>
  <si>
    <t>Ibrahim &amp; Schrank, 1996, Kimmeridgian-Lower Aptian, NW Egypt (N).</t>
  </si>
  <si>
    <t>Kovaleva et al., 2016, Aptian, E. Siberia.</t>
  </si>
  <si>
    <t>Lapteva, 1971, Aptian, USSR.</t>
  </si>
  <si>
    <t>Pons, 1988, Aptian, Colombia.</t>
  </si>
  <si>
    <t>Rama Krishna &amp; Ramanujam, 1987, Neocomian/Aptian, India (N).</t>
  </si>
  <si>
    <t>Song et al., 1986, Berriasian-Aptian, Inner Mongolia.</t>
  </si>
  <si>
    <t>Varma &amp; Ramanujam, 1984, Neocomian-Aptian, SE India.</t>
  </si>
  <si>
    <t>Waksmundzka, 1981, Aptian, Poland.</t>
  </si>
  <si>
    <t>Backhouse, 1988b, Kimmeridgian-Aptian, W. Australia.</t>
  </si>
  <si>
    <t>El-Atfy et al., 2019, Aptian, NW Egypt (N).</t>
  </si>
  <si>
    <t>El-Beialy, Ayyad &amp; Kholeif, 1990, U. Jurassic-Lower Aptian, N. Egypt.</t>
  </si>
  <si>
    <t>Song et al., 1986, U. Berriasian-Aptian, Inner Mongolia (cf.).</t>
  </si>
  <si>
    <t>Vallati, 2013, ?U. Barremian/Lower Aptian, Argentina.</t>
  </si>
  <si>
    <t>Busnardo &amp; Taugourdeau, 1964, Albian, Spain.</t>
  </si>
  <si>
    <t>Anan-Yorke &amp; Stelck, 1978, U. Albian, NE British Columbia.</t>
  </si>
  <si>
    <t>Backhouse, 2006, Lower Albian, W. Australia.</t>
  </si>
  <si>
    <t>Brideaux, 1971a, Lower-U. Albian, C. Alberta.</t>
  </si>
  <si>
    <t>Brideaux, 1977, Barremian-Albian, NW Canada.</t>
  </si>
  <si>
    <t>Brideaux &amp; McIntyre, 1976, Aptian-Mid. Albian, NW Canada.</t>
  </si>
  <si>
    <t>Davey &amp; Verdier, 1971, Mid.-U. Albian, N. France.</t>
  </si>
  <si>
    <t>Davey &amp; Verdier, 1973, U. Albian, France.</t>
  </si>
  <si>
    <t>Duxbury, 1983, Lower Aptian-Lower Albian, England.</t>
  </si>
  <si>
    <t>Fauconnier, 1975, Albian, N. France.</t>
  </si>
  <si>
    <t>Gedl, 1997, Barremian, U. Albian, Poland.</t>
  </si>
  <si>
    <t>Heilmann-Clausen, 1987, Lower/Mid. Barremian-Aptian/Lower Albian, Denmark.</t>
  </si>
  <si>
    <t>May, 1979, Mid.-U. Albian, N. Alaska.</t>
  </si>
  <si>
    <t>May &amp; Shane, 1985, Mid./U. Albian, N. Alaska (N).</t>
  </si>
  <si>
    <t>May &amp; Stein, 1979, Albian, N. Alaska.</t>
  </si>
  <si>
    <t>Millioud et al., 1975, Hauterivian-Albian (range) (N).</t>
  </si>
  <si>
    <t>Morgan, 1980, U. Neocomian-Lower Albian, Australia.</t>
  </si>
  <si>
    <t>Nøhr-Hansen, 1993, Lower Barremian-U. Albian, E. Greenland.</t>
  </si>
  <si>
    <t>C. Singh, 1964, Mid. Albian, E. Alberta.</t>
  </si>
  <si>
    <t>Singh, 1971, Mid.-U. Albian, NW Alberta.</t>
  </si>
  <si>
    <t>White et al., 2000, U. Albian, Saskatchewan-Manitoba (N).</t>
  </si>
  <si>
    <t>Williams &amp; Bujak, 1985, Lower Barremian-U. Albian (range).</t>
  </si>
  <si>
    <t>Burden &amp; Hills, 1989, Hauterivian-U. Albian, W. Canada.</t>
  </si>
  <si>
    <t>Corna, 1968, Aptian-Albian, Czechoslovakia.</t>
  </si>
  <si>
    <t>Hasenboehler, 1981, Mid.-U. Albian, Portugal.</t>
  </si>
  <si>
    <t>Hedlund &amp; Norris, 1968, Albian, S. Oklahoma.</t>
  </si>
  <si>
    <t>Nichols, Jacobson &amp; Tschudy, 1982, Albian, SW Wyoming (N).</t>
  </si>
  <si>
    <t>Phillips &amp; Felix, 1972a, Albian, N. Louisiana.</t>
  </si>
  <si>
    <t>Playford, 1971a, Mid.-?U. Albian, Saskatchewan-Manitoba.</t>
  </si>
  <si>
    <t>Ravn, 1995, U. Albian, C. Wyoming.</t>
  </si>
  <si>
    <t>C. Singh, 1964, ?Barremian-Mid. Albian, E. Alberta.</t>
  </si>
  <si>
    <t>Singh, 1971, U. Albian, NW Alberta.</t>
  </si>
  <si>
    <t>Srivastava, 1977b, 1981, Albian, S. Oklahoma.</t>
  </si>
  <si>
    <t>Sultan, 1987, Albian, Egypt.</t>
  </si>
  <si>
    <t>Tschudy, Tschudy &amp; Craig, 1984, ?Barremian-Lower Albian, W. Colorado.</t>
  </si>
  <si>
    <t>Wingate, 1980, U. Albian, S. Oklahoma.</t>
  </si>
  <si>
    <t>Samoilovich et al., 1961, Aptian-Albian, W. Siberia.</t>
  </si>
  <si>
    <t>Jardiné &amp; Magloire, 1965, ?Aptian-Albian, Ivory Coast-Senegal.</t>
  </si>
  <si>
    <t>Oboh-Ikuenobe, Yepes &amp; Gregg, 1998, U. Albian, offshore W. Africa (N).</t>
  </si>
  <si>
    <t>Sinanoglu, 1984, Lower-Mid. Albian, E. Venezuela.</t>
  </si>
  <si>
    <t>Ferreira et al., 2016, U. Aptian-Lower Albian, NE Brazil.</t>
  </si>
  <si>
    <t>Herngreen, 1974, Lower-Mid. Albian, Brazil.</t>
  </si>
  <si>
    <t>Jardiné &amp; Magloire, 1965, Albian, Ivory Coast-Senegal.</t>
  </si>
  <si>
    <t>Muller et al., 1985, Albian, N. S. America (N).</t>
  </si>
  <si>
    <t>Regali, Uesugui &amp; Santos, 1974, Albian, Brazil.</t>
  </si>
  <si>
    <t>Regali &amp; Viana, 1989, Lower/Mid. Albian, Brazil.</t>
  </si>
  <si>
    <t>Brenner, 1968, Albian, Peru.</t>
  </si>
  <si>
    <t>Doyle, Biens et al., 1977, Mid. Albian-younger, Gabon.</t>
  </si>
  <si>
    <t>El-Atfy et al., 2019, Aptian-Albian (aff.), NW Egypt.</t>
  </si>
  <si>
    <t>Jardiné &amp; Magloire, 1965, Albian, Senegal.</t>
  </si>
  <si>
    <t>Regali &amp; Viana, 1989, U. Aptian-Lower/Mid. Albian, Brazil (N).</t>
  </si>
  <si>
    <t>Schrank, 1994b, Albian, Sudan.</t>
  </si>
  <si>
    <t>Sender et al., 2012, U. Albian, NE Spain.</t>
  </si>
  <si>
    <t>Villanueva-Amadoz et al. 2011, U. Albian, NE Spain.</t>
  </si>
  <si>
    <t>Li &amp; Li, 2005, Albian, China.</t>
  </si>
  <si>
    <t>Li &amp; Liu, 1994, Albian, China.</t>
  </si>
  <si>
    <t>Baltes, 1967c, Mid. Albian, Romania.</t>
  </si>
  <si>
    <t>Burden &amp; Hills, 1989, Berriasian-U. Albian, W. Canada.</t>
  </si>
  <si>
    <t>Hopkins, 1974, Albian, Arctic Canada.</t>
  </si>
  <si>
    <t>Norris, 1967, Mid.-U. Albian, C. Alberta.</t>
  </si>
  <si>
    <t>C. Singh, 1964, Barremian-Albian, E. Alberta.</t>
  </si>
  <si>
    <t>Vagvolgyi &amp; Hills, 1969, Lower/Mid. Albian, NE Alberta.</t>
  </si>
  <si>
    <t>Brideaux, 1971, Mid.-U. Albian, C. Alberta.</t>
  </si>
  <si>
    <t>Brenner, 1974a, Valanginian-Barremian/Albian, Israel (N).</t>
  </si>
  <si>
    <t>Burden &amp; Langille, 1991, Neocomian-U. Albian, Arctic Canada.</t>
  </si>
  <si>
    <t>Hasenboehler, 1981, U. Albian, Portugal.</t>
  </si>
  <si>
    <t>Hochuli &amp; Kelts, 1980, Lower Albian, Atlantic E. of Bahamas.</t>
  </si>
  <si>
    <t>Schrank, 2015, Albian, Israel.</t>
  </si>
  <si>
    <t>Cookson &amp; Hughes, 1964, U. Albian-Lower Cenomanian, England.</t>
  </si>
  <si>
    <t>Fauconnier, 1979, Mid. Albian-basal Cenomanian, N. France.</t>
  </si>
  <si>
    <t>Foucher, 1981, pre-Albian-?Lower Cenomanian, Europe (N).</t>
  </si>
  <si>
    <t>Pocock, 1962, U. Albian-Lower Cenomanian, NW Canada.</t>
  </si>
  <si>
    <t>Ravn &amp; Witzke, 1994, 1995, ?U. Albian, Mid. Cenomanian (R), NW Iowa.</t>
  </si>
  <si>
    <t>Herngreen, 1973, U. Albian-Cenomanian, Brazil.</t>
  </si>
  <si>
    <t>Jardiné &amp; Magloire, 1965, Mid.-U. Cenomanian, Senegal.</t>
  </si>
  <si>
    <t>Aboul Ela &amp; Mahrous, 1992, Mid. Albian-Lower Cenomanian, N. Egypt.</t>
  </si>
  <si>
    <t>Atawy, 2009, Cenomanian, W. Egypt.</t>
  </si>
  <si>
    <t>Awad, 1994, U. Albian-Cenomanian, Sudan.</t>
  </si>
  <si>
    <t>Batten &amp; Uwins, 1985, Albian-Cenomanian, NE Libya (cf.).</t>
  </si>
  <si>
    <t>De Klasz &amp; Jan du Chêne, 1978, U. Albian/Lower Cenomanian, SW Nigeria (N).</t>
  </si>
  <si>
    <t>Doyle, Jardiné &amp; Doerenkamp, 1982, U. Aptian (aff.), Mid./U. Albian-?Mid. Cenomanian, N. Gondwana.</t>
  </si>
  <si>
    <t>Dueñas Jiménez, 1989a, Albian-Cenomanian, Aptian-Cenomanian (aff.), Colombia.</t>
  </si>
  <si>
    <t>El-Beialy, Ayyad &amp; Kholeif, 1990, U. Aptian-Cenomanian, N. Egypt.</t>
  </si>
  <si>
    <t>Hasenboehler, 1981, Mid. Albian-Lower Cenomanian, Portugal.</t>
  </si>
  <si>
    <t>Herngreen, 1973, 1974, Albian-Cenomanian, Brazil.</t>
  </si>
  <si>
    <t>Herngreen &amp; Dueñas Jiménez, 1990, U. Aptian-Lower Cenomanian, Colombia.</t>
  </si>
  <si>
    <t>Hochuli, 1981, Lower Aptian-Lower Cenomanian, N. Atlantic, S. Switzerland.</t>
  </si>
  <si>
    <t>Jan du Chêne et al., 1978, U. Albian-Lower Cenomanian, Nigeria-Peru.</t>
  </si>
  <si>
    <t>Jardiné, Kieser &amp; Reyre, 1974, Aptian-Cenomanian, Algeria-W. Africa- Brazil (N).</t>
  </si>
  <si>
    <t>Kaska, 1989, Aptian/Cenomanian, C. Sudan.</t>
  </si>
  <si>
    <t>Lashin &amp; Ied, 2013, U. Albian-Lower Cenomanian, NW Egypt.</t>
  </si>
  <si>
    <t>Lawal &amp; Moullade, 1986, U. Albian-Lower Cenomanian, Nigeria.</t>
  </si>
  <si>
    <t>Mahmoud &amp; Moawad, 2002, Albian-Lower Cenomanian, Egypt.</t>
  </si>
  <si>
    <t>Makled, Baioumi &amp; Saleh, 2013, U. Albian-Lower Cenomanian, NW Egypt.</t>
  </si>
  <si>
    <t>Morgan, 1978, Lower Albian-Cenomanian, offshore SW Africa.</t>
  </si>
  <si>
    <t>Ola-buraimo &amp; Boboye, 2011, Albian-Lower Cenomanian, Nigeria.</t>
  </si>
  <si>
    <t>Pacltová &amp; Lashin, 1999, Cenomanian, Czech Republic.</t>
  </si>
  <si>
    <t>Regali, Uesugui &amp; Santos, 1974, Lower Cretaceous-Cenomanian, Brazil.</t>
  </si>
  <si>
    <t>Rodríguez-Forero et al., 2017, U. Albian/Lower Cenomanian, Colombia.</t>
  </si>
  <si>
    <t>Schrank, 1990a, U. Albian-Lower Cenomanian, N. Sudan.</t>
  </si>
  <si>
    <t>Schrank, 2001, prob. Lower Cenomanian, Sudan-Egypt.</t>
  </si>
  <si>
    <t>Schrank &amp; Ibrahim, 1995, Cenomanian, NW Egypt.</t>
  </si>
  <si>
    <t>Sultan, 1978, 1987, Albian-Lower Cenomanian, Egypt.</t>
  </si>
  <si>
    <t>Traverse, 1988, Albian-Cenomanian, Brazil.</t>
  </si>
  <si>
    <t>Hopkins &amp; Balkwill, 1973, U. Albian/Lower Cenomanian, Arctic Canada.</t>
  </si>
  <si>
    <t>Azéma &amp; Ters, 1971, Cenomanian, France.</t>
  </si>
  <si>
    <t>Hedlund, 1966, Cenomanian, S. Oklahoma (cf.).</t>
  </si>
  <si>
    <t>McLachlan &amp; Pieterse, 1978, prob. Cenomanian, offshore S. Africa.</t>
  </si>
  <si>
    <t>Ravn &amp; Witzke, 1995, Lower-Mid. Cenomanian, NW Iowa.</t>
  </si>
  <si>
    <t>Schrank &amp; Ibrahim, 1995, Aptian-Cenomanian, NW Egypt.</t>
  </si>
  <si>
    <t>Srivastava, 1992, U. Turonian, Texas (?).</t>
  </si>
  <si>
    <t>Itam et al., 2019, Cenomanian-Turonian, SE Nigeria.</t>
  </si>
  <si>
    <t>Morgan, 1978, prob. Turonian, offshore Angola.</t>
  </si>
  <si>
    <t>Serpagli, 1964, Cenomanian/Turonian, Italy (cf.) (?R).</t>
  </si>
  <si>
    <t>Alabouvette et al., 1984, U. Turonian-Coniacian, France (N).</t>
  </si>
  <si>
    <t>Nichols, 1995, Coniacian-Santonian, S. Utah.</t>
  </si>
  <si>
    <t>Puri, 1963, Senonian, Nigeria.</t>
  </si>
  <si>
    <t>Belsky, Boltenhagen &amp; Potonié, 1965, Lower Senonian, Gabon.</t>
  </si>
  <si>
    <t>Puri, 1963, Senonian, Nigeria (cf.).</t>
  </si>
  <si>
    <t>Fensome, Nøhr-Hansen &amp; Williams, 2016, Campanian, E. Canada.</t>
  </si>
  <si>
    <t>Pearce, 2010, Lower Campanian, Britain.</t>
  </si>
  <si>
    <t>Braman, 2001, U. Santonian/?basal Campanian, S. Alberta.</t>
  </si>
  <si>
    <t>Braman &amp; Koppelhus, 2005, Campanian,Alberta.</t>
  </si>
  <si>
    <t>Núñez-Betelu, MacRae &amp; Hills, 1994, Turonian/Lower Campanian, Arctic Canada.</t>
  </si>
  <si>
    <t>M. Wilson, 1978, Campanian-Paleocene, NW Canada.</t>
  </si>
  <si>
    <t>Lawal &amp; Moullade, 1986, U. Maastrichtian, NE Nigeria.</t>
  </si>
  <si>
    <t>Doerenkamp, Jardiné &amp; Moreau, 1976, Campanian-Maastrichtian, Arctic Canada.</t>
  </si>
  <si>
    <t>McIntyre, 1974, Campanian/Maastrichtian, NW Canada.</t>
  </si>
  <si>
    <t>Srivastava, 1969c, 1970b, Maastrichtian, Alberta.</t>
  </si>
  <si>
    <t>Jan du Chêne et al., 1978, Maastrichtian, Nigeria.</t>
  </si>
  <si>
    <t>Ashraf &amp; Erben, 1986, Lower Maastrichtian, Spain.</t>
  </si>
  <si>
    <t>Kedves, 1997, Maastrichtian, Egypt.</t>
  </si>
  <si>
    <t>Kedves, 1995, Maastrichtian, Egypt.</t>
  </si>
  <si>
    <t>Chiaghanam et al, 2012, U. Campanian-Maastrichtian, SE Nigeria.</t>
  </si>
  <si>
    <t>Edet, 1992, U. Campanian-Lower Maastrichtian, Nigeria.</t>
  </si>
  <si>
    <t>Kumaran &amp; Edet, 1995, U. Campanian-Lower Maastrichtian, Nigeria.</t>
  </si>
  <si>
    <t>Kedves, Sashalmi &amp; Tombácz,  2000, Maastrichtian, Egypt.</t>
  </si>
  <si>
    <t>Bercovici, Vajda &amp; Sweet, 2012, U. Maastrichtian, N. Dakota.</t>
  </si>
  <si>
    <t>Bercovici &amp; Vellekoop, 2017, Maastrichtian, N. Dakota.</t>
  </si>
  <si>
    <t>Braman &amp; Sweet, 1999, Lower Maastrichtian, S. Saskatchewan.</t>
  </si>
  <si>
    <t>Farabee, Daghlian, Canright &amp; Oftedahl, 1984, Maastrichtian, Wyoming-Arkansas-Alabama-Georgia.</t>
  </si>
  <si>
    <t>Farabee &amp; Canright, 1986, Maastrichtian, Wyoming.</t>
  </si>
  <si>
    <t>Jarzen, 1978, Maastrichtian, Alabama.</t>
  </si>
  <si>
    <t>Nichols &amp; Sweet, 1993, U. Maastrichtian, W. US.</t>
  </si>
  <si>
    <t>Traverse, 1988, Maastrichtian, Colorado.</t>
  </si>
  <si>
    <t>Zhou &amp; Wang, 1983, Maastrichtian, N. Jiangsu, China.</t>
  </si>
  <si>
    <t>Song, Zheng &amp; Liu, 1995, Maastrichtian, Jiangsu, China.</t>
  </si>
  <si>
    <t>Kumar, 1980, Maastrichtian, Texas.</t>
  </si>
  <si>
    <t>Srivastava, 1975, Maastrichtian, Scotland.</t>
  </si>
  <si>
    <t>Norton &amp; Hall, 1969, U. Campanian-U. Maastrichtian, NE Montana.</t>
  </si>
  <si>
    <t>Griggs, 1971, Maastrichtian-Lower Eocene, NW Washington.</t>
  </si>
  <si>
    <t>Harker, Sarjeant &amp; Caldwell, 1990, Campanian, Saskatchewan-Wyoming.</t>
  </si>
  <si>
    <r>
      <t>Sharma, Jain &amp; Venkatachala, 1977, Lower Cretaceous, India (</t>
    </r>
    <r>
      <rPr>
        <i/>
        <sz val="11"/>
        <color rgb="FF0000FF"/>
        <rFont val="Arial"/>
        <family val="2"/>
      </rPr>
      <t>P. gochtii</t>
    </r>
    <r>
      <rPr>
        <sz val="11"/>
        <color rgb="FF0000FF"/>
        <rFont val="Arial"/>
        <family val="2"/>
      </rPr>
      <t>).</t>
    </r>
  </si>
  <si>
    <t>Oulebsir &amp; Paris, 1993, U. Llanvirn-Lower Llandeilo, Algeria.</t>
  </si>
  <si>
    <r>
      <t>Miao et al., 1984, Lower Triassic, N. China (</t>
    </r>
    <r>
      <rPr>
        <i/>
        <sz val="11"/>
        <color rgb="FF0000FF"/>
        <rFont val="Arial"/>
        <family val="2"/>
      </rPr>
      <t>P. parvus</t>
    </r>
    <r>
      <rPr>
        <sz val="11"/>
        <color rgb="FF0000FF"/>
        <rFont val="Arial"/>
        <family val="2"/>
      </rPr>
      <t>).</t>
    </r>
  </si>
  <si>
    <r>
      <t>Broutin et al., 1990, Autunian, N. Nigeria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</si>
  <si>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Cauduro, 1970, Lower Permian, Brazil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</si>
  <si>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Pande et al., 2004, Lower Permian, N. India (</t>
    </r>
    <r>
      <rPr>
        <i/>
        <sz val="11"/>
        <color rgb="FF0000FF"/>
        <rFont val="Arial"/>
        <family val="2"/>
      </rPr>
      <t>distinctus, obscurus</t>
    </r>
    <r>
      <rPr>
        <sz val="11"/>
        <color rgb="FF0000FF"/>
        <rFont val="Arial"/>
        <family val="2"/>
      </rPr>
      <t>).</t>
    </r>
  </si>
  <si>
    <r>
      <t>Prasad &amp; Maithy, 1990, Permian, Bihar, India (N)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</si>
  <si>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Srivastava, Anand-Prakash &amp; Singh, 1988, Permian, N. India (N) (</t>
    </r>
    <r>
      <rPr>
        <i/>
        <sz val="11"/>
        <color rgb="FF0000FF"/>
        <rFont val="Arial"/>
        <family val="2"/>
      </rPr>
      <t>P. distinctus</t>
    </r>
    <r>
      <rPr>
        <sz val="11"/>
        <color rgb="FF0000FF"/>
        <rFont val="Arial"/>
        <family val="2"/>
      </rPr>
      <t>).</t>
    </r>
  </si>
  <si>
    <r>
      <t>Upadhyay et al., 1999, Lower Permian, Tibet-Afghanistan region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</si>
  <si>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t>Zhou &amp; Xu, 1987, Senonian/Danian, E. China.</t>
  </si>
  <si>
    <r>
      <t>Helenes, 1986, Oxfordian, Alaska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</si>
  <si>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Jan du Chêne, Masure et al., 1986, (</t>
    </r>
    <r>
      <rPr>
        <i/>
        <sz val="11"/>
        <color rgb="FF0000FF"/>
        <rFont val="Arial"/>
        <family val="2"/>
      </rPr>
      <t>jurassica, dualis</t>
    </r>
    <r>
      <rPr>
        <sz val="11"/>
        <color rgb="FF0000FF"/>
        <rFont val="Arial"/>
        <family val="2"/>
      </rPr>
      <t>).</t>
    </r>
  </si>
  <si>
    <r>
      <t>Sun &amp; He, 1992, U. Oxfordian-Portlandian, Heilongjiang, China (</t>
    </r>
    <r>
      <rPr>
        <i/>
        <sz val="11"/>
        <color rgb="FF0000FF"/>
        <rFont val="Arial"/>
        <family val="2"/>
      </rPr>
      <t>jurassica, dualis</t>
    </r>
    <r>
      <rPr>
        <sz val="11"/>
        <color rgb="FF0000FF"/>
        <rFont val="Arial"/>
        <family val="2"/>
      </rPr>
      <t>).</t>
    </r>
  </si>
  <si>
    <t>Pocock, 1972, Oxfordian-Kimmeridgian &amp; younger, W. Canada.</t>
  </si>
  <si>
    <t>&lt;This genus and species are based on transverse sections of spores in petrographic preparations of coal. Relationship to dispersed miospore taxa is unknown.&gt;</t>
  </si>
  <si>
    <t>Einor, 1996, Lower Moscovian, Ukraine.</t>
  </si>
  <si>
    <t>El-Shamma, Moustafa &amp; Hosny, 2012, Stephanian, W. Egypt.</t>
  </si>
  <si>
    <t>[15379]</t>
  </si>
  <si>
    <r>
      <rPr>
        <i/>
        <sz val="11"/>
        <color theme="1"/>
        <rFont val="Arial"/>
        <family val="2"/>
      </rPr>
      <t>Callialasporites jukliensis</t>
    </r>
    <r>
      <rPr>
        <sz val="11"/>
        <color theme="1"/>
        <rFont val="Arial"/>
        <family val="2"/>
      </rPr>
      <t xml:space="preserve"> Abbink 1998;   *</t>
    </r>
  </si>
  <si>
    <t>Mohamed et al., 2018, Cenomanian, NE Egypt.</t>
  </si>
  <si>
    <r>
      <t>Tigrisporites jonkeri</t>
    </r>
    <r>
      <rPr>
        <sz val="11"/>
        <color theme="1"/>
        <rFont val="Arial"/>
        <family val="2"/>
      </rPr>
      <t xml:space="preserve"> Van Erve 1977; p. 59, pl. 8, figs. 1-7.   *</t>
    </r>
  </si>
  <si>
    <t>Van Erve, 1977, Lower Jurassic, NE Italy.</t>
  </si>
  <si>
    <t>Takahashi &amp; Jux, 1989, U. Oligocene-Lower Miocene, Nigeria.</t>
  </si>
  <si>
    <t>[34308]</t>
  </si>
  <si>
    <t>Takahashi &amp; Sugiyama, 1990, Santonian, NE Japan.</t>
  </si>
  <si>
    <t>[34369]</t>
  </si>
  <si>
    <r>
      <t>Rugubivesiculites japonicus</t>
    </r>
    <r>
      <rPr>
        <sz val="11"/>
        <color rgb="FF000000"/>
        <rFont val="Arial"/>
        <family val="2"/>
      </rPr>
      <t xml:space="preserve"> Takahashi &amp; Sugiyama 1990; p. 288-289, pI. 72, figs. 4-5; pI. 73, figs. 1-5; pI. 75, fig. 1; pI. 78, figs. 1a- b.  *</t>
    </r>
  </si>
  <si>
    <t>El Beialy, Head &amp; El Atfy, 2010, Mid. Albian/Mid. Cenomanian, NE Egypt.</t>
  </si>
  <si>
    <t>El Beialy, Head &amp; El Atfy, 2010, Albian/Mid. Cenomanian, NE Egypt.</t>
  </si>
  <si>
    <t>Yaroshenko &amp; Aleksandrova, 2015, Hauterivian-Barremian, Dagestan, Russia.</t>
  </si>
  <si>
    <t>Peyrot, Jolly &amp; Barrón, 2005, U. Albian-basal Cenomanian, SW France.</t>
  </si>
  <si>
    <r>
      <rPr>
        <i/>
        <sz val="11"/>
        <color theme="1"/>
        <rFont val="Arial"/>
        <family val="2"/>
      </rPr>
      <t>Potonieisporites jayantiensis</t>
    </r>
    <r>
      <rPr>
        <sz val="11"/>
        <color theme="1"/>
        <rFont val="Arial"/>
        <family val="2"/>
      </rPr>
      <t xml:space="preserve"> Lele &amp; Karim 1971; see</t>
    </r>
    <r>
      <rPr>
        <i/>
        <sz val="11"/>
        <color theme="1"/>
        <rFont val="Arial"/>
        <family val="2"/>
      </rPr>
      <t xml:space="preserve"> barrelis</t>
    </r>
    <r>
      <rPr>
        <sz val="11"/>
        <color theme="1"/>
        <rFont val="Arial"/>
        <family val="2"/>
      </rPr>
      <t>.</t>
    </r>
  </si>
  <si>
    <t>[33198]</t>
  </si>
  <si>
    <t>[34591]</t>
  </si>
  <si>
    <r>
      <t>Scabratriporites jardinei</t>
    </r>
    <r>
      <rPr>
        <sz val="11"/>
        <color rgb="FF000000"/>
        <rFont val="Arial"/>
        <family val="2"/>
      </rPr>
      <t xml:space="preserve"> Kedves, Sashalmi &amp; Tombacz 2000;   *</t>
    </r>
  </si>
  <si>
    <t>Durugbo &amp; Ogundipe, 2019, U. Cenomanian-Mid. Turonian, SE Nigeria.</t>
  </si>
  <si>
    <t>[34772]</t>
  </si>
  <si>
    <r>
      <t>Cycadopites jurassicus</t>
    </r>
    <r>
      <rPr>
        <sz val="11"/>
        <color rgb="FF000000"/>
        <rFont val="Arial"/>
        <family val="2"/>
      </rPr>
      <t xml:space="preserve"> Petrosyants 1980;   *</t>
    </r>
  </si>
  <si>
    <t>Petrosyants, 1980, U. Sinemurian-Lower Toarcian, Caucasus region, USSR.</t>
  </si>
  <si>
    <t>Guy, 1971, Mid. Jurassic, S. Sweden.</t>
  </si>
  <si>
    <t>Guy, 1971, Mid. Jurassic, S. Sweden (cf.)</t>
  </si>
  <si>
    <t>[34817]</t>
  </si>
  <si>
    <r>
      <rPr>
        <i/>
        <sz val="11"/>
        <color theme="1"/>
        <rFont val="Arial"/>
        <family val="2"/>
      </rPr>
      <t>Laevigatosporites josensis</t>
    </r>
    <r>
      <rPr>
        <sz val="11"/>
        <color theme="1"/>
        <rFont val="Arial"/>
        <family val="2"/>
      </rPr>
      <t xml:space="preserve"> Takahashi &amp; Jux 1989; p. 193, pl. 2, figs. 3-5.   *</t>
    </r>
  </si>
  <si>
    <t>[34867]</t>
  </si>
  <si>
    <t>Mathur &amp; Chopra, 1982, Pleistocene, W. Bengal, India.</t>
  </si>
  <si>
    <t>Yi &amp; Batten, 2002, U. Campanian-Maastrichtian. offshore Korea.</t>
  </si>
  <si>
    <t>Stephenson &amp; Al-Mashaikie, 2011, U. Carboniferous, NW Yemen.</t>
  </si>
  <si>
    <t>El Noamani, 2018, Aptian/Albian, NE Egypt.</t>
  </si>
  <si>
    <t>El-Noamani &amp; Tahoun, 2019, U. Carboniferous/Lower Permian, N. Egypt.</t>
  </si>
  <si>
    <t>Polette et al., 2019, Lower Cenomanian, W. France.</t>
  </si>
  <si>
    <t>[35017]</t>
  </si>
  <si>
    <r>
      <t>Araliaceoipollenites jianghanensis</t>
    </r>
    <r>
      <rPr>
        <sz val="11"/>
        <color rgb="FF000000"/>
        <rFont val="Arial"/>
        <family val="2"/>
      </rPr>
      <t xml:space="preserve"> Wang &amp; Yu 2000;   *</t>
    </r>
  </si>
  <si>
    <t>Wang &amp; Yu, 2000, Lower-Mid. Eocene, China.</t>
  </si>
  <si>
    <t>de Lima, de Melo &amp; Coimbra, 1991, prob. Oligocene, SE Brazil (cf.).</t>
  </si>
  <si>
    <t>de Lima, de Melo &amp; Coimbra, 1991, prob. Oligocene, SE Brazil.</t>
  </si>
  <si>
    <r>
      <t>Hewaidy et al., 2014, Bajocian-Lower Callovian, N. Egypt</t>
    </r>
    <r>
      <rPr>
        <sz val="11"/>
        <color rgb="FF0000FF"/>
        <rFont val="Arial"/>
        <family val="2"/>
      </rPr>
      <t>.</t>
    </r>
  </si>
  <si>
    <t>Yu, Han &amp; Wu, 1985, Aptian-Maastrichtian, Jiangxi, China.</t>
  </si>
  <si>
    <t>[35052]</t>
  </si>
  <si>
    <t>[35086]</t>
  </si>
  <si>
    <r>
      <t>Retitricolpites jardinei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</si>
  <si>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</si>
  <si>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could be found.&gt;</t>
    </r>
  </si>
  <si>
    <t>[35147]</t>
  </si>
  <si>
    <t>Nakoman, 1975, Mid. Westphalian A, Turkey.</t>
  </si>
  <si>
    <t>Vijaya, Prasad &amp; Singh, 2009, Norian-Rhaetian, SE India.</t>
  </si>
  <si>
    <t>Legrand et al. 2011, Barremian, SW Japan.</t>
  </si>
  <si>
    <r>
      <rPr>
        <i/>
        <sz val="11"/>
        <color theme="1"/>
        <rFont val="Arial"/>
        <family val="2"/>
      </rPr>
      <t>Manumia japonica</t>
    </r>
    <r>
      <rPr>
        <sz val="11"/>
        <color theme="1"/>
        <rFont val="Arial"/>
        <family val="2"/>
      </rPr>
      <t xml:space="preserve"> Legrand et al. 2011; p. 92-93, figs. 6A-F, I. J.   *</t>
    </r>
  </si>
  <si>
    <t>Ibrahim, 2002, U. Albian-Mid. Cenomanian, Egypt.</t>
  </si>
  <si>
    <t>Smelror et al., 1998, U. Jurassic, Barents Sea, offshore Svalbard.</t>
  </si>
  <si>
    <t>Iqbal et al., 1998, Lower Permian, Pakistan.</t>
  </si>
  <si>
    <t>Vajda, 2001, U. Albian, S. Sweden.</t>
  </si>
  <si>
    <r>
      <t>Triatriopollenites josensis</t>
    </r>
    <r>
      <rPr>
        <sz val="11"/>
        <color rgb="FF000000"/>
        <rFont val="Arial"/>
        <family val="2"/>
      </rPr>
      <t xml:space="preserve"> Takahashi &amp; Jux 1989; p. 258, pl. 15, fig. 28.   *</t>
    </r>
  </si>
  <si>
    <t>Burjack, 1996, Givetian, S. Brazil.</t>
  </si>
  <si>
    <t>Koppelhus &amp; Hansen, 2003, Aalenian-?Lower Bajocian, E. Greenland.</t>
  </si>
  <si>
    <t>Seidenkrantz, Koppelhus &amp; Ravn-Sørensen, 1993, Toarcian (common), Aalenian-Bajocian (rare), Denmark.</t>
  </si>
  <si>
    <r>
      <t>Javadi, 2017, Mid. Jurassic, E. Iran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</si>
  <si>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Javadi, 2017, Mid. Jurassic, E. Iran.</t>
  </si>
  <si>
    <r>
      <t>Ibisporites jhingurdahiensis</t>
    </r>
    <r>
      <rPr>
        <sz val="11"/>
        <rFont val="Arial"/>
        <family val="2"/>
      </rPr>
      <t xml:space="preserve"> Sinha 1972; p. 1997, pl. 8, figs. 118, 119.   *</t>
    </r>
  </si>
  <si>
    <r>
      <t xml:space="preserve">Brevitriletes jhingurdahiensis </t>
    </r>
    <r>
      <rPr>
        <sz val="11"/>
        <color theme="1"/>
        <rFont val="Arial"/>
        <family val="2"/>
      </rPr>
      <t xml:space="preserve">Sinha 1972; see </t>
    </r>
    <r>
      <rPr>
        <i/>
        <sz val="11"/>
        <color theme="1"/>
        <rFont val="Arial"/>
        <family val="2"/>
      </rPr>
      <t>levis.</t>
    </r>
  </si>
  <si>
    <t>Kotova, 1978, Cenomanian, offshore NW Africa.</t>
  </si>
  <si>
    <t>Beghin et al., 2017, U. Precambian, Mauritania.</t>
  </si>
  <si>
    <t>Ludvigson et al., 2010, U. Albian, Nebraska.</t>
  </si>
  <si>
    <t>Li et al., 2005, Paleocene-Lower Eocene, S. Tibet.</t>
  </si>
  <si>
    <t>Ola-Buraimo et al., 2014, Campanian-Maastrichtian, Nigeria.</t>
  </si>
  <si>
    <t>[35461]</t>
  </si>
  <si>
    <r>
      <t>Retitricolpites jasminus</t>
    </r>
    <r>
      <rPr>
        <sz val="10.5"/>
        <color theme="1"/>
        <rFont val="Arial"/>
        <family val="2"/>
      </rPr>
      <t xml:space="preserve"> Shaw 2000;   *</t>
    </r>
  </si>
  <si>
    <t>Shaw, 2000, Eocene, Taiwan.</t>
  </si>
  <si>
    <t>Smelror et al., 2018, U. Bathonian/Callovian, Svalbard.</t>
  </si>
  <si>
    <t>Aboul Ela &amp; Mahrous, 1990, U. Bathonian, NW Egypt.</t>
  </si>
  <si>
    <t>Birkenmajer &amp; Gedl, 2007, Mid.?/U. Bathonian-?Kimmeridgian, Poland.</t>
  </si>
  <si>
    <t>Cirilli et al. 2005, U. Triassic, Iran.</t>
  </si>
  <si>
    <t>Playford &amp; Dino, 2002, Lower Permian, Argentina.</t>
  </si>
  <si>
    <t>Prabhakar, 1987, Neocomian-Aptian, Andhra Pradesh, India.</t>
  </si>
  <si>
    <t>Fossen et al., 1997, Lower-Mid. Oxfordian, Norway.</t>
  </si>
  <si>
    <t>Turnau, Miklaczewski &amp; Wood, 2005, Pragian, Poland.</t>
  </si>
  <si>
    <t>Noetinger, di Pasquo &amp; Starck, 2018, Mid.-U. Devonian, N. Argentina.</t>
  </si>
  <si>
    <t>Morel et al., 2017, Lower Devonian, Argentina.</t>
  </si>
  <si>
    <t>Stouge et al., 2016, U. Ordovician, S. Lithuania.</t>
  </si>
  <si>
    <t>Boardman et al., 2012, Lower Permian, S. Brazil.</t>
  </si>
  <si>
    <t>Morgenroth, Rahardjo &amp; Maryunani, 2008, Mid. Miocene, Java.</t>
  </si>
  <si>
    <r>
      <rPr>
        <i/>
        <sz val="11"/>
        <color theme="1"/>
        <rFont val="Arial"/>
        <family val="2"/>
      </rPr>
      <t xml:space="preserve">Operculodinium javanum </t>
    </r>
    <r>
      <rPr>
        <sz val="11"/>
        <color theme="1"/>
        <rFont val="Arial"/>
        <family val="2"/>
      </rPr>
      <t>Morgenroth, Rahardjo &amp; Maryunani 2008; p. 118, pl. 1, figs. 1-6.   *</t>
    </r>
  </si>
  <si>
    <t>[35724]</t>
  </si>
  <si>
    <r>
      <t>Operculodinium janduchenei</t>
    </r>
    <r>
      <rPr>
        <sz val="11"/>
        <color rgb="FF339933"/>
        <rFont val="Arial"/>
        <family val="2"/>
      </rPr>
      <t xml:space="preserve"> Head, Norris &amp; Mudie 1989a; p. 459, pl. 4, figs. 7, 8, 12.</t>
    </r>
  </si>
  <si>
    <r>
      <t xml:space="preserve">Atlanticodinium janduchenei </t>
    </r>
    <r>
      <rPr>
        <sz val="11"/>
        <color rgb="FF000000"/>
        <rFont val="Arial"/>
        <family val="2"/>
      </rPr>
      <t>(Head, Norris &amp; Mudie) Head &amp; Mantilla-Duran 2020;   *</t>
    </r>
  </si>
  <si>
    <t>Mautino, Vergel &amp; Anzótegui, 1998c, Lower Permian, Uruguay.</t>
  </si>
  <si>
    <t>[35798]</t>
  </si>
  <si>
    <r>
      <t xml:space="preserve">Tricolpites jainii </t>
    </r>
    <r>
      <rPr>
        <sz val="11"/>
        <color theme="1"/>
        <rFont val="Arial"/>
        <family val="2"/>
      </rPr>
      <t>Saxena 1992b; p. 533.   *</t>
    </r>
  </si>
  <si>
    <r>
      <t>non Tricolpites minutus</t>
    </r>
    <r>
      <rPr>
        <sz val="11"/>
        <color rgb="FF339933"/>
        <rFont val="Arial"/>
        <family val="2"/>
      </rPr>
      <t xml:space="preserve"> (Brenner) Dettmann 1973.</t>
    </r>
  </si>
  <si>
    <r>
      <t>non Tricolpites minutus</t>
    </r>
    <r>
      <rPr>
        <sz val="11"/>
        <color rgb="FF339933"/>
        <rFont val="Arial"/>
        <family val="2"/>
      </rPr>
      <t xml:space="preserve"> (Pierce) Jameossanaie 1987.</t>
    </r>
  </si>
  <si>
    <r>
      <t>non Tricolpites minutus</t>
    </r>
    <r>
      <rPr>
        <sz val="11"/>
        <color rgb="FF339933"/>
        <rFont val="Arial"/>
        <family val="2"/>
      </rPr>
      <t xml:space="preserve"> Sah &amp; Kar 1970.</t>
    </r>
  </si>
  <si>
    <r>
      <t>Tricolpites minutus</t>
    </r>
    <r>
      <rPr>
        <sz val="11"/>
        <color rgb="FF339933"/>
        <rFont val="Arial"/>
        <family val="2"/>
      </rPr>
      <t xml:space="preserve"> Jain, Kar &amp; Sah 1973; p. 175, pl. 2, figs. 54, 58.</t>
    </r>
  </si>
  <si>
    <t>Jain, Kar &amp; Sah, 1973, Paleocene, Rajasthan, India.</t>
  </si>
  <si>
    <t>Mohammed, Awad &amp; Eisawi, 2017, Eocene, Sudan.</t>
  </si>
  <si>
    <t>Vigran et al., 2014, Mid. Triassic, Svalbard.</t>
  </si>
  <si>
    <t>Balarino et al., 2012, Lower-Mid. Permian, Argentina.</t>
  </si>
  <si>
    <t>Souza et al., 2015, Westphalian, S. Brazil.</t>
  </si>
  <si>
    <t>[35906]</t>
  </si>
  <si>
    <t>Playford, 2020, Lower-Mid. Viséan, N. S. Wales.</t>
  </si>
  <si>
    <r>
      <rPr>
        <i/>
        <sz val="11"/>
        <rFont val="Arial"/>
        <family val="2"/>
      </rPr>
      <t>Verrucosisporites johnstonei</t>
    </r>
    <r>
      <rPr>
        <sz val="11"/>
        <rFont val="Arial"/>
        <family val="2"/>
      </rPr>
      <t xml:space="preserve"> Playford 2020; p. 638-639, pl. 3, figs. 12-15.   *</t>
    </r>
  </si>
  <si>
    <t>Kipper, Souza &amp; Vesely, 2017, Pennsylvanian, SE Brazil.</t>
  </si>
  <si>
    <t>Latcheva &amp; Dimitrova, 1984, Westphalian C-D, Bulgaria.</t>
  </si>
  <si>
    <t>Javaux &amp; Marshal, 2006, U. Precambrian, N. Australia.</t>
  </si>
  <si>
    <t>Yu et al., 1985,</t>
  </si>
  <si>
    <t>[35969]</t>
  </si>
  <si>
    <t>Pestchevitskaya, 2007, U. Hauterivian, N. Siberia.</t>
  </si>
  <si>
    <t>Pestchevitskaya, 2007, Lower Valanginian, N. Siberia (aff.).</t>
  </si>
  <si>
    <t>Koppelhus &amp; Dam, 2003, Pliensbachian-Toarcian, E. Greenland.</t>
  </si>
  <si>
    <t>[36092]</t>
  </si>
  <si>
    <t>Nakoman, 1975, Namurian, Turkey.</t>
  </si>
  <si>
    <t>Dybová-Jachowicz &amp; Laszko, 1980, U. Permian/Lower Triassic, Poland.</t>
  </si>
  <si>
    <r>
      <t>Lygodiumsporites japoniciforme</t>
    </r>
    <r>
      <rPr>
        <sz val="11"/>
        <color theme="1"/>
        <rFont val="Arial"/>
        <family val="2"/>
      </rPr>
      <t xml:space="preserve"> (Ivanova) Gao &amp; Zhao 1976; p. 37, pl. 10, figs. 1, 2.   *</t>
    </r>
  </si>
  <si>
    <t>Gao &amp; Zhao, 1976,</t>
  </si>
  <si>
    <t>Song et al., 1999,</t>
  </si>
  <si>
    <t>[36230]</t>
  </si>
  <si>
    <r>
      <rPr>
        <i/>
        <sz val="11"/>
        <color theme="1"/>
        <rFont val="Arial"/>
        <family val="2"/>
      </rPr>
      <t>Lygodioisporites jingguensis</t>
    </r>
    <r>
      <rPr>
        <sz val="11"/>
        <color theme="1"/>
        <rFont val="Arial"/>
        <family val="2"/>
      </rPr>
      <t xml:space="preserve"> Song &amp; Zhong 1984; p. 19, pl. 2, fig. 19.   *</t>
    </r>
  </si>
  <si>
    <t>Song &amp; Zhong, 1984,</t>
  </si>
  <si>
    <r>
      <t>Polypodiidites jingguensis</t>
    </r>
    <r>
      <rPr>
        <sz val="11"/>
        <color theme="1"/>
        <rFont val="Arial"/>
        <family val="2"/>
      </rPr>
      <t xml:space="preserve"> Song &amp; Zhong 1984; p. 664, pl. 155, fig. 13.   *</t>
    </r>
  </si>
  <si>
    <t>Song &amp; Zhong, 1983</t>
  </si>
  <si>
    <r>
      <t>Cibotiumsporites jingguensis</t>
    </r>
    <r>
      <rPr>
        <sz val="11"/>
        <color theme="1"/>
        <rFont val="Arial"/>
        <family val="2"/>
      </rPr>
      <t xml:space="preserve"> Song &amp; Zhong 1983; p. 661, pl. 155, fig. 3.   *</t>
    </r>
  </si>
  <si>
    <t>Sun &amp; He, 1980,</t>
  </si>
  <si>
    <t>[36250]</t>
  </si>
  <si>
    <r>
      <rPr>
        <i/>
        <sz val="11"/>
        <color theme="1"/>
        <rFont val="Arial"/>
        <family val="2"/>
      </rPr>
      <t>Pteridaceoisporis jiangsiensis</t>
    </r>
    <r>
      <rPr>
        <sz val="11"/>
        <color theme="1"/>
        <rFont val="Arial"/>
        <family val="2"/>
      </rPr>
      <t xml:space="preserve"> Sun &amp; He 1980; p. 70, pl. 9, figs. 3, 9, 10; text-fig. 27.   *</t>
    </r>
  </si>
  <si>
    <t>[36266]</t>
  </si>
  <si>
    <r>
      <rPr>
        <i/>
        <sz val="11"/>
        <color theme="1"/>
        <rFont val="Arial"/>
        <family val="2"/>
      </rPr>
      <t>Extrapunctatosporis jingguensis</t>
    </r>
    <r>
      <rPr>
        <sz val="11"/>
        <color theme="1"/>
        <rFont val="Arial"/>
        <family val="2"/>
      </rPr>
      <t xml:space="preserve"> Song &amp; Zhong 1984; p. 31, pl. 4, figs. 3, 4.   *</t>
    </r>
  </si>
  <si>
    <t>Song &amp; Zhong, 1984, U. Oligocene-U. Neogene, Yunnan, China.</t>
  </si>
  <si>
    <t>[36288]</t>
  </si>
  <si>
    <r>
      <rPr>
        <i/>
        <sz val="11"/>
        <color theme="1"/>
        <rFont val="Arial"/>
        <family val="2"/>
      </rPr>
      <t>Schizaeoisporites jingmenensis</t>
    </r>
    <r>
      <rPr>
        <sz val="11"/>
        <color theme="1"/>
        <rFont val="Arial"/>
        <family val="2"/>
      </rPr>
      <t xml:space="preserve"> Yu &amp; Zheng 1987; pl. 37, fig. 7; Validity questionable, ?no description.   * </t>
    </r>
  </si>
  <si>
    <t>Yu &amp; Zheng, 1987,</t>
  </si>
  <si>
    <t>[36348]</t>
  </si>
  <si>
    <r>
      <t xml:space="preserve">Pentapollenites jiangxiensis </t>
    </r>
    <r>
      <rPr>
        <sz val="11"/>
        <color theme="1"/>
        <rFont val="Arial"/>
        <family val="2"/>
      </rPr>
      <t xml:space="preserve">Sun &amp; He; misspelling and err. lit. of Jiang &amp; Hu (1982), see </t>
    </r>
    <r>
      <rPr>
        <i/>
        <sz val="11"/>
        <color theme="1"/>
        <rFont val="Arial"/>
        <family val="2"/>
      </rPr>
      <t>jiangsiensis</t>
    </r>
    <r>
      <rPr>
        <sz val="11"/>
        <color theme="1"/>
        <rFont val="Arial"/>
        <family val="2"/>
      </rPr>
      <t>.</t>
    </r>
  </si>
  <si>
    <r>
      <t xml:space="preserve">Steevesipollenites jiangxiensis </t>
    </r>
    <r>
      <rPr>
        <sz val="11"/>
        <color theme="1"/>
        <rFont val="Arial"/>
        <family val="2"/>
      </rPr>
      <t>Sun &amp; He 1980; p. 99, pl. 19, figs. 21, 22, 26. 27.   *</t>
    </r>
  </si>
  <si>
    <t>[36355]</t>
  </si>
  <si>
    <r>
      <rPr>
        <i/>
        <sz val="11"/>
        <color theme="1"/>
        <rFont val="Arial"/>
        <family val="2"/>
      </rPr>
      <t xml:space="preserve">Cycadopites  jiangxiensis </t>
    </r>
    <r>
      <rPr>
        <sz val="11"/>
        <color theme="1"/>
        <rFont val="Arial"/>
        <family val="2"/>
      </rPr>
      <t>Zhang, in Song et al., 1999; p. 270, pl. 78, figs. 27, 28.   *</t>
    </r>
  </si>
  <si>
    <t>[36361]</t>
  </si>
  <si>
    <r>
      <rPr>
        <i/>
        <sz val="11"/>
        <color theme="1"/>
        <rFont val="Arial"/>
        <family val="2"/>
      </rPr>
      <t>Magnolipollis jilingensis</t>
    </r>
    <r>
      <rPr>
        <sz val="11"/>
        <color theme="1"/>
        <rFont val="Arial"/>
        <family val="2"/>
      </rPr>
      <t xml:space="preserve"> Lu 1987; p. 182, pl. 3, figs. 4, 6.   *</t>
    </r>
  </si>
  <si>
    <t>[36402]</t>
  </si>
  <si>
    <r>
      <rPr>
        <i/>
        <sz val="11"/>
        <color theme="1"/>
        <rFont val="Arial"/>
        <family val="2"/>
      </rPr>
      <t>Scabiosapollis jilingensis</t>
    </r>
    <r>
      <rPr>
        <sz val="11"/>
        <color theme="1"/>
        <rFont val="Arial"/>
        <family val="2"/>
      </rPr>
      <t xml:space="preserve"> Liu 1987; p. 183, pl. 4, figs. 15, 16.   *</t>
    </r>
  </si>
  <si>
    <t>Liu, 1987,</t>
  </si>
  <si>
    <t>[36457]</t>
  </si>
  <si>
    <r>
      <rPr>
        <i/>
        <sz val="11"/>
        <color theme="1"/>
        <rFont val="Arial"/>
        <family val="2"/>
      </rPr>
      <t>Aquilapollenites jiayingensis</t>
    </r>
    <r>
      <rPr>
        <sz val="11"/>
        <color theme="1"/>
        <rFont val="Arial"/>
        <family val="2"/>
      </rPr>
      <t xml:space="preserve"> (Liu) Zhao, in Song et al., 1999; p. 369, pl. 171, figs. 14, 15.   *</t>
    </r>
  </si>
  <si>
    <r>
      <rPr>
        <i/>
        <sz val="11"/>
        <color rgb="FF339933"/>
        <rFont val="Arial"/>
        <family val="2"/>
      </rPr>
      <t xml:space="preserve">Bratzevaea jiayingensis </t>
    </r>
    <r>
      <rPr>
        <sz val="11"/>
        <color rgb="FF339933"/>
        <rFont val="Arial"/>
        <family val="2"/>
      </rPr>
      <t>Liu 1983; p. 124, pl. 4, figs. 25, 26.</t>
    </r>
  </si>
  <si>
    <t>Liu, 1983,</t>
  </si>
  <si>
    <t>Draxler, 2010, U. Permian, Austria (holotype).</t>
  </si>
  <si>
    <r>
      <t>Alangiopollis javanicoides</t>
    </r>
    <r>
      <rPr>
        <sz val="11"/>
        <color rgb="FF339933"/>
        <rFont val="Arial"/>
        <family val="2"/>
      </rPr>
      <t xml:space="preserve"> (Cookson) Krutzsch 1962; p. 280.</t>
    </r>
  </si>
  <si>
    <r>
      <rPr>
        <i/>
        <sz val="11"/>
        <color theme="1"/>
        <rFont val="Arial"/>
        <family val="2"/>
      </rPr>
      <t>Lanagiopollis javanicoides</t>
    </r>
    <r>
      <rPr>
        <sz val="11"/>
        <color theme="1"/>
        <rFont val="Arial"/>
        <family val="2"/>
      </rPr>
      <t xml:space="preserve"> (Cookson) Song, in Song et al., 1999; p. 511, pl. 148, figs. 2, 3.   *</t>
    </r>
  </si>
  <si>
    <t>Song et al., 1999, Maastrichtian, China.</t>
  </si>
  <si>
    <r>
      <t>Wodehouseia jiangsuensis</t>
    </r>
    <r>
      <rPr>
        <sz val="11"/>
        <color theme="1"/>
        <rFont val="Arial"/>
        <family val="2"/>
      </rPr>
      <t xml:space="preserve"> Zhou 1985, p. 432, pl. III, figs. 5-13.   *</t>
    </r>
  </si>
  <si>
    <r>
      <t>Tricolporopollenites jiangxiensis</t>
    </r>
    <r>
      <rPr>
        <sz val="11"/>
        <color rgb="FF339933"/>
        <rFont val="Arial"/>
        <family val="2"/>
      </rPr>
      <t xml:space="preserve"> Yu &amp; Han, in Yu, Han &amp; Wu, 1985; p. 155, pl. 37, figs. 7, 8.</t>
    </r>
  </si>
  <si>
    <r>
      <t xml:space="preserve">Symplocoipollenites jiangxiensis </t>
    </r>
    <r>
      <rPr>
        <sz val="11"/>
        <color theme="1"/>
        <rFont val="Arial"/>
        <family val="2"/>
      </rPr>
      <t>(Yu &amp; Han) Song, in Song et al., 1999; p. 555, pl. 144, figs. 22-24.   *</t>
    </r>
  </si>
  <si>
    <t>[36673]</t>
  </si>
  <si>
    <t>Wang &amp; Yu, 2000, Mid. Eocene, Jiangxi, China.</t>
  </si>
  <si>
    <r>
      <rPr>
        <i/>
        <sz val="11"/>
        <color theme="1"/>
        <rFont val="Arial"/>
        <family val="2"/>
      </rPr>
      <t>Tiliaepollenites jingshaensis</t>
    </r>
    <r>
      <rPr>
        <sz val="11"/>
        <color theme="1"/>
        <rFont val="Arial"/>
        <family val="2"/>
      </rPr>
      <t xml:space="preserve"> Wang &amp; Yu 2000;   *</t>
    </r>
  </si>
  <si>
    <t>Han &amp; Jiang, 1981, Mid-Cretaceous, Jiangxi, China.</t>
  </si>
  <si>
    <t>Song et al., 1999, Turonian-Maastrichtian, China.</t>
  </si>
  <si>
    <t>[36679]</t>
  </si>
  <si>
    <r>
      <t xml:space="preserve">Cranwellia jiangxiensis </t>
    </r>
    <r>
      <rPr>
        <sz val="11"/>
        <color theme="1"/>
        <rFont val="Arial"/>
        <family val="2"/>
      </rPr>
      <t>Han &amp; Jiang 1981; p. 406, pl. 2, figs. 53, 54.   *</t>
    </r>
  </si>
  <si>
    <t>Yu, 1985, Albian-Turonian, Jiangxi, China.</t>
  </si>
  <si>
    <r>
      <t>Carya juxtaporipites</t>
    </r>
    <r>
      <rPr>
        <sz val="11"/>
        <color rgb="FF339933"/>
        <rFont val="Arial"/>
        <family val="2"/>
      </rPr>
      <t xml:space="preserve"> (Wodehouse) Rouse 1962; p. 203, pl. 2, figs. 13, 14, 16.</t>
    </r>
  </si>
  <si>
    <r>
      <rPr>
        <i/>
        <sz val="11"/>
        <color theme="1"/>
        <rFont val="Arial"/>
        <family val="2"/>
      </rPr>
      <t>Caryapollenites juxtaporites</t>
    </r>
    <r>
      <rPr>
        <sz val="11"/>
        <color theme="1"/>
        <rFont val="Arial"/>
        <family val="2"/>
      </rPr>
      <t xml:space="preserve"> (Wodehouse) Sun, Du &amp; Sun 1980; p. 82, pl. 7, figs. 19, 20.   *</t>
    </r>
  </si>
  <si>
    <t>Sun, Du &amp; Sun, 1980,</t>
  </si>
  <si>
    <t>Quattrocchio, Volkheimer et al., 2005, U. Senonian, N. Argentina.</t>
  </si>
  <si>
    <t>Dos Santos et al., 2010, U. Eocene-Lower Oligocene, S. Brazil (cf.).</t>
  </si>
  <si>
    <t>Ibrahim, Kholeif &amp; Al-Saad, 2003, Bathonian-Oxfordian, Qatar.</t>
  </si>
  <si>
    <t>Ibrahim, Kholeif &amp; Al-Saad, 2003, Callovian-Lower Oxfordian, Qatar.</t>
  </si>
  <si>
    <t>Ibrahim, Kholeif &amp; Al-Saad, 2003, Lower Callovian-Lower Oxfordian, Qatar.</t>
  </si>
  <si>
    <t>[36867]</t>
  </si>
  <si>
    <t>Morgenroth, Rahardjo &amp; Maryunani, 2008, Lower-Mid. Miocene, Java.</t>
  </si>
  <si>
    <r>
      <rPr>
        <i/>
        <sz val="11"/>
        <color theme="1"/>
        <rFont val="Arial"/>
        <family val="2"/>
      </rPr>
      <t xml:space="preserve">Achomosphaera jayana </t>
    </r>
    <r>
      <rPr>
        <sz val="11"/>
        <color theme="1"/>
        <rFont val="Arial"/>
        <family val="2"/>
      </rPr>
      <t>Morgenroth, Rahardjo &amp; Maryunani 2008; p. 123, pl. 5, figs. 10-13; pl. 6, figs. 1-4.   *</t>
    </r>
  </si>
  <si>
    <t>Maleki-Porazmiani, Ghasemi-Nejad &amp; Farmani, 2020, Cenomanian, NE Iran.</t>
  </si>
  <si>
    <t>El Beialy, 1994c, Aptian, NW Egypt.</t>
  </si>
  <si>
    <t>Hedlund &amp; Beju, 1976, Oxfordian-Kimmeridgian, S. Atlantic.</t>
  </si>
  <si>
    <t>[36984]</t>
  </si>
  <si>
    <r>
      <rPr>
        <i/>
        <sz val="11"/>
        <color theme="1"/>
        <rFont val="Arial"/>
        <family val="2"/>
      </rPr>
      <t>Cyathidites jurassicus</t>
    </r>
    <r>
      <rPr>
        <sz val="11"/>
        <color theme="1"/>
        <rFont val="Arial"/>
        <family val="2"/>
      </rPr>
      <t xml:space="preserve"> Kar &amp; Sah 1970; p. 104, pl. 1, figs. 1, 2.   *</t>
    </r>
  </si>
  <si>
    <t>Kar &amp; Sah, 1970, U. Jurassic, Andhra Pradesh, India.</t>
  </si>
  <si>
    <t>Geiger &amp; Hopping, 1968, U. Permian-Lower Triassic, N. Germany-S. North Sea (?).</t>
  </si>
  <si>
    <t>Duxbury, 2019, U. Barremian, North Sea.</t>
  </si>
  <si>
    <t>Abbink, 1998, U. Callovian, North Sea.</t>
  </si>
  <si>
    <t>Bailey &amp; Loy, 1997, Hauterivian, North Sea.</t>
  </si>
  <si>
    <t>Herngreen &amp; Wong, 1989, Callovian-Kimmeridgian, North Sea (N).</t>
  </si>
  <si>
    <t>Pavlishina &amp; Feist-Burkhardt, 2004, Berriasian-Valanginian, NE Bulgaria.</t>
  </si>
  <si>
    <t>Ghavidel-syooki, 2017a, Ashgill, N. Iran.</t>
  </si>
  <si>
    <t>Jan &amp; Stephenson, 2011, U. Pennsylvanian, Pakistan.</t>
  </si>
  <si>
    <t>Mostafa, El Soughier &amp; Makled, 2018, Bathonian-Callovian, NW Egypt.</t>
  </si>
  <si>
    <t>Mostafa, El Soughier &amp; Makled, 2018, Callovian, NW Egypt.</t>
  </si>
  <si>
    <t>Barski, 2018, U. Oxfordian-Lower Kimmeridgian, NW Scotland.</t>
  </si>
  <si>
    <t>Barski, 2018, Lower Kimmeridgian, NW Scotland (aff.).</t>
  </si>
  <si>
    <t>Leite, da Silva-Caminha &amp; D'Apolito, 2021, U. Miocene-Pliocene, NW Brazil.</t>
  </si>
  <si>
    <t>[37066]</t>
  </si>
  <si>
    <r>
      <rPr>
        <i/>
        <sz val="11"/>
        <rFont val="Arial"/>
        <family val="2"/>
      </rPr>
      <t>Echiperiporites jaramilloi</t>
    </r>
    <r>
      <rPr>
        <sz val="11"/>
        <rFont val="Arial"/>
        <family val="2"/>
      </rPr>
      <t xml:space="preserve"> Leite, da Silva-Caminha &amp; D'Apolito 2021; p. 126, pl. 3, figs. 6-8.   *</t>
    </r>
  </si>
  <si>
    <r>
      <rPr>
        <i/>
        <sz val="11"/>
        <rFont val="Arial"/>
        <family val="2"/>
      </rPr>
      <t>Echitriporites jolyi</t>
    </r>
    <r>
      <rPr>
        <sz val="11"/>
        <rFont val="Arial"/>
        <family val="2"/>
      </rPr>
      <t xml:space="preserve"> Leite, da Silva-Caminha &amp; D'Apolito 2021; p. 124, pl. 2, figs. 5-8.   *</t>
    </r>
  </si>
  <si>
    <t>[37071]</t>
  </si>
  <si>
    <t>Gruas-Cavagnetto &amp; Bui, 1976, Mid. Eocene, France-England.</t>
  </si>
  <si>
    <t>Gedl, 2012, Mid.-U. Bathonian, Poland.</t>
  </si>
  <si>
    <t>Silva-Caminha, Jaramillo &amp; Absy, 2010, Miocene-Lower Pliocene, NW Brazil.</t>
  </si>
  <si>
    <t>[37093]</t>
  </si>
  <si>
    <r>
      <rPr>
        <i/>
        <sz val="11"/>
        <color theme="1"/>
        <rFont val="Arial"/>
        <family val="2"/>
      </rPr>
      <t>Echiperiporites jutaiensis</t>
    </r>
    <r>
      <rPr>
        <sz val="11"/>
        <color theme="1"/>
        <rFont val="Arial"/>
        <family val="2"/>
      </rPr>
      <t xml:space="preserve"> Silva-Caminha, Jaramillo &amp; Absy 2010; p.32, pl. 4, figs. 26-27.   *</t>
    </r>
  </si>
  <si>
    <t>Li et al., 2016, U. Triassic, S. China.</t>
  </si>
  <si>
    <t>Zhang, 1984, Lower Cretaceous, Hubei, China.</t>
  </si>
  <si>
    <t>DiMichele et al., 2018, Lower Permian, N. Texas (cf.).</t>
  </si>
  <si>
    <t>Correia et al., 2018, U. Pliensbachian, Portugal.</t>
  </si>
  <si>
    <t>Correia et al., 2018, Lower Toarcian, Portugal.</t>
  </si>
  <si>
    <t>Jiang &amp; Wang, 2002, Bajocian, Inner Mongolia, China.</t>
  </si>
  <si>
    <t>Arai &amp; Dias-Brito, 2018, U. Santonian, SE Brazil.</t>
  </si>
  <si>
    <t>[37225]</t>
  </si>
  <si>
    <r>
      <rPr>
        <i/>
        <sz val="11"/>
        <color theme="1"/>
        <rFont val="Arial"/>
        <family val="2"/>
      </rPr>
      <t>Tricolpites joelcastroi</t>
    </r>
    <r>
      <rPr>
        <sz val="11"/>
        <color theme="1"/>
        <rFont val="Arial"/>
        <family val="2"/>
      </rPr>
      <t xml:space="preserve"> Arai &amp; Dias-Brito 2018; p. 224, figs. 7E, 13H-L.   *</t>
    </r>
  </si>
  <si>
    <r>
      <t xml:space="preserve">Kallosphaeridium jiyangense </t>
    </r>
    <r>
      <rPr>
        <sz val="11"/>
        <color rgb="FF000000"/>
        <rFont val="Arial"/>
        <family val="2"/>
      </rPr>
      <t xml:space="preserve">Xu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2009. p. 656.   *</t>
    </r>
  </si>
  <si>
    <t>[37262]</t>
  </si>
  <si>
    <t>Nakoman, 1975, U. Westphalian A, Turkey.</t>
  </si>
  <si>
    <t>Nakoman, 1975, Namurian/Westphalian A, Turkey.</t>
  </si>
  <si>
    <r>
      <t xml:space="preserve">Apiculatisporites jucundus </t>
    </r>
    <r>
      <rPr>
        <sz val="11"/>
        <color theme="1"/>
        <rFont val="Arial"/>
        <family val="2"/>
      </rPr>
      <t>Nakoman 1975; p. 59-60, pl. VI, fig. 22.   *</t>
    </r>
  </si>
  <si>
    <r>
      <t>Camptotriletes jansoniusi</t>
    </r>
    <r>
      <rPr>
        <sz val="11"/>
        <color rgb="FF000000"/>
        <rFont val="Arial"/>
        <family val="2"/>
      </rPr>
      <t xml:space="preserve"> Nakoman 1975; p. 71, pl. IX, fig. 21.   *</t>
    </r>
  </si>
  <si>
    <r>
      <t>Lophozonotriletes justus</t>
    </r>
    <r>
      <rPr>
        <sz val="11"/>
        <color rgb="FF000000"/>
        <rFont val="Arial"/>
        <family val="2"/>
      </rPr>
      <t xml:space="preserve"> Nakoman 1975; p. 82, pl. XIII, figs. 11, 12.   *</t>
    </r>
  </si>
  <si>
    <r>
      <t>Megacincturisporites jansonusi</t>
    </r>
    <r>
      <rPr>
        <sz val="11"/>
        <color theme="1"/>
        <rFont val="Arial"/>
        <family val="2"/>
      </rPr>
      <t xml:space="preserve"> Nakoman 1975; p. 91, pl. XIV, fig. 17.   *(T)</t>
    </r>
  </si>
  <si>
    <t>[37494]</t>
  </si>
  <si>
    <t>Zajíc, Šimùnek &amp; Drabkova,.1997, Stephanian C, Czech Republic.</t>
  </si>
  <si>
    <r>
      <rPr>
        <i/>
        <sz val="11"/>
        <color theme="1"/>
        <rFont val="Arial"/>
        <family val="2"/>
      </rPr>
      <t>Cyclogranisporites jelenicensis</t>
    </r>
    <r>
      <rPr>
        <sz val="11"/>
        <color theme="1"/>
        <rFont val="Arial"/>
        <family val="2"/>
      </rPr>
      <t xml:space="preserve"> Kalibová 1979;   *</t>
    </r>
  </si>
  <si>
    <t>Kalibová, 1979, Stephanian B, Czechoslovakia.</t>
  </si>
  <si>
    <t>El Beialy et al., 2010, Lower-Mid. Cenomanian, NW Egypt.</t>
  </si>
  <si>
    <t>Vallati, 1995, Aptian, Argentina (aff).</t>
  </si>
  <si>
    <t>[37513]</t>
  </si>
  <si>
    <r>
      <rPr>
        <i/>
        <sz val="11"/>
        <rFont val="Arial"/>
        <family val="2"/>
      </rPr>
      <t>Echitetracolpites jiangsuensis</t>
    </r>
    <r>
      <rPr>
        <sz val="11"/>
        <rFont val="Arial"/>
        <family val="2"/>
      </rPr>
      <t>Song et al., in Qian, Zheng &amp; Song, 1993;   *(T)</t>
    </r>
  </si>
  <si>
    <t>Qian, Zheng &amp; Song, 1993,</t>
  </si>
  <si>
    <t>Mandal &amp; Kumar, 2000, Oligocene, Assam, India.</t>
  </si>
  <si>
    <t>Bomfleur et al., 2014, U. Pliensbachian-Lower Toarcian, E. Antarctica.</t>
  </si>
  <si>
    <t>Roche &amp; Schuler, 1976, U. Oligocene, Belgium.</t>
  </si>
  <si>
    <t>Dettmann &amp; Thomson, 1987, Lower Albian, Antarctica.</t>
  </si>
  <si>
    <t>Piasecki, Bojesen-Koefoed &amp; Alsen, 2020, U. Barremian, E. Greenland.</t>
  </si>
  <si>
    <t>Gilmullina et al., 2020, Carnian-Norian/?Rhaetian, Barents Sea.</t>
  </si>
  <si>
    <t>Shevchuk, McLoughlin &amp; Vajda, 2021, Lower Aptian, Ukraine.</t>
  </si>
  <si>
    <t>Liu et al., 2006, Paleocene, C. China.</t>
  </si>
  <si>
    <t>Hait &amp; Banerjee, 1994b, Permian, Bihar, India.</t>
  </si>
  <si>
    <t>Wang, 1995, Stephanian, N. China.</t>
  </si>
  <si>
    <t>D'Apolito, Jaramillo &amp; Harrington, 2021, Miocene, NW Brazil.</t>
  </si>
  <si>
    <t>[37887]</t>
  </si>
  <si>
    <r>
      <t xml:space="preserve">Dicellaesporites jainii </t>
    </r>
    <r>
      <rPr>
        <sz val="11"/>
        <rFont val="Arial"/>
        <family val="2"/>
      </rPr>
      <t>Saxena &amp; Tripathi 2011; p. 29, fig. 58.   *</t>
    </r>
  </si>
  <si>
    <t>Saxena &amp; Tripathi, 2011 (drawing).</t>
  </si>
  <si>
    <r>
      <rPr>
        <i/>
        <sz val="11"/>
        <color rgb="FF339933"/>
        <rFont val="Arial"/>
        <family val="2"/>
      </rPr>
      <t xml:space="preserve">Dicellaesporites </t>
    </r>
    <r>
      <rPr>
        <sz val="11"/>
        <color rgb="FF339933"/>
        <rFont val="Arial"/>
        <family val="2"/>
      </rPr>
      <t>sp. 2, Chandra, Saxena &amp; Setty 1984; p. 46, pl. 2, fig. 12.</t>
    </r>
  </si>
  <si>
    <r>
      <rPr>
        <i/>
        <sz val="11"/>
        <color rgb="FF339933"/>
        <rFont val="Arial"/>
        <family val="2"/>
      </rPr>
      <t>Dicellaesporites</t>
    </r>
    <r>
      <rPr>
        <sz val="11"/>
        <color rgb="FF339933"/>
        <rFont val="Arial"/>
        <family val="2"/>
      </rPr>
      <t xml:space="preserve"> sp., Jain, Kar &amp; Sah 1973; p. 161, pl. 2, fig. 67 (holotype).</t>
    </r>
  </si>
  <si>
    <t>Chandra, Saxena &amp; Setty, 1984, U. Quaternary, Arabian Sea.</t>
  </si>
  <si>
    <t>Gupta, 2002, U. Paleocene-Lower Eocene, N. India.</t>
  </si>
  <si>
    <t>[37917]</t>
  </si>
  <si>
    <r>
      <t>Multicellaesporites jainii</t>
    </r>
    <r>
      <rPr>
        <sz val="11"/>
        <color rgb="FF339933"/>
        <rFont val="Arial"/>
        <family val="2"/>
      </rPr>
      <t xml:space="preserve"> Gupta 2002; p. 136, pl. 2, figs. 13, 14.</t>
    </r>
  </si>
  <si>
    <r>
      <t>Multicellites jainii</t>
    </r>
    <r>
      <rPr>
        <sz val="11"/>
        <rFont val="Arial"/>
        <family val="2"/>
      </rPr>
      <t xml:space="preserve"> (Gupta) Saxena &amp; Tripathi 2011; p. 110, fig. 249.   *</t>
    </r>
  </si>
  <si>
    <t>Bjaerke, 1978, Valanginian-Hauterivian, Svalbard.</t>
  </si>
  <si>
    <t>Bjaerke, 1977, ?Callovian-Kimmeridgian, Svalbard.</t>
  </si>
  <si>
    <t>Bjaerke, 1980b, Mid./U. Callovian, Svalbard (N).</t>
  </si>
  <si>
    <t>Smelror, 1988, Callovian-Oxfordian, Svalbard.</t>
  </si>
  <si>
    <t>Bjaerke, 1977, Oxfordian-Kimmeridgian, Svalbard.</t>
  </si>
  <si>
    <t>Bjaerke, 1980b, ?U. Bathonian-Callovian, Svalbard.</t>
  </si>
  <si>
    <t>Smelror, 1988, Oxfordian, Svalbard.</t>
  </si>
  <si>
    <t>Smelror, 1988, U. Bathonian/Lower Callovian, Svalbard (cf.).</t>
  </si>
  <si>
    <t>[37938]</t>
  </si>
  <si>
    <t>Chandra, Kar &amp; Lacey, 1977, Permian, Rhodesia-S. Africa.</t>
  </si>
  <si>
    <r>
      <rPr>
        <i/>
        <sz val="11"/>
        <color theme="1"/>
        <rFont val="Arial"/>
        <family val="2"/>
      </rPr>
      <t>Cuneatisporites juxtasaccus</t>
    </r>
    <r>
      <rPr>
        <sz val="11"/>
        <color theme="1"/>
        <rFont val="Arial"/>
        <family val="2"/>
      </rPr>
      <t xml:space="preserve"> Chandra, Kar &amp; Lacey 1977;   *</t>
    </r>
  </si>
  <si>
    <t>[39758]</t>
  </si>
  <si>
    <t>Gupta, 2002, U. Paleocene-Lower Oligocene, N. India.</t>
  </si>
  <si>
    <r>
      <rPr>
        <i/>
        <sz val="11"/>
        <color theme="1"/>
        <rFont val="Arial"/>
        <family val="2"/>
      </rPr>
      <t>Frasnacritetrus jamthaensis</t>
    </r>
    <r>
      <rPr>
        <sz val="11"/>
        <color theme="1"/>
        <rFont val="Arial"/>
        <family val="2"/>
      </rPr>
      <t xml:space="preserve"> Gupta 2002; p. 148, pl. 5, figs. 1-3.   *</t>
    </r>
  </si>
  <si>
    <t>Ramanujam, Reddy &amp; Rao, 1991, Lower Miocene, S. India.</t>
  </si>
  <si>
    <r>
      <t>Clavaperiporites jacobi</t>
    </r>
    <r>
      <rPr>
        <sz val="11"/>
        <color theme="1"/>
        <rFont val="Arial"/>
        <family val="2"/>
      </rPr>
      <t xml:space="preserve"> Ramanujam 1966; p. 190, pl. 6, figs. 115-117; text-figs. 7, 8.   *(T)</t>
    </r>
  </si>
  <si>
    <t>Black &amp; Dodsworth, 2021, Lower Kimmeridgian, E. England.</t>
  </si>
  <si>
    <t>Black &amp; Dodsworth, 2021, Lower Albian, E. England (cf.).</t>
  </si>
  <si>
    <r>
      <t xml:space="preserve">Schizaeoisporites jugendicus </t>
    </r>
    <r>
      <rPr>
        <sz val="11"/>
        <color rgb="FF339933"/>
        <rFont val="Arial"/>
        <family val="2"/>
      </rPr>
      <t>Mathur &amp; Chopra 1982; p. 38, pl. 3, fig. 59.</t>
    </r>
  </si>
  <si>
    <r>
      <rPr>
        <i/>
        <sz val="11"/>
        <color theme="1"/>
        <rFont val="Arial"/>
        <family val="2"/>
      </rPr>
      <t>Cicatricososporites jugendicus</t>
    </r>
    <r>
      <rPr>
        <sz val="11"/>
        <color theme="1"/>
        <rFont val="Arial"/>
        <family val="2"/>
      </rPr>
      <t xml:space="preserve"> (Mathur &amp; Chopra) Saxena 2010; p. 91.   *</t>
    </r>
  </si>
  <si>
    <t>Gautam et al., 2016, U. Permian, Madhya Pradesh, India.</t>
  </si>
  <si>
    <r>
      <rPr>
        <i/>
        <sz val="11"/>
        <color rgb="FF339933"/>
        <rFont val="Arial"/>
        <family val="2"/>
      </rPr>
      <t>Lycopodiumsporites jenensis</t>
    </r>
    <r>
      <rPr>
        <sz val="11"/>
        <color rgb="FF339933"/>
        <rFont val="Arial"/>
        <family val="2"/>
      </rPr>
      <t xml:space="preserve"> Reinhardt &amp; Schmitz, in Reinhardt, 1964; p. 610, text-fig. 1.</t>
    </r>
  </si>
  <si>
    <t>Yin &amp; Hou, 1999, Mid. Jurassic, Shaanxi, China.</t>
  </si>
  <si>
    <t>Kalibová, 1985, Westphalian D, Czechoslovakia.</t>
  </si>
  <si>
    <t>Mohammed, Awad &amp; Eisawi, 2017, Oligocene-Miocene, Sudan.</t>
  </si>
  <si>
    <t>Rákosi, 1968, Neocomian, Hungary.</t>
  </si>
  <si>
    <r>
      <t>Milfordia jardinei</t>
    </r>
    <r>
      <rPr>
        <sz val="11"/>
        <color theme="1"/>
        <rFont val="Arial"/>
        <family val="2"/>
      </rPr>
      <t xml:space="preserve"> Hochuli 1979; p. 117, pl. 1, fig. 8.   *</t>
    </r>
  </si>
  <si>
    <r>
      <t xml:space="preserve">Graminidites </t>
    </r>
    <r>
      <rPr>
        <sz val="11"/>
        <color rgb="FF339933"/>
        <rFont val="Arial"/>
        <family val="2"/>
      </rPr>
      <t>sp., Jardiné &amp; Magloire 1965; p. 218, pl. 7, fig. 9.</t>
    </r>
  </si>
  <si>
    <t>Hochuli, 1979 (reproduction of holotype from Jardiné &amp; Magloire, 1965).</t>
  </si>
  <si>
    <t>Jardiné &amp; Magloire, 1965, Maastrichtian, Senegal.</t>
  </si>
  <si>
    <t>Ibrahim, Al-Hitmi &amp; Kholeif, 2000, Mid. Albian-Mid. Cenomanian, Qatar.</t>
  </si>
  <si>
    <t>Fernandes et al., 2010, Oxfordian, Portugal.</t>
  </si>
  <si>
    <t>Portela et al., 2014, Aptian-Albian, NE Brazil.</t>
  </si>
  <si>
    <r>
      <t>Cyathochitina jenkinsi</t>
    </r>
    <r>
      <rPr>
        <sz val="11"/>
        <color theme="1"/>
        <rFont val="Arial"/>
        <family val="2"/>
      </rPr>
      <t xml:space="preserve"> Neville 1974; p. 196-197, pl. 3, figs. 1-28; see also </t>
    </r>
    <r>
      <rPr>
        <i/>
        <sz val="11"/>
        <color theme="1"/>
        <rFont val="Arial"/>
        <family val="2"/>
      </rPr>
      <t>giraffa</t>
    </r>
    <r>
      <rPr>
        <sz val="11"/>
        <color theme="1"/>
        <rFont val="Arial"/>
        <family val="2"/>
      </rPr>
      <t>.   *</t>
    </r>
  </si>
  <si>
    <t>Van Erve, Besems &amp; Love, 1988, Lower Kimmeridgian, Spain.</t>
  </si>
  <si>
    <t>Yin &amp; Zhang, 2002, Mid. Jurassic, Xinjiang, China.</t>
  </si>
  <si>
    <t>Juncal et al., 2019, Stephanian, NE Spain.</t>
  </si>
  <si>
    <t>El Beialy et al., 2011, Mid. Albian-U. Cenomanian, N. Egypt.</t>
  </si>
  <si>
    <t>Aboul Ela &amp; Aly, 1988b, Mid. Jurassic, Sinai, Egypt.</t>
  </si>
  <si>
    <t>Allameh &amp; Jafarabadi, 2014, Mid. Jurassic, Iran.</t>
  </si>
  <si>
    <t>Schiøler, 2005, Oligocene, Danish North Sea (cf.).</t>
  </si>
  <si>
    <t>Mejia-Velasquez et al., 2018, Albian, Peru.</t>
  </si>
  <si>
    <t>[38379]</t>
  </si>
  <si>
    <r>
      <t>Bombacacidites jutlandicus</t>
    </r>
    <r>
      <rPr>
        <sz val="11"/>
        <color rgb="FF000000"/>
        <rFont val="Arial"/>
        <family val="2"/>
      </rPr>
      <t xml:space="preserve"> Krutzsch 1970;   *</t>
    </r>
  </si>
  <si>
    <t>Krutzsch, 1970, Mid. Paleocene, Denmark.</t>
  </si>
  <si>
    <t>Borges et al., 2011, Lower Callovian, Portugal.</t>
  </si>
  <si>
    <t>Borges et al., 2011, Lower Kimmeridgian, Portugal.</t>
  </si>
  <si>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 xml:space="preserve"> sp., Habib 1972; pl. 6, figs. 4a-4c (as aff. </t>
    </r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>).</t>
    </r>
  </si>
  <si>
    <t>Gao, 1987, Lower Namurian A, Gansu, China.</t>
  </si>
  <si>
    <t>[38398]</t>
  </si>
  <si>
    <r>
      <t>Diatomozonotriletes jiayuanensis</t>
    </r>
    <r>
      <rPr>
        <sz val="11"/>
        <color theme="1"/>
        <rFont val="Arial"/>
        <family val="2"/>
      </rPr>
      <t xml:space="preserve"> Gao 1987;   *</t>
    </r>
  </si>
  <si>
    <t>[38408]</t>
  </si>
  <si>
    <r>
      <t>Triquitrites jiayuanensis</t>
    </r>
    <r>
      <rPr>
        <sz val="11"/>
        <color theme="1"/>
        <rFont val="Arial"/>
        <family val="2"/>
      </rPr>
      <t xml:space="preserve"> Gao 1987;   *</t>
    </r>
  </si>
  <si>
    <t>Gao, 1987, U. Namurian A, Gansu, China.</t>
  </si>
  <si>
    <t>Han et al., 2016, Eocene, N. Tibet.</t>
  </si>
  <si>
    <t>[38419]</t>
  </si>
  <si>
    <r>
      <t>Cristatisporites jiayuanensis</t>
    </r>
    <r>
      <rPr>
        <sz val="11"/>
        <color rgb="FF000000"/>
        <rFont val="Arial"/>
        <family val="2"/>
      </rPr>
      <t xml:space="preserve"> Gao 1988;   *</t>
    </r>
  </si>
  <si>
    <t>Gao, 1988, Viséan, Gansu, China.</t>
  </si>
  <si>
    <t>Nõlvak, Liang &amp; Hints, 2022, Lower-Mid. Ordovician, Latvia.</t>
  </si>
  <si>
    <t>[38430]</t>
  </si>
  <si>
    <r>
      <rPr>
        <i/>
        <sz val="11"/>
        <color theme="1"/>
        <rFont val="Arial"/>
        <family val="2"/>
      </rPr>
      <t>Cyathochitina jagovalensis</t>
    </r>
    <r>
      <rPr>
        <sz val="11"/>
        <color theme="1"/>
        <rFont val="Arial"/>
        <family val="2"/>
      </rPr>
      <t xml:space="preserve"> Schallreuter 1981;   *</t>
    </r>
  </si>
  <si>
    <t>Schallreuter, 1981, Mid. Ordovician, Sweden.</t>
  </si>
  <si>
    <t>Kustatscher et al., 2017, U. Permian, N. Italy.</t>
  </si>
  <si>
    <t>Reyre, Kieser &amp; Pujol, 1970,</t>
  </si>
  <si>
    <t>[38493]</t>
  </si>
  <si>
    <r>
      <t>Onychiumsporites jingshaensis</t>
    </r>
    <r>
      <rPr>
        <sz val="11"/>
        <rFont val="Arial"/>
        <family val="2"/>
      </rPr>
      <t xml:space="preserve"> Wang &amp; Yu 2000;   *</t>
    </r>
  </si>
  <si>
    <t>Wang &amp; Yu, 2000, Eocene, Jangxi, China.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</si>
</sst>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0.5"/>
      <color rgb="FFFF0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18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6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3" fillId="0" borderId="0" xfId="0" applyFont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9"/>
  <sheetViews>
    <sheetView tabSelected="1" topLeftCell="A1596" workbookViewId="0">
      <selection activeCell="F1619" sqref="F1619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0"/>
    <col min="7" max="13" width="9.109375" customWidth="1"/>
    <col min="14" max="16384" width="8.88671875" style="1"/>
  </cols>
  <sheetData>
    <row r="1" spans="1:14" ht="24.6" x14ac:dyDescent="0.3">
      <c r="A1" s="2">
        <f>MAX(A3:A3000)</f>
        <v>1617</v>
      </c>
      <c r="B1" s="20" t="s">
        <v>629</v>
      </c>
      <c r="C1" s="17"/>
      <c r="D1" s="22" t="s">
        <v>630</v>
      </c>
      <c r="E1" s="8"/>
      <c r="F1" s="11"/>
      <c r="J1" s="31">
        <f>COUNTA(E3:E3145)</f>
        <v>1186</v>
      </c>
    </row>
    <row r="2" spans="1:14" ht="8.4" customHeight="1" x14ac:dyDescent="0.25">
      <c r="C2" s="17"/>
      <c r="D2" s="15"/>
      <c r="E2" s="8"/>
      <c r="F2" s="11"/>
    </row>
    <row r="3" spans="1:14" ht="15" x14ac:dyDescent="0.25">
      <c r="A3" s="2">
        <v>1</v>
      </c>
      <c r="B3" s="18" t="s">
        <v>267</v>
      </c>
      <c r="C3" s="7" t="s">
        <v>62</v>
      </c>
      <c r="D3" s="13"/>
    </row>
    <row r="4" spans="1:14" ht="15" x14ac:dyDescent="0.25">
      <c r="A4" s="2">
        <v>2</v>
      </c>
      <c r="B4" s="18" t="s">
        <v>267</v>
      </c>
      <c r="C4" s="1"/>
      <c r="E4" s="8" t="s">
        <v>655</v>
      </c>
    </row>
    <row r="5" spans="1:14" ht="15" x14ac:dyDescent="0.25">
      <c r="A5" s="2">
        <v>3</v>
      </c>
      <c r="B5" s="18" t="s">
        <v>267</v>
      </c>
      <c r="C5" s="1"/>
      <c r="E5" s="8" t="s">
        <v>4</v>
      </c>
    </row>
    <row r="6" spans="1:14" ht="15" x14ac:dyDescent="0.25">
      <c r="A6" s="2">
        <v>4</v>
      </c>
      <c r="B6" s="18" t="s">
        <v>268</v>
      </c>
      <c r="C6" s="7" t="s">
        <v>63</v>
      </c>
      <c r="D6" s="13"/>
    </row>
    <row r="7" spans="1:14" ht="15" x14ac:dyDescent="0.25">
      <c r="A7" s="2">
        <v>5</v>
      </c>
      <c r="B7" s="18" t="s">
        <v>268</v>
      </c>
      <c r="C7" s="9"/>
      <c r="D7" s="13" t="s">
        <v>489</v>
      </c>
      <c r="E7" s="7"/>
      <c r="F7" s="4"/>
      <c r="N7" s="5"/>
    </row>
    <row r="8" spans="1:14" ht="15" x14ac:dyDescent="0.25">
      <c r="A8" s="2">
        <v>6</v>
      </c>
      <c r="B8" s="18" t="s">
        <v>268</v>
      </c>
      <c r="C8" s="9"/>
      <c r="D8" s="13" t="s">
        <v>490</v>
      </c>
      <c r="E8" s="7"/>
      <c r="F8" s="4"/>
      <c r="N8" s="5"/>
    </row>
    <row r="9" spans="1:14" ht="15" x14ac:dyDescent="0.25">
      <c r="A9" s="2">
        <v>7</v>
      </c>
      <c r="B9" s="18" t="s">
        <v>268</v>
      </c>
      <c r="C9" s="1"/>
      <c r="E9" s="8" t="s">
        <v>710</v>
      </c>
    </row>
    <row r="10" spans="1:14" ht="15" x14ac:dyDescent="0.25">
      <c r="A10" s="2">
        <v>8</v>
      </c>
      <c r="B10" s="18" t="s">
        <v>268</v>
      </c>
      <c r="C10" s="1"/>
      <c r="F10" s="11" t="s">
        <v>258</v>
      </c>
    </row>
    <row r="11" spans="1:14" ht="15" x14ac:dyDescent="0.25">
      <c r="A11" s="2">
        <v>9</v>
      </c>
      <c r="B11" s="18" t="s">
        <v>269</v>
      </c>
      <c r="C11" s="7" t="s">
        <v>64</v>
      </c>
      <c r="D11" s="13"/>
    </row>
    <row r="12" spans="1:14" ht="15" x14ac:dyDescent="0.25">
      <c r="A12" s="2">
        <v>10</v>
      </c>
      <c r="B12" s="18" t="s">
        <v>269</v>
      </c>
      <c r="C12" s="1"/>
      <c r="E12" s="8" t="s">
        <v>710</v>
      </c>
    </row>
    <row r="13" spans="1:14" x14ac:dyDescent="0.3">
      <c r="A13" s="2">
        <v>11</v>
      </c>
      <c r="B13" s="18" t="s">
        <v>270</v>
      </c>
      <c r="C13" s="7" t="s">
        <v>65</v>
      </c>
      <c r="D13" s="13"/>
    </row>
    <row r="14" spans="1:14" x14ac:dyDescent="0.3">
      <c r="A14" s="2">
        <v>12</v>
      </c>
      <c r="B14" s="18" t="s">
        <v>270</v>
      </c>
      <c r="C14" s="7"/>
      <c r="D14" s="13"/>
      <c r="E14" s="8" t="s">
        <v>1533</v>
      </c>
    </row>
    <row r="15" spans="1:14" x14ac:dyDescent="0.3">
      <c r="A15" s="2">
        <v>13</v>
      </c>
      <c r="B15" s="18" t="s">
        <v>270</v>
      </c>
      <c r="C15" s="1"/>
      <c r="E15" s="8" t="s">
        <v>9</v>
      </c>
    </row>
    <row r="16" spans="1:14" x14ac:dyDescent="0.3">
      <c r="A16" s="2">
        <v>14</v>
      </c>
      <c r="B16" s="18" t="s">
        <v>270</v>
      </c>
      <c r="C16" s="1"/>
      <c r="E16" s="8" t="s">
        <v>10</v>
      </c>
    </row>
    <row r="17" spans="1:14" x14ac:dyDescent="0.3">
      <c r="A17" s="2">
        <v>15</v>
      </c>
      <c r="B17" s="18" t="s">
        <v>271</v>
      </c>
      <c r="C17" s="7" t="s">
        <v>66</v>
      </c>
      <c r="D17" s="13"/>
    </row>
    <row r="18" spans="1:14" x14ac:dyDescent="0.3">
      <c r="A18" s="2">
        <v>16</v>
      </c>
      <c r="B18" s="18" t="s">
        <v>271</v>
      </c>
      <c r="C18" s="1"/>
      <c r="E18" s="8" t="s">
        <v>771</v>
      </c>
    </row>
    <row r="19" spans="1:14" x14ac:dyDescent="0.3">
      <c r="A19" s="2">
        <v>17</v>
      </c>
      <c r="B19" s="18" t="s">
        <v>272</v>
      </c>
      <c r="C19" s="7" t="s">
        <v>67</v>
      </c>
      <c r="D19" s="13"/>
    </row>
    <row r="20" spans="1:14" x14ac:dyDescent="0.3">
      <c r="A20" s="2">
        <v>18</v>
      </c>
      <c r="B20" s="18" t="s">
        <v>272</v>
      </c>
      <c r="C20" s="1"/>
      <c r="E20" s="8" t="s">
        <v>1251</v>
      </c>
    </row>
    <row r="21" spans="1:14" x14ac:dyDescent="0.3">
      <c r="A21" s="2">
        <v>19</v>
      </c>
      <c r="B21" s="18" t="s">
        <v>272</v>
      </c>
      <c r="C21" s="1"/>
      <c r="E21" s="8" t="s">
        <v>1142</v>
      </c>
    </row>
    <row r="22" spans="1:14" x14ac:dyDescent="0.3">
      <c r="A22" s="2">
        <v>20</v>
      </c>
      <c r="B22" s="18" t="s">
        <v>273</v>
      </c>
      <c r="C22" s="7" t="s">
        <v>68</v>
      </c>
      <c r="D22" s="13"/>
      <c r="N22"/>
    </row>
    <row r="23" spans="1:14" x14ac:dyDescent="0.3">
      <c r="A23" s="2">
        <v>21</v>
      </c>
      <c r="B23" s="18" t="s">
        <v>273</v>
      </c>
      <c r="C23" s="9"/>
      <c r="D23" s="13" t="s">
        <v>491</v>
      </c>
      <c r="E23" s="7"/>
      <c r="F23" s="4"/>
      <c r="G23" s="10"/>
    </row>
    <row r="24" spans="1:14" x14ac:dyDescent="0.3">
      <c r="A24" s="2">
        <v>22</v>
      </c>
      <c r="B24" s="18" t="s">
        <v>273</v>
      </c>
      <c r="C24" s="1"/>
      <c r="E24" s="8" t="s">
        <v>1171</v>
      </c>
    </row>
    <row r="25" spans="1:14" x14ac:dyDescent="0.3">
      <c r="A25" s="2">
        <v>23</v>
      </c>
      <c r="B25" s="18" t="s">
        <v>273</v>
      </c>
      <c r="C25" s="1"/>
      <c r="E25" s="8" t="s">
        <v>945</v>
      </c>
    </row>
    <row r="26" spans="1:14" x14ac:dyDescent="0.3">
      <c r="A26" s="2">
        <v>24</v>
      </c>
      <c r="B26" s="18" t="s">
        <v>273</v>
      </c>
      <c r="C26" s="1"/>
      <c r="E26" s="8" t="s">
        <v>11</v>
      </c>
    </row>
    <row r="27" spans="1:14" x14ac:dyDescent="0.3">
      <c r="A27" s="2">
        <v>25</v>
      </c>
      <c r="B27" s="18" t="s">
        <v>274</v>
      </c>
      <c r="C27" s="7" t="s">
        <v>1715</v>
      </c>
      <c r="D27" s="13"/>
    </row>
    <row r="28" spans="1:14" x14ac:dyDescent="0.3">
      <c r="A28" s="2">
        <v>26</v>
      </c>
      <c r="B28" s="18" t="s">
        <v>274</v>
      </c>
      <c r="C28" s="1"/>
      <c r="E28" s="8" t="s">
        <v>711</v>
      </c>
    </row>
    <row r="29" spans="1:14" x14ac:dyDescent="0.3">
      <c r="A29" s="2">
        <v>27</v>
      </c>
      <c r="B29" s="18" t="s">
        <v>274</v>
      </c>
      <c r="C29" s="1"/>
      <c r="E29" s="8" t="s">
        <v>1172</v>
      </c>
    </row>
    <row r="30" spans="1:14" x14ac:dyDescent="0.3">
      <c r="A30" s="2">
        <v>28</v>
      </c>
      <c r="B30" s="18" t="s">
        <v>274</v>
      </c>
      <c r="C30" s="1"/>
      <c r="E30" s="8" t="s">
        <v>1173</v>
      </c>
    </row>
    <row r="31" spans="1:14" x14ac:dyDescent="0.3">
      <c r="A31" s="2">
        <v>29</v>
      </c>
      <c r="B31" s="18" t="s">
        <v>274</v>
      </c>
      <c r="C31" s="1"/>
      <c r="E31" s="8" t="s">
        <v>1174</v>
      </c>
    </row>
    <row r="32" spans="1:14" x14ac:dyDescent="0.3">
      <c r="A32" s="2">
        <v>30</v>
      </c>
      <c r="B32" s="18" t="s">
        <v>274</v>
      </c>
      <c r="C32" s="1"/>
      <c r="E32" s="8" t="s">
        <v>1714</v>
      </c>
    </row>
    <row r="33" spans="1:14" x14ac:dyDescent="0.3">
      <c r="A33" s="2">
        <v>31</v>
      </c>
      <c r="B33" s="18" t="s">
        <v>274</v>
      </c>
      <c r="C33" s="1"/>
      <c r="E33" s="8" t="s">
        <v>1175</v>
      </c>
      <c r="N33"/>
    </row>
    <row r="34" spans="1:14" x14ac:dyDescent="0.3">
      <c r="A34" s="2">
        <v>32</v>
      </c>
      <c r="B34" s="18" t="s">
        <v>274</v>
      </c>
      <c r="C34" s="1"/>
      <c r="E34" s="8" t="s">
        <v>1176</v>
      </c>
    </row>
    <row r="35" spans="1:14" x14ac:dyDescent="0.3">
      <c r="A35" s="2">
        <v>33</v>
      </c>
      <c r="B35" s="18" t="s">
        <v>276</v>
      </c>
      <c r="C35" s="7" t="s">
        <v>70</v>
      </c>
      <c r="D35" s="13"/>
    </row>
    <row r="36" spans="1:14" x14ac:dyDescent="0.3">
      <c r="A36" s="2">
        <v>34</v>
      </c>
      <c r="B36" s="18" t="s">
        <v>276</v>
      </c>
      <c r="C36" s="1"/>
      <c r="E36" s="8" t="s">
        <v>1285</v>
      </c>
    </row>
    <row r="37" spans="1:14" x14ac:dyDescent="0.3">
      <c r="A37" s="2">
        <v>35</v>
      </c>
      <c r="B37" s="18" t="s">
        <v>275</v>
      </c>
      <c r="C37" s="7" t="s">
        <v>69</v>
      </c>
      <c r="D37" s="13"/>
    </row>
    <row r="38" spans="1:14" x14ac:dyDescent="0.3">
      <c r="A38" s="2">
        <v>36</v>
      </c>
      <c r="B38" s="18" t="s">
        <v>275</v>
      </c>
      <c r="C38" s="9"/>
      <c r="D38" s="13" t="s">
        <v>492</v>
      </c>
      <c r="E38" s="7"/>
      <c r="F38" s="4"/>
      <c r="G38" s="10"/>
      <c r="N38"/>
    </row>
    <row r="39" spans="1:14" x14ac:dyDescent="0.3">
      <c r="A39" s="2">
        <v>37</v>
      </c>
      <c r="B39" s="18" t="s">
        <v>275</v>
      </c>
      <c r="C39" s="1"/>
      <c r="E39" s="8" t="s">
        <v>1173</v>
      </c>
      <c r="N39"/>
    </row>
    <row r="40" spans="1:14" x14ac:dyDescent="0.3">
      <c r="A40" s="2">
        <v>38</v>
      </c>
      <c r="B40" s="18" t="s">
        <v>277</v>
      </c>
      <c r="C40" s="7" t="s">
        <v>71</v>
      </c>
      <c r="D40" s="13"/>
    </row>
    <row r="41" spans="1:14" x14ac:dyDescent="0.3">
      <c r="A41" s="2">
        <v>39</v>
      </c>
      <c r="B41" s="18" t="s">
        <v>277</v>
      </c>
      <c r="C41" s="9"/>
      <c r="D41" s="15" t="s">
        <v>493</v>
      </c>
      <c r="E41" s="6"/>
      <c r="F41" s="4"/>
      <c r="G41" s="10"/>
    </row>
    <row r="42" spans="1:14" x14ac:dyDescent="0.3">
      <c r="A42" s="2">
        <v>40</v>
      </c>
      <c r="B42" s="18" t="s">
        <v>277</v>
      </c>
      <c r="C42" s="9"/>
      <c r="D42" s="13" t="s">
        <v>494</v>
      </c>
      <c r="E42" s="7"/>
      <c r="F42" s="4"/>
      <c r="G42" s="10"/>
    </row>
    <row r="43" spans="1:14" x14ac:dyDescent="0.3">
      <c r="A43" s="2">
        <v>41</v>
      </c>
      <c r="B43" s="18" t="s">
        <v>277</v>
      </c>
      <c r="C43" s="1"/>
      <c r="E43" s="8" t="s">
        <v>850</v>
      </c>
    </row>
    <row r="44" spans="1:14" x14ac:dyDescent="0.3">
      <c r="A44" s="2">
        <v>42</v>
      </c>
      <c r="B44" s="18" t="s">
        <v>277</v>
      </c>
      <c r="C44" s="1"/>
      <c r="E44" s="8" t="s">
        <v>810</v>
      </c>
    </row>
    <row r="45" spans="1:14" x14ac:dyDescent="0.3">
      <c r="A45" s="2">
        <v>43</v>
      </c>
      <c r="B45" s="18" t="s">
        <v>277</v>
      </c>
      <c r="C45" s="1"/>
      <c r="E45" s="8" t="s">
        <v>811</v>
      </c>
    </row>
    <row r="46" spans="1:14" x14ac:dyDescent="0.3">
      <c r="A46" s="2">
        <v>44</v>
      </c>
      <c r="B46" s="18" t="s">
        <v>277</v>
      </c>
      <c r="C46" s="1"/>
      <c r="E46" s="8" t="s">
        <v>851</v>
      </c>
    </row>
    <row r="47" spans="1:14" x14ac:dyDescent="0.3">
      <c r="A47" s="2">
        <v>45</v>
      </c>
      <c r="B47" s="18" t="s">
        <v>277</v>
      </c>
      <c r="C47" s="1"/>
      <c r="E47" s="8" t="s">
        <v>807</v>
      </c>
    </row>
    <row r="48" spans="1:14" x14ac:dyDescent="0.3">
      <c r="A48" s="2">
        <v>46</v>
      </c>
      <c r="B48" s="18" t="s">
        <v>277</v>
      </c>
      <c r="C48" s="1"/>
      <c r="E48" s="8" t="s">
        <v>812</v>
      </c>
    </row>
    <row r="49" spans="1:14" x14ac:dyDescent="0.3">
      <c r="A49" s="2">
        <v>47</v>
      </c>
      <c r="B49" s="18" t="s">
        <v>277</v>
      </c>
      <c r="C49" s="1"/>
      <c r="E49" s="8" t="s">
        <v>813</v>
      </c>
    </row>
    <row r="50" spans="1:14" x14ac:dyDescent="0.3">
      <c r="A50" s="2">
        <v>48</v>
      </c>
      <c r="B50" s="18" t="s">
        <v>277</v>
      </c>
      <c r="C50" s="1"/>
      <c r="E50" s="8" t="s">
        <v>1631</v>
      </c>
    </row>
    <row r="51" spans="1:14" x14ac:dyDescent="0.3">
      <c r="A51" s="2">
        <v>49</v>
      </c>
      <c r="B51" s="18" t="s">
        <v>277</v>
      </c>
      <c r="C51" s="1"/>
      <c r="E51" s="8" t="s">
        <v>1</v>
      </c>
    </row>
    <row r="52" spans="1:14" x14ac:dyDescent="0.3">
      <c r="A52" s="2">
        <v>50</v>
      </c>
      <c r="B52" s="18" t="s">
        <v>277</v>
      </c>
      <c r="C52" s="1"/>
      <c r="E52" s="8" t="s">
        <v>852</v>
      </c>
    </row>
    <row r="53" spans="1:14" x14ac:dyDescent="0.3">
      <c r="A53" s="2">
        <v>51</v>
      </c>
      <c r="B53" s="18" t="s">
        <v>277</v>
      </c>
      <c r="C53" s="1"/>
      <c r="E53" s="8" t="s">
        <v>853</v>
      </c>
    </row>
    <row r="54" spans="1:14" x14ac:dyDescent="0.3">
      <c r="A54" s="2">
        <v>52</v>
      </c>
      <c r="B54" s="18" t="s">
        <v>277</v>
      </c>
      <c r="C54" s="1"/>
      <c r="E54" s="8" t="s">
        <v>814</v>
      </c>
    </row>
    <row r="55" spans="1:14" x14ac:dyDescent="0.3">
      <c r="A55" s="2">
        <v>53</v>
      </c>
      <c r="B55" s="18" t="s">
        <v>277</v>
      </c>
      <c r="C55" s="1"/>
      <c r="E55" s="8" t="s">
        <v>854</v>
      </c>
    </row>
    <row r="56" spans="1:14" x14ac:dyDescent="0.3">
      <c r="A56" s="2">
        <v>54</v>
      </c>
      <c r="B56" s="18" t="s">
        <v>277</v>
      </c>
      <c r="C56" s="1"/>
      <c r="E56" s="8" t="s">
        <v>855</v>
      </c>
    </row>
    <row r="57" spans="1:14" x14ac:dyDescent="0.3">
      <c r="A57" s="2">
        <v>55</v>
      </c>
      <c r="B57" s="18" t="s">
        <v>277</v>
      </c>
      <c r="C57" s="1"/>
      <c r="E57" s="8" t="s">
        <v>856</v>
      </c>
    </row>
    <row r="58" spans="1:14" x14ac:dyDescent="0.3">
      <c r="A58" s="2">
        <v>56</v>
      </c>
      <c r="B58" s="18" t="s">
        <v>277</v>
      </c>
      <c r="C58" s="1"/>
      <c r="E58" s="8" t="s">
        <v>815</v>
      </c>
    </row>
    <row r="59" spans="1:14" x14ac:dyDescent="0.3">
      <c r="A59" s="2">
        <v>57</v>
      </c>
      <c r="B59" s="18" t="s">
        <v>277</v>
      </c>
      <c r="C59" s="1"/>
      <c r="E59" s="8" t="s">
        <v>816</v>
      </c>
    </row>
    <row r="60" spans="1:14" x14ac:dyDescent="0.3">
      <c r="A60" s="2">
        <v>58</v>
      </c>
      <c r="B60" s="18" t="s">
        <v>277</v>
      </c>
      <c r="C60" s="1"/>
      <c r="E60" s="8" t="s">
        <v>801</v>
      </c>
      <c r="N60"/>
    </row>
    <row r="61" spans="1:14" x14ac:dyDescent="0.3">
      <c r="A61" s="2">
        <v>59</v>
      </c>
      <c r="B61" s="18" t="s">
        <v>278</v>
      </c>
      <c r="C61" s="7" t="s">
        <v>72</v>
      </c>
      <c r="D61" s="13"/>
    </row>
    <row r="62" spans="1:14" x14ac:dyDescent="0.3">
      <c r="A62" s="2">
        <v>60</v>
      </c>
      <c r="B62" s="18" t="s">
        <v>278</v>
      </c>
      <c r="C62" s="1"/>
      <c r="E62" s="8" t="s">
        <v>712</v>
      </c>
    </row>
    <row r="63" spans="1:14" x14ac:dyDescent="0.3">
      <c r="A63" s="2">
        <v>61</v>
      </c>
      <c r="B63" s="18" t="s">
        <v>279</v>
      </c>
      <c r="C63" s="7" t="s">
        <v>73</v>
      </c>
      <c r="D63" s="13"/>
    </row>
    <row r="64" spans="1:14" x14ac:dyDescent="0.3">
      <c r="A64" s="2">
        <v>62</v>
      </c>
      <c r="B64" s="18" t="s">
        <v>279</v>
      </c>
      <c r="C64" s="9"/>
      <c r="D64" s="13" t="s">
        <v>495</v>
      </c>
      <c r="E64" s="7"/>
      <c r="F64" s="4"/>
      <c r="G64" s="10"/>
    </row>
    <row r="65" spans="1:14" x14ac:dyDescent="0.3">
      <c r="A65" s="2">
        <v>63</v>
      </c>
      <c r="B65" s="18" t="s">
        <v>279</v>
      </c>
      <c r="C65" s="1"/>
      <c r="E65" s="8" t="s">
        <v>1401</v>
      </c>
    </row>
    <row r="66" spans="1:14" x14ac:dyDescent="0.3">
      <c r="A66" s="2">
        <v>64</v>
      </c>
      <c r="B66" s="18" t="s">
        <v>280</v>
      </c>
      <c r="C66" s="7" t="s">
        <v>74</v>
      </c>
      <c r="D66" s="13"/>
      <c r="N66"/>
    </row>
    <row r="67" spans="1:14" x14ac:dyDescent="0.3">
      <c r="A67" s="2">
        <v>65</v>
      </c>
      <c r="B67" s="18" t="s">
        <v>280</v>
      </c>
      <c r="C67" s="7"/>
      <c r="D67" s="13"/>
      <c r="E67" s="4" t="s">
        <v>1659</v>
      </c>
      <c r="N67"/>
    </row>
    <row r="68" spans="1:14" x14ac:dyDescent="0.3">
      <c r="A68" s="2">
        <v>66</v>
      </c>
      <c r="B68" s="18" t="s">
        <v>280</v>
      </c>
      <c r="C68" s="1"/>
      <c r="E68" s="8" t="s">
        <v>1402</v>
      </c>
    </row>
    <row r="69" spans="1:14" x14ac:dyDescent="0.3">
      <c r="A69" s="2">
        <v>67</v>
      </c>
      <c r="B69" s="18" t="s">
        <v>280</v>
      </c>
      <c r="C69" s="1"/>
      <c r="E69" s="8" t="s">
        <v>1410</v>
      </c>
    </row>
    <row r="70" spans="1:14" x14ac:dyDescent="0.3">
      <c r="A70" s="2">
        <v>68</v>
      </c>
      <c r="B70" s="18" t="s">
        <v>281</v>
      </c>
      <c r="C70" s="7" t="s">
        <v>75</v>
      </c>
      <c r="D70" s="13"/>
    </row>
    <row r="71" spans="1:14" x14ac:dyDescent="0.3">
      <c r="A71" s="2">
        <v>69</v>
      </c>
      <c r="B71" s="18" t="s">
        <v>281</v>
      </c>
      <c r="C71" s="9"/>
      <c r="D71" s="13" t="s">
        <v>496</v>
      </c>
      <c r="E71" s="7"/>
      <c r="F71" s="4"/>
      <c r="G71" s="10"/>
    </row>
    <row r="72" spans="1:14" x14ac:dyDescent="0.3">
      <c r="A72" s="2">
        <v>70</v>
      </c>
      <c r="B72" s="18" t="s">
        <v>281</v>
      </c>
      <c r="C72" s="9"/>
      <c r="D72" s="13" t="s">
        <v>497</v>
      </c>
      <c r="E72" s="7"/>
      <c r="F72" s="4"/>
      <c r="G72" s="10"/>
    </row>
    <row r="73" spans="1:14" x14ac:dyDescent="0.3">
      <c r="A73" s="2">
        <v>71</v>
      </c>
      <c r="B73" s="18" t="s">
        <v>281</v>
      </c>
      <c r="C73" s="1"/>
      <c r="E73" s="8" t="s">
        <v>1411</v>
      </c>
    </row>
    <row r="74" spans="1:14" x14ac:dyDescent="0.3">
      <c r="A74" s="2">
        <v>72</v>
      </c>
      <c r="B74" s="18" t="s">
        <v>281</v>
      </c>
      <c r="C74" s="1"/>
      <c r="E74" s="8" t="s">
        <v>1412</v>
      </c>
    </row>
    <row r="75" spans="1:14" x14ac:dyDescent="0.3">
      <c r="A75" s="2">
        <v>73</v>
      </c>
      <c r="B75" s="18" t="s">
        <v>281</v>
      </c>
      <c r="C75" s="1"/>
      <c r="E75" s="8" t="s">
        <v>12</v>
      </c>
      <c r="N75"/>
    </row>
    <row r="76" spans="1:14" x14ac:dyDescent="0.3">
      <c r="A76" s="2">
        <v>74</v>
      </c>
      <c r="B76" s="18" t="s">
        <v>281</v>
      </c>
      <c r="C76" s="1"/>
      <c r="E76" s="8" t="s">
        <v>13</v>
      </c>
      <c r="N76"/>
    </row>
    <row r="77" spans="1:14" x14ac:dyDescent="0.3">
      <c r="A77" s="2">
        <v>75</v>
      </c>
      <c r="B77" s="18" t="s">
        <v>281</v>
      </c>
      <c r="C77" s="1"/>
      <c r="E77" s="8" t="s">
        <v>1413</v>
      </c>
    </row>
    <row r="78" spans="1:14" x14ac:dyDescent="0.3">
      <c r="A78" s="2">
        <v>76</v>
      </c>
      <c r="B78" s="18" t="s">
        <v>281</v>
      </c>
      <c r="C78" s="1"/>
      <c r="E78" s="8" t="s">
        <v>14</v>
      </c>
    </row>
    <row r="79" spans="1:14" x14ac:dyDescent="0.3">
      <c r="A79" s="2">
        <v>77</v>
      </c>
      <c r="B79" s="18" t="s">
        <v>282</v>
      </c>
      <c r="C79" s="7" t="s">
        <v>76</v>
      </c>
      <c r="D79" s="13"/>
    </row>
    <row r="80" spans="1:14" x14ac:dyDescent="0.3">
      <c r="A80" s="2">
        <v>78</v>
      </c>
      <c r="B80" s="18" t="s">
        <v>282</v>
      </c>
      <c r="C80" s="9"/>
      <c r="D80" s="13" t="s">
        <v>498</v>
      </c>
      <c r="E80" s="7"/>
      <c r="F80" s="4"/>
      <c r="G80" s="10"/>
    </row>
    <row r="81" spans="1:14" x14ac:dyDescent="0.3">
      <c r="A81" s="2">
        <v>79</v>
      </c>
      <c r="B81" s="18" t="s">
        <v>282</v>
      </c>
      <c r="C81" s="9"/>
      <c r="D81" s="13" t="s">
        <v>499</v>
      </c>
      <c r="E81" s="7"/>
      <c r="F81" s="4"/>
      <c r="G81" s="10"/>
    </row>
    <row r="82" spans="1:14" x14ac:dyDescent="0.3">
      <c r="A82" s="2">
        <v>80</v>
      </c>
      <c r="B82" s="18" t="s">
        <v>282</v>
      </c>
      <c r="C82" s="9"/>
      <c r="D82" s="13"/>
      <c r="E82" s="8" t="s">
        <v>1517</v>
      </c>
      <c r="F82" s="4"/>
      <c r="G82" s="10"/>
    </row>
    <row r="83" spans="1:14" x14ac:dyDescent="0.3">
      <c r="A83" s="2">
        <v>81</v>
      </c>
      <c r="B83" s="18" t="s">
        <v>282</v>
      </c>
      <c r="C83" s="9"/>
      <c r="D83" s="13"/>
      <c r="E83" s="8" t="s">
        <v>667</v>
      </c>
      <c r="F83" s="4"/>
      <c r="G83" s="10"/>
    </row>
    <row r="84" spans="1:14" x14ac:dyDescent="0.3">
      <c r="A84" s="2">
        <v>82</v>
      </c>
      <c r="B84" s="18" t="s">
        <v>282</v>
      </c>
      <c r="C84" s="9"/>
      <c r="D84" s="13"/>
      <c r="E84" s="8" t="s">
        <v>668</v>
      </c>
      <c r="F84" s="4"/>
      <c r="G84" s="10"/>
    </row>
    <row r="85" spans="1:14" x14ac:dyDescent="0.3">
      <c r="A85" s="2">
        <v>83</v>
      </c>
      <c r="B85" s="18" t="s">
        <v>282</v>
      </c>
      <c r="C85" s="9"/>
      <c r="D85" s="13"/>
      <c r="E85" s="8" t="s">
        <v>1558</v>
      </c>
      <c r="F85" s="4"/>
      <c r="G85" s="10"/>
      <c r="N85"/>
    </row>
    <row r="86" spans="1:14" x14ac:dyDescent="0.3">
      <c r="A86" s="2">
        <v>84</v>
      </c>
      <c r="B86" s="18" t="s">
        <v>282</v>
      </c>
      <c r="C86" s="1"/>
      <c r="E86" s="8" t="s">
        <v>656</v>
      </c>
      <c r="N86"/>
    </row>
    <row r="87" spans="1:14" x14ac:dyDescent="0.3">
      <c r="A87" s="2">
        <v>85</v>
      </c>
      <c r="B87" s="18" t="s">
        <v>282</v>
      </c>
      <c r="C87" s="1"/>
      <c r="E87" s="8" t="s">
        <v>657</v>
      </c>
      <c r="N87"/>
    </row>
    <row r="88" spans="1:14" x14ac:dyDescent="0.3">
      <c r="A88" s="2">
        <v>86</v>
      </c>
      <c r="B88" s="18" t="s">
        <v>283</v>
      </c>
      <c r="C88" s="7" t="s">
        <v>77</v>
      </c>
      <c r="D88" s="13"/>
      <c r="N88"/>
    </row>
    <row r="89" spans="1:14" x14ac:dyDescent="0.3">
      <c r="A89" s="2">
        <v>87</v>
      </c>
      <c r="B89" s="18" t="s">
        <v>283</v>
      </c>
      <c r="C89" s="1"/>
      <c r="E89" s="8" t="s">
        <v>701</v>
      </c>
      <c r="N89"/>
    </row>
    <row r="90" spans="1:14" x14ac:dyDescent="0.3">
      <c r="A90" s="2">
        <v>88</v>
      </c>
      <c r="B90" s="18" t="s">
        <v>284</v>
      </c>
      <c r="C90" s="7" t="s">
        <v>78</v>
      </c>
      <c r="D90" s="13"/>
      <c r="N90"/>
    </row>
    <row r="91" spans="1:14" x14ac:dyDescent="0.3">
      <c r="A91" s="2">
        <v>89</v>
      </c>
      <c r="B91" s="18" t="s">
        <v>284</v>
      </c>
      <c r="C91" s="1"/>
      <c r="E91" s="8" t="s">
        <v>883</v>
      </c>
      <c r="N91"/>
    </row>
    <row r="92" spans="1:14" x14ac:dyDescent="0.3">
      <c r="A92" s="2">
        <v>90</v>
      </c>
      <c r="B92" s="18" t="s">
        <v>284</v>
      </c>
      <c r="C92" s="1"/>
      <c r="E92" s="8" t="s">
        <v>884</v>
      </c>
      <c r="N92"/>
    </row>
    <row r="93" spans="1:14" x14ac:dyDescent="0.3">
      <c r="A93" s="2">
        <v>91</v>
      </c>
      <c r="B93" s="18" t="s">
        <v>285</v>
      </c>
      <c r="C93" s="7" t="s">
        <v>79</v>
      </c>
      <c r="D93" s="13"/>
      <c r="N93"/>
    </row>
    <row r="94" spans="1:14" x14ac:dyDescent="0.3">
      <c r="A94" s="2">
        <v>92</v>
      </c>
      <c r="B94" s="18" t="s">
        <v>285</v>
      </c>
      <c r="C94" s="9"/>
      <c r="D94" s="13" t="s">
        <v>500</v>
      </c>
      <c r="E94" s="7"/>
      <c r="F94" s="4"/>
      <c r="G94" s="10"/>
    </row>
    <row r="95" spans="1:14" x14ac:dyDescent="0.3">
      <c r="A95" s="2">
        <v>93</v>
      </c>
      <c r="B95" s="18" t="s">
        <v>285</v>
      </c>
      <c r="C95" s="9"/>
      <c r="D95" s="13" t="s">
        <v>501</v>
      </c>
      <c r="E95" s="7"/>
      <c r="F95" s="4"/>
      <c r="G95" s="10"/>
    </row>
    <row r="96" spans="1:14" x14ac:dyDescent="0.3">
      <c r="A96" s="2">
        <v>94</v>
      </c>
      <c r="B96" s="18" t="s">
        <v>285</v>
      </c>
      <c r="C96" s="9"/>
      <c r="D96" s="13" t="s">
        <v>502</v>
      </c>
      <c r="E96" s="7"/>
      <c r="F96" s="4"/>
      <c r="G96" s="10"/>
    </row>
    <row r="97" spans="1:7" x14ac:dyDescent="0.3">
      <c r="A97" s="2">
        <v>95</v>
      </c>
      <c r="B97" s="18" t="s">
        <v>285</v>
      </c>
      <c r="C97" s="9"/>
      <c r="D97" s="13" t="s">
        <v>503</v>
      </c>
      <c r="E97" s="7"/>
      <c r="F97" s="4"/>
      <c r="G97" s="10"/>
    </row>
    <row r="98" spans="1:7" x14ac:dyDescent="0.3">
      <c r="A98" s="2">
        <v>96</v>
      </c>
      <c r="B98" s="18" t="s">
        <v>285</v>
      </c>
      <c r="C98" s="9"/>
      <c r="D98" s="13" t="s">
        <v>504</v>
      </c>
      <c r="E98" s="7"/>
      <c r="F98" s="4"/>
      <c r="G98" s="10"/>
    </row>
    <row r="99" spans="1:7" x14ac:dyDescent="0.3">
      <c r="A99" s="2">
        <v>97</v>
      </c>
      <c r="B99" s="18" t="s">
        <v>285</v>
      </c>
      <c r="C99" s="9"/>
      <c r="D99" s="13" t="s">
        <v>505</v>
      </c>
      <c r="E99" s="7"/>
      <c r="F99" s="4"/>
      <c r="G99" s="10"/>
    </row>
    <row r="100" spans="1:7" x14ac:dyDescent="0.3">
      <c r="A100" s="2">
        <v>98</v>
      </c>
      <c r="B100" s="18" t="s">
        <v>285</v>
      </c>
      <c r="C100" s="9"/>
      <c r="D100" s="13" t="s">
        <v>506</v>
      </c>
      <c r="E100" s="7"/>
      <c r="F100" s="4"/>
      <c r="G100" s="10"/>
    </row>
    <row r="101" spans="1:7" x14ac:dyDescent="0.3">
      <c r="A101" s="2">
        <v>99</v>
      </c>
      <c r="B101" s="18" t="s">
        <v>285</v>
      </c>
      <c r="C101" s="9"/>
      <c r="D101" s="13" t="s">
        <v>507</v>
      </c>
      <c r="E101" s="7"/>
      <c r="F101" s="4"/>
      <c r="G101" s="10"/>
    </row>
    <row r="102" spans="1:7" x14ac:dyDescent="0.3">
      <c r="A102" s="2">
        <v>100</v>
      </c>
      <c r="B102" s="18" t="s">
        <v>285</v>
      </c>
      <c r="C102" s="9"/>
      <c r="D102" s="13" t="s">
        <v>508</v>
      </c>
      <c r="E102" s="7"/>
      <c r="F102" s="4"/>
      <c r="G102" s="10"/>
    </row>
    <row r="103" spans="1:7" x14ac:dyDescent="0.3">
      <c r="A103" s="2">
        <v>101</v>
      </c>
      <c r="B103" s="18" t="s">
        <v>285</v>
      </c>
      <c r="C103" s="1"/>
      <c r="E103" s="8" t="s">
        <v>1233</v>
      </c>
    </row>
    <row r="104" spans="1:7" x14ac:dyDescent="0.3">
      <c r="A104" s="2">
        <v>102</v>
      </c>
      <c r="B104" s="18" t="s">
        <v>285</v>
      </c>
      <c r="C104" s="1"/>
      <c r="E104" s="8" t="s">
        <v>1286</v>
      </c>
    </row>
    <row r="105" spans="1:7" x14ac:dyDescent="0.3">
      <c r="A105" s="2">
        <v>103</v>
      </c>
      <c r="B105" s="18" t="s">
        <v>285</v>
      </c>
      <c r="C105" s="1"/>
      <c r="E105" s="8" t="s">
        <v>1252</v>
      </c>
    </row>
    <row r="106" spans="1:7" x14ac:dyDescent="0.3">
      <c r="A106" s="2">
        <v>104</v>
      </c>
      <c r="B106" s="18" t="s">
        <v>285</v>
      </c>
      <c r="C106" s="1"/>
      <c r="E106" s="8" t="s">
        <v>1287</v>
      </c>
    </row>
    <row r="107" spans="1:7" x14ac:dyDescent="0.3">
      <c r="A107" s="2">
        <v>105</v>
      </c>
      <c r="B107" s="18" t="s">
        <v>285</v>
      </c>
      <c r="C107" s="1"/>
      <c r="E107" s="8" t="s">
        <v>1197</v>
      </c>
    </row>
    <row r="108" spans="1:7" x14ac:dyDescent="0.3">
      <c r="A108" s="2">
        <v>106</v>
      </c>
      <c r="B108" s="18" t="s">
        <v>285</v>
      </c>
      <c r="C108" s="1"/>
      <c r="E108" s="8" t="s">
        <v>1253</v>
      </c>
    </row>
    <row r="109" spans="1:7" x14ac:dyDescent="0.3">
      <c r="A109" s="2">
        <v>107</v>
      </c>
      <c r="B109" s="18" t="s">
        <v>285</v>
      </c>
      <c r="C109" s="1"/>
      <c r="E109" s="8" t="s">
        <v>15</v>
      </c>
    </row>
    <row r="110" spans="1:7" x14ac:dyDescent="0.3">
      <c r="A110" s="2">
        <v>108</v>
      </c>
      <c r="B110" s="18" t="s">
        <v>285</v>
      </c>
      <c r="C110" s="1"/>
      <c r="E110" s="8" t="s">
        <v>1700</v>
      </c>
    </row>
    <row r="111" spans="1:7" x14ac:dyDescent="0.3">
      <c r="A111" s="2">
        <v>109</v>
      </c>
      <c r="B111" s="18" t="s">
        <v>285</v>
      </c>
      <c r="C111" s="1"/>
      <c r="E111" s="8" t="s">
        <v>1288</v>
      </c>
    </row>
    <row r="112" spans="1:7" x14ac:dyDescent="0.3">
      <c r="A112" s="2">
        <v>110</v>
      </c>
      <c r="B112" s="18" t="s">
        <v>285</v>
      </c>
      <c r="C112" s="1"/>
      <c r="E112" s="8" t="s">
        <v>1289</v>
      </c>
    </row>
    <row r="113" spans="1:5" x14ac:dyDescent="0.3">
      <c r="A113" s="2">
        <v>111</v>
      </c>
      <c r="B113" s="18" t="s">
        <v>285</v>
      </c>
      <c r="C113" s="1"/>
      <c r="E113" s="8" t="s">
        <v>1290</v>
      </c>
    </row>
    <row r="114" spans="1:5" x14ac:dyDescent="0.3">
      <c r="A114" s="2">
        <v>112</v>
      </c>
      <c r="B114" s="18" t="s">
        <v>285</v>
      </c>
      <c r="C114" s="1"/>
      <c r="E114" s="8" t="s">
        <v>1234</v>
      </c>
    </row>
    <row r="115" spans="1:5" x14ac:dyDescent="0.3">
      <c r="A115" s="2">
        <v>113</v>
      </c>
      <c r="B115" s="18" t="s">
        <v>285</v>
      </c>
      <c r="C115" s="1"/>
      <c r="E115" s="8" t="s">
        <v>1254</v>
      </c>
    </row>
    <row r="116" spans="1:5" x14ac:dyDescent="0.3">
      <c r="A116" s="2">
        <v>114</v>
      </c>
      <c r="B116" s="18" t="s">
        <v>285</v>
      </c>
      <c r="C116" s="1"/>
      <c r="E116" s="8" t="s">
        <v>1235</v>
      </c>
    </row>
    <row r="117" spans="1:5" x14ac:dyDescent="0.3">
      <c r="A117" s="2">
        <v>115</v>
      </c>
      <c r="B117" s="18" t="s">
        <v>285</v>
      </c>
      <c r="C117" s="1"/>
      <c r="E117" s="8" t="s">
        <v>1255</v>
      </c>
    </row>
    <row r="118" spans="1:5" x14ac:dyDescent="0.3">
      <c r="A118" s="2">
        <v>116</v>
      </c>
      <c r="B118" s="18" t="s">
        <v>285</v>
      </c>
      <c r="C118" s="1"/>
      <c r="E118" s="8" t="s">
        <v>1353</v>
      </c>
    </row>
    <row r="119" spans="1:5" x14ac:dyDescent="0.3">
      <c r="A119" s="2">
        <v>117</v>
      </c>
      <c r="B119" s="18" t="s">
        <v>285</v>
      </c>
      <c r="C119" s="1"/>
      <c r="E119" s="8" t="s">
        <v>1291</v>
      </c>
    </row>
    <row r="120" spans="1:5" x14ac:dyDescent="0.3">
      <c r="A120" s="2">
        <v>118</v>
      </c>
      <c r="B120" s="18" t="s">
        <v>285</v>
      </c>
      <c r="C120" s="1"/>
      <c r="E120" s="8" t="s">
        <v>1292</v>
      </c>
    </row>
    <row r="121" spans="1:5" x14ac:dyDescent="0.3">
      <c r="A121" s="2">
        <v>119</v>
      </c>
      <c r="B121" s="18" t="s">
        <v>285</v>
      </c>
      <c r="C121" s="1"/>
      <c r="E121" s="8" t="s">
        <v>1236</v>
      </c>
    </row>
    <row r="122" spans="1:5" x14ac:dyDescent="0.3">
      <c r="A122" s="2">
        <v>120</v>
      </c>
      <c r="B122" s="18" t="s">
        <v>285</v>
      </c>
      <c r="C122" s="1"/>
      <c r="E122" s="8" t="s">
        <v>1682</v>
      </c>
    </row>
    <row r="123" spans="1:5" x14ac:dyDescent="0.3">
      <c r="A123" s="2">
        <v>121</v>
      </c>
      <c r="B123" s="18" t="s">
        <v>285</v>
      </c>
      <c r="C123" s="1"/>
      <c r="E123" s="8" t="s">
        <v>1237</v>
      </c>
    </row>
    <row r="124" spans="1:5" x14ac:dyDescent="0.3">
      <c r="A124" s="2">
        <v>122</v>
      </c>
      <c r="B124" s="18" t="s">
        <v>285</v>
      </c>
      <c r="C124" s="1"/>
      <c r="E124" s="8" t="s">
        <v>1238</v>
      </c>
    </row>
    <row r="125" spans="1:5" x14ac:dyDescent="0.3">
      <c r="A125" s="2">
        <v>123</v>
      </c>
      <c r="B125" s="18" t="s">
        <v>285</v>
      </c>
      <c r="C125" s="1"/>
      <c r="E125" s="8" t="s">
        <v>1293</v>
      </c>
    </row>
    <row r="126" spans="1:5" x14ac:dyDescent="0.3">
      <c r="A126" s="2">
        <v>124</v>
      </c>
      <c r="B126" s="18" t="s">
        <v>285</v>
      </c>
      <c r="C126" s="1"/>
      <c r="E126" s="4" t="s">
        <v>1632</v>
      </c>
    </row>
    <row r="127" spans="1:5" x14ac:dyDescent="0.3">
      <c r="A127" s="2">
        <v>125</v>
      </c>
      <c r="B127" s="18" t="s">
        <v>285</v>
      </c>
      <c r="C127" s="1"/>
      <c r="E127" s="8" t="s">
        <v>1294</v>
      </c>
    </row>
    <row r="128" spans="1:5" x14ac:dyDescent="0.3">
      <c r="A128" s="2">
        <v>126</v>
      </c>
      <c r="B128" s="18" t="s">
        <v>285</v>
      </c>
      <c r="C128" s="1"/>
      <c r="E128" s="8" t="s">
        <v>1354</v>
      </c>
    </row>
    <row r="129" spans="1:5" x14ac:dyDescent="0.3">
      <c r="A129" s="2">
        <v>127</v>
      </c>
      <c r="B129" s="18" t="s">
        <v>285</v>
      </c>
      <c r="C129" s="1"/>
      <c r="E129" s="8" t="s">
        <v>1404</v>
      </c>
    </row>
    <row r="130" spans="1:5" x14ac:dyDescent="0.3">
      <c r="A130" s="2">
        <v>128</v>
      </c>
      <c r="B130" s="18" t="s">
        <v>285</v>
      </c>
      <c r="C130" s="1"/>
      <c r="E130" s="8" t="s">
        <v>1355</v>
      </c>
    </row>
    <row r="131" spans="1:5" x14ac:dyDescent="0.3">
      <c r="A131" s="2">
        <v>129</v>
      </c>
      <c r="B131" s="18" t="s">
        <v>285</v>
      </c>
      <c r="C131" s="1"/>
      <c r="E131" s="8" t="s">
        <v>1295</v>
      </c>
    </row>
    <row r="132" spans="1:5" x14ac:dyDescent="0.3">
      <c r="A132" s="2">
        <v>130</v>
      </c>
      <c r="B132" s="18" t="s">
        <v>285</v>
      </c>
      <c r="C132" s="1"/>
      <c r="E132" s="8" t="s">
        <v>1223</v>
      </c>
    </row>
    <row r="133" spans="1:5" x14ac:dyDescent="0.3">
      <c r="A133" s="2">
        <v>131</v>
      </c>
      <c r="B133" s="18" t="s">
        <v>285</v>
      </c>
      <c r="C133" s="1"/>
      <c r="E133" s="8" t="s">
        <v>1436</v>
      </c>
    </row>
    <row r="134" spans="1:5" x14ac:dyDescent="0.3">
      <c r="A134" s="2">
        <v>132</v>
      </c>
      <c r="B134" s="18" t="s">
        <v>285</v>
      </c>
      <c r="C134" s="1"/>
      <c r="E134" s="8" t="s">
        <v>1296</v>
      </c>
    </row>
    <row r="135" spans="1:5" x14ac:dyDescent="0.3">
      <c r="A135" s="2">
        <v>133</v>
      </c>
      <c r="B135" s="18" t="s">
        <v>285</v>
      </c>
      <c r="C135" s="1"/>
      <c r="E135" s="8" t="s">
        <v>1256</v>
      </c>
    </row>
    <row r="136" spans="1:5" x14ac:dyDescent="0.3">
      <c r="A136" s="2">
        <v>134</v>
      </c>
      <c r="B136" s="18" t="s">
        <v>285</v>
      </c>
      <c r="C136" s="1"/>
      <c r="E136" s="8" t="s">
        <v>1257</v>
      </c>
    </row>
    <row r="137" spans="1:5" x14ac:dyDescent="0.3">
      <c r="A137" s="2">
        <v>135</v>
      </c>
      <c r="B137" s="18" t="s">
        <v>285</v>
      </c>
      <c r="C137" s="1"/>
      <c r="E137" s="8" t="s">
        <v>1258</v>
      </c>
    </row>
    <row r="138" spans="1:5" x14ac:dyDescent="0.3">
      <c r="A138" s="2">
        <v>136</v>
      </c>
      <c r="B138" s="18" t="s">
        <v>285</v>
      </c>
      <c r="C138" s="1"/>
      <c r="E138" s="8" t="s">
        <v>1259</v>
      </c>
    </row>
    <row r="139" spans="1:5" x14ac:dyDescent="0.3">
      <c r="A139" s="2">
        <v>137</v>
      </c>
      <c r="B139" s="18" t="s">
        <v>285</v>
      </c>
      <c r="C139" s="1"/>
      <c r="E139" s="8" t="s">
        <v>1297</v>
      </c>
    </row>
    <row r="140" spans="1:5" x14ac:dyDescent="0.3">
      <c r="A140" s="2">
        <v>138</v>
      </c>
      <c r="B140" s="18" t="s">
        <v>285</v>
      </c>
      <c r="C140" s="1"/>
      <c r="E140" s="8" t="s">
        <v>1298</v>
      </c>
    </row>
    <row r="141" spans="1:5" x14ac:dyDescent="0.3">
      <c r="A141" s="2">
        <v>139</v>
      </c>
      <c r="B141" s="18" t="s">
        <v>285</v>
      </c>
      <c r="C141" s="1"/>
      <c r="E141" s="8" t="s">
        <v>1299</v>
      </c>
    </row>
    <row r="142" spans="1:5" x14ac:dyDescent="0.3">
      <c r="A142" s="2">
        <v>140</v>
      </c>
      <c r="B142" s="18" t="s">
        <v>285</v>
      </c>
      <c r="C142" s="1"/>
      <c r="E142" s="8" t="s">
        <v>1198</v>
      </c>
    </row>
    <row r="143" spans="1:5" x14ac:dyDescent="0.3">
      <c r="A143" s="2">
        <v>141</v>
      </c>
      <c r="B143" s="18" t="s">
        <v>285</v>
      </c>
      <c r="C143" s="1"/>
      <c r="E143" s="8" t="s">
        <v>1239</v>
      </c>
    </row>
    <row r="144" spans="1:5" x14ac:dyDescent="0.3">
      <c r="A144" s="2">
        <v>142</v>
      </c>
      <c r="B144" s="18" t="s">
        <v>285</v>
      </c>
      <c r="C144" s="1"/>
      <c r="E144" s="8" t="s">
        <v>1300</v>
      </c>
    </row>
    <row r="145" spans="1:14" x14ac:dyDescent="0.3">
      <c r="A145" s="2">
        <v>143</v>
      </c>
      <c r="B145" s="18" t="s">
        <v>285</v>
      </c>
      <c r="C145" s="1"/>
      <c r="E145" s="8" t="s">
        <v>1301</v>
      </c>
    </row>
    <row r="146" spans="1:14" x14ac:dyDescent="0.3">
      <c r="A146" s="2">
        <v>144</v>
      </c>
      <c r="B146" s="18" t="s">
        <v>285</v>
      </c>
      <c r="C146" s="1"/>
      <c r="E146" s="8" t="s">
        <v>1302</v>
      </c>
    </row>
    <row r="147" spans="1:14" x14ac:dyDescent="0.3">
      <c r="A147" s="2">
        <v>145</v>
      </c>
      <c r="B147" s="18" t="s">
        <v>285</v>
      </c>
      <c r="C147" s="1"/>
      <c r="E147" s="8" t="s">
        <v>1561</v>
      </c>
    </row>
    <row r="148" spans="1:14" x14ac:dyDescent="0.3">
      <c r="A148" s="2">
        <v>146</v>
      </c>
      <c r="B148" s="18" t="s">
        <v>285</v>
      </c>
      <c r="C148" s="1"/>
      <c r="E148" s="8" t="s">
        <v>1224</v>
      </c>
    </row>
    <row r="149" spans="1:14" x14ac:dyDescent="0.3">
      <c r="A149" s="2">
        <v>147</v>
      </c>
      <c r="B149" s="18" t="s">
        <v>285</v>
      </c>
      <c r="C149" s="1"/>
      <c r="E149" s="4" t="s">
        <v>1683</v>
      </c>
    </row>
    <row r="150" spans="1:14" x14ac:dyDescent="0.3">
      <c r="A150" s="2">
        <v>148</v>
      </c>
      <c r="B150" s="18" t="s">
        <v>285</v>
      </c>
      <c r="C150" s="1"/>
      <c r="E150" s="8" t="s">
        <v>1356</v>
      </c>
    </row>
    <row r="151" spans="1:14" x14ac:dyDescent="0.3">
      <c r="A151" s="2">
        <v>149</v>
      </c>
      <c r="B151" s="18" t="s">
        <v>285</v>
      </c>
      <c r="C151" s="1"/>
      <c r="E151" s="8" t="s">
        <v>1437</v>
      </c>
    </row>
    <row r="152" spans="1:14" x14ac:dyDescent="0.3">
      <c r="A152" s="2">
        <v>150</v>
      </c>
      <c r="B152" s="18" t="s">
        <v>285</v>
      </c>
      <c r="C152" s="1"/>
      <c r="E152" s="8" t="s">
        <v>1303</v>
      </c>
    </row>
    <row r="153" spans="1:14" x14ac:dyDescent="0.3">
      <c r="A153" s="2">
        <v>151</v>
      </c>
      <c r="B153" s="18" t="s">
        <v>285</v>
      </c>
      <c r="C153" s="1"/>
      <c r="E153" s="8" t="s">
        <v>1304</v>
      </c>
    </row>
    <row r="154" spans="1:14" x14ac:dyDescent="0.3">
      <c r="A154" s="2">
        <v>152</v>
      </c>
      <c r="B154" s="18" t="s">
        <v>285</v>
      </c>
      <c r="C154" s="1"/>
      <c r="E154" s="8" t="s">
        <v>1240</v>
      </c>
      <c r="N154"/>
    </row>
    <row r="155" spans="1:14" x14ac:dyDescent="0.3">
      <c r="A155" s="2">
        <v>153</v>
      </c>
      <c r="B155" s="18" t="s">
        <v>285</v>
      </c>
      <c r="C155" s="1"/>
      <c r="E155" s="8" t="s">
        <v>1199</v>
      </c>
      <c r="N155"/>
    </row>
    <row r="156" spans="1:14" x14ac:dyDescent="0.3">
      <c r="A156" s="2">
        <v>154</v>
      </c>
      <c r="B156" s="18" t="s">
        <v>285</v>
      </c>
      <c r="C156" s="1"/>
      <c r="E156" s="8" t="s">
        <v>1241</v>
      </c>
    </row>
    <row r="157" spans="1:14" x14ac:dyDescent="0.3">
      <c r="A157" s="2">
        <v>155</v>
      </c>
      <c r="B157" s="18" t="s">
        <v>285</v>
      </c>
      <c r="C157" s="1"/>
      <c r="E157" s="8" t="s">
        <v>1242</v>
      </c>
    </row>
    <row r="158" spans="1:14" x14ac:dyDescent="0.3">
      <c r="A158" s="2">
        <v>156</v>
      </c>
      <c r="B158" s="18" t="s">
        <v>285</v>
      </c>
      <c r="C158" s="1"/>
      <c r="E158" s="8" t="s">
        <v>1305</v>
      </c>
    </row>
    <row r="159" spans="1:14" x14ac:dyDescent="0.3">
      <c r="A159" s="2">
        <v>157</v>
      </c>
      <c r="B159" s="18" t="s">
        <v>285</v>
      </c>
      <c r="C159" s="1"/>
      <c r="E159" s="8" t="s">
        <v>1225</v>
      </c>
    </row>
    <row r="160" spans="1:14" x14ac:dyDescent="0.3">
      <c r="A160" s="2">
        <v>158</v>
      </c>
      <c r="B160" s="18" t="s">
        <v>285</v>
      </c>
      <c r="C160" s="1"/>
      <c r="E160" s="8" t="s">
        <v>1306</v>
      </c>
    </row>
    <row r="161" spans="1:14" x14ac:dyDescent="0.3">
      <c r="A161" s="2">
        <v>159</v>
      </c>
      <c r="B161" s="18" t="s">
        <v>285</v>
      </c>
      <c r="C161" s="1"/>
      <c r="E161" s="8" t="s">
        <v>1243</v>
      </c>
    </row>
    <row r="162" spans="1:14" x14ac:dyDescent="0.3">
      <c r="A162" s="2">
        <v>160</v>
      </c>
      <c r="B162" s="18" t="s">
        <v>286</v>
      </c>
      <c r="C162" s="7" t="s">
        <v>80</v>
      </c>
      <c r="D162" s="13"/>
    </row>
    <row r="163" spans="1:14" x14ac:dyDescent="0.3">
      <c r="A163" s="2">
        <v>161</v>
      </c>
      <c r="B163" s="18" t="s">
        <v>286</v>
      </c>
      <c r="C163" s="1"/>
      <c r="E163" s="8" t="s">
        <v>1438</v>
      </c>
    </row>
    <row r="164" spans="1:14" x14ac:dyDescent="0.3">
      <c r="A164" s="2">
        <v>162</v>
      </c>
      <c r="B164" s="18" t="s">
        <v>1759</v>
      </c>
      <c r="C164" s="1" t="s">
        <v>1760</v>
      </c>
      <c r="E164" s="8"/>
      <c r="N164"/>
    </row>
    <row r="165" spans="1:14" x14ac:dyDescent="0.3">
      <c r="A165" s="2">
        <v>163</v>
      </c>
      <c r="B165" s="18" t="s">
        <v>1759</v>
      </c>
      <c r="C165" s="1"/>
      <c r="E165" s="8" t="s">
        <v>1758</v>
      </c>
      <c r="N165"/>
    </row>
    <row r="166" spans="1:14" x14ac:dyDescent="0.3">
      <c r="A166" s="2">
        <v>164</v>
      </c>
      <c r="B166" s="18" t="s">
        <v>1759</v>
      </c>
      <c r="C166" s="1"/>
      <c r="E166" s="4" t="s">
        <v>1761</v>
      </c>
      <c r="N166"/>
    </row>
    <row r="167" spans="1:14" x14ac:dyDescent="0.3">
      <c r="A167" s="2">
        <v>165</v>
      </c>
      <c r="B167" s="18" t="s">
        <v>287</v>
      </c>
      <c r="C167" s="7" t="s">
        <v>81</v>
      </c>
      <c r="D167" s="13"/>
      <c r="N167"/>
    </row>
    <row r="168" spans="1:14" x14ac:dyDescent="0.3">
      <c r="A168" s="2">
        <v>166</v>
      </c>
      <c r="B168" s="18" t="s">
        <v>287</v>
      </c>
      <c r="C168" s="1"/>
      <c r="E168" s="8" t="s">
        <v>735</v>
      </c>
      <c r="N168"/>
    </row>
    <row r="169" spans="1:14" x14ac:dyDescent="0.3">
      <c r="A169" s="2">
        <v>167</v>
      </c>
      <c r="B169" s="18" t="s">
        <v>1690</v>
      </c>
      <c r="C169" s="26" t="s">
        <v>1691</v>
      </c>
      <c r="E169" s="8"/>
    </row>
    <row r="170" spans="1:14" x14ac:dyDescent="0.3">
      <c r="A170" s="2">
        <v>168</v>
      </c>
      <c r="B170" s="18" t="s">
        <v>1690</v>
      </c>
      <c r="C170" s="1"/>
      <c r="D170" s="14" t="s">
        <v>1694</v>
      </c>
      <c r="E170" s="8"/>
    </row>
    <row r="171" spans="1:14" x14ac:dyDescent="0.3">
      <c r="A171" s="2">
        <v>169</v>
      </c>
      <c r="B171" s="18" t="s">
        <v>1690</v>
      </c>
      <c r="C171" s="1"/>
      <c r="D171" s="14" t="s">
        <v>1693</v>
      </c>
      <c r="E171" s="8"/>
    </row>
    <row r="172" spans="1:14" x14ac:dyDescent="0.3">
      <c r="A172" s="2">
        <v>170</v>
      </c>
      <c r="B172" s="18" t="s">
        <v>1690</v>
      </c>
      <c r="C172" s="1"/>
      <c r="E172" s="8" t="s">
        <v>1695</v>
      </c>
    </row>
    <row r="173" spans="1:14" x14ac:dyDescent="0.3">
      <c r="A173" s="2">
        <v>171</v>
      </c>
      <c r="B173" s="18" t="s">
        <v>1690</v>
      </c>
      <c r="C173" s="1"/>
      <c r="E173" s="8" t="s">
        <v>1548</v>
      </c>
    </row>
    <row r="174" spans="1:14" x14ac:dyDescent="0.3">
      <c r="A174" s="2">
        <v>172</v>
      </c>
      <c r="B174" s="18" t="s">
        <v>1690</v>
      </c>
      <c r="C174" s="1"/>
      <c r="E174" s="8" t="s">
        <v>1692</v>
      </c>
    </row>
    <row r="175" spans="1:14" x14ac:dyDescent="0.3">
      <c r="A175" s="2">
        <v>173</v>
      </c>
      <c r="B175" s="18" t="s">
        <v>288</v>
      </c>
      <c r="C175" s="7" t="s">
        <v>82</v>
      </c>
      <c r="D175" s="13"/>
    </row>
    <row r="176" spans="1:14" x14ac:dyDescent="0.3">
      <c r="A176" s="2">
        <v>174</v>
      </c>
      <c r="B176" s="18" t="s">
        <v>288</v>
      </c>
      <c r="C176" s="1"/>
      <c r="E176" s="8" t="s">
        <v>693</v>
      </c>
    </row>
    <row r="177" spans="1:14" x14ac:dyDescent="0.3">
      <c r="A177" s="2">
        <v>175</v>
      </c>
      <c r="B177" s="18" t="s">
        <v>1697</v>
      </c>
      <c r="C177" s="26" t="s">
        <v>1699</v>
      </c>
      <c r="E177" s="8"/>
    </row>
    <row r="178" spans="1:14" x14ac:dyDescent="0.3">
      <c r="A178" s="2">
        <v>176</v>
      </c>
      <c r="B178" s="18" t="s">
        <v>1697</v>
      </c>
      <c r="C178" s="1"/>
      <c r="D178" s="13" t="s">
        <v>1698</v>
      </c>
      <c r="E178" s="8"/>
    </row>
    <row r="179" spans="1:14" x14ac:dyDescent="0.3">
      <c r="A179" s="2">
        <v>177</v>
      </c>
      <c r="B179" s="18" t="s">
        <v>1697</v>
      </c>
      <c r="C179" s="1"/>
      <c r="E179" s="8" t="s">
        <v>1696</v>
      </c>
      <c r="N179"/>
    </row>
    <row r="180" spans="1:14" x14ac:dyDescent="0.3">
      <c r="A180" s="2">
        <v>178</v>
      </c>
      <c r="B180" s="18" t="s">
        <v>1697</v>
      </c>
      <c r="C180" s="1"/>
      <c r="E180" s="8" t="s">
        <v>1692</v>
      </c>
      <c r="N180"/>
    </row>
    <row r="181" spans="1:14" x14ac:dyDescent="0.3">
      <c r="A181" s="2">
        <v>179</v>
      </c>
      <c r="B181" s="18" t="s">
        <v>289</v>
      </c>
      <c r="C181" s="7" t="s">
        <v>83</v>
      </c>
      <c r="D181" s="13"/>
      <c r="N181"/>
    </row>
    <row r="182" spans="1:14" x14ac:dyDescent="0.3">
      <c r="A182" s="2">
        <v>180</v>
      </c>
      <c r="B182" s="18" t="s">
        <v>289</v>
      </c>
      <c r="C182" s="9"/>
      <c r="D182" s="13" t="s">
        <v>509</v>
      </c>
      <c r="E182" s="7"/>
      <c r="F182" s="4"/>
      <c r="G182" s="10"/>
      <c r="N182"/>
    </row>
    <row r="183" spans="1:14" x14ac:dyDescent="0.3">
      <c r="A183" s="2">
        <v>181</v>
      </c>
      <c r="B183" s="18" t="s">
        <v>289</v>
      </c>
      <c r="C183" s="9"/>
      <c r="D183" s="13" t="s">
        <v>510</v>
      </c>
      <c r="E183" s="7"/>
      <c r="F183" s="4"/>
      <c r="G183" s="10"/>
      <c r="N183"/>
    </row>
    <row r="184" spans="1:14" x14ac:dyDescent="0.3">
      <c r="A184" s="2">
        <v>182</v>
      </c>
      <c r="B184" s="18" t="s">
        <v>289</v>
      </c>
      <c r="C184" s="1"/>
      <c r="E184" s="8" t="s">
        <v>857</v>
      </c>
    </row>
    <row r="185" spans="1:14" x14ac:dyDescent="0.3">
      <c r="A185" s="2">
        <v>183</v>
      </c>
      <c r="B185" s="18" t="s">
        <v>1542</v>
      </c>
      <c r="C185" s="7" t="s">
        <v>1543</v>
      </c>
      <c r="E185" s="8"/>
    </row>
    <row r="186" spans="1:14" x14ac:dyDescent="0.3">
      <c r="A186" s="2">
        <v>184</v>
      </c>
      <c r="B186" s="18" t="s">
        <v>1542</v>
      </c>
      <c r="C186" s="9"/>
      <c r="D186" s="13" t="s">
        <v>1547</v>
      </c>
      <c r="E186" s="7"/>
      <c r="F186" s="4"/>
      <c r="G186" s="10"/>
    </row>
    <row r="187" spans="1:14" x14ac:dyDescent="0.3">
      <c r="A187" s="2">
        <v>185</v>
      </c>
      <c r="B187" s="18" t="s">
        <v>1542</v>
      </c>
      <c r="C187" s="9"/>
      <c r="D187" s="13" t="s">
        <v>1546</v>
      </c>
      <c r="E187" s="7"/>
      <c r="F187" s="4"/>
    </row>
    <row r="188" spans="1:14" x14ac:dyDescent="0.3">
      <c r="A188" s="2">
        <v>186</v>
      </c>
      <c r="B188" s="18" t="s">
        <v>1542</v>
      </c>
      <c r="C188" s="9"/>
      <c r="D188" s="13" t="s">
        <v>1544</v>
      </c>
      <c r="E188" s="7"/>
      <c r="F188" s="4"/>
      <c r="G188" s="10"/>
    </row>
    <row r="189" spans="1:14" x14ac:dyDescent="0.3">
      <c r="A189" s="2">
        <v>187</v>
      </c>
      <c r="B189" s="18" t="s">
        <v>1542</v>
      </c>
      <c r="C189" s="9"/>
      <c r="D189" s="13" t="s">
        <v>1545</v>
      </c>
      <c r="E189" s="7"/>
      <c r="F189" s="4"/>
      <c r="G189" s="10"/>
    </row>
    <row r="190" spans="1:14" x14ac:dyDescent="0.3">
      <c r="A190" s="2">
        <v>188</v>
      </c>
      <c r="B190" s="18" t="s">
        <v>1542</v>
      </c>
      <c r="C190" s="1"/>
      <c r="E190" s="8" t="s">
        <v>1548</v>
      </c>
      <c r="G190" s="10"/>
    </row>
    <row r="191" spans="1:14" x14ac:dyDescent="0.3">
      <c r="A191" s="2">
        <v>189</v>
      </c>
      <c r="B191" s="18" t="s">
        <v>290</v>
      </c>
      <c r="C191" s="7" t="s">
        <v>84</v>
      </c>
      <c r="D191" s="13"/>
    </row>
    <row r="192" spans="1:14" x14ac:dyDescent="0.3">
      <c r="A192" s="2">
        <v>190</v>
      </c>
      <c r="B192" s="18" t="s">
        <v>290</v>
      </c>
      <c r="C192" s="1"/>
      <c r="E192" s="8" t="s">
        <v>885</v>
      </c>
    </row>
    <row r="193" spans="1:7" x14ac:dyDescent="0.3">
      <c r="A193" s="2">
        <v>191</v>
      </c>
      <c r="B193" s="18" t="s">
        <v>291</v>
      </c>
      <c r="C193" s="7" t="s">
        <v>85</v>
      </c>
      <c r="D193" s="13"/>
    </row>
    <row r="194" spans="1:7" x14ac:dyDescent="0.3">
      <c r="A194" s="2">
        <v>192</v>
      </c>
      <c r="B194" s="18" t="s">
        <v>291</v>
      </c>
      <c r="C194" s="1"/>
      <c r="E194" s="8" t="s">
        <v>1414</v>
      </c>
    </row>
    <row r="195" spans="1:7" x14ac:dyDescent="0.3">
      <c r="A195" s="2">
        <v>193</v>
      </c>
      <c r="B195" s="18" t="s">
        <v>292</v>
      </c>
      <c r="C195" s="7" t="s">
        <v>86</v>
      </c>
      <c r="D195" s="13"/>
    </row>
    <row r="196" spans="1:7" x14ac:dyDescent="0.3">
      <c r="A196" s="2">
        <v>194</v>
      </c>
      <c r="B196" s="18" t="s">
        <v>292</v>
      </c>
      <c r="C196" s="1"/>
      <c r="E196" s="8" t="s">
        <v>1143</v>
      </c>
    </row>
    <row r="197" spans="1:7" x14ac:dyDescent="0.3">
      <c r="A197" s="2">
        <v>195</v>
      </c>
      <c r="B197" s="18" t="s">
        <v>1711</v>
      </c>
      <c r="C197" s="1" t="s">
        <v>1713</v>
      </c>
      <c r="E197" s="8"/>
    </row>
    <row r="198" spans="1:7" x14ac:dyDescent="0.3">
      <c r="A198" s="2">
        <v>196</v>
      </c>
      <c r="B198" s="18" t="s">
        <v>1711</v>
      </c>
      <c r="C198" s="1"/>
      <c r="E198" s="8" t="s">
        <v>1712</v>
      </c>
    </row>
    <row r="199" spans="1:7" x14ac:dyDescent="0.3">
      <c r="A199" s="2">
        <v>197</v>
      </c>
      <c r="B199" s="18" t="s">
        <v>1711</v>
      </c>
      <c r="C199" s="1"/>
      <c r="E199" s="8" t="s">
        <v>1692</v>
      </c>
    </row>
    <row r="200" spans="1:7" x14ac:dyDescent="0.3">
      <c r="A200" s="2">
        <v>198</v>
      </c>
      <c r="B200" s="18" t="s">
        <v>293</v>
      </c>
      <c r="C200" s="7" t="s">
        <v>87</v>
      </c>
      <c r="D200" s="13"/>
    </row>
    <row r="201" spans="1:7" x14ac:dyDescent="0.3">
      <c r="A201" s="2">
        <v>199</v>
      </c>
      <c r="B201" s="18" t="s">
        <v>293</v>
      </c>
      <c r="C201" s="9"/>
      <c r="D201" s="13" t="s">
        <v>511</v>
      </c>
      <c r="E201" s="7"/>
      <c r="F201" s="4"/>
      <c r="G201" s="10"/>
    </row>
    <row r="202" spans="1:7" x14ac:dyDescent="0.3">
      <c r="A202" s="2">
        <v>200</v>
      </c>
      <c r="B202" s="18" t="s">
        <v>293</v>
      </c>
      <c r="C202" s="9"/>
      <c r="D202" s="15" t="s">
        <v>16</v>
      </c>
      <c r="E202" s="6"/>
      <c r="F202" s="4"/>
      <c r="G202" s="10"/>
    </row>
    <row r="203" spans="1:7" x14ac:dyDescent="0.3">
      <c r="A203" s="2">
        <v>201</v>
      </c>
      <c r="B203" s="18" t="s">
        <v>293</v>
      </c>
      <c r="C203" s="9"/>
      <c r="D203" s="15" t="s">
        <v>17</v>
      </c>
      <c r="E203" s="6"/>
      <c r="F203" s="4"/>
      <c r="G203" s="10"/>
    </row>
    <row r="204" spans="1:7" x14ac:dyDescent="0.3">
      <c r="A204" s="2">
        <v>202</v>
      </c>
      <c r="B204" s="18" t="s">
        <v>293</v>
      </c>
      <c r="C204" s="9"/>
      <c r="D204" s="15" t="s">
        <v>18</v>
      </c>
      <c r="E204" s="6"/>
      <c r="F204" s="4"/>
      <c r="G204" s="10"/>
    </row>
    <row r="205" spans="1:7" x14ac:dyDescent="0.3">
      <c r="A205" s="2">
        <v>203</v>
      </c>
      <c r="B205" s="18" t="s">
        <v>293</v>
      </c>
      <c r="C205" s="9"/>
      <c r="D205" s="13" t="s">
        <v>512</v>
      </c>
      <c r="E205" s="7"/>
      <c r="F205" s="4"/>
      <c r="G205" s="10"/>
    </row>
    <row r="206" spans="1:7" x14ac:dyDescent="0.3">
      <c r="A206" s="2">
        <v>204</v>
      </c>
      <c r="B206" s="18" t="s">
        <v>293</v>
      </c>
      <c r="C206" s="1"/>
      <c r="E206" s="8" t="s">
        <v>817</v>
      </c>
    </row>
    <row r="207" spans="1:7" x14ac:dyDescent="0.3">
      <c r="A207" s="2">
        <v>205</v>
      </c>
      <c r="B207" s="18" t="s">
        <v>293</v>
      </c>
      <c r="C207" s="1"/>
      <c r="E207" s="8" t="s">
        <v>19</v>
      </c>
    </row>
    <row r="208" spans="1:7" x14ac:dyDescent="0.3">
      <c r="A208" s="2">
        <v>206</v>
      </c>
      <c r="B208" s="18" t="s">
        <v>293</v>
      </c>
      <c r="C208" s="1"/>
      <c r="E208" s="8" t="s">
        <v>818</v>
      </c>
    </row>
    <row r="209" spans="1:14" x14ac:dyDescent="0.3">
      <c r="A209" s="2">
        <v>207</v>
      </c>
      <c r="B209" s="18" t="s">
        <v>293</v>
      </c>
      <c r="C209" s="1"/>
      <c r="E209" s="8" t="s">
        <v>20</v>
      </c>
    </row>
    <row r="210" spans="1:14" x14ac:dyDescent="0.3">
      <c r="A210" s="2">
        <v>208</v>
      </c>
      <c r="B210" s="18" t="s">
        <v>293</v>
      </c>
      <c r="C210" s="1"/>
      <c r="E210" s="8" t="s">
        <v>1439</v>
      </c>
    </row>
    <row r="211" spans="1:14" x14ac:dyDescent="0.3">
      <c r="A211" s="2">
        <v>209</v>
      </c>
      <c r="B211" s="18" t="s">
        <v>293</v>
      </c>
      <c r="C211" s="1"/>
      <c r="E211" s="8" t="s">
        <v>21</v>
      </c>
    </row>
    <row r="212" spans="1:14" x14ac:dyDescent="0.3">
      <c r="A212" s="2">
        <v>210</v>
      </c>
      <c r="B212" s="18" t="s">
        <v>293</v>
      </c>
      <c r="C212" s="1"/>
      <c r="E212" s="8" t="s">
        <v>22</v>
      </c>
    </row>
    <row r="213" spans="1:14" x14ac:dyDescent="0.3">
      <c r="A213" s="2">
        <v>211</v>
      </c>
      <c r="B213" s="18" t="s">
        <v>294</v>
      </c>
      <c r="C213" s="7" t="s">
        <v>88</v>
      </c>
      <c r="D213" s="13"/>
    </row>
    <row r="214" spans="1:14" x14ac:dyDescent="0.3">
      <c r="A214" s="2">
        <v>212</v>
      </c>
      <c r="B214" s="18" t="s">
        <v>294</v>
      </c>
      <c r="C214" s="1"/>
      <c r="E214" s="8" t="s">
        <v>818</v>
      </c>
    </row>
    <row r="215" spans="1:14" x14ac:dyDescent="0.3">
      <c r="A215" s="2">
        <v>213</v>
      </c>
      <c r="B215" s="18" t="s">
        <v>295</v>
      </c>
      <c r="C215" s="7" t="s">
        <v>89</v>
      </c>
      <c r="D215" s="13"/>
    </row>
    <row r="216" spans="1:14" x14ac:dyDescent="0.3">
      <c r="A216" s="2">
        <v>214</v>
      </c>
      <c r="B216" s="18" t="s">
        <v>295</v>
      </c>
      <c r="C216" s="9"/>
      <c r="D216" s="13" t="s">
        <v>513</v>
      </c>
      <c r="E216" s="7"/>
      <c r="F216" s="4"/>
      <c r="G216" s="10"/>
    </row>
    <row r="217" spans="1:14" x14ac:dyDescent="0.3">
      <c r="A217" s="2">
        <v>215</v>
      </c>
      <c r="B217" s="18" t="s">
        <v>295</v>
      </c>
      <c r="C217" s="9"/>
      <c r="D217" s="13" t="s">
        <v>514</v>
      </c>
      <c r="E217" s="7"/>
      <c r="F217" s="4"/>
      <c r="G217" s="10"/>
    </row>
    <row r="218" spans="1:14" x14ac:dyDescent="0.3">
      <c r="A218" s="2">
        <v>216</v>
      </c>
      <c r="B218" s="18" t="s">
        <v>295</v>
      </c>
      <c r="C218" s="9"/>
      <c r="D218" s="13" t="s">
        <v>515</v>
      </c>
      <c r="E218" s="7"/>
      <c r="F218" s="4"/>
      <c r="G218" s="10"/>
      <c r="N218"/>
    </row>
    <row r="219" spans="1:14" x14ac:dyDescent="0.3">
      <c r="A219" s="2">
        <v>217</v>
      </c>
      <c r="B219" s="18" t="s">
        <v>295</v>
      </c>
      <c r="C219" s="9"/>
      <c r="D219" s="13" t="s">
        <v>516</v>
      </c>
      <c r="E219" s="7"/>
      <c r="F219" s="4"/>
      <c r="G219" s="10"/>
      <c r="N219"/>
    </row>
    <row r="220" spans="1:14" x14ac:dyDescent="0.3">
      <c r="A220" s="2">
        <v>218</v>
      </c>
      <c r="B220" s="18" t="s">
        <v>295</v>
      </c>
      <c r="C220" s="9"/>
      <c r="D220" s="13" t="s">
        <v>517</v>
      </c>
      <c r="E220" s="7"/>
      <c r="F220" s="4"/>
      <c r="G220" s="10"/>
      <c r="N220"/>
    </row>
    <row r="221" spans="1:14" x14ac:dyDescent="0.3">
      <c r="A221" s="2">
        <v>219</v>
      </c>
      <c r="B221" s="18" t="s">
        <v>295</v>
      </c>
      <c r="C221" s="1"/>
      <c r="E221" s="8" t="s">
        <v>935</v>
      </c>
      <c r="N221"/>
    </row>
    <row r="222" spans="1:14" x14ac:dyDescent="0.3">
      <c r="A222" s="2">
        <v>220</v>
      </c>
      <c r="B222" s="18" t="s">
        <v>295</v>
      </c>
      <c r="C222" s="1"/>
      <c r="E222" s="8" t="s">
        <v>749</v>
      </c>
    </row>
    <row r="223" spans="1:14" x14ac:dyDescent="0.3">
      <c r="A223" s="2">
        <v>221</v>
      </c>
      <c r="B223" s="18" t="s">
        <v>295</v>
      </c>
      <c r="C223" s="1"/>
      <c r="E223" s="8" t="s">
        <v>1551</v>
      </c>
    </row>
    <row r="224" spans="1:14" x14ac:dyDescent="0.3">
      <c r="A224" s="2">
        <v>222</v>
      </c>
      <c r="B224" s="18" t="s">
        <v>295</v>
      </c>
      <c r="C224" s="1"/>
      <c r="E224" s="8" t="s">
        <v>819</v>
      </c>
    </row>
    <row r="225" spans="1:14" x14ac:dyDescent="0.3">
      <c r="A225" s="2">
        <v>223</v>
      </c>
      <c r="B225" s="18" t="s">
        <v>295</v>
      </c>
      <c r="C225" s="1"/>
      <c r="E225" s="8" t="s">
        <v>817</v>
      </c>
    </row>
    <row r="226" spans="1:14" x14ac:dyDescent="0.3">
      <c r="A226" s="2">
        <v>224</v>
      </c>
      <c r="B226" s="18" t="s">
        <v>295</v>
      </c>
      <c r="C226" s="1"/>
      <c r="E226" s="8" t="s">
        <v>23</v>
      </c>
    </row>
    <row r="227" spans="1:14" x14ac:dyDescent="0.3">
      <c r="A227" s="2">
        <v>225</v>
      </c>
      <c r="B227" s="18" t="s">
        <v>295</v>
      </c>
      <c r="C227" s="1"/>
      <c r="E227" s="8" t="s">
        <v>1535</v>
      </c>
    </row>
    <row r="228" spans="1:14" x14ac:dyDescent="0.3">
      <c r="A228" s="2">
        <v>226</v>
      </c>
      <c r="B228" s="18" t="s">
        <v>295</v>
      </c>
      <c r="C228" s="1"/>
      <c r="E228" s="8" t="s">
        <v>820</v>
      </c>
    </row>
    <row r="229" spans="1:14" x14ac:dyDescent="0.3">
      <c r="A229" s="2">
        <v>227</v>
      </c>
      <c r="B229" s="18" t="s">
        <v>295</v>
      </c>
      <c r="C229" s="1"/>
      <c r="E229" s="8" t="s">
        <v>821</v>
      </c>
    </row>
    <row r="230" spans="1:14" x14ac:dyDescent="0.3">
      <c r="A230" s="2">
        <v>228</v>
      </c>
      <c r="B230" s="18" t="s">
        <v>295</v>
      </c>
      <c r="C230" s="1"/>
      <c r="E230" s="8" t="s">
        <v>1440</v>
      </c>
    </row>
    <row r="231" spans="1:14" x14ac:dyDescent="0.3">
      <c r="A231" s="2">
        <v>229</v>
      </c>
      <c r="B231" s="18" t="s">
        <v>295</v>
      </c>
      <c r="C231" s="1"/>
      <c r="E231" s="8" t="s">
        <v>1441</v>
      </c>
    </row>
    <row r="232" spans="1:14" x14ac:dyDescent="0.3">
      <c r="A232" s="2">
        <v>230</v>
      </c>
      <c r="B232" s="18" t="s">
        <v>295</v>
      </c>
      <c r="C232" s="1"/>
      <c r="E232" s="8" t="s">
        <v>822</v>
      </c>
    </row>
    <row r="233" spans="1:14" x14ac:dyDescent="0.3">
      <c r="A233" s="2">
        <v>231</v>
      </c>
      <c r="B233" s="18" t="s">
        <v>295</v>
      </c>
      <c r="C233" s="1"/>
      <c r="E233" s="8" t="s">
        <v>24</v>
      </c>
    </row>
    <row r="234" spans="1:14" x14ac:dyDescent="0.3">
      <c r="A234" s="2">
        <v>232</v>
      </c>
      <c r="B234" s="18" t="s">
        <v>295</v>
      </c>
      <c r="C234" s="1"/>
      <c r="E234" s="8" t="s">
        <v>1655</v>
      </c>
    </row>
    <row r="235" spans="1:14" x14ac:dyDescent="0.3">
      <c r="A235" s="2">
        <v>233</v>
      </c>
      <c r="B235" s="18" t="s">
        <v>295</v>
      </c>
      <c r="C235" s="1"/>
      <c r="E235" s="8" t="s">
        <v>1485</v>
      </c>
    </row>
    <row r="236" spans="1:14" x14ac:dyDescent="0.3">
      <c r="A236" s="2">
        <v>234</v>
      </c>
      <c r="B236" s="18" t="s">
        <v>295</v>
      </c>
      <c r="C236" s="1"/>
      <c r="E236" s="8" t="s">
        <v>823</v>
      </c>
    </row>
    <row r="237" spans="1:14" x14ac:dyDescent="0.3">
      <c r="A237" s="2">
        <v>235</v>
      </c>
      <c r="B237" s="18" t="s">
        <v>295</v>
      </c>
      <c r="C237" s="1"/>
      <c r="E237" s="8" t="s">
        <v>824</v>
      </c>
    </row>
    <row r="238" spans="1:14" x14ac:dyDescent="0.3">
      <c r="A238" s="2">
        <v>236</v>
      </c>
      <c r="B238" s="18" t="s">
        <v>295</v>
      </c>
      <c r="C238" s="1"/>
      <c r="E238" s="8" t="s">
        <v>825</v>
      </c>
      <c r="N238"/>
    </row>
    <row r="239" spans="1:14" x14ac:dyDescent="0.3">
      <c r="A239" s="2">
        <v>237</v>
      </c>
      <c r="B239" s="18" t="s">
        <v>295</v>
      </c>
      <c r="C239" s="1"/>
      <c r="E239" s="8" t="s">
        <v>826</v>
      </c>
      <c r="N239"/>
    </row>
    <row r="240" spans="1:14" x14ac:dyDescent="0.3">
      <c r="A240" s="2">
        <v>238</v>
      </c>
      <c r="B240" s="18" t="s">
        <v>295</v>
      </c>
      <c r="C240" s="1"/>
      <c r="E240" s="8" t="s">
        <v>827</v>
      </c>
      <c r="N240"/>
    </row>
    <row r="241" spans="1:14" x14ac:dyDescent="0.3">
      <c r="A241" s="2">
        <v>239</v>
      </c>
      <c r="B241" s="18" t="s">
        <v>295</v>
      </c>
      <c r="C241" s="1"/>
      <c r="E241" s="8" t="s">
        <v>828</v>
      </c>
    </row>
    <row r="242" spans="1:14" x14ac:dyDescent="0.3">
      <c r="A242" s="2">
        <v>240</v>
      </c>
      <c r="B242" s="18" t="s">
        <v>295</v>
      </c>
      <c r="C242" s="1"/>
      <c r="E242" s="8" t="s">
        <v>829</v>
      </c>
    </row>
    <row r="243" spans="1:14" x14ac:dyDescent="0.3">
      <c r="A243" s="2">
        <v>241</v>
      </c>
      <c r="B243" s="18" t="s">
        <v>295</v>
      </c>
      <c r="C243" s="1"/>
      <c r="E243" s="8" t="s">
        <v>1506</v>
      </c>
    </row>
    <row r="244" spans="1:14" x14ac:dyDescent="0.3">
      <c r="A244" s="2">
        <v>242</v>
      </c>
      <c r="B244" s="18" t="s">
        <v>295</v>
      </c>
      <c r="C244" s="1"/>
      <c r="E244" s="8" t="s">
        <v>1638</v>
      </c>
    </row>
    <row r="245" spans="1:14" x14ac:dyDescent="0.3">
      <c r="A245" s="2">
        <v>243</v>
      </c>
      <c r="B245" s="18" t="s">
        <v>295</v>
      </c>
      <c r="C245" s="1"/>
      <c r="E245" s="8" t="s">
        <v>818</v>
      </c>
    </row>
    <row r="246" spans="1:14" x14ac:dyDescent="0.3">
      <c r="A246" s="2">
        <v>244</v>
      </c>
      <c r="B246" s="18" t="s">
        <v>295</v>
      </c>
      <c r="C246" s="1"/>
      <c r="E246" s="8" t="s">
        <v>1556</v>
      </c>
    </row>
    <row r="247" spans="1:14" x14ac:dyDescent="0.3">
      <c r="A247" s="2">
        <v>245</v>
      </c>
      <c r="B247" s="18" t="s">
        <v>295</v>
      </c>
      <c r="C247" s="1"/>
      <c r="E247" s="8" t="s">
        <v>778</v>
      </c>
    </row>
    <row r="248" spans="1:14" x14ac:dyDescent="0.3">
      <c r="A248" s="2">
        <v>246</v>
      </c>
      <c r="B248" s="18" t="s">
        <v>295</v>
      </c>
      <c r="C248" s="1"/>
      <c r="E248" s="8" t="s">
        <v>830</v>
      </c>
    </row>
    <row r="249" spans="1:14" x14ac:dyDescent="0.3">
      <c r="A249" s="2">
        <v>247</v>
      </c>
      <c r="B249" s="18" t="s">
        <v>295</v>
      </c>
      <c r="C249" s="1"/>
      <c r="E249" s="8" t="s">
        <v>831</v>
      </c>
    </row>
    <row r="250" spans="1:14" x14ac:dyDescent="0.3">
      <c r="A250" s="2">
        <v>248</v>
      </c>
      <c r="B250" s="18" t="s">
        <v>295</v>
      </c>
      <c r="C250" s="1"/>
      <c r="E250" s="8" t="s">
        <v>1541</v>
      </c>
    </row>
    <row r="251" spans="1:14" x14ac:dyDescent="0.3">
      <c r="A251" s="2">
        <v>249</v>
      </c>
      <c r="B251" s="18" t="s">
        <v>295</v>
      </c>
      <c r="C251" s="1"/>
      <c r="E251" s="8" t="s">
        <v>750</v>
      </c>
    </row>
    <row r="252" spans="1:14" x14ac:dyDescent="0.3">
      <c r="A252" s="2">
        <v>250</v>
      </c>
      <c r="B252" s="18" t="s">
        <v>295</v>
      </c>
      <c r="C252" s="1"/>
      <c r="E252" s="8" t="s">
        <v>832</v>
      </c>
    </row>
    <row r="253" spans="1:14" x14ac:dyDescent="0.3">
      <c r="A253" s="2">
        <v>251</v>
      </c>
      <c r="B253" s="18" t="s">
        <v>295</v>
      </c>
      <c r="C253" s="1"/>
      <c r="E253" s="8" t="s">
        <v>751</v>
      </c>
    </row>
    <row r="254" spans="1:14" x14ac:dyDescent="0.3">
      <c r="A254" s="2">
        <v>252</v>
      </c>
      <c r="B254" s="18" t="s">
        <v>295</v>
      </c>
      <c r="C254" s="1"/>
      <c r="E254" s="8" t="s">
        <v>752</v>
      </c>
      <c r="N254"/>
    </row>
    <row r="255" spans="1:14" x14ac:dyDescent="0.3">
      <c r="A255" s="2">
        <v>253</v>
      </c>
      <c r="B255" s="18" t="s">
        <v>295</v>
      </c>
      <c r="C255" s="1"/>
      <c r="E255" s="8" t="s">
        <v>1442</v>
      </c>
      <c r="N255"/>
    </row>
    <row r="256" spans="1:14" x14ac:dyDescent="0.3">
      <c r="A256" s="2">
        <v>254</v>
      </c>
      <c r="B256" s="18" t="s">
        <v>295</v>
      </c>
      <c r="C256" s="1"/>
      <c r="E256" s="8" t="s">
        <v>759</v>
      </c>
      <c r="N256"/>
    </row>
    <row r="257" spans="1:14" x14ac:dyDescent="0.3">
      <c r="A257" s="2">
        <v>255</v>
      </c>
      <c r="B257" s="18" t="s">
        <v>295</v>
      </c>
      <c r="C257" s="1"/>
      <c r="E257" s="8" t="s">
        <v>1528</v>
      </c>
      <c r="N257"/>
    </row>
    <row r="258" spans="1:14" x14ac:dyDescent="0.3">
      <c r="A258" s="2">
        <v>256</v>
      </c>
      <c r="B258" s="18" t="s">
        <v>295</v>
      </c>
      <c r="C258" s="1"/>
      <c r="E258" s="8" t="s">
        <v>1443</v>
      </c>
      <c r="N258"/>
    </row>
    <row r="259" spans="1:14" x14ac:dyDescent="0.3">
      <c r="A259" s="2">
        <v>257</v>
      </c>
      <c r="B259" s="18" t="s">
        <v>295</v>
      </c>
      <c r="C259" s="1"/>
      <c r="E259" s="8" t="s">
        <v>1552</v>
      </c>
    </row>
    <row r="260" spans="1:14" x14ac:dyDescent="0.3">
      <c r="A260" s="2">
        <v>258</v>
      </c>
      <c r="B260" s="18" t="s">
        <v>295</v>
      </c>
      <c r="C260" s="1"/>
      <c r="E260" s="8" t="s">
        <v>1444</v>
      </c>
    </row>
    <row r="261" spans="1:14" x14ac:dyDescent="0.3">
      <c r="A261" s="2">
        <v>259</v>
      </c>
      <c r="B261" s="18" t="s">
        <v>295</v>
      </c>
      <c r="C261" s="1"/>
      <c r="E261" s="8" t="s">
        <v>833</v>
      </c>
    </row>
    <row r="262" spans="1:14" x14ac:dyDescent="0.3">
      <c r="A262" s="2">
        <v>260</v>
      </c>
      <c r="B262" s="18" t="s">
        <v>295</v>
      </c>
      <c r="C262" s="1"/>
      <c r="E262" s="8" t="s">
        <v>1483</v>
      </c>
    </row>
    <row r="263" spans="1:14" x14ac:dyDescent="0.3">
      <c r="A263" s="2">
        <v>261</v>
      </c>
      <c r="B263" s="18" t="s">
        <v>295</v>
      </c>
      <c r="C263" s="1"/>
      <c r="E263" s="8" t="s">
        <v>834</v>
      </c>
    </row>
    <row r="264" spans="1:14" x14ac:dyDescent="0.3">
      <c r="A264" s="2">
        <v>262</v>
      </c>
      <c r="B264" s="18" t="s">
        <v>295</v>
      </c>
      <c r="C264" s="1"/>
      <c r="E264" s="8" t="s">
        <v>25</v>
      </c>
    </row>
    <row r="265" spans="1:14" x14ac:dyDescent="0.3">
      <c r="A265" s="2">
        <v>263</v>
      </c>
      <c r="B265" s="18" t="s">
        <v>295</v>
      </c>
      <c r="C265" s="1"/>
      <c r="E265" s="8" t="s">
        <v>1445</v>
      </c>
    </row>
    <row r="266" spans="1:14" x14ac:dyDescent="0.3">
      <c r="A266" s="2">
        <v>264</v>
      </c>
      <c r="B266" s="18" t="s">
        <v>295</v>
      </c>
      <c r="C266" s="1"/>
      <c r="E266" s="8" t="s">
        <v>835</v>
      </c>
    </row>
    <row r="267" spans="1:14" x14ac:dyDescent="0.3">
      <c r="A267" s="2">
        <v>265</v>
      </c>
      <c r="B267" s="18" t="s">
        <v>295</v>
      </c>
      <c r="C267" s="1"/>
      <c r="F267" s="11" t="s">
        <v>259</v>
      </c>
    </row>
    <row r="268" spans="1:14" x14ac:dyDescent="0.3">
      <c r="A268" s="2">
        <v>266</v>
      </c>
      <c r="B268" s="18" t="s">
        <v>296</v>
      </c>
      <c r="C268" s="7" t="s">
        <v>90</v>
      </c>
      <c r="D268" s="13"/>
    </row>
    <row r="269" spans="1:14" x14ac:dyDescent="0.3">
      <c r="A269" s="2">
        <v>267</v>
      </c>
      <c r="B269" s="18" t="s">
        <v>296</v>
      </c>
      <c r="C269" s="1"/>
      <c r="E269" s="8" t="s">
        <v>858</v>
      </c>
    </row>
    <row r="270" spans="1:14" x14ac:dyDescent="0.3">
      <c r="A270" s="2">
        <v>268</v>
      </c>
      <c r="B270" s="18" t="s">
        <v>296</v>
      </c>
      <c r="C270" s="1"/>
      <c r="E270" s="8" t="s">
        <v>1501</v>
      </c>
    </row>
    <row r="271" spans="1:14" x14ac:dyDescent="0.3">
      <c r="A271" s="2">
        <v>269</v>
      </c>
      <c r="B271" s="18" t="s">
        <v>297</v>
      </c>
      <c r="C271" s="16" t="s">
        <v>1540</v>
      </c>
      <c r="E271" s="8"/>
    </row>
    <row r="272" spans="1:14" x14ac:dyDescent="0.3">
      <c r="A272" s="2">
        <v>270</v>
      </c>
      <c r="B272" s="18" t="s">
        <v>297</v>
      </c>
      <c r="C272" s="9"/>
      <c r="D272" s="13" t="s">
        <v>518</v>
      </c>
      <c r="E272" s="7"/>
      <c r="F272" s="4"/>
      <c r="G272" s="10"/>
    </row>
    <row r="273" spans="1:7" x14ac:dyDescent="0.3">
      <c r="A273" s="2">
        <v>271</v>
      </c>
      <c r="B273" s="18" t="s">
        <v>297</v>
      </c>
      <c r="C273" s="9"/>
      <c r="D273" s="13" t="s">
        <v>519</v>
      </c>
      <c r="E273" s="7"/>
      <c r="F273" s="4"/>
      <c r="G273" s="10"/>
    </row>
    <row r="274" spans="1:7" x14ac:dyDescent="0.3">
      <c r="A274" s="2">
        <v>272</v>
      </c>
      <c r="B274" s="18" t="s">
        <v>297</v>
      </c>
      <c r="C274" s="9"/>
      <c r="D274" s="13" t="s">
        <v>520</v>
      </c>
      <c r="E274" s="7"/>
      <c r="F274" s="4"/>
      <c r="G274" s="10"/>
    </row>
    <row r="275" spans="1:7" x14ac:dyDescent="0.3">
      <c r="A275" s="2">
        <v>273</v>
      </c>
      <c r="B275" s="18" t="s">
        <v>297</v>
      </c>
      <c r="C275" s="9"/>
      <c r="D275" s="13" t="s">
        <v>521</v>
      </c>
      <c r="E275" s="7"/>
      <c r="F275" s="4"/>
      <c r="G275" s="10"/>
    </row>
    <row r="276" spans="1:7" x14ac:dyDescent="0.3">
      <c r="A276" s="2">
        <v>274</v>
      </c>
      <c r="B276" s="18" t="s">
        <v>297</v>
      </c>
      <c r="D276" s="13" t="s">
        <v>1539</v>
      </c>
    </row>
    <row r="277" spans="1:7" x14ac:dyDescent="0.3">
      <c r="A277" s="2">
        <v>275</v>
      </c>
      <c r="B277" s="18" t="s">
        <v>297</v>
      </c>
      <c r="C277" s="1"/>
      <c r="E277" s="8" t="s">
        <v>1177</v>
      </c>
    </row>
    <row r="278" spans="1:7" x14ac:dyDescent="0.3">
      <c r="A278" s="2">
        <v>276</v>
      </c>
      <c r="B278" s="18" t="s">
        <v>297</v>
      </c>
      <c r="C278" s="1"/>
      <c r="E278" s="8" t="s">
        <v>1178</v>
      </c>
    </row>
    <row r="279" spans="1:7" x14ac:dyDescent="0.3">
      <c r="A279" s="2">
        <v>277</v>
      </c>
      <c r="B279" s="18" t="s">
        <v>297</v>
      </c>
      <c r="C279" s="1"/>
      <c r="E279" s="8" t="s">
        <v>1179</v>
      </c>
    </row>
    <row r="280" spans="1:7" x14ac:dyDescent="0.3">
      <c r="A280" s="2">
        <v>278</v>
      </c>
      <c r="B280" s="18" t="s">
        <v>297</v>
      </c>
      <c r="C280" s="1"/>
      <c r="E280" s="8" t="s">
        <v>1180</v>
      </c>
    </row>
    <row r="281" spans="1:7" x14ac:dyDescent="0.3">
      <c r="A281" s="2">
        <v>279</v>
      </c>
      <c r="B281" s="18" t="s">
        <v>297</v>
      </c>
      <c r="C281" s="1"/>
      <c r="E281" s="8" t="s">
        <v>1181</v>
      </c>
    </row>
    <row r="282" spans="1:7" x14ac:dyDescent="0.3">
      <c r="A282" s="2">
        <v>280</v>
      </c>
      <c r="B282" s="18" t="s">
        <v>297</v>
      </c>
      <c r="C282" s="1"/>
      <c r="E282" s="8" t="s">
        <v>26</v>
      </c>
    </row>
    <row r="283" spans="1:7" x14ac:dyDescent="0.3">
      <c r="A283" s="2">
        <v>281</v>
      </c>
      <c r="B283" s="18" t="s">
        <v>297</v>
      </c>
      <c r="C283" s="1"/>
      <c r="E283" s="8" t="s">
        <v>1182</v>
      </c>
    </row>
    <row r="284" spans="1:7" x14ac:dyDescent="0.3">
      <c r="A284" s="2">
        <v>282</v>
      </c>
      <c r="B284" s="18" t="s">
        <v>622</v>
      </c>
      <c r="C284" s="1" t="s">
        <v>623</v>
      </c>
      <c r="E284" s="8"/>
    </row>
    <row r="285" spans="1:7" x14ac:dyDescent="0.3">
      <c r="A285" s="2">
        <v>283</v>
      </c>
      <c r="B285" s="18" t="s">
        <v>622</v>
      </c>
      <c r="C285" s="1"/>
      <c r="E285" s="8" t="s">
        <v>1011</v>
      </c>
    </row>
    <row r="286" spans="1:7" x14ac:dyDescent="0.3">
      <c r="A286" s="2">
        <v>284</v>
      </c>
      <c r="B286" s="18" t="s">
        <v>298</v>
      </c>
      <c r="C286" s="7" t="s">
        <v>91</v>
      </c>
      <c r="D286" s="13"/>
    </row>
    <row r="287" spans="1:7" x14ac:dyDescent="0.3">
      <c r="A287" s="2">
        <v>285</v>
      </c>
      <c r="B287" s="18" t="s">
        <v>298</v>
      </c>
      <c r="C287" s="1"/>
      <c r="E287" s="8" t="s">
        <v>1226</v>
      </c>
    </row>
    <row r="288" spans="1:7" x14ac:dyDescent="0.3">
      <c r="A288" s="2">
        <v>286</v>
      </c>
      <c r="B288" s="18" t="s">
        <v>298</v>
      </c>
      <c r="C288" s="1"/>
      <c r="E288" s="8" t="s">
        <v>1227</v>
      </c>
    </row>
    <row r="289" spans="1:14" x14ac:dyDescent="0.3">
      <c r="A289" s="2">
        <v>287</v>
      </c>
      <c r="B289" s="18" t="s">
        <v>298</v>
      </c>
      <c r="C289" s="1"/>
      <c r="E289" s="8" t="s">
        <v>1562</v>
      </c>
    </row>
    <row r="290" spans="1:14" x14ac:dyDescent="0.3">
      <c r="A290" s="2">
        <v>288</v>
      </c>
      <c r="B290" s="18" t="s">
        <v>299</v>
      </c>
      <c r="C290" s="7" t="s">
        <v>92</v>
      </c>
      <c r="D290" s="13"/>
    </row>
    <row r="291" spans="1:14" x14ac:dyDescent="0.3">
      <c r="A291" s="2">
        <v>289</v>
      </c>
      <c r="B291" s="18" t="s">
        <v>299</v>
      </c>
      <c r="C291" s="1"/>
      <c r="E291" s="8" t="s">
        <v>1104</v>
      </c>
    </row>
    <row r="292" spans="1:14" x14ac:dyDescent="0.3">
      <c r="A292" s="2">
        <v>290</v>
      </c>
      <c r="B292" s="18" t="s">
        <v>299</v>
      </c>
      <c r="C292" s="1"/>
      <c r="E292" s="8" t="s">
        <v>886</v>
      </c>
    </row>
    <row r="293" spans="1:14" x14ac:dyDescent="0.3">
      <c r="A293" s="2">
        <v>291</v>
      </c>
      <c r="B293" s="18" t="s">
        <v>300</v>
      </c>
      <c r="C293" s="7" t="s">
        <v>93</v>
      </c>
      <c r="D293" s="13"/>
    </row>
    <row r="294" spans="1:14" x14ac:dyDescent="0.3">
      <c r="A294" s="2">
        <v>292</v>
      </c>
      <c r="B294" s="18" t="s">
        <v>300</v>
      </c>
      <c r="C294" s="1"/>
      <c r="E294" s="8" t="s">
        <v>940</v>
      </c>
    </row>
    <row r="295" spans="1:14" x14ac:dyDescent="0.3">
      <c r="A295" s="2">
        <v>293</v>
      </c>
      <c r="B295" s="18" t="s">
        <v>301</v>
      </c>
      <c r="C295" s="7" t="s">
        <v>94</v>
      </c>
      <c r="D295" s="13"/>
    </row>
    <row r="296" spans="1:14" x14ac:dyDescent="0.3">
      <c r="A296" s="2">
        <v>294</v>
      </c>
      <c r="B296" s="18" t="s">
        <v>301</v>
      </c>
      <c r="C296" s="9"/>
      <c r="D296" s="13" t="s">
        <v>522</v>
      </c>
      <c r="E296" s="7"/>
      <c r="F296" s="4"/>
      <c r="G296" s="10"/>
    </row>
    <row r="297" spans="1:14" x14ac:dyDescent="0.3">
      <c r="A297" s="2">
        <v>295</v>
      </c>
      <c r="B297" s="18" t="s">
        <v>301</v>
      </c>
      <c r="C297" s="9"/>
      <c r="D297" s="13" t="s">
        <v>523</v>
      </c>
      <c r="E297" s="7"/>
      <c r="F297" s="4"/>
      <c r="G297" s="10"/>
    </row>
    <row r="298" spans="1:14" x14ac:dyDescent="0.3">
      <c r="A298" s="2">
        <v>296</v>
      </c>
      <c r="B298" s="18" t="s">
        <v>301</v>
      </c>
      <c r="C298" s="9"/>
      <c r="D298" s="13" t="s">
        <v>524</v>
      </c>
      <c r="E298" s="7"/>
      <c r="F298" s="4"/>
      <c r="G298" s="10"/>
      <c r="N298"/>
    </row>
    <row r="299" spans="1:14" x14ac:dyDescent="0.3">
      <c r="A299" s="2">
        <v>297</v>
      </c>
      <c r="B299" s="18" t="s">
        <v>301</v>
      </c>
      <c r="C299" s="1"/>
      <c r="E299" s="8" t="s">
        <v>887</v>
      </c>
    </row>
    <row r="300" spans="1:14" x14ac:dyDescent="0.3">
      <c r="A300" s="2">
        <v>298</v>
      </c>
      <c r="B300" s="18" t="s">
        <v>301</v>
      </c>
      <c r="C300" s="1"/>
      <c r="E300" s="8" t="s">
        <v>3</v>
      </c>
    </row>
    <row r="301" spans="1:14" x14ac:dyDescent="0.3">
      <c r="A301" s="2">
        <v>299</v>
      </c>
      <c r="B301" s="18" t="s">
        <v>301</v>
      </c>
      <c r="C301" s="1"/>
      <c r="E301" s="8" t="s">
        <v>971</v>
      </c>
    </row>
    <row r="302" spans="1:14" x14ac:dyDescent="0.3">
      <c r="A302" s="2">
        <v>300</v>
      </c>
      <c r="B302" s="18" t="s">
        <v>301</v>
      </c>
      <c r="C302" s="1"/>
      <c r="E302" s="8" t="s">
        <v>1512</v>
      </c>
    </row>
    <row r="303" spans="1:14" x14ac:dyDescent="0.3">
      <c r="A303" s="2">
        <v>301</v>
      </c>
      <c r="B303" s="18" t="s">
        <v>301</v>
      </c>
      <c r="C303" s="1"/>
      <c r="E303" s="8" t="s">
        <v>888</v>
      </c>
    </row>
    <row r="304" spans="1:14" x14ac:dyDescent="0.3">
      <c r="A304" s="2">
        <v>302</v>
      </c>
      <c r="B304" s="18" t="s">
        <v>301</v>
      </c>
      <c r="C304" s="1"/>
      <c r="E304" s="8" t="s">
        <v>889</v>
      </c>
    </row>
    <row r="305" spans="1:14" x14ac:dyDescent="0.3">
      <c r="A305" s="2">
        <v>303</v>
      </c>
      <c r="B305" s="18" t="s">
        <v>301</v>
      </c>
      <c r="C305" s="1"/>
      <c r="E305" s="8" t="s">
        <v>1569</v>
      </c>
    </row>
    <row r="306" spans="1:14" x14ac:dyDescent="0.3">
      <c r="A306" s="2">
        <v>304</v>
      </c>
      <c r="B306" s="18" t="s">
        <v>302</v>
      </c>
      <c r="C306" s="7" t="s">
        <v>612</v>
      </c>
      <c r="D306" s="13"/>
    </row>
    <row r="307" spans="1:14" x14ac:dyDescent="0.3">
      <c r="A307" s="2">
        <v>305</v>
      </c>
      <c r="B307" s="18" t="s">
        <v>303</v>
      </c>
      <c r="C307" s="7" t="s">
        <v>95</v>
      </c>
      <c r="D307" s="13"/>
    </row>
    <row r="308" spans="1:14" x14ac:dyDescent="0.3">
      <c r="A308" s="2">
        <v>306</v>
      </c>
      <c r="B308" s="18" t="s">
        <v>303</v>
      </c>
      <c r="C308" s="1"/>
      <c r="E308" s="8" t="s">
        <v>836</v>
      </c>
      <c r="N308"/>
    </row>
    <row r="309" spans="1:14" x14ac:dyDescent="0.3">
      <c r="A309" s="2">
        <v>307</v>
      </c>
      <c r="B309" s="18" t="s">
        <v>304</v>
      </c>
      <c r="C309" s="7" t="s">
        <v>96</v>
      </c>
      <c r="D309" s="13"/>
    </row>
    <row r="310" spans="1:14" x14ac:dyDescent="0.3">
      <c r="A310" s="2">
        <v>308</v>
      </c>
      <c r="B310" s="18" t="s">
        <v>304</v>
      </c>
      <c r="C310" s="1"/>
      <c r="E310" s="8" t="s">
        <v>859</v>
      </c>
    </row>
    <row r="311" spans="1:14" x14ac:dyDescent="0.3">
      <c r="A311" s="2">
        <v>309</v>
      </c>
      <c r="B311" s="18" t="s">
        <v>306</v>
      </c>
      <c r="C311" s="7" t="s">
        <v>97</v>
      </c>
      <c r="D311" s="13"/>
    </row>
    <row r="312" spans="1:14" x14ac:dyDescent="0.3">
      <c r="A312" s="2">
        <v>310</v>
      </c>
      <c r="B312" s="18" t="s">
        <v>306</v>
      </c>
      <c r="C312" s="9"/>
      <c r="D312" s="13" t="s">
        <v>525</v>
      </c>
      <c r="E312" s="7"/>
      <c r="F312" s="4"/>
      <c r="G312" s="10"/>
    </row>
    <row r="313" spans="1:14" x14ac:dyDescent="0.3">
      <c r="A313" s="2">
        <v>311</v>
      </c>
      <c r="B313" s="18" t="s">
        <v>306</v>
      </c>
      <c r="C313" s="9"/>
      <c r="D313" s="13" t="s">
        <v>526</v>
      </c>
      <c r="E313" s="7"/>
      <c r="F313" s="4"/>
      <c r="G313" s="10"/>
      <c r="N313"/>
    </row>
    <row r="314" spans="1:14" x14ac:dyDescent="0.3">
      <c r="A314" s="2">
        <v>312</v>
      </c>
      <c r="B314" s="18" t="s">
        <v>306</v>
      </c>
      <c r="C314" s="9"/>
      <c r="D314" s="13" t="s">
        <v>527</v>
      </c>
      <c r="E314" s="7"/>
      <c r="F314" s="4"/>
      <c r="G314" s="10"/>
    </row>
    <row r="315" spans="1:14" x14ac:dyDescent="0.3">
      <c r="A315" s="2">
        <v>313</v>
      </c>
      <c r="B315" s="18" t="s">
        <v>306</v>
      </c>
      <c r="C315" s="9"/>
      <c r="D315" s="13" t="s">
        <v>528</v>
      </c>
      <c r="E315" s="7"/>
      <c r="F315" s="4"/>
      <c r="G315" s="10"/>
    </row>
    <row r="316" spans="1:14" x14ac:dyDescent="0.3">
      <c r="A316" s="2">
        <v>314</v>
      </c>
      <c r="B316" s="18" t="s">
        <v>306</v>
      </c>
      <c r="C316" s="9"/>
      <c r="D316" s="13" t="s">
        <v>529</v>
      </c>
      <c r="E316" s="7"/>
      <c r="F316" s="4"/>
      <c r="G316" s="10"/>
    </row>
    <row r="317" spans="1:14" x14ac:dyDescent="0.3">
      <c r="A317" s="2">
        <v>315</v>
      </c>
      <c r="B317" s="18" t="s">
        <v>306</v>
      </c>
      <c r="C317" s="1"/>
      <c r="E317" s="8" t="s">
        <v>1399</v>
      </c>
    </row>
    <row r="318" spans="1:14" x14ac:dyDescent="0.3">
      <c r="A318" s="2">
        <v>316</v>
      </c>
      <c r="B318" s="18" t="s">
        <v>306</v>
      </c>
      <c r="C318" s="1"/>
      <c r="E318" s="8" t="s">
        <v>1415</v>
      </c>
    </row>
    <row r="319" spans="1:14" x14ac:dyDescent="0.3">
      <c r="A319" s="2">
        <v>317</v>
      </c>
      <c r="B319" s="18" t="s">
        <v>306</v>
      </c>
      <c r="C319" s="1"/>
      <c r="E319" s="8" t="s">
        <v>1144</v>
      </c>
    </row>
    <row r="320" spans="1:14" x14ac:dyDescent="0.3">
      <c r="A320" s="2">
        <v>318</v>
      </c>
      <c r="B320" s="18" t="s">
        <v>306</v>
      </c>
      <c r="C320" s="1"/>
      <c r="E320" s="8" t="s">
        <v>1260</v>
      </c>
      <c r="K320" s="1"/>
    </row>
    <row r="321" spans="1:14" x14ac:dyDescent="0.3">
      <c r="A321" s="2">
        <v>319</v>
      </c>
      <c r="B321" s="18" t="s">
        <v>306</v>
      </c>
      <c r="C321" s="1"/>
      <c r="E321" s="8" t="s">
        <v>1261</v>
      </c>
      <c r="K321" s="1"/>
    </row>
    <row r="322" spans="1:14" x14ac:dyDescent="0.3">
      <c r="A322" s="2">
        <v>320</v>
      </c>
      <c r="B322" s="18" t="s">
        <v>306</v>
      </c>
      <c r="C322" s="1"/>
      <c r="E322" s="8" t="s">
        <v>1307</v>
      </c>
    </row>
    <row r="323" spans="1:14" x14ac:dyDescent="0.3">
      <c r="A323" s="2">
        <v>321</v>
      </c>
      <c r="B323" s="18" t="s">
        <v>306</v>
      </c>
      <c r="C323" s="1"/>
      <c r="E323" s="8" t="s">
        <v>1308</v>
      </c>
    </row>
    <row r="324" spans="1:14" x14ac:dyDescent="0.3">
      <c r="A324" s="2">
        <v>322</v>
      </c>
      <c r="B324" s="18" t="s">
        <v>306</v>
      </c>
      <c r="C324" s="1"/>
      <c r="E324" s="8" t="s">
        <v>1309</v>
      </c>
      <c r="N324"/>
    </row>
    <row r="325" spans="1:14" x14ac:dyDescent="0.3">
      <c r="A325" s="2">
        <v>323</v>
      </c>
      <c r="B325" s="18" t="s">
        <v>306</v>
      </c>
      <c r="C325" s="1"/>
      <c r="E325" s="8" t="s">
        <v>1310</v>
      </c>
    </row>
    <row r="326" spans="1:14" x14ac:dyDescent="0.3">
      <c r="A326" s="2">
        <v>324</v>
      </c>
      <c r="B326" s="18" t="s">
        <v>306</v>
      </c>
      <c r="C326" s="1"/>
      <c r="E326" s="8" t="s">
        <v>1262</v>
      </c>
    </row>
    <row r="327" spans="1:14" x14ac:dyDescent="0.3">
      <c r="A327" s="2">
        <v>325</v>
      </c>
      <c r="B327" s="18" t="s">
        <v>306</v>
      </c>
      <c r="C327" s="1"/>
      <c r="E327" s="8" t="s">
        <v>1244</v>
      </c>
    </row>
    <row r="328" spans="1:14" x14ac:dyDescent="0.3">
      <c r="A328" s="2">
        <v>326</v>
      </c>
      <c r="B328" s="18" t="s">
        <v>306</v>
      </c>
      <c r="C328" s="1"/>
      <c r="E328" s="8" t="s">
        <v>1518</v>
      </c>
    </row>
    <row r="329" spans="1:14" x14ac:dyDescent="0.3">
      <c r="A329" s="2">
        <v>327</v>
      </c>
      <c r="B329" s="18" t="s">
        <v>306</v>
      </c>
      <c r="C329" s="1"/>
      <c r="E329" s="8" t="s">
        <v>1311</v>
      </c>
      <c r="N329"/>
    </row>
    <row r="330" spans="1:14" x14ac:dyDescent="0.3">
      <c r="A330" s="2">
        <v>328</v>
      </c>
      <c r="B330" s="18" t="s">
        <v>306</v>
      </c>
      <c r="C330" s="1"/>
      <c r="E330" s="8" t="s">
        <v>1312</v>
      </c>
      <c r="N330"/>
    </row>
    <row r="331" spans="1:14" x14ac:dyDescent="0.3">
      <c r="A331" s="2">
        <v>329</v>
      </c>
      <c r="B331" s="18" t="s">
        <v>306</v>
      </c>
      <c r="C331" s="1"/>
      <c r="E331" s="8" t="s">
        <v>1313</v>
      </c>
    </row>
    <row r="332" spans="1:14" x14ac:dyDescent="0.3">
      <c r="A332" s="2">
        <v>330</v>
      </c>
      <c r="B332" s="18" t="s">
        <v>306</v>
      </c>
      <c r="C332" s="1"/>
      <c r="E332" s="8" t="s">
        <v>702</v>
      </c>
    </row>
    <row r="333" spans="1:14" x14ac:dyDescent="0.3">
      <c r="A333" s="2">
        <v>331</v>
      </c>
      <c r="B333" s="18" t="s">
        <v>306</v>
      </c>
      <c r="C333" s="1"/>
      <c r="E333" s="8" t="s">
        <v>1314</v>
      </c>
    </row>
    <row r="334" spans="1:14" x14ac:dyDescent="0.3">
      <c r="A334" s="2">
        <v>332</v>
      </c>
      <c r="B334" s="18" t="s">
        <v>306</v>
      </c>
      <c r="C334" s="1"/>
      <c r="E334" s="8" t="s">
        <v>1357</v>
      </c>
    </row>
    <row r="335" spans="1:14" x14ac:dyDescent="0.3">
      <c r="A335" s="2">
        <v>333</v>
      </c>
      <c r="B335" s="18" t="s">
        <v>306</v>
      </c>
      <c r="C335" s="1"/>
      <c r="E335" s="8" t="s">
        <v>1315</v>
      </c>
      <c r="N335"/>
    </row>
    <row r="336" spans="1:14" x14ac:dyDescent="0.3">
      <c r="A336" s="2">
        <v>334</v>
      </c>
      <c r="B336" s="18" t="s">
        <v>306</v>
      </c>
      <c r="C336" s="1"/>
      <c r="E336" s="8" t="s">
        <v>1316</v>
      </c>
      <c r="N336"/>
    </row>
    <row r="337" spans="1:14" x14ac:dyDescent="0.3">
      <c r="A337" s="2">
        <v>335</v>
      </c>
      <c r="B337" s="18" t="s">
        <v>306</v>
      </c>
      <c r="C337" s="1"/>
      <c r="E337" s="8" t="s">
        <v>1317</v>
      </c>
      <c r="N337"/>
    </row>
    <row r="338" spans="1:14" x14ac:dyDescent="0.3">
      <c r="A338" s="2">
        <v>336</v>
      </c>
      <c r="B338" s="18" t="s">
        <v>306</v>
      </c>
      <c r="C338" s="1"/>
      <c r="E338" s="8" t="s">
        <v>1395</v>
      </c>
    </row>
    <row r="339" spans="1:14" x14ac:dyDescent="0.3">
      <c r="A339" s="2">
        <v>337</v>
      </c>
      <c r="B339" s="18" t="s">
        <v>306</v>
      </c>
      <c r="C339" s="1"/>
      <c r="E339" s="8" t="s">
        <v>1318</v>
      </c>
    </row>
    <row r="340" spans="1:14" x14ac:dyDescent="0.3">
      <c r="A340" s="2">
        <v>338</v>
      </c>
      <c r="B340" s="18" t="s">
        <v>306</v>
      </c>
      <c r="C340" s="1"/>
      <c r="E340" s="8" t="s">
        <v>1263</v>
      </c>
    </row>
    <row r="341" spans="1:14" x14ac:dyDescent="0.3">
      <c r="A341" s="2">
        <v>339</v>
      </c>
      <c r="B341" s="18" t="s">
        <v>306</v>
      </c>
      <c r="C341" s="1"/>
      <c r="E341" s="8" t="s">
        <v>1319</v>
      </c>
    </row>
    <row r="342" spans="1:14" x14ac:dyDescent="0.3">
      <c r="A342" s="2">
        <v>340</v>
      </c>
      <c r="B342" s="18" t="s">
        <v>306</v>
      </c>
      <c r="C342" s="1"/>
      <c r="E342" s="8" t="s">
        <v>1200</v>
      </c>
    </row>
    <row r="343" spans="1:14" x14ac:dyDescent="0.3">
      <c r="A343" s="2">
        <v>341</v>
      </c>
      <c r="B343" s="18" t="s">
        <v>306</v>
      </c>
      <c r="C343" s="1"/>
      <c r="E343" s="8" t="s">
        <v>1320</v>
      </c>
    </row>
    <row r="344" spans="1:14" x14ac:dyDescent="0.3">
      <c r="A344" s="2">
        <v>342</v>
      </c>
      <c r="B344" s="18" t="s">
        <v>306</v>
      </c>
      <c r="C344" s="1"/>
      <c r="E344" s="8" t="s">
        <v>1245</v>
      </c>
      <c r="J344" s="1"/>
    </row>
    <row r="345" spans="1:14" x14ac:dyDescent="0.3">
      <c r="A345" s="2">
        <v>343</v>
      </c>
      <c r="B345" s="18" t="s">
        <v>306</v>
      </c>
      <c r="C345" s="1"/>
      <c r="E345" s="8" t="s">
        <v>1228</v>
      </c>
      <c r="J345" s="1"/>
      <c r="N345"/>
    </row>
    <row r="346" spans="1:14" x14ac:dyDescent="0.3">
      <c r="A346" s="2">
        <v>344</v>
      </c>
      <c r="B346" s="18" t="s">
        <v>306</v>
      </c>
      <c r="C346" s="1"/>
      <c r="E346" s="12" t="s">
        <v>255</v>
      </c>
      <c r="J346" s="1"/>
    </row>
    <row r="347" spans="1:14" x14ac:dyDescent="0.3">
      <c r="A347" s="2">
        <v>345</v>
      </c>
      <c r="B347" s="18" t="s">
        <v>306</v>
      </c>
      <c r="C347" s="1"/>
      <c r="E347" s="12" t="s">
        <v>256</v>
      </c>
    </row>
    <row r="348" spans="1:14" x14ac:dyDescent="0.3">
      <c r="A348" s="2">
        <v>346</v>
      </c>
      <c r="B348" s="18" t="s">
        <v>307</v>
      </c>
      <c r="C348" s="7" t="s">
        <v>98</v>
      </c>
      <c r="D348" s="13"/>
    </row>
    <row r="349" spans="1:14" x14ac:dyDescent="0.3">
      <c r="A349" s="2">
        <v>347</v>
      </c>
      <c r="B349" s="18" t="s">
        <v>307</v>
      </c>
      <c r="C349" s="1"/>
      <c r="E349" s="8" t="s">
        <v>860</v>
      </c>
      <c r="N349"/>
    </row>
    <row r="350" spans="1:14" x14ac:dyDescent="0.3">
      <c r="A350" s="2">
        <v>348</v>
      </c>
      <c r="B350" s="18" t="s">
        <v>308</v>
      </c>
      <c r="C350" s="7" t="s">
        <v>99</v>
      </c>
      <c r="D350" s="13"/>
    </row>
    <row r="351" spans="1:14" x14ac:dyDescent="0.3">
      <c r="A351" s="2">
        <v>349</v>
      </c>
      <c r="B351" s="18" t="s">
        <v>308</v>
      </c>
      <c r="C351" s="7"/>
      <c r="D351" s="13"/>
      <c r="E351" s="4" t="s">
        <v>1599</v>
      </c>
    </row>
    <row r="352" spans="1:14" x14ac:dyDescent="0.3">
      <c r="A352" s="2">
        <v>350</v>
      </c>
      <c r="B352" s="18" t="s">
        <v>308</v>
      </c>
      <c r="C352" s="1"/>
      <c r="E352" s="8" t="s">
        <v>814</v>
      </c>
    </row>
    <row r="353" spans="1:14" x14ac:dyDescent="0.3">
      <c r="A353" s="2">
        <v>351</v>
      </c>
      <c r="B353" s="18" t="s">
        <v>308</v>
      </c>
      <c r="C353" s="32"/>
      <c r="D353" s="13"/>
      <c r="E353" s="8" t="s">
        <v>1762</v>
      </c>
    </row>
    <row r="354" spans="1:14" x14ac:dyDescent="0.3">
      <c r="A354" s="2">
        <v>352</v>
      </c>
      <c r="B354" s="18" t="s">
        <v>309</v>
      </c>
      <c r="C354" s="7" t="s">
        <v>100</v>
      </c>
      <c r="D354" s="13"/>
    </row>
    <row r="355" spans="1:14" x14ac:dyDescent="0.3">
      <c r="A355" s="2">
        <v>353</v>
      </c>
      <c r="B355" s="18" t="s">
        <v>309</v>
      </c>
      <c r="C355" s="1"/>
      <c r="E355" s="8" t="s">
        <v>888</v>
      </c>
    </row>
    <row r="356" spans="1:14" x14ac:dyDescent="0.3">
      <c r="A356" s="2">
        <v>354</v>
      </c>
      <c r="B356" s="18" t="s">
        <v>310</v>
      </c>
      <c r="C356" s="7" t="s">
        <v>101</v>
      </c>
      <c r="D356" s="13"/>
    </row>
    <row r="357" spans="1:14" x14ac:dyDescent="0.3">
      <c r="A357" s="2">
        <v>355</v>
      </c>
      <c r="B357" s="18" t="s">
        <v>310</v>
      </c>
      <c r="C357" s="1"/>
      <c r="E357" s="8" t="s">
        <v>713</v>
      </c>
    </row>
    <row r="358" spans="1:14" x14ac:dyDescent="0.3">
      <c r="A358" s="2">
        <v>356</v>
      </c>
      <c r="B358" s="18" t="s">
        <v>311</v>
      </c>
      <c r="C358" s="7" t="s">
        <v>102</v>
      </c>
      <c r="D358" s="13"/>
    </row>
    <row r="359" spans="1:14" x14ac:dyDescent="0.3">
      <c r="A359" s="2">
        <v>357</v>
      </c>
      <c r="B359" s="18" t="s">
        <v>311</v>
      </c>
      <c r="C359" s="9"/>
      <c r="D359" s="13" t="s">
        <v>530</v>
      </c>
      <c r="E359" s="7"/>
      <c r="F359" s="4"/>
      <c r="G359" s="10"/>
    </row>
    <row r="360" spans="1:14" x14ac:dyDescent="0.3">
      <c r="A360" s="2">
        <v>358</v>
      </c>
      <c r="B360" s="18" t="s">
        <v>311</v>
      </c>
      <c r="C360" s="1"/>
      <c r="E360" s="8" t="s">
        <v>857</v>
      </c>
    </row>
    <row r="361" spans="1:14" x14ac:dyDescent="0.3">
      <c r="A361" s="2">
        <v>359</v>
      </c>
      <c r="B361" s="18" t="s">
        <v>311</v>
      </c>
      <c r="C361" s="1"/>
      <c r="E361" s="8" t="s">
        <v>853</v>
      </c>
    </row>
    <row r="362" spans="1:14" x14ac:dyDescent="0.3">
      <c r="A362" s="2">
        <v>360</v>
      </c>
      <c r="B362" s="18" t="s">
        <v>1564</v>
      </c>
      <c r="C362" s="16" t="s">
        <v>1667</v>
      </c>
      <c r="E362" s="8"/>
      <c r="N362"/>
    </row>
    <row r="363" spans="1:14" x14ac:dyDescent="0.3">
      <c r="A363" s="2">
        <v>361</v>
      </c>
      <c r="B363" s="18" t="s">
        <v>1564</v>
      </c>
      <c r="C363" s="1"/>
      <c r="E363" s="8" t="s">
        <v>1565</v>
      </c>
      <c r="H363" s="1"/>
      <c r="N363"/>
    </row>
    <row r="364" spans="1:14" x14ac:dyDescent="0.3">
      <c r="A364" s="2">
        <v>362</v>
      </c>
      <c r="B364" s="21" t="s">
        <v>640</v>
      </c>
      <c r="C364" s="3" t="s">
        <v>641</v>
      </c>
      <c r="E364" s="19"/>
      <c r="G364" s="1"/>
      <c r="H364" s="1"/>
    </row>
    <row r="365" spans="1:14" x14ac:dyDescent="0.3">
      <c r="A365" s="2">
        <v>363</v>
      </c>
      <c r="B365" s="21" t="s">
        <v>640</v>
      </c>
      <c r="E365" s="19" t="s">
        <v>1416</v>
      </c>
      <c r="G365" s="1"/>
    </row>
    <row r="366" spans="1:14" x14ac:dyDescent="0.3">
      <c r="A366" s="2">
        <v>364</v>
      </c>
      <c r="B366" s="18" t="s">
        <v>312</v>
      </c>
      <c r="C366" s="7" t="s">
        <v>103</v>
      </c>
      <c r="D366" s="13"/>
      <c r="I366" s="1"/>
    </row>
    <row r="367" spans="1:14" x14ac:dyDescent="0.3">
      <c r="A367" s="2">
        <v>365</v>
      </c>
      <c r="B367" s="18" t="s">
        <v>312</v>
      </c>
      <c r="C367" s="1"/>
      <c r="E367" s="8" t="s">
        <v>661</v>
      </c>
      <c r="I367" s="1"/>
    </row>
    <row r="368" spans="1:14" x14ac:dyDescent="0.3">
      <c r="A368" s="2">
        <v>366</v>
      </c>
      <c r="B368" s="18" t="s">
        <v>305</v>
      </c>
      <c r="C368" s="7" t="s">
        <v>1669</v>
      </c>
      <c r="D368" s="13"/>
    </row>
    <row r="369" spans="1:7" x14ac:dyDescent="0.3">
      <c r="A369" s="2">
        <v>367</v>
      </c>
      <c r="B369" s="18" t="s">
        <v>305</v>
      </c>
      <c r="C369" s="1"/>
      <c r="E369" s="8" t="s">
        <v>779</v>
      </c>
    </row>
    <row r="370" spans="1:7" x14ac:dyDescent="0.3">
      <c r="A370" s="2">
        <v>368</v>
      </c>
      <c r="B370" s="18" t="s">
        <v>313</v>
      </c>
      <c r="C370" s="7" t="s">
        <v>104</v>
      </c>
      <c r="D370" s="13"/>
    </row>
    <row r="371" spans="1:7" x14ac:dyDescent="0.3">
      <c r="A371" s="2">
        <v>369</v>
      </c>
      <c r="B371" s="18" t="s">
        <v>313</v>
      </c>
      <c r="C371" s="1"/>
      <c r="E371" s="8" t="s">
        <v>857</v>
      </c>
    </row>
    <row r="372" spans="1:7" x14ac:dyDescent="0.3">
      <c r="A372" s="2">
        <v>370</v>
      </c>
      <c r="B372" s="18" t="s">
        <v>314</v>
      </c>
      <c r="C372" s="7" t="s">
        <v>105</v>
      </c>
      <c r="D372" s="13"/>
    </row>
    <row r="373" spans="1:7" x14ac:dyDescent="0.3">
      <c r="A373" s="2">
        <v>371</v>
      </c>
      <c r="B373" s="18" t="s">
        <v>314</v>
      </c>
      <c r="C373" s="1"/>
      <c r="E373" s="8" t="s">
        <v>27</v>
      </c>
    </row>
    <row r="374" spans="1:7" x14ac:dyDescent="0.3">
      <c r="A374" s="2">
        <v>372</v>
      </c>
      <c r="B374" s="18" t="s">
        <v>652</v>
      </c>
      <c r="C374" s="1" t="s">
        <v>1503</v>
      </c>
      <c r="E374" s="8"/>
    </row>
    <row r="375" spans="1:7" x14ac:dyDescent="0.3">
      <c r="A375" s="2">
        <v>373</v>
      </c>
      <c r="B375" s="18" t="s">
        <v>652</v>
      </c>
      <c r="C375" s="1"/>
      <c r="E375" s="8" t="s">
        <v>1502</v>
      </c>
    </row>
    <row r="376" spans="1:7" x14ac:dyDescent="0.3">
      <c r="A376" s="2">
        <v>374</v>
      </c>
      <c r="B376" s="18" t="s">
        <v>652</v>
      </c>
      <c r="C376" s="1"/>
      <c r="E376" s="8" t="s">
        <v>1264</v>
      </c>
    </row>
    <row r="377" spans="1:7" x14ac:dyDescent="0.3">
      <c r="A377" s="2">
        <v>375</v>
      </c>
      <c r="B377" s="18" t="s">
        <v>315</v>
      </c>
      <c r="C377" s="7" t="s">
        <v>1567</v>
      </c>
      <c r="D377" s="13"/>
    </row>
    <row r="378" spans="1:7" x14ac:dyDescent="0.3">
      <c r="A378" s="2">
        <v>376</v>
      </c>
      <c r="B378" s="18" t="s">
        <v>315</v>
      </c>
      <c r="C378" s="9"/>
      <c r="D378" s="13" t="s">
        <v>531</v>
      </c>
      <c r="E378" s="7"/>
      <c r="F378" s="4"/>
      <c r="G378" s="10"/>
    </row>
    <row r="379" spans="1:7" x14ac:dyDescent="0.3">
      <c r="A379" s="2">
        <v>377</v>
      </c>
      <c r="B379" s="18" t="s">
        <v>315</v>
      </c>
      <c r="C379" s="1"/>
      <c r="E379" s="8" t="s">
        <v>714</v>
      </c>
    </row>
    <row r="380" spans="1:7" x14ac:dyDescent="0.3">
      <c r="A380" s="2">
        <v>378</v>
      </c>
      <c r="B380" s="18" t="s">
        <v>315</v>
      </c>
      <c r="C380" s="1"/>
      <c r="E380" s="8" t="s">
        <v>1568</v>
      </c>
    </row>
    <row r="381" spans="1:7" x14ac:dyDescent="0.3">
      <c r="A381" s="2">
        <v>379</v>
      </c>
      <c r="B381" s="18" t="s">
        <v>315</v>
      </c>
      <c r="C381" s="1"/>
      <c r="E381" s="8" t="s">
        <v>1145</v>
      </c>
    </row>
    <row r="382" spans="1:7" x14ac:dyDescent="0.3">
      <c r="A382" s="2">
        <v>380</v>
      </c>
      <c r="B382" s="18" t="s">
        <v>315</v>
      </c>
      <c r="C382" s="1"/>
      <c r="E382" s="8" t="s">
        <v>1321</v>
      </c>
    </row>
    <row r="383" spans="1:7" x14ac:dyDescent="0.3">
      <c r="A383" s="2">
        <v>381</v>
      </c>
      <c r="B383" s="18" t="s">
        <v>315</v>
      </c>
      <c r="C383" s="1"/>
      <c r="E383" s="8" t="s">
        <v>1569</v>
      </c>
    </row>
    <row r="384" spans="1:7" x14ac:dyDescent="0.3">
      <c r="A384" s="2">
        <v>382</v>
      </c>
      <c r="B384" s="18" t="s">
        <v>315</v>
      </c>
      <c r="C384" s="1"/>
      <c r="E384" s="8" t="s">
        <v>1146</v>
      </c>
    </row>
    <row r="385" spans="1:14" x14ac:dyDescent="0.3">
      <c r="A385" s="2">
        <v>383</v>
      </c>
      <c r="B385" s="18" t="s">
        <v>315</v>
      </c>
      <c r="C385" s="1"/>
      <c r="E385" s="8" t="s">
        <v>1654</v>
      </c>
    </row>
    <row r="386" spans="1:14" x14ac:dyDescent="0.3">
      <c r="A386" s="2">
        <v>384</v>
      </c>
      <c r="B386" s="18" t="s">
        <v>316</v>
      </c>
      <c r="C386" s="7" t="s">
        <v>106</v>
      </c>
      <c r="D386" s="13"/>
    </row>
    <row r="387" spans="1:14" x14ac:dyDescent="0.3">
      <c r="A387" s="2">
        <v>385</v>
      </c>
      <c r="B387" s="18" t="s">
        <v>316</v>
      </c>
      <c r="C387" s="9"/>
      <c r="D387" s="13" t="s">
        <v>532</v>
      </c>
      <c r="E387" s="7"/>
      <c r="F387" s="4"/>
      <c r="G387" s="10"/>
    </row>
    <row r="388" spans="1:14" x14ac:dyDescent="0.3">
      <c r="A388" s="2">
        <v>386</v>
      </c>
      <c r="B388" s="18" t="s">
        <v>316</v>
      </c>
      <c r="C388" s="1"/>
      <c r="E388" s="8" t="s">
        <v>1165</v>
      </c>
    </row>
    <row r="389" spans="1:14" x14ac:dyDescent="0.3">
      <c r="A389" s="2">
        <v>387</v>
      </c>
      <c r="B389" s="18" t="s">
        <v>316</v>
      </c>
      <c r="C389" s="1"/>
      <c r="E389" s="8" t="s">
        <v>1164</v>
      </c>
    </row>
    <row r="390" spans="1:14" x14ac:dyDescent="0.3">
      <c r="A390" s="2">
        <v>388</v>
      </c>
      <c r="B390" s="18" t="s">
        <v>316</v>
      </c>
      <c r="C390" s="1"/>
      <c r="E390" s="8" t="s">
        <v>1183</v>
      </c>
    </row>
    <row r="391" spans="1:14" x14ac:dyDescent="0.3">
      <c r="A391" s="2">
        <v>389</v>
      </c>
      <c r="B391" s="18" t="s">
        <v>316</v>
      </c>
      <c r="C391" s="1"/>
      <c r="E391" s="8" t="s">
        <v>1166</v>
      </c>
    </row>
    <row r="392" spans="1:14" x14ac:dyDescent="0.3">
      <c r="A392" s="2">
        <v>390</v>
      </c>
      <c r="B392" s="18" t="s">
        <v>316</v>
      </c>
      <c r="C392" s="1"/>
      <c r="E392" s="8" t="s">
        <v>1167</v>
      </c>
    </row>
    <row r="393" spans="1:14" x14ac:dyDescent="0.3">
      <c r="A393" s="2">
        <v>391</v>
      </c>
      <c r="B393" s="18" t="s">
        <v>316</v>
      </c>
      <c r="E393" s="19" t="s">
        <v>1740</v>
      </c>
      <c r="G393" s="1"/>
      <c r="H393" s="1"/>
      <c r="J393" s="1"/>
    </row>
    <row r="394" spans="1:14" x14ac:dyDescent="0.3">
      <c r="A394" s="2">
        <v>392</v>
      </c>
      <c r="B394" s="18" t="s">
        <v>316</v>
      </c>
      <c r="C394" s="1"/>
      <c r="E394" s="8" t="s">
        <v>1184</v>
      </c>
      <c r="I394" s="1"/>
    </row>
    <row r="395" spans="1:14" x14ac:dyDescent="0.3">
      <c r="A395" s="2">
        <v>393</v>
      </c>
      <c r="B395" s="18" t="s">
        <v>316</v>
      </c>
      <c r="C395" s="1"/>
      <c r="F395" s="11" t="s">
        <v>260</v>
      </c>
    </row>
    <row r="396" spans="1:14" x14ac:dyDescent="0.3">
      <c r="A396" s="2">
        <v>394</v>
      </c>
      <c r="B396" s="18" t="s">
        <v>317</v>
      </c>
      <c r="C396" s="7" t="s">
        <v>107</v>
      </c>
      <c r="D396" s="13"/>
      <c r="N396"/>
    </row>
    <row r="397" spans="1:14" x14ac:dyDescent="0.3">
      <c r="A397" s="2">
        <v>395</v>
      </c>
      <c r="B397" s="18" t="s">
        <v>317</v>
      </c>
      <c r="C397" s="1"/>
      <c r="E397" s="8" t="s">
        <v>1185</v>
      </c>
    </row>
    <row r="398" spans="1:14" x14ac:dyDescent="0.3">
      <c r="A398" s="2">
        <v>396</v>
      </c>
      <c r="B398" s="18" t="s">
        <v>1462</v>
      </c>
      <c r="C398" s="16" t="s">
        <v>1463</v>
      </c>
      <c r="E398" s="8"/>
    </row>
    <row r="399" spans="1:14" x14ac:dyDescent="0.3">
      <c r="A399" s="2">
        <v>397</v>
      </c>
      <c r="B399" s="18" t="s">
        <v>1462</v>
      </c>
      <c r="C399" s="1"/>
      <c r="E399" s="8" t="s">
        <v>1461</v>
      </c>
    </row>
    <row r="400" spans="1:14" x14ac:dyDescent="0.3">
      <c r="A400" s="2">
        <v>398</v>
      </c>
      <c r="B400" s="18" t="s">
        <v>318</v>
      </c>
      <c r="C400" s="7" t="s">
        <v>108</v>
      </c>
      <c r="D400" s="13"/>
    </row>
    <row r="401" spans="1:14" x14ac:dyDescent="0.3">
      <c r="A401" s="2">
        <v>399</v>
      </c>
      <c r="B401" s="18" t="s">
        <v>318</v>
      </c>
      <c r="C401" s="9"/>
      <c r="D401" s="13" t="s">
        <v>533</v>
      </c>
      <c r="E401" s="7"/>
      <c r="F401" s="4"/>
      <c r="G401" s="10"/>
    </row>
    <row r="402" spans="1:14" x14ac:dyDescent="0.3">
      <c r="A402" s="2">
        <v>400</v>
      </c>
      <c r="B402" s="18" t="s">
        <v>318</v>
      </c>
      <c r="C402" s="1"/>
      <c r="E402" s="8" t="s">
        <v>715</v>
      </c>
    </row>
    <row r="403" spans="1:14" x14ac:dyDescent="0.3">
      <c r="A403" s="2">
        <v>401</v>
      </c>
      <c r="B403" s="18" t="s">
        <v>318</v>
      </c>
      <c r="C403" s="1"/>
      <c r="E403" s="8" t="s">
        <v>716</v>
      </c>
    </row>
    <row r="404" spans="1:14" x14ac:dyDescent="0.3">
      <c r="A404" s="2">
        <v>402</v>
      </c>
      <c r="B404" s="18" t="s">
        <v>318</v>
      </c>
      <c r="C404" s="1"/>
      <c r="E404" s="8" t="s">
        <v>1648</v>
      </c>
    </row>
    <row r="405" spans="1:14" x14ac:dyDescent="0.3">
      <c r="A405" s="2">
        <v>403</v>
      </c>
      <c r="B405" s="18" t="s">
        <v>1644</v>
      </c>
      <c r="C405" s="3" t="s">
        <v>1645</v>
      </c>
    </row>
    <row r="406" spans="1:14" x14ac:dyDescent="0.3">
      <c r="A406" s="2">
        <v>404</v>
      </c>
      <c r="B406" s="18" t="s">
        <v>1644</v>
      </c>
      <c r="E406" s="8" t="s">
        <v>1643</v>
      </c>
    </row>
    <row r="407" spans="1:14" x14ac:dyDescent="0.3">
      <c r="A407" s="2">
        <v>405</v>
      </c>
      <c r="B407" s="18" t="s">
        <v>319</v>
      </c>
      <c r="C407" s="7" t="s">
        <v>109</v>
      </c>
      <c r="D407" s="13"/>
    </row>
    <row r="408" spans="1:14" x14ac:dyDescent="0.3">
      <c r="A408" s="2">
        <v>406</v>
      </c>
      <c r="B408" s="18" t="s">
        <v>319</v>
      </c>
      <c r="C408" s="9"/>
      <c r="D408" s="13" t="s">
        <v>534</v>
      </c>
      <c r="E408" s="7"/>
      <c r="F408" s="4"/>
      <c r="G408" s="10"/>
    </row>
    <row r="409" spans="1:14" x14ac:dyDescent="0.3">
      <c r="A409" s="2">
        <v>407</v>
      </c>
      <c r="B409" s="18" t="s">
        <v>319</v>
      </c>
      <c r="C409" s="9"/>
      <c r="D409" s="13" t="s">
        <v>535</v>
      </c>
      <c r="E409" s="7"/>
      <c r="F409" s="4"/>
      <c r="G409" s="10"/>
      <c r="N409"/>
    </row>
    <row r="410" spans="1:14" x14ac:dyDescent="0.3">
      <c r="A410" s="2">
        <v>408</v>
      </c>
      <c r="B410" s="18" t="s">
        <v>319</v>
      </c>
      <c r="C410" s="1"/>
      <c r="E410" s="8" t="s">
        <v>28</v>
      </c>
    </row>
    <row r="411" spans="1:14" x14ac:dyDescent="0.3">
      <c r="A411" s="2">
        <v>409</v>
      </c>
      <c r="B411" s="18" t="s">
        <v>319</v>
      </c>
      <c r="C411" s="1"/>
      <c r="E411" s="8" t="s">
        <v>1322</v>
      </c>
    </row>
    <row r="412" spans="1:14" x14ac:dyDescent="0.3">
      <c r="A412" s="2">
        <v>410</v>
      </c>
      <c r="B412" s="18" t="s">
        <v>319</v>
      </c>
      <c r="C412" s="1"/>
      <c r="E412" s="8" t="s">
        <v>1417</v>
      </c>
    </row>
    <row r="413" spans="1:14" x14ac:dyDescent="0.3">
      <c r="A413" s="2">
        <v>411</v>
      </c>
      <c r="B413" s="18" t="s">
        <v>320</v>
      </c>
      <c r="C413" s="7" t="s">
        <v>110</v>
      </c>
      <c r="D413" s="13"/>
    </row>
    <row r="414" spans="1:14" x14ac:dyDescent="0.3">
      <c r="A414" s="2">
        <v>412</v>
      </c>
      <c r="B414" s="18" t="s">
        <v>320</v>
      </c>
      <c r="C414" s="9"/>
      <c r="D414" s="13" t="s">
        <v>536</v>
      </c>
      <c r="E414" s="7"/>
      <c r="F414" s="4"/>
      <c r="G414" s="10"/>
    </row>
    <row r="415" spans="1:14" x14ac:dyDescent="0.3">
      <c r="A415" s="2">
        <v>413</v>
      </c>
      <c r="B415" s="18" t="s">
        <v>320</v>
      </c>
      <c r="C415" s="9"/>
      <c r="D415" s="15" t="s">
        <v>29</v>
      </c>
      <c r="E415" s="6"/>
      <c r="F415" s="4"/>
      <c r="G415" s="10"/>
    </row>
    <row r="416" spans="1:14" x14ac:dyDescent="0.3">
      <c r="A416" s="2">
        <v>414</v>
      </c>
      <c r="B416" s="18" t="s">
        <v>320</v>
      </c>
      <c r="C416" s="9"/>
      <c r="D416" s="13" t="s">
        <v>537</v>
      </c>
      <c r="E416" s="7"/>
      <c r="F416" s="4"/>
      <c r="G416" s="10"/>
    </row>
    <row r="417" spans="1:7" x14ac:dyDescent="0.3">
      <c r="A417" s="2">
        <v>415</v>
      </c>
      <c r="B417" s="18" t="s">
        <v>320</v>
      </c>
      <c r="C417" s="1"/>
      <c r="E417" s="8" t="s">
        <v>30</v>
      </c>
    </row>
    <row r="418" spans="1:7" x14ac:dyDescent="0.3">
      <c r="A418" s="2">
        <v>416</v>
      </c>
      <c r="B418" s="18" t="s">
        <v>320</v>
      </c>
      <c r="C418" s="1"/>
      <c r="E418" s="8" t="s">
        <v>1358</v>
      </c>
    </row>
    <row r="419" spans="1:7" x14ac:dyDescent="0.3">
      <c r="A419" s="2">
        <v>417</v>
      </c>
      <c r="B419" s="18" t="s">
        <v>320</v>
      </c>
      <c r="C419" s="1"/>
      <c r="E419" s="8" t="s">
        <v>1396</v>
      </c>
    </row>
    <row r="420" spans="1:7" x14ac:dyDescent="0.3">
      <c r="A420" s="2">
        <v>418</v>
      </c>
      <c r="B420" s="18" t="s">
        <v>320</v>
      </c>
      <c r="C420" s="1"/>
      <c r="E420" s="8" t="s">
        <v>1359</v>
      </c>
    </row>
    <row r="421" spans="1:7" x14ac:dyDescent="0.3">
      <c r="A421" s="2">
        <v>419</v>
      </c>
      <c r="B421" s="18" t="s">
        <v>320</v>
      </c>
      <c r="C421" s="1"/>
      <c r="E421" s="8" t="s">
        <v>1397</v>
      </c>
    </row>
    <row r="422" spans="1:7" x14ac:dyDescent="0.3">
      <c r="A422" s="2">
        <v>420</v>
      </c>
      <c r="B422" s="18" t="s">
        <v>320</v>
      </c>
      <c r="C422" s="1"/>
      <c r="E422" s="8" t="s">
        <v>1323</v>
      </c>
    </row>
    <row r="423" spans="1:7" x14ac:dyDescent="0.3">
      <c r="A423" s="2">
        <v>421</v>
      </c>
      <c r="B423" s="18" t="s">
        <v>320</v>
      </c>
      <c r="C423" s="1"/>
      <c r="E423" s="8" t="s">
        <v>1324</v>
      </c>
    </row>
    <row r="424" spans="1:7" x14ac:dyDescent="0.3">
      <c r="A424" s="2">
        <v>422</v>
      </c>
      <c r="B424" s="18" t="s">
        <v>321</v>
      </c>
      <c r="C424" s="7" t="s">
        <v>111</v>
      </c>
      <c r="D424" s="13"/>
    </row>
    <row r="425" spans="1:7" x14ac:dyDescent="0.3">
      <c r="A425" s="2">
        <v>423</v>
      </c>
      <c r="B425" s="18" t="s">
        <v>321</v>
      </c>
      <c r="C425" s="9"/>
      <c r="D425" s="13" t="s">
        <v>538</v>
      </c>
      <c r="E425" s="7"/>
      <c r="F425" s="4"/>
      <c r="G425" s="10"/>
    </row>
    <row r="426" spans="1:7" x14ac:dyDescent="0.3">
      <c r="A426" s="2">
        <v>424</v>
      </c>
      <c r="B426" s="18" t="s">
        <v>321</v>
      </c>
      <c r="C426" s="9"/>
      <c r="D426" s="13"/>
      <c r="E426" s="8" t="s">
        <v>1763</v>
      </c>
      <c r="F426" s="4"/>
      <c r="G426" s="10"/>
    </row>
    <row r="427" spans="1:7" x14ac:dyDescent="0.3">
      <c r="A427" s="2">
        <v>425</v>
      </c>
      <c r="B427" s="18" t="s">
        <v>322</v>
      </c>
      <c r="C427" s="7" t="s">
        <v>112</v>
      </c>
      <c r="D427" s="13"/>
    </row>
    <row r="428" spans="1:7" x14ac:dyDescent="0.3">
      <c r="A428" s="2">
        <v>426</v>
      </c>
      <c r="B428" s="18" t="s">
        <v>322</v>
      </c>
      <c r="C428" s="1"/>
      <c r="E428" s="8" t="s">
        <v>736</v>
      </c>
    </row>
    <row r="429" spans="1:7" x14ac:dyDescent="0.3">
      <c r="A429" s="2">
        <v>427</v>
      </c>
      <c r="B429" s="18" t="s">
        <v>322</v>
      </c>
      <c r="C429" s="1"/>
      <c r="E429" s="8" t="s">
        <v>698</v>
      </c>
    </row>
    <row r="430" spans="1:7" x14ac:dyDescent="0.3">
      <c r="A430" s="2">
        <v>428</v>
      </c>
      <c r="B430" s="18" t="s">
        <v>323</v>
      </c>
      <c r="C430" s="7" t="s">
        <v>636</v>
      </c>
      <c r="D430" s="13"/>
    </row>
    <row r="431" spans="1:7" x14ac:dyDescent="0.3">
      <c r="A431" s="2">
        <v>429</v>
      </c>
      <c r="B431" s="18" t="s">
        <v>323</v>
      </c>
      <c r="C431" s="9"/>
      <c r="D431" s="13" t="s">
        <v>539</v>
      </c>
      <c r="E431" s="7"/>
      <c r="F431" s="4"/>
      <c r="G431" s="10"/>
    </row>
    <row r="432" spans="1:7" x14ac:dyDescent="0.3">
      <c r="A432" s="2">
        <v>430</v>
      </c>
      <c r="B432" s="18" t="s">
        <v>323</v>
      </c>
      <c r="C432" s="1"/>
      <c r="E432" s="8" t="s">
        <v>1265</v>
      </c>
    </row>
    <row r="433" spans="1:14" x14ac:dyDescent="0.3">
      <c r="A433" s="2">
        <v>431</v>
      </c>
      <c r="B433" s="18" t="s">
        <v>323</v>
      </c>
      <c r="C433" s="1"/>
      <c r="E433" s="8" t="s">
        <v>1472</v>
      </c>
    </row>
    <row r="434" spans="1:14" x14ac:dyDescent="0.3">
      <c r="A434" s="2">
        <v>432</v>
      </c>
      <c r="B434" s="18" t="s">
        <v>323</v>
      </c>
      <c r="C434" s="1"/>
      <c r="E434" s="8" t="s">
        <v>1325</v>
      </c>
    </row>
    <row r="435" spans="1:14" x14ac:dyDescent="0.3">
      <c r="A435" s="2">
        <v>433</v>
      </c>
      <c r="B435" s="18" t="s">
        <v>323</v>
      </c>
      <c r="C435" s="1"/>
      <c r="E435" s="8" t="s">
        <v>1326</v>
      </c>
      <c r="N435"/>
    </row>
    <row r="436" spans="1:14" x14ac:dyDescent="0.3">
      <c r="A436" s="2">
        <v>434</v>
      </c>
      <c r="B436" s="18" t="s">
        <v>323</v>
      </c>
      <c r="C436" s="1"/>
      <c r="E436" s="8" t="s">
        <v>1327</v>
      </c>
      <c r="N436"/>
    </row>
    <row r="437" spans="1:14" x14ac:dyDescent="0.3">
      <c r="A437" s="2">
        <v>435</v>
      </c>
      <c r="B437" s="18" t="s">
        <v>323</v>
      </c>
      <c r="C437" s="1"/>
      <c r="E437" s="8" t="s">
        <v>1328</v>
      </c>
    </row>
    <row r="438" spans="1:14" x14ac:dyDescent="0.3">
      <c r="A438" s="2">
        <v>436</v>
      </c>
      <c r="B438" s="18" t="s">
        <v>323</v>
      </c>
      <c r="C438" s="1"/>
      <c r="E438" s="8" t="s">
        <v>1329</v>
      </c>
    </row>
    <row r="439" spans="1:14" x14ac:dyDescent="0.3">
      <c r="A439" s="2">
        <v>437</v>
      </c>
      <c r="B439" s="18" t="s">
        <v>323</v>
      </c>
      <c r="C439" s="1"/>
      <c r="E439" s="8" t="s">
        <v>1330</v>
      </c>
    </row>
    <row r="440" spans="1:14" x14ac:dyDescent="0.3">
      <c r="A440" s="2">
        <v>438</v>
      </c>
      <c r="B440" s="18" t="s">
        <v>324</v>
      </c>
      <c r="C440" s="7" t="s">
        <v>113</v>
      </c>
      <c r="D440" s="13"/>
    </row>
    <row r="441" spans="1:14" x14ac:dyDescent="0.3">
      <c r="A441" s="2">
        <v>439</v>
      </c>
      <c r="B441" s="18" t="s">
        <v>324</v>
      </c>
      <c r="C441" s="1"/>
      <c r="E441" s="8" t="s">
        <v>744</v>
      </c>
    </row>
    <row r="442" spans="1:14" x14ac:dyDescent="0.3">
      <c r="A442" s="2">
        <v>440</v>
      </c>
      <c r="B442" s="18" t="s">
        <v>324</v>
      </c>
      <c r="C442" s="1"/>
      <c r="E442" s="8" t="s">
        <v>745</v>
      </c>
    </row>
    <row r="443" spans="1:14" x14ac:dyDescent="0.3">
      <c r="A443" s="2">
        <v>441</v>
      </c>
      <c r="B443" s="18" t="s">
        <v>324</v>
      </c>
      <c r="C443" s="1"/>
      <c r="E443" s="8" t="s">
        <v>1509</v>
      </c>
    </row>
    <row r="444" spans="1:14" x14ac:dyDescent="0.3">
      <c r="A444" s="2">
        <v>442</v>
      </c>
      <c r="B444" s="18" t="s">
        <v>325</v>
      </c>
      <c r="C444" s="7" t="s">
        <v>1726</v>
      </c>
      <c r="D444" s="13"/>
    </row>
    <row r="445" spans="1:14" x14ac:dyDescent="0.3">
      <c r="A445" s="2">
        <v>443</v>
      </c>
      <c r="B445" s="18" t="s">
        <v>325</v>
      </c>
      <c r="C445" s="7"/>
      <c r="D445" s="13" t="s">
        <v>1727</v>
      </c>
    </row>
    <row r="446" spans="1:14" x14ac:dyDescent="0.3">
      <c r="A446" s="2">
        <v>444</v>
      </c>
      <c r="B446" s="18" t="s">
        <v>325</v>
      </c>
      <c r="C446" s="7"/>
      <c r="D446" s="13"/>
      <c r="E446" s="4" t="s">
        <v>1418</v>
      </c>
    </row>
    <row r="447" spans="1:14" x14ac:dyDescent="0.3">
      <c r="A447" s="2">
        <v>445</v>
      </c>
      <c r="B447" s="18" t="s">
        <v>325</v>
      </c>
      <c r="C447" s="1"/>
      <c r="E447" s="8" t="s">
        <v>1419</v>
      </c>
    </row>
    <row r="448" spans="1:14" x14ac:dyDescent="0.3">
      <c r="A448" s="2">
        <v>446</v>
      </c>
      <c r="B448" s="18" t="s">
        <v>325</v>
      </c>
      <c r="C448" s="1"/>
      <c r="E448" s="8" t="s">
        <v>1728</v>
      </c>
    </row>
    <row r="449" spans="1:7" x14ac:dyDescent="0.3">
      <c r="A449" s="2">
        <v>447</v>
      </c>
      <c r="B449" s="18" t="s">
        <v>325</v>
      </c>
      <c r="C449" s="1"/>
      <c r="E449" s="8" t="s">
        <v>1729</v>
      </c>
    </row>
    <row r="450" spans="1:7" x14ac:dyDescent="0.3">
      <c r="A450" s="2">
        <v>448</v>
      </c>
      <c r="B450" s="18" t="s">
        <v>325</v>
      </c>
      <c r="C450" s="1"/>
      <c r="E450" s="8" t="s">
        <v>1420</v>
      </c>
    </row>
    <row r="451" spans="1:7" x14ac:dyDescent="0.3">
      <c r="A451" s="2">
        <v>449</v>
      </c>
      <c r="B451" s="18" t="s">
        <v>325</v>
      </c>
      <c r="C451" s="1"/>
      <c r="E451" s="8" t="s">
        <v>1520</v>
      </c>
    </row>
    <row r="452" spans="1:7" x14ac:dyDescent="0.3">
      <c r="A452" s="2">
        <v>450</v>
      </c>
      <c r="B452" s="18" t="s">
        <v>1495</v>
      </c>
      <c r="C452" s="16" t="s">
        <v>1496</v>
      </c>
      <c r="E452" s="8"/>
    </row>
    <row r="453" spans="1:7" x14ac:dyDescent="0.3">
      <c r="A453" s="2">
        <v>451</v>
      </c>
      <c r="B453" s="18" t="s">
        <v>1495</v>
      </c>
      <c r="C453" s="1"/>
      <c r="E453" s="8" t="s">
        <v>1497</v>
      </c>
    </row>
    <row r="454" spans="1:7" x14ac:dyDescent="0.3">
      <c r="A454" s="2">
        <v>452</v>
      </c>
      <c r="B454" s="18" t="s">
        <v>1470</v>
      </c>
      <c r="C454" s="16" t="s">
        <v>1471</v>
      </c>
      <c r="E454" s="8"/>
    </row>
    <row r="455" spans="1:7" x14ac:dyDescent="0.3">
      <c r="A455" s="2">
        <v>453</v>
      </c>
      <c r="B455" s="18" t="s">
        <v>1470</v>
      </c>
      <c r="C455" s="1"/>
      <c r="E455" s="8" t="s">
        <v>1421</v>
      </c>
    </row>
    <row r="456" spans="1:7" x14ac:dyDescent="0.3">
      <c r="A456" s="2">
        <v>454</v>
      </c>
      <c r="B456" s="18" t="s">
        <v>1469</v>
      </c>
      <c r="C456" s="16" t="s">
        <v>626</v>
      </c>
      <c r="E456" s="8"/>
    </row>
    <row r="457" spans="1:7" x14ac:dyDescent="0.3">
      <c r="A457" s="2">
        <v>455</v>
      </c>
      <c r="B457" s="18" t="s">
        <v>1469</v>
      </c>
      <c r="C457" s="1"/>
      <c r="E457" s="8" t="s">
        <v>1421</v>
      </c>
    </row>
    <row r="458" spans="1:7" x14ac:dyDescent="0.3">
      <c r="A458" s="2">
        <v>456</v>
      </c>
      <c r="B458" s="18" t="s">
        <v>326</v>
      </c>
      <c r="C458" s="7" t="s">
        <v>114</v>
      </c>
      <c r="D458" s="13"/>
    </row>
    <row r="459" spans="1:7" x14ac:dyDescent="0.3">
      <c r="A459" s="2">
        <v>457</v>
      </c>
      <c r="B459" s="18" t="s">
        <v>326</v>
      </c>
      <c r="C459" s="9"/>
      <c r="D459" s="13" t="s">
        <v>540</v>
      </c>
      <c r="E459" s="7"/>
      <c r="F459" s="4"/>
      <c r="G459" s="10"/>
    </row>
    <row r="460" spans="1:7" x14ac:dyDescent="0.3">
      <c r="A460" s="2">
        <v>458</v>
      </c>
      <c r="B460" s="18" t="s">
        <v>326</v>
      </c>
      <c r="C460" s="9"/>
      <c r="D460" s="13" t="s">
        <v>541</v>
      </c>
      <c r="E460" s="7"/>
      <c r="F460" s="4"/>
      <c r="G460" s="10"/>
    </row>
    <row r="461" spans="1:7" x14ac:dyDescent="0.3">
      <c r="A461" s="2">
        <v>459</v>
      </c>
      <c r="B461" s="18" t="s">
        <v>326</v>
      </c>
      <c r="C461" s="1"/>
      <c r="E461" s="8" t="s">
        <v>1360</v>
      </c>
    </row>
    <row r="462" spans="1:7" x14ac:dyDescent="0.3">
      <c r="A462" s="2">
        <v>460</v>
      </c>
      <c r="B462" s="18" t="s">
        <v>326</v>
      </c>
      <c r="C462" s="1"/>
      <c r="E462" s="8" t="s">
        <v>1361</v>
      </c>
    </row>
    <row r="463" spans="1:7" x14ac:dyDescent="0.3">
      <c r="A463" s="2">
        <v>461</v>
      </c>
      <c r="B463" s="18" t="s">
        <v>326</v>
      </c>
      <c r="C463" s="1"/>
      <c r="E463" s="8" t="s">
        <v>1266</v>
      </c>
    </row>
    <row r="464" spans="1:7" x14ac:dyDescent="0.3">
      <c r="A464" s="2">
        <v>462</v>
      </c>
      <c r="B464" s="18" t="s">
        <v>326</v>
      </c>
      <c r="C464" s="1"/>
      <c r="E464" s="8" t="s">
        <v>1362</v>
      </c>
    </row>
    <row r="465" spans="1:14" x14ac:dyDescent="0.3">
      <c r="A465" s="2">
        <v>463</v>
      </c>
      <c r="B465" s="18" t="s">
        <v>326</v>
      </c>
      <c r="C465" s="1"/>
      <c r="E465" s="8" t="s">
        <v>1363</v>
      </c>
    </row>
    <row r="466" spans="1:14" x14ac:dyDescent="0.3">
      <c r="A466" s="2">
        <v>464</v>
      </c>
      <c r="B466" s="18" t="s">
        <v>326</v>
      </c>
      <c r="C466" s="1"/>
      <c r="E466" s="8" t="s">
        <v>1331</v>
      </c>
      <c r="N466"/>
    </row>
    <row r="467" spans="1:14" x14ac:dyDescent="0.3">
      <c r="A467" s="2">
        <v>465</v>
      </c>
      <c r="B467" s="18" t="s">
        <v>326</v>
      </c>
      <c r="C467" s="1"/>
      <c r="E467" s="8" t="s">
        <v>1364</v>
      </c>
    </row>
    <row r="468" spans="1:14" x14ac:dyDescent="0.3">
      <c r="A468" s="2">
        <v>466</v>
      </c>
      <c r="B468" s="18" t="s">
        <v>326</v>
      </c>
      <c r="C468" s="1"/>
      <c r="E468" s="8" t="s">
        <v>1332</v>
      </c>
    </row>
    <row r="469" spans="1:14" x14ac:dyDescent="0.3">
      <c r="A469" s="2">
        <v>467</v>
      </c>
      <c r="B469" s="18" t="s">
        <v>326</v>
      </c>
      <c r="C469" s="1"/>
      <c r="E469" s="8" t="s">
        <v>1365</v>
      </c>
    </row>
    <row r="470" spans="1:14" x14ac:dyDescent="0.3">
      <c r="A470" s="2">
        <v>468</v>
      </c>
      <c r="B470" s="18" t="s">
        <v>326</v>
      </c>
      <c r="C470" s="1"/>
      <c r="E470" s="8" t="s">
        <v>1366</v>
      </c>
    </row>
    <row r="471" spans="1:14" x14ac:dyDescent="0.3">
      <c r="A471" s="2">
        <v>469</v>
      </c>
      <c r="B471" s="18" t="s">
        <v>326</v>
      </c>
      <c r="C471" s="1"/>
      <c r="E471" s="8" t="s">
        <v>1333</v>
      </c>
    </row>
    <row r="472" spans="1:14" x14ac:dyDescent="0.3">
      <c r="A472" s="2">
        <v>470</v>
      </c>
      <c r="B472" s="18" t="s">
        <v>326</v>
      </c>
      <c r="C472" s="1"/>
      <c r="E472" s="8" t="s">
        <v>1626</v>
      </c>
    </row>
    <row r="473" spans="1:14" x14ac:dyDescent="0.3">
      <c r="A473" s="2">
        <v>471</v>
      </c>
      <c r="B473" s="18" t="s">
        <v>326</v>
      </c>
      <c r="C473" s="1"/>
      <c r="E473" s="8" t="s">
        <v>1367</v>
      </c>
    </row>
    <row r="474" spans="1:14" x14ac:dyDescent="0.3">
      <c r="A474" s="2">
        <v>472</v>
      </c>
      <c r="B474" s="18" t="s">
        <v>326</v>
      </c>
      <c r="C474" s="1"/>
      <c r="E474" s="8" t="s">
        <v>1674</v>
      </c>
    </row>
    <row r="475" spans="1:14" x14ac:dyDescent="0.3">
      <c r="A475" s="2">
        <v>473</v>
      </c>
      <c r="B475" s="18" t="s">
        <v>326</v>
      </c>
      <c r="C475" s="1"/>
      <c r="E475" s="8" t="s">
        <v>1737</v>
      </c>
      <c r="N475"/>
    </row>
    <row r="476" spans="1:14" x14ac:dyDescent="0.3">
      <c r="A476" s="2">
        <v>474</v>
      </c>
      <c r="B476" s="18" t="s">
        <v>326</v>
      </c>
      <c r="C476" s="1"/>
      <c r="E476" s="8" t="s">
        <v>1465</v>
      </c>
    </row>
    <row r="477" spans="1:14" x14ac:dyDescent="0.3">
      <c r="A477" s="2">
        <v>475</v>
      </c>
      <c r="B477" s="18" t="s">
        <v>326</v>
      </c>
      <c r="C477" s="1"/>
      <c r="E477" s="8" t="s">
        <v>1484</v>
      </c>
    </row>
    <row r="478" spans="1:14" x14ac:dyDescent="0.3">
      <c r="A478" s="2">
        <v>476</v>
      </c>
      <c r="B478" s="18" t="s">
        <v>326</v>
      </c>
      <c r="C478" s="1"/>
      <c r="E478" s="8" t="s">
        <v>1325</v>
      </c>
    </row>
    <row r="479" spans="1:14" x14ac:dyDescent="0.3">
      <c r="A479" s="2">
        <v>477</v>
      </c>
      <c r="B479" s="18" t="s">
        <v>326</v>
      </c>
      <c r="C479" s="1"/>
      <c r="E479" s="8" t="s">
        <v>1368</v>
      </c>
    </row>
    <row r="480" spans="1:14" x14ac:dyDescent="0.3">
      <c r="A480" s="2">
        <v>478</v>
      </c>
      <c r="B480" s="18" t="s">
        <v>326</v>
      </c>
      <c r="C480" s="1"/>
      <c r="E480" s="8" t="s">
        <v>1369</v>
      </c>
      <c r="N480"/>
    </row>
    <row r="481" spans="1:14" x14ac:dyDescent="0.3">
      <c r="A481" s="2">
        <v>479</v>
      </c>
      <c r="B481" s="18" t="s">
        <v>326</v>
      </c>
      <c r="C481" s="1"/>
      <c r="E481" s="8" t="s">
        <v>1370</v>
      </c>
      <c r="N481"/>
    </row>
    <row r="482" spans="1:14" x14ac:dyDescent="0.3">
      <c r="A482" s="2">
        <v>480</v>
      </c>
      <c r="B482" s="18" t="s">
        <v>326</v>
      </c>
      <c r="C482" s="1"/>
      <c r="E482" s="8" t="s">
        <v>1371</v>
      </c>
    </row>
    <row r="483" spans="1:14" x14ac:dyDescent="0.3">
      <c r="A483" s="2">
        <v>481</v>
      </c>
      <c r="B483" s="18" t="s">
        <v>326</v>
      </c>
      <c r="C483" s="1"/>
      <c r="E483" s="8" t="s">
        <v>1504</v>
      </c>
    </row>
    <row r="484" spans="1:14" x14ac:dyDescent="0.3">
      <c r="A484" s="2">
        <v>482</v>
      </c>
      <c r="B484" s="18" t="s">
        <v>326</v>
      </c>
      <c r="C484" s="1"/>
      <c r="E484" s="8" t="s">
        <v>1730</v>
      </c>
    </row>
    <row r="485" spans="1:14" x14ac:dyDescent="0.3">
      <c r="A485" s="2">
        <v>483</v>
      </c>
      <c r="B485" s="18" t="s">
        <v>326</v>
      </c>
      <c r="C485" s="1"/>
      <c r="E485" s="8" t="s">
        <v>1372</v>
      </c>
    </row>
    <row r="486" spans="1:14" x14ac:dyDescent="0.3">
      <c r="A486" s="2">
        <v>484</v>
      </c>
      <c r="B486" s="18" t="s">
        <v>326</v>
      </c>
      <c r="C486" s="1"/>
      <c r="E486" s="8" t="s">
        <v>1373</v>
      </c>
    </row>
    <row r="487" spans="1:14" x14ac:dyDescent="0.3">
      <c r="A487" s="2">
        <v>485</v>
      </c>
      <c r="B487" s="18" t="s">
        <v>326</v>
      </c>
      <c r="C487" s="1"/>
      <c r="E487" s="8" t="s">
        <v>1334</v>
      </c>
    </row>
    <row r="488" spans="1:14" x14ac:dyDescent="0.3">
      <c r="A488" s="2">
        <v>486</v>
      </c>
      <c r="B488" s="18" t="s">
        <v>326</v>
      </c>
      <c r="C488" s="1"/>
      <c r="E488" s="8" t="s">
        <v>1374</v>
      </c>
    </row>
    <row r="489" spans="1:14" x14ac:dyDescent="0.3">
      <c r="A489" s="2">
        <v>487</v>
      </c>
      <c r="B489" s="18" t="s">
        <v>326</v>
      </c>
      <c r="C489" s="1"/>
      <c r="E489" s="8" t="s">
        <v>1516</v>
      </c>
    </row>
    <row r="490" spans="1:14" x14ac:dyDescent="0.3">
      <c r="A490" s="2">
        <v>488</v>
      </c>
      <c r="B490" s="18" t="s">
        <v>326</v>
      </c>
      <c r="C490" s="1"/>
      <c r="E490" s="8" t="s">
        <v>1375</v>
      </c>
    </row>
    <row r="491" spans="1:14" x14ac:dyDescent="0.3">
      <c r="A491" s="2">
        <v>489</v>
      </c>
      <c r="B491" s="18" t="s">
        <v>326</v>
      </c>
      <c r="C491" s="1"/>
      <c r="E491" s="8" t="s">
        <v>1376</v>
      </c>
    </row>
    <row r="492" spans="1:14" x14ac:dyDescent="0.3">
      <c r="A492" s="2">
        <v>490</v>
      </c>
      <c r="B492" s="18" t="s">
        <v>326</v>
      </c>
      <c r="C492" s="1"/>
      <c r="E492" s="8" t="s">
        <v>1377</v>
      </c>
    </row>
    <row r="493" spans="1:14" x14ac:dyDescent="0.3">
      <c r="A493" s="2">
        <v>491</v>
      </c>
      <c r="B493" s="18" t="s">
        <v>326</v>
      </c>
      <c r="C493" s="1"/>
      <c r="E493" s="8" t="s">
        <v>1378</v>
      </c>
    </row>
    <row r="494" spans="1:14" x14ac:dyDescent="0.3">
      <c r="A494" s="2">
        <v>492</v>
      </c>
      <c r="B494" s="18" t="s">
        <v>326</v>
      </c>
      <c r="C494" s="1"/>
      <c r="E494" s="8" t="s">
        <v>1741</v>
      </c>
    </row>
    <row r="495" spans="1:14" x14ac:dyDescent="0.3">
      <c r="A495" s="2">
        <v>493</v>
      </c>
      <c r="B495" s="18" t="s">
        <v>326</v>
      </c>
      <c r="C495" s="1"/>
      <c r="E495" s="8" t="s">
        <v>1456</v>
      </c>
    </row>
    <row r="496" spans="1:14" x14ac:dyDescent="0.3">
      <c r="A496" s="2">
        <v>494</v>
      </c>
      <c r="B496" s="18" t="s">
        <v>326</v>
      </c>
      <c r="C496" s="1"/>
      <c r="E496" s="8" t="s">
        <v>1379</v>
      </c>
    </row>
    <row r="497" spans="1:5" x14ac:dyDescent="0.3">
      <c r="A497" s="2">
        <v>495</v>
      </c>
      <c r="B497" s="18" t="s">
        <v>326</v>
      </c>
      <c r="C497" s="1"/>
      <c r="E497" s="8" t="s">
        <v>1380</v>
      </c>
    </row>
    <row r="498" spans="1:5" x14ac:dyDescent="0.3">
      <c r="A498" s="2">
        <v>496</v>
      </c>
      <c r="B498" s="18" t="s">
        <v>326</v>
      </c>
      <c r="C498" s="1"/>
      <c r="E498" s="8" t="s">
        <v>1381</v>
      </c>
    </row>
    <row r="499" spans="1:5" x14ac:dyDescent="0.3">
      <c r="A499" s="2">
        <v>497</v>
      </c>
      <c r="B499" s="18" t="s">
        <v>326</v>
      </c>
      <c r="C499" s="1"/>
      <c r="E499" s="8" t="s">
        <v>1467</v>
      </c>
    </row>
    <row r="500" spans="1:5" x14ac:dyDescent="0.3">
      <c r="A500" s="2">
        <v>498</v>
      </c>
      <c r="B500" s="18" t="s">
        <v>326</v>
      </c>
      <c r="C500" s="1"/>
      <c r="E500" s="4" t="s">
        <v>1486</v>
      </c>
    </row>
    <row r="501" spans="1:5" x14ac:dyDescent="0.3">
      <c r="A501" s="2">
        <v>499</v>
      </c>
      <c r="B501" s="18" t="s">
        <v>326</v>
      </c>
      <c r="C501" s="1"/>
      <c r="E501" s="4" t="s">
        <v>1732</v>
      </c>
    </row>
    <row r="502" spans="1:5" x14ac:dyDescent="0.3">
      <c r="A502" s="2">
        <v>500</v>
      </c>
      <c r="B502" s="18" t="s">
        <v>326</v>
      </c>
      <c r="C502" s="1"/>
      <c r="E502" s="8" t="s">
        <v>1382</v>
      </c>
    </row>
    <row r="503" spans="1:5" x14ac:dyDescent="0.3">
      <c r="A503" s="2">
        <v>501</v>
      </c>
      <c r="B503" s="18" t="s">
        <v>326</v>
      </c>
      <c r="C503" s="1"/>
      <c r="E503" s="8" t="s">
        <v>1335</v>
      </c>
    </row>
    <row r="504" spans="1:5" x14ac:dyDescent="0.3">
      <c r="A504" s="2">
        <v>502</v>
      </c>
      <c r="B504" s="18" t="s">
        <v>326</v>
      </c>
      <c r="C504" s="1"/>
      <c r="E504" s="8" t="s">
        <v>1383</v>
      </c>
    </row>
    <row r="505" spans="1:5" x14ac:dyDescent="0.3">
      <c r="A505" s="2">
        <v>503</v>
      </c>
      <c r="B505" s="18" t="s">
        <v>326</v>
      </c>
      <c r="C505" s="1"/>
      <c r="E505" s="8" t="s">
        <v>1384</v>
      </c>
    </row>
    <row r="506" spans="1:5" x14ac:dyDescent="0.3">
      <c r="A506" s="2">
        <v>504</v>
      </c>
      <c r="B506" s="18" t="s">
        <v>326</v>
      </c>
      <c r="C506" s="1"/>
      <c r="E506" s="8" t="s">
        <v>1336</v>
      </c>
    </row>
    <row r="507" spans="1:5" x14ac:dyDescent="0.3">
      <c r="A507" s="2">
        <v>505</v>
      </c>
      <c r="B507" s="18" t="s">
        <v>326</v>
      </c>
      <c r="C507" s="1"/>
      <c r="E507" s="8" t="s">
        <v>1385</v>
      </c>
    </row>
    <row r="508" spans="1:5" x14ac:dyDescent="0.3">
      <c r="A508" s="2">
        <v>506</v>
      </c>
      <c r="B508" s="18" t="s">
        <v>326</v>
      </c>
      <c r="C508" s="1"/>
      <c r="E508" s="8" t="s">
        <v>1386</v>
      </c>
    </row>
    <row r="509" spans="1:5" x14ac:dyDescent="0.3">
      <c r="A509" s="2">
        <v>507</v>
      </c>
      <c r="B509" s="18" t="s">
        <v>326</v>
      </c>
      <c r="C509" s="1"/>
      <c r="E509" s="8" t="s">
        <v>1337</v>
      </c>
    </row>
    <row r="510" spans="1:5" x14ac:dyDescent="0.3">
      <c r="A510" s="2">
        <v>508</v>
      </c>
      <c r="B510" s="18" t="s">
        <v>326</v>
      </c>
      <c r="C510" s="1"/>
      <c r="E510" s="8" t="s">
        <v>1387</v>
      </c>
    </row>
    <row r="511" spans="1:5" x14ac:dyDescent="0.3">
      <c r="A511" s="2">
        <v>509</v>
      </c>
      <c r="B511" s="18" t="s">
        <v>326</v>
      </c>
      <c r="C511" s="1"/>
      <c r="E511" s="8" t="s">
        <v>1267</v>
      </c>
    </row>
    <row r="512" spans="1:5" x14ac:dyDescent="0.3">
      <c r="A512" s="2">
        <v>510</v>
      </c>
      <c r="B512" s="18" t="s">
        <v>326</v>
      </c>
      <c r="C512" s="1"/>
      <c r="E512" s="8" t="s">
        <v>1268</v>
      </c>
    </row>
    <row r="513" spans="1:14" x14ac:dyDescent="0.3">
      <c r="A513" s="2">
        <v>511</v>
      </c>
      <c r="B513" s="18" t="s">
        <v>326</v>
      </c>
      <c r="C513" s="1"/>
      <c r="E513" s="8" t="s">
        <v>1388</v>
      </c>
    </row>
    <row r="514" spans="1:14" x14ac:dyDescent="0.3">
      <c r="A514" s="2">
        <v>512</v>
      </c>
      <c r="B514" s="18" t="s">
        <v>326</v>
      </c>
      <c r="C514" s="1"/>
      <c r="E514" s="8" t="s">
        <v>1675</v>
      </c>
    </row>
    <row r="515" spans="1:14" x14ac:dyDescent="0.3">
      <c r="A515" s="2">
        <v>513</v>
      </c>
      <c r="B515" s="18" t="s">
        <v>326</v>
      </c>
      <c r="C515" s="1"/>
      <c r="E515" s="8" t="s">
        <v>1338</v>
      </c>
    </row>
    <row r="516" spans="1:14" x14ac:dyDescent="0.3">
      <c r="A516" s="2">
        <v>514</v>
      </c>
      <c r="B516" s="18" t="s">
        <v>326</v>
      </c>
      <c r="C516" s="1"/>
      <c r="E516" s="8" t="s">
        <v>1269</v>
      </c>
    </row>
    <row r="517" spans="1:14" x14ac:dyDescent="0.3">
      <c r="A517" s="2">
        <v>515</v>
      </c>
      <c r="B517" s="18" t="s">
        <v>618</v>
      </c>
      <c r="C517" s="1" t="s">
        <v>619</v>
      </c>
      <c r="E517" s="8"/>
    </row>
    <row r="518" spans="1:14" x14ac:dyDescent="0.3">
      <c r="A518" s="2">
        <v>516</v>
      </c>
      <c r="B518" s="18" t="s">
        <v>618</v>
      </c>
      <c r="C518" s="1"/>
      <c r="E518" s="8" t="s">
        <v>1717</v>
      </c>
    </row>
    <row r="519" spans="1:14" x14ac:dyDescent="0.3">
      <c r="A519" s="2">
        <v>517</v>
      </c>
      <c r="B519" s="18" t="s">
        <v>618</v>
      </c>
      <c r="C519" s="1"/>
      <c r="E519" s="8" t="s">
        <v>1405</v>
      </c>
    </row>
    <row r="520" spans="1:14" x14ac:dyDescent="0.3">
      <c r="A520" s="2">
        <v>518</v>
      </c>
      <c r="B520" s="18" t="s">
        <v>327</v>
      </c>
      <c r="C520" s="7" t="s">
        <v>115</v>
      </c>
      <c r="D520" s="13"/>
    </row>
    <row r="521" spans="1:14" x14ac:dyDescent="0.3">
      <c r="A521" s="2">
        <v>519</v>
      </c>
      <c r="B521" s="18" t="s">
        <v>327</v>
      </c>
      <c r="C521" s="9"/>
      <c r="D521" s="13" t="s">
        <v>542</v>
      </c>
      <c r="E521" s="7"/>
      <c r="F521" s="4"/>
      <c r="G521" s="10"/>
    </row>
    <row r="522" spans="1:14" x14ac:dyDescent="0.3">
      <c r="A522" s="2">
        <v>520</v>
      </c>
      <c r="B522" s="18" t="s">
        <v>327</v>
      </c>
      <c r="C522" s="9"/>
      <c r="D522" s="13"/>
      <c r="E522" s="8" t="s">
        <v>1422</v>
      </c>
      <c r="F522" s="4"/>
      <c r="G522" s="10"/>
    </row>
    <row r="523" spans="1:14" x14ac:dyDescent="0.3">
      <c r="A523" s="2">
        <v>521</v>
      </c>
      <c r="B523" s="18" t="s">
        <v>327</v>
      </c>
      <c r="C523" s="1"/>
      <c r="E523" s="8" t="s">
        <v>1423</v>
      </c>
    </row>
    <row r="524" spans="1:14" x14ac:dyDescent="0.3">
      <c r="A524" s="2">
        <v>522</v>
      </c>
      <c r="B524" s="18" t="s">
        <v>327</v>
      </c>
      <c r="C524" s="1"/>
      <c r="E524" s="8" t="s">
        <v>1424</v>
      </c>
    </row>
    <row r="525" spans="1:14" x14ac:dyDescent="0.3">
      <c r="A525" s="2">
        <v>523</v>
      </c>
      <c r="B525" s="18" t="s">
        <v>327</v>
      </c>
      <c r="C525" s="1"/>
      <c r="E525" s="8" t="s">
        <v>1425</v>
      </c>
    </row>
    <row r="526" spans="1:14" x14ac:dyDescent="0.3">
      <c r="A526" s="2">
        <v>524</v>
      </c>
      <c r="B526" s="18" t="s">
        <v>327</v>
      </c>
      <c r="C526" s="1"/>
      <c r="E526" s="8" t="s">
        <v>1426</v>
      </c>
    </row>
    <row r="527" spans="1:14" x14ac:dyDescent="0.3">
      <c r="A527" s="2">
        <v>525</v>
      </c>
      <c r="B527" s="18" t="s">
        <v>327</v>
      </c>
      <c r="C527" s="1"/>
      <c r="E527" s="8" t="s">
        <v>1427</v>
      </c>
      <c r="N527"/>
    </row>
    <row r="528" spans="1:14" x14ac:dyDescent="0.3">
      <c r="A528" s="2">
        <v>526</v>
      </c>
      <c r="B528" s="18" t="s">
        <v>327</v>
      </c>
      <c r="C528" s="1"/>
      <c r="E528" s="8" t="s">
        <v>1428</v>
      </c>
    </row>
    <row r="529" spans="1:7" x14ac:dyDescent="0.3">
      <c r="A529" s="2">
        <v>527</v>
      </c>
      <c r="B529" s="18" t="s">
        <v>327</v>
      </c>
      <c r="C529" s="1"/>
      <c r="E529" s="8" t="s">
        <v>1429</v>
      </c>
    </row>
    <row r="530" spans="1:7" x14ac:dyDescent="0.3">
      <c r="A530" s="2">
        <v>528</v>
      </c>
      <c r="B530" s="18" t="s">
        <v>1521</v>
      </c>
      <c r="C530" s="27" t="s">
        <v>1522</v>
      </c>
      <c r="E530" s="8"/>
    </row>
    <row r="531" spans="1:7" x14ac:dyDescent="0.3">
      <c r="A531" s="2">
        <v>529</v>
      </c>
      <c r="B531" s="18" t="s">
        <v>1521</v>
      </c>
      <c r="C531" s="1"/>
      <c r="E531" s="8" t="s">
        <v>1523</v>
      </c>
    </row>
    <row r="532" spans="1:7" x14ac:dyDescent="0.3">
      <c r="A532" s="2">
        <v>530</v>
      </c>
      <c r="B532" s="18" t="s">
        <v>328</v>
      </c>
      <c r="C532" s="7" t="s">
        <v>116</v>
      </c>
      <c r="D532" s="13"/>
    </row>
    <row r="533" spans="1:7" x14ac:dyDescent="0.3">
      <c r="A533" s="2">
        <v>531</v>
      </c>
      <c r="B533" s="18" t="s">
        <v>328</v>
      </c>
      <c r="C533" s="1"/>
      <c r="E533" s="8" t="s">
        <v>31</v>
      </c>
    </row>
    <row r="534" spans="1:7" x14ac:dyDescent="0.3">
      <c r="A534" s="2">
        <v>532</v>
      </c>
      <c r="B534" s="18" t="s">
        <v>329</v>
      </c>
      <c r="C534" s="7" t="s">
        <v>117</v>
      </c>
      <c r="D534" s="13"/>
    </row>
    <row r="535" spans="1:7" x14ac:dyDescent="0.3">
      <c r="A535" s="2">
        <v>533</v>
      </c>
      <c r="B535" s="18" t="s">
        <v>329</v>
      </c>
      <c r="C535" s="1"/>
      <c r="E535" s="8" t="s">
        <v>717</v>
      </c>
    </row>
    <row r="536" spans="1:7" x14ac:dyDescent="0.3">
      <c r="A536" s="2">
        <v>534</v>
      </c>
      <c r="B536" s="18" t="s">
        <v>330</v>
      </c>
      <c r="C536" s="1" t="s">
        <v>1601</v>
      </c>
      <c r="E536" s="8"/>
    </row>
    <row r="537" spans="1:7" x14ac:dyDescent="0.3">
      <c r="A537" s="2">
        <v>535</v>
      </c>
      <c r="B537" s="18" t="s">
        <v>330</v>
      </c>
      <c r="C537" s="9"/>
      <c r="D537" s="13" t="s">
        <v>543</v>
      </c>
      <c r="E537" s="7"/>
      <c r="F537" s="4"/>
      <c r="G537" s="10"/>
    </row>
    <row r="538" spans="1:7" x14ac:dyDescent="0.3">
      <c r="A538" s="2">
        <v>536</v>
      </c>
      <c r="B538" s="18" t="s">
        <v>330</v>
      </c>
      <c r="D538" s="13" t="s">
        <v>1600</v>
      </c>
    </row>
    <row r="539" spans="1:7" x14ac:dyDescent="0.3">
      <c r="A539" s="2">
        <v>537</v>
      </c>
      <c r="B539" s="18" t="s">
        <v>330</v>
      </c>
      <c r="C539" s="1"/>
      <c r="E539" s="8" t="s">
        <v>1168</v>
      </c>
    </row>
    <row r="540" spans="1:7" x14ac:dyDescent="0.3">
      <c r="A540" s="2">
        <v>538</v>
      </c>
      <c r="B540" s="18" t="s">
        <v>330</v>
      </c>
      <c r="C540" s="1"/>
      <c r="E540" s="8" t="s">
        <v>1158</v>
      </c>
    </row>
    <row r="541" spans="1:7" x14ac:dyDescent="0.3">
      <c r="A541" s="2">
        <v>539</v>
      </c>
      <c r="B541" s="18" t="s">
        <v>330</v>
      </c>
      <c r="C541" s="1"/>
      <c r="E541" s="8" t="s">
        <v>718</v>
      </c>
    </row>
    <row r="542" spans="1:7" x14ac:dyDescent="0.3">
      <c r="A542" s="2">
        <v>540</v>
      </c>
      <c r="B542" s="18" t="s">
        <v>330</v>
      </c>
      <c r="C542" s="1"/>
      <c r="E542" s="8" t="s">
        <v>1403</v>
      </c>
    </row>
    <row r="543" spans="1:7" x14ac:dyDescent="0.3">
      <c r="A543" s="2">
        <v>541</v>
      </c>
      <c r="B543" s="18" t="s">
        <v>330</v>
      </c>
      <c r="C543" s="1"/>
      <c r="E543" s="8" t="s">
        <v>1569</v>
      </c>
    </row>
    <row r="544" spans="1:7" x14ac:dyDescent="0.3">
      <c r="A544" s="2">
        <v>542</v>
      </c>
      <c r="B544" s="18" t="s">
        <v>330</v>
      </c>
      <c r="C544" s="1"/>
      <c r="E544" s="8" t="s">
        <v>5</v>
      </c>
    </row>
    <row r="545" spans="1:5" x14ac:dyDescent="0.3">
      <c r="A545" s="2">
        <v>543</v>
      </c>
      <c r="B545" s="18" t="s">
        <v>331</v>
      </c>
      <c r="C545" s="7" t="s">
        <v>118</v>
      </c>
      <c r="D545" s="13"/>
    </row>
    <row r="546" spans="1:5" x14ac:dyDescent="0.3">
      <c r="A546" s="2">
        <v>544</v>
      </c>
      <c r="B546" s="18" t="s">
        <v>331</v>
      </c>
      <c r="C546" s="1"/>
      <c r="E546" s="8" t="s">
        <v>1549</v>
      </c>
    </row>
    <row r="547" spans="1:5" x14ac:dyDescent="0.3">
      <c r="A547" s="2">
        <v>545</v>
      </c>
      <c r="B547" s="18" t="s">
        <v>331</v>
      </c>
      <c r="C547" s="1"/>
      <c r="E547" s="8" t="s">
        <v>717</v>
      </c>
    </row>
    <row r="548" spans="1:5" x14ac:dyDescent="0.3">
      <c r="A548" s="2">
        <v>546</v>
      </c>
      <c r="B548" s="18" t="s">
        <v>331</v>
      </c>
      <c r="C548" s="1"/>
      <c r="E548" s="8" t="s">
        <v>1459</v>
      </c>
    </row>
    <row r="549" spans="1:5" x14ac:dyDescent="0.3">
      <c r="A549" s="2">
        <v>547</v>
      </c>
      <c r="B549" s="18" t="s">
        <v>1538</v>
      </c>
      <c r="C549" s="1" t="s">
        <v>1537</v>
      </c>
      <c r="E549" s="8"/>
    </row>
    <row r="550" spans="1:5" x14ac:dyDescent="0.3">
      <c r="A550" s="2">
        <v>548</v>
      </c>
      <c r="B550" s="18" t="s">
        <v>1538</v>
      </c>
      <c r="C550" s="1"/>
      <c r="E550" s="8" t="s">
        <v>1536</v>
      </c>
    </row>
    <row r="551" spans="1:5" x14ac:dyDescent="0.3">
      <c r="A551" s="2">
        <v>549</v>
      </c>
      <c r="B551" s="18" t="s">
        <v>1622</v>
      </c>
      <c r="C551" s="1" t="s">
        <v>1624</v>
      </c>
      <c r="E551" s="8"/>
    </row>
    <row r="552" spans="1:5" x14ac:dyDescent="0.3">
      <c r="A552" s="2">
        <v>550</v>
      </c>
      <c r="B552" s="18" t="s">
        <v>1622</v>
      </c>
      <c r="C552" s="1"/>
      <c r="E552" s="8" t="s">
        <v>1623</v>
      </c>
    </row>
    <row r="553" spans="1:5" x14ac:dyDescent="0.3">
      <c r="A553" s="2">
        <v>551</v>
      </c>
      <c r="B553" s="18" t="s">
        <v>624</v>
      </c>
      <c r="C553" s="1" t="s">
        <v>1468</v>
      </c>
      <c r="E553" s="8"/>
    </row>
    <row r="554" spans="1:5" x14ac:dyDescent="0.3">
      <c r="A554" s="2">
        <v>552</v>
      </c>
      <c r="B554" s="18" t="s">
        <v>332</v>
      </c>
      <c r="C554" s="7" t="s">
        <v>119</v>
      </c>
      <c r="D554" s="13"/>
    </row>
    <row r="555" spans="1:5" x14ac:dyDescent="0.3">
      <c r="A555" s="2">
        <v>553</v>
      </c>
      <c r="B555" s="18" t="s">
        <v>332</v>
      </c>
      <c r="C555" s="1"/>
      <c r="E555" s="8" t="s">
        <v>719</v>
      </c>
    </row>
    <row r="556" spans="1:5" x14ac:dyDescent="0.3">
      <c r="A556" s="2">
        <v>554</v>
      </c>
      <c r="B556" s="18" t="s">
        <v>332</v>
      </c>
      <c r="C556" s="1"/>
      <c r="E556" s="8" t="s">
        <v>1681</v>
      </c>
    </row>
    <row r="557" spans="1:5" x14ac:dyDescent="0.3">
      <c r="A557" s="2">
        <v>555</v>
      </c>
      <c r="B557" s="18" t="s">
        <v>333</v>
      </c>
      <c r="C557" s="7" t="s">
        <v>120</v>
      </c>
      <c r="D557" s="13"/>
    </row>
    <row r="558" spans="1:5" x14ac:dyDescent="0.3">
      <c r="A558" s="2">
        <v>556</v>
      </c>
      <c r="B558" s="18" t="s">
        <v>334</v>
      </c>
      <c r="C558" s="7" t="s">
        <v>121</v>
      </c>
      <c r="D558" s="13"/>
    </row>
    <row r="559" spans="1:5" x14ac:dyDescent="0.3">
      <c r="A559" s="2">
        <v>557</v>
      </c>
      <c r="B559" s="18" t="s">
        <v>334</v>
      </c>
      <c r="C559" s="1"/>
      <c r="E559" s="8" t="s">
        <v>746</v>
      </c>
    </row>
    <row r="560" spans="1:5" x14ac:dyDescent="0.3">
      <c r="A560" s="2">
        <v>558</v>
      </c>
      <c r="B560" s="18" t="s">
        <v>334</v>
      </c>
      <c r="C560" s="1"/>
      <c r="E560" s="8" t="s">
        <v>747</v>
      </c>
    </row>
    <row r="561" spans="1:14" x14ac:dyDescent="0.3">
      <c r="A561" s="2">
        <v>559</v>
      </c>
      <c r="B561" s="18" t="s">
        <v>334</v>
      </c>
      <c r="C561" s="1"/>
      <c r="E561" s="8" t="s">
        <v>741</v>
      </c>
    </row>
    <row r="562" spans="1:14" x14ac:dyDescent="0.3">
      <c r="A562" s="2">
        <v>560</v>
      </c>
      <c r="B562" s="18" t="s">
        <v>334</v>
      </c>
      <c r="C562" s="1"/>
      <c r="E562" s="8" t="s">
        <v>742</v>
      </c>
    </row>
    <row r="563" spans="1:14" x14ac:dyDescent="0.3">
      <c r="A563" s="2">
        <v>561</v>
      </c>
      <c r="B563" s="18" t="s">
        <v>335</v>
      </c>
      <c r="C563" s="7" t="s">
        <v>122</v>
      </c>
      <c r="D563" s="13"/>
    </row>
    <row r="564" spans="1:14" x14ac:dyDescent="0.3">
      <c r="A564" s="2">
        <v>562</v>
      </c>
      <c r="B564" s="18" t="s">
        <v>335</v>
      </c>
      <c r="C564" s="1"/>
      <c r="E564" s="8" t="s">
        <v>936</v>
      </c>
    </row>
    <row r="565" spans="1:14" x14ac:dyDescent="0.3">
      <c r="A565" s="2">
        <v>563</v>
      </c>
      <c r="B565" s="18" t="s">
        <v>1670</v>
      </c>
      <c r="C565" s="1" t="s">
        <v>1672</v>
      </c>
      <c r="E565" s="8"/>
    </row>
    <row r="566" spans="1:14" x14ac:dyDescent="0.3">
      <c r="A566" s="2">
        <v>564</v>
      </c>
      <c r="B566" s="18" t="s">
        <v>1670</v>
      </c>
      <c r="C566" s="1"/>
      <c r="E566" s="8" t="s">
        <v>1673</v>
      </c>
    </row>
    <row r="567" spans="1:14" x14ac:dyDescent="0.3">
      <c r="A567" s="2">
        <v>565</v>
      </c>
      <c r="B567" s="18" t="s">
        <v>1670</v>
      </c>
      <c r="C567" s="1"/>
      <c r="E567" s="8" t="s">
        <v>1723</v>
      </c>
    </row>
    <row r="568" spans="1:14" x14ac:dyDescent="0.3">
      <c r="A568" s="2">
        <v>566</v>
      </c>
      <c r="B568" s="18" t="s">
        <v>1670</v>
      </c>
      <c r="C568" s="1"/>
      <c r="E568" s="8" t="s">
        <v>1671</v>
      </c>
    </row>
    <row r="569" spans="1:14" x14ac:dyDescent="0.3">
      <c r="A569" s="2">
        <v>567</v>
      </c>
      <c r="B569" s="18" t="s">
        <v>336</v>
      </c>
      <c r="C569" s="7" t="s">
        <v>123</v>
      </c>
      <c r="D569" s="13"/>
    </row>
    <row r="570" spans="1:14" x14ac:dyDescent="0.3">
      <c r="A570" s="2">
        <v>568</v>
      </c>
      <c r="B570" s="18" t="s">
        <v>336</v>
      </c>
      <c r="C570" s="1"/>
      <c r="E570" s="8" t="s">
        <v>32</v>
      </c>
    </row>
    <row r="571" spans="1:14" x14ac:dyDescent="0.3">
      <c r="A571" s="2">
        <v>569</v>
      </c>
      <c r="B571" s="18" t="s">
        <v>336</v>
      </c>
      <c r="C571" s="1"/>
      <c r="E571" s="8" t="s">
        <v>748</v>
      </c>
    </row>
    <row r="572" spans="1:14" x14ac:dyDescent="0.3">
      <c r="A572" s="2">
        <v>570</v>
      </c>
      <c r="B572" s="18" t="s">
        <v>337</v>
      </c>
      <c r="C572" s="7" t="s">
        <v>124</v>
      </c>
      <c r="D572" s="13"/>
    </row>
    <row r="573" spans="1:14" x14ac:dyDescent="0.3">
      <c r="A573" s="2">
        <v>571</v>
      </c>
      <c r="B573" s="18" t="s">
        <v>337</v>
      </c>
      <c r="C573" s="1"/>
      <c r="E573" s="8" t="s">
        <v>761</v>
      </c>
    </row>
    <row r="574" spans="1:14" x14ac:dyDescent="0.3">
      <c r="A574" s="2">
        <v>572</v>
      </c>
      <c r="B574" s="18" t="s">
        <v>338</v>
      </c>
      <c r="C574" s="7" t="s">
        <v>125</v>
      </c>
      <c r="D574" s="13"/>
    </row>
    <row r="575" spans="1:14" x14ac:dyDescent="0.3">
      <c r="A575" s="2">
        <v>573</v>
      </c>
      <c r="B575" s="18" t="s">
        <v>338</v>
      </c>
      <c r="C575" s="9"/>
      <c r="D575" s="15" t="s">
        <v>1721</v>
      </c>
      <c r="E575" s="6"/>
      <c r="F575" s="4"/>
      <c r="G575" s="10"/>
      <c r="N575"/>
    </row>
    <row r="576" spans="1:14" x14ac:dyDescent="0.3">
      <c r="A576" s="2">
        <v>574</v>
      </c>
      <c r="B576" s="18" t="s">
        <v>338</v>
      </c>
      <c r="C576" s="9"/>
      <c r="D576" s="13" t="s">
        <v>544</v>
      </c>
      <c r="E576" s="7"/>
      <c r="F576" s="4"/>
      <c r="G576" s="10"/>
    </row>
    <row r="577" spans="1:14" x14ac:dyDescent="0.3">
      <c r="A577" s="2">
        <v>575</v>
      </c>
      <c r="B577" s="18" t="s">
        <v>338</v>
      </c>
      <c r="C577" s="1"/>
      <c r="E577" s="8" t="s">
        <v>937</v>
      </c>
    </row>
    <row r="578" spans="1:14" x14ac:dyDescent="0.3">
      <c r="A578" s="2">
        <v>576</v>
      </c>
      <c r="B578" s="18" t="s">
        <v>338</v>
      </c>
      <c r="C578" s="1"/>
      <c r="E578" s="8" t="s">
        <v>33</v>
      </c>
    </row>
    <row r="579" spans="1:14" x14ac:dyDescent="0.3">
      <c r="A579" s="2">
        <v>577</v>
      </c>
      <c r="B579" s="18" t="s">
        <v>338</v>
      </c>
      <c r="C579" s="1"/>
      <c r="E579" s="8" t="s">
        <v>951</v>
      </c>
      <c r="N579"/>
    </row>
    <row r="580" spans="1:14" x14ac:dyDescent="0.3">
      <c r="A580" s="2">
        <v>578</v>
      </c>
      <c r="B580" s="18" t="s">
        <v>338</v>
      </c>
      <c r="C580" s="1"/>
      <c r="E580" s="8" t="s">
        <v>941</v>
      </c>
    </row>
    <row r="581" spans="1:14" x14ac:dyDescent="0.3">
      <c r="A581" s="2">
        <v>579</v>
      </c>
      <c r="B581" s="18" t="s">
        <v>338</v>
      </c>
      <c r="C581" s="1"/>
      <c r="E581" s="8" t="s">
        <v>861</v>
      </c>
    </row>
    <row r="582" spans="1:14" x14ac:dyDescent="0.3">
      <c r="A582" s="2">
        <v>580</v>
      </c>
      <c r="B582" s="18" t="s">
        <v>339</v>
      </c>
      <c r="C582" s="7" t="s">
        <v>126</v>
      </c>
      <c r="D582" s="13"/>
    </row>
    <row r="583" spans="1:14" x14ac:dyDescent="0.3">
      <c r="A583" s="2">
        <v>581</v>
      </c>
      <c r="B583" s="18" t="s">
        <v>339</v>
      </c>
      <c r="C583" s="1"/>
      <c r="E583" s="8" t="s">
        <v>937</v>
      </c>
    </row>
    <row r="584" spans="1:14" x14ac:dyDescent="0.3">
      <c r="A584" s="2">
        <v>582</v>
      </c>
      <c r="B584" s="18" t="s">
        <v>339</v>
      </c>
      <c r="C584" s="1"/>
      <c r="E584" s="8" t="s">
        <v>862</v>
      </c>
    </row>
    <row r="585" spans="1:14" x14ac:dyDescent="0.3">
      <c r="A585" s="2">
        <v>583</v>
      </c>
      <c r="B585" s="18" t="s">
        <v>339</v>
      </c>
      <c r="C585" s="1"/>
      <c r="E585" s="8" t="s">
        <v>33</v>
      </c>
    </row>
    <row r="586" spans="1:14" x14ac:dyDescent="0.3">
      <c r="A586" s="2">
        <v>584</v>
      </c>
      <c r="B586" s="18" t="s">
        <v>339</v>
      </c>
      <c r="C586" s="1"/>
      <c r="E586" s="8" t="s">
        <v>863</v>
      </c>
    </row>
    <row r="587" spans="1:14" x14ac:dyDescent="0.3">
      <c r="A587" s="2">
        <v>585</v>
      </c>
      <c r="B587" s="18" t="s">
        <v>339</v>
      </c>
      <c r="C587" s="1"/>
      <c r="E587" s="8" t="s">
        <v>861</v>
      </c>
    </row>
    <row r="588" spans="1:14" x14ac:dyDescent="0.3">
      <c r="A588" s="2">
        <v>586</v>
      </c>
      <c r="B588" s="18" t="s">
        <v>339</v>
      </c>
      <c r="C588" s="1"/>
      <c r="E588" s="8" t="s">
        <v>864</v>
      </c>
    </row>
    <row r="589" spans="1:14" x14ac:dyDescent="0.3">
      <c r="A589" s="2">
        <v>587</v>
      </c>
      <c r="B589" s="18" t="s">
        <v>339</v>
      </c>
      <c r="C589" s="1"/>
      <c r="E589" s="8" t="s">
        <v>939</v>
      </c>
    </row>
    <row r="590" spans="1:14" x14ac:dyDescent="0.3">
      <c r="A590" s="2">
        <v>588</v>
      </c>
      <c r="B590" s="18" t="s">
        <v>340</v>
      </c>
      <c r="C590" s="7" t="s">
        <v>1733</v>
      </c>
      <c r="D590" s="13"/>
    </row>
    <row r="591" spans="1:14" x14ac:dyDescent="0.3">
      <c r="A591" s="2">
        <v>589</v>
      </c>
      <c r="B591" s="18" t="s">
        <v>340</v>
      </c>
      <c r="C591" s="1"/>
      <c r="E591" s="8" t="s">
        <v>694</v>
      </c>
    </row>
    <row r="592" spans="1:14" x14ac:dyDescent="0.3">
      <c r="A592" s="2">
        <v>590</v>
      </c>
      <c r="B592" s="18" t="s">
        <v>340</v>
      </c>
      <c r="C592" s="1"/>
      <c r="E592" s="8" t="s">
        <v>695</v>
      </c>
    </row>
    <row r="593" spans="1:14" x14ac:dyDescent="0.3">
      <c r="A593" s="2">
        <v>591</v>
      </c>
      <c r="B593" s="18" t="s">
        <v>340</v>
      </c>
      <c r="C593" s="1"/>
      <c r="E593" s="8" t="s">
        <v>34</v>
      </c>
    </row>
    <row r="594" spans="1:14" x14ac:dyDescent="0.3">
      <c r="A594" s="2">
        <v>592</v>
      </c>
      <c r="B594" s="18" t="s">
        <v>340</v>
      </c>
      <c r="C594" s="1"/>
      <c r="E594" s="8" t="s">
        <v>696</v>
      </c>
    </row>
    <row r="595" spans="1:14" x14ac:dyDescent="0.3">
      <c r="A595" s="2">
        <v>593</v>
      </c>
      <c r="B595" s="18" t="s">
        <v>341</v>
      </c>
      <c r="C595" s="7" t="s">
        <v>127</v>
      </c>
      <c r="D595" s="13"/>
    </row>
    <row r="596" spans="1:14" x14ac:dyDescent="0.3">
      <c r="A596" s="2">
        <v>594</v>
      </c>
      <c r="B596" s="18" t="s">
        <v>341</v>
      </c>
      <c r="C596" s="1"/>
      <c r="E596" s="8" t="s">
        <v>35</v>
      </c>
    </row>
    <row r="597" spans="1:14" x14ac:dyDescent="0.3">
      <c r="A597" s="2">
        <v>595</v>
      </c>
      <c r="B597" s="18" t="s">
        <v>342</v>
      </c>
      <c r="C597" s="7" t="s">
        <v>128</v>
      </c>
      <c r="D597" s="13"/>
    </row>
    <row r="598" spans="1:14" x14ac:dyDescent="0.3">
      <c r="A598" s="2">
        <v>596</v>
      </c>
      <c r="B598" s="18" t="s">
        <v>342</v>
      </c>
      <c r="C598" s="7"/>
      <c r="D598" s="13"/>
      <c r="E598" s="4" t="s">
        <v>1617</v>
      </c>
    </row>
    <row r="599" spans="1:14" x14ac:dyDescent="0.3">
      <c r="A599" s="2">
        <v>597</v>
      </c>
      <c r="B599" s="18" t="s">
        <v>342</v>
      </c>
      <c r="C599" s="1"/>
      <c r="E599" s="8" t="s">
        <v>1147</v>
      </c>
    </row>
    <row r="600" spans="1:14" x14ac:dyDescent="0.3">
      <c r="A600" s="2">
        <v>598</v>
      </c>
      <c r="B600" s="18" t="s">
        <v>342</v>
      </c>
      <c r="C600" s="1"/>
      <c r="E600" s="8"/>
      <c r="F600" s="10" t="s">
        <v>1498</v>
      </c>
    </row>
    <row r="601" spans="1:14" x14ac:dyDescent="0.3">
      <c r="A601" s="2">
        <v>599</v>
      </c>
      <c r="B601" s="18" t="s">
        <v>343</v>
      </c>
      <c r="C601" s="7" t="s">
        <v>129</v>
      </c>
      <c r="D601" s="13"/>
      <c r="N601"/>
    </row>
    <row r="602" spans="1:14" x14ac:dyDescent="0.3">
      <c r="A602" s="2">
        <v>600</v>
      </c>
      <c r="B602" s="18" t="s">
        <v>343</v>
      </c>
      <c r="C602" s="1"/>
      <c r="E602" s="8" t="s">
        <v>662</v>
      </c>
    </row>
    <row r="603" spans="1:14" x14ac:dyDescent="0.3">
      <c r="A603" s="2">
        <v>601</v>
      </c>
      <c r="B603" s="18" t="s">
        <v>344</v>
      </c>
      <c r="C603" s="7" t="s">
        <v>130</v>
      </c>
      <c r="D603" s="13"/>
    </row>
    <row r="604" spans="1:14" x14ac:dyDescent="0.3">
      <c r="A604" s="2">
        <v>602</v>
      </c>
      <c r="B604" s="18" t="s">
        <v>344</v>
      </c>
      <c r="C604" s="1"/>
      <c r="E604" s="8" t="s">
        <v>712</v>
      </c>
    </row>
    <row r="605" spans="1:14" x14ac:dyDescent="0.3">
      <c r="A605" s="2">
        <v>603</v>
      </c>
      <c r="B605" s="18" t="s">
        <v>345</v>
      </c>
      <c r="C605" s="7" t="s">
        <v>131</v>
      </c>
      <c r="D605" s="13"/>
    </row>
    <row r="606" spans="1:14" x14ac:dyDescent="0.3">
      <c r="A606" s="2">
        <v>604</v>
      </c>
      <c r="B606" s="18" t="s">
        <v>345</v>
      </c>
      <c r="C606" s="1"/>
      <c r="E606" s="8" t="s">
        <v>837</v>
      </c>
    </row>
    <row r="607" spans="1:14" x14ac:dyDescent="0.3">
      <c r="A607" s="2">
        <v>605</v>
      </c>
      <c r="B607" s="18" t="s">
        <v>345</v>
      </c>
      <c r="C607" s="1"/>
      <c r="E607" s="8" t="s">
        <v>1687</v>
      </c>
    </row>
    <row r="608" spans="1:14" x14ac:dyDescent="0.3">
      <c r="A608" s="2">
        <v>606</v>
      </c>
      <c r="B608" s="18" t="s">
        <v>345</v>
      </c>
      <c r="C608" s="1"/>
      <c r="E608" s="8" t="s">
        <v>838</v>
      </c>
    </row>
    <row r="609" spans="1:14" x14ac:dyDescent="0.3">
      <c r="A609" s="2">
        <v>607</v>
      </c>
      <c r="B609" s="18" t="s">
        <v>346</v>
      </c>
      <c r="C609" s="7" t="s">
        <v>1515</v>
      </c>
      <c r="D609" s="13"/>
      <c r="N609"/>
    </row>
    <row r="610" spans="1:14" x14ac:dyDescent="0.3">
      <c r="A610" s="2">
        <v>608</v>
      </c>
      <c r="B610" s="18" t="s">
        <v>347</v>
      </c>
      <c r="C610" s="26" t="s">
        <v>1514</v>
      </c>
      <c r="E610" s="7"/>
      <c r="F610" s="4"/>
      <c r="G610" s="10"/>
      <c r="N610"/>
    </row>
    <row r="611" spans="1:14" x14ac:dyDescent="0.3">
      <c r="A611" s="2">
        <v>609</v>
      </c>
      <c r="B611" s="18" t="s">
        <v>347</v>
      </c>
      <c r="C611" s="1"/>
      <c r="E611" s="8" t="s">
        <v>839</v>
      </c>
      <c r="N611"/>
    </row>
    <row r="612" spans="1:14" x14ac:dyDescent="0.3">
      <c r="A612" s="2">
        <v>610</v>
      </c>
      <c r="B612" s="18" t="s">
        <v>347</v>
      </c>
      <c r="C612" s="1"/>
      <c r="E612" s="8" t="s">
        <v>840</v>
      </c>
    </row>
    <row r="613" spans="1:14" x14ac:dyDescent="0.3">
      <c r="A613" s="2">
        <v>611</v>
      </c>
      <c r="B613" s="18" t="s">
        <v>348</v>
      </c>
      <c r="C613" s="7" t="s">
        <v>132</v>
      </c>
      <c r="D613" s="13"/>
    </row>
    <row r="614" spans="1:14" x14ac:dyDescent="0.3">
      <c r="A614" s="2">
        <v>612</v>
      </c>
      <c r="B614" s="18" t="s">
        <v>348</v>
      </c>
      <c r="C614" s="1"/>
      <c r="E614" s="8" t="s">
        <v>840</v>
      </c>
    </row>
    <row r="615" spans="1:14" x14ac:dyDescent="0.3">
      <c r="A615" s="2">
        <v>613</v>
      </c>
      <c r="B615" s="18" t="s">
        <v>349</v>
      </c>
      <c r="C615" s="7" t="s">
        <v>133</v>
      </c>
      <c r="D615" s="13"/>
    </row>
    <row r="616" spans="1:14" x14ac:dyDescent="0.3">
      <c r="A616" s="2">
        <v>614</v>
      </c>
      <c r="B616" s="18" t="s">
        <v>349</v>
      </c>
      <c r="C616" s="1"/>
      <c r="E616" s="8" t="s">
        <v>839</v>
      </c>
    </row>
    <row r="617" spans="1:14" x14ac:dyDescent="0.3">
      <c r="A617" s="2">
        <v>615</v>
      </c>
      <c r="B617" s="18" t="s">
        <v>349</v>
      </c>
      <c r="C617" s="1"/>
      <c r="E617" s="8" t="s">
        <v>840</v>
      </c>
    </row>
    <row r="618" spans="1:14" x14ac:dyDescent="0.3">
      <c r="A618" s="2">
        <v>616</v>
      </c>
      <c r="B618" s="18" t="s">
        <v>350</v>
      </c>
      <c r="C618" s="7" t="s">
        <v>631</v>
      </c>
      <c r="D618" s="7"/>
    </row>
    <row r="619" spans="1:14" x14ac:dyDescent="0.3">
      <c r="A619" s="2">
        <v>617</v>
      </c>
      <c r="B619" s="18" t="s">
        <v>351</v>
      </c>
      <c r="C619" s="7" t="s">
        <v>134</v>
      </c>
      <c r="D619" s="13"/>
    </row>
    <row r="620" spans="1:14" x14ac:dyDescent="0.3">
      <c r="A620" s="2">
        <v>618</v>
      </c>
      <c r="B620" s="18" t="s">
        <v>352</v>
      </c>
      <c r="C620" s="16" t="s">
        <v>644</v>
      </c>
      <c r="D620" s="13"/>
    </row>
    <row r="621" spans="1:14" x14ac:dyDescent="0.3">
      <c r="A621" s="2">
        <v>619</v>
      </c>
      <c r="B621" s="18" t="s">
        <v>352</v>
      </c>
      <c r="C621" s="9"/>
      <c r="D621" s="13" t="s">
        <v>545</v>
      </c>
      <c r="E621" s="7"/>
      <c r="F621" s="4"/>
      <c r="G621" s="10"/>
    </row>
    <row r="622" spans="1:14" x14ac:dyDescent="0.3">
      <c r="A622" s="2">
        <v>620</v>
      </c>
      <c r="B622" s="18" t="s">
        <v>352</v>
      </c>
      <c r="C622" s="9"/>
      <c r="D622" s="13" t="s">
        <v>546</v>
      </c>
      <c r="E622" s="7"/>
      <c r="F622" s="4"/>
      <c r="G622" s="10"/>
    </row>
    <row r="623" spans="1:14" x14ac:dyDescent="0.3">
      <c r="A623" s="2">
        <v>621</v>
      </c>
      <c r="B623" s="18" t="s">
        <v>352</v>
      </c>
      <c r="D623" s="13" t="s">
        <v>642</v>
      </c>
    </row>
    <row r="624" spans="1:14" x14ac:dyDescent="0.3">
      <c r="A624" s="2">
        <v>622</v>
      </c>
      <c r="B624" s="18" t="s">
        <v>352</v>
      </c>
      <c r="D624" s="13" t="s">
        <v>643</v>
      </c>
    </row>
    <row r="625" spans="1:14" x14ac:dyDescent="0.3">
      <c r="A625" s="2">
        <v>623</v>
      </c>
      <c r="B625" s="18" t="s">
        <v>352</v>
      </c>
      <c r="C625" s="1"/>
      <c r="E625" s="8" t="s">
        <v>1159</v>
      </c>
    </row>
    <row r="626" spans="1:14" x14ac:dyDescent="0.3">
      <c r="A626" s="2">
        <v>624</v>
      </c>
      <c r="B626" s="18" t="s">
        <v>353</v>
      </c>
      <c r="C626" s="7" t="s">
        <v>135</v>
      </c>
      <c r="D626" s="13"/>
    </row>
    <row r="627" spans="1:14" x14ac:dyDescent="0.3">
      <c r="A627" s="2">
        <v>625</v>
      </c>
      <c r="B627" s="18" t="s">
        <v>353</v>
      </c>
      <c r="C627" s="1"/>
      <c r="E627" s="8" t="s">
        <v>1148</v>
      </c>
    </row>
    <row r="628" spans="1:14" x14ac:dyDescent="0.3">
      <c r="A628" s="2">
        <v>626</v>
      </c>
      <c r="B628" s="18" t="s">
        <v>354</v>
      </c>
      <c r="C628" s="7" t="s">
        <v>136</v>
      </c>
      <c r="D628" s="13"/>
    </row>
    <row r="629" spans="1:14" x14ac:dyDescent="0.3">
      <c r="A629" s="2">
        <v>627</v>
      </c>
      <c r="B629" s="18" t="s">
        <v>354</v>
      </c>
      <c r="C629" s="7"/>
      <c r="D629" s="13"/>
      <c r="E629" s="4" t="s">
        <v>1569</v>
      </c>
      <c r="N629"/>
    </row>
    <row r="630" spans="1:14" x14ac:dyDescent="0.3">
      <c r="A630" s="2">
        <v>628</v>
      </c>
      <c r="B630" s="18" t="s">
        <v>354</v>
      </c>
      <c r="C630" s="1"/>
      <c r="E630" s="8" t="s">
        <v>1186</v>
      </c>
    </row>
    <row r="631" spans="1:14" x14ac:dyDescent="0.3">
      <c r="A631" s="2">
        <v>629</v>
      </c>
      <c r="B631" s="18" t="s">
        <v>354</v>
      </c>
      <c r="C631" s="1"/>
      <c r="F631" s="11" t="s">
        <v>261</v>
      </c>
    </row>
    <row r="632" spans="1:14" x14ac:dyDescent="0.3">
      <c r="A632" s="2">
        <v>630</v>
      </c>
      <c r="B632" s="18" t="s">
        <v>355</v>
      </c>
      <c r="C632" s="7" t="s">
        <v>137</v>
      </c>
      <c r="D632" s="13"/>
      <c r="N632"/>
    </row>
    <row r="633" spans="1:14" x14ac:dyDescent="0.3">
      <c r="A633" s="2">
        <v>631</v>
      </c>
      <c r="B633" s="18" t="s">
        <v>355</v>
      </c>
      <c r="C633" s="7"/>
      <c r="D633" s="13"/>
      <c r="E633" s="4" t="s">
        <v>1569</v>
      </c>
      <c r="N633"/>
    </row>
    <row r="634" spans="1:14" x14ac:dyDescent="0.3">
      <c r="A634" s="2">
        <v>632</v>
      </c>
      <c r="B634" s="18" t="s">
        <v>355</v>
      </c>
      <c r="C634" s="1"/>
      <c r="E634" s="8" t="s">
        <v>1187</v>
      </c>
      <c r="N634"/>
    </row>
    <row r="635" spans="1:14" x14ac:dyDescent="0.3">
      <c r="A635" s="2">
        <v>633</v>
      </c>
      <c r="B635" s="18" t="s">
        <v>356</v>
      </c>
      <c r="C635" s="7" t="s">
        <v>138</v>
      </c>
      <c r="D635" s="13"/>
    </row>
    <row r="636" spans="1:14" x14ac:dyDescent="0.3">
      <c r="A636" s="2">
        <v>634</v>
      </c>
      <c r="B636" s="18" t="s">
        <v>356</v>
      </c>
      <c r="C636" s="1"/>
      <c r="E636" s="8" t="s">
        <v>1186</v>
      </c>
    </row>
    <row r="637" spans="1:14" x14ac:dyDescent="0.3">
      <c r="A637" s="2">
        <v>635</v>
      </c>
      <c r="B637" s="18" t="s">
        <v>356</v>
      </c>
      <c r="C637" s="1"/>
      <c r="E637" s="4" t="s">
        <v>1569</v>
      </c>
    </row>
    <row r="638" spans="1:14" x14ac:dyDescent="0.3">
      <c r="A638" s="2">
        <v>636</v>
      </c>
      <c r="B638" s="18" t="s">
        <v>357</v>
      </c>
      <c r="C638" s="7" t="s">
        <v>139</v>
      </c>
      <c r="D638" s="13"/>
    </row>
    <row r="639" spans="1:14" x14ac:dyDescent="0.3">
      <c r="A639" s="2">
        <v>637</v>
      </c>
      <c r="B639" s="18" t="s">
        <v>357</v>
      </c>
      <c r="C639" s="1"/>
      <c r="E639" s="8" t="s">
        <v>946</v>
      </c>
    </row>
    <row r="640" spans="1:14" x14ac:dyDescent="0.3">
      <c r="A640" s="2">
        <v>638</v>
      </c>
      <c r="B640" s="18" t="s">
        <v>358</v>
      </c>
      <c r="C640" s="7" t="s">
        <v>140</v>
      </c>
      <c r="D640" s="13"/>
    </row>
    <row r="641" spans="1:14" x14ac:dyDescent="0.3">
      <c r="A641" s="2">
        <v>639</v>
      </c>
      <c r="B641" s="18" t="s">
        <v>358</v>
      </c>
      <c r="C641" s="7"/>
      <c r="D641" s="13"/>
      <c r="E641" s="8" t="s">
        <v>1519</v>
      </c>
    </row>
    <row r="642" spans="1:14" x14ac:dyDescent="0.3">
      <c r="A642" s="2">
        <v>640</v>
      </c>
      <c r="B642" s="18" t="s">
        <v>358</v>
      </c>
      <c r="C642" s="7"/>
      <c r="D642" s="13"/>
      <c r="E642" s="8" t="s">
        <v>1569</v>
      </c>
    </row>
    <row r="643" spans="1:14" x14ac:dyDescent="0.3">
      <c r="A643" s="2">
        <v>641</v>
      </c>
      <c r="B643" s="18" t="s">
        <v>358</v>
      </c>
      <c r="C643" s="1"/>
      <c r="E643" s="8" t="s">
        <v>1186</v>
      </c>
    </row>
    <row r="644" spans="1:14" x14ac:dyDescent="0.3">
      <c r="A644" s="2">
        <v>642</v>
      </c>
      <c r="B644" s="18" t="s">
        <v>359</v>
      </c>
      <c r="C644" s="7" t="s">
        <v>141</v>
      </c>
      <c r="D644" s="13"/>
    </row>
    <row r="645" spans="1:14" x14ac:dyDescent="0.3">
      <c r="A645" s="2">
        <v>643</v>
      </c>
      <c r="B645" s="18" t="s">
        <v>359</v>
      </c>
      <c r="C645" s="7"/>
      <c r="D645" s="13"/>
      <c r="E645" s="8" t="s">
        <v>1569</v>
      </c>
      <c r="J645" s="1"/>
    </row>
    <row r="646" spans="1:14" x14ac:dyDescent="0.3">
      <c r="A646" s="2">
        <v>644</v>
      </c>
      <c r="B646" s="18" t="s">
        <v>359</v>
      </c>
      <c r="C646" s="1"/>
      <c r="E646" s="8" t="s">
        <v>946</v>
      </c>
      <c r="J646" s="1"/>
    </row>
    <row r="647" spans="1:14" x14ac:dyDescent="0.3">
      <c r="A647" s="2">
        <v>645</v>
      </c>
      <c r="B647" s="18" t="s">
        <v>360</v>
      </c>
      <c r="C647" s="7" t="s">
        <v>142</v>
      </c>
      <c r="D647" s="13"/>
      <c r="J647" s="1"/>
    </row>
    <row r="648" spans="1:14" x14ac:dyDescent="0.3">
      <c r="A648" s="2">
        <v>646</v>
      </c>
      <c r="B648" s="18" t="s">
        <v>360</v>
      </c>
      <c r="C648" s="7"/>
      <c r="D648" s="13"/>
      <c r="E648" s="8" t="s">
        <v>1569</v>
      </c>
    </row>
    <row r="649" spans="1:14" x14ac:dyDescent="0.3">
      <c r="A649" s="2">
        <v>647</v>
      </c>
      <c r="B649" s="18" t="s">
        <v>360</v>
      </c>
      <c r="C649" s="1"/>
      <c r="E649" s="8" t="s">
        <v>1160</v>
      </c>
    </row>
    <row r="650" spans="1:14" x14ac:dyDescent="0.3">
      <c r="A650" s="2">
        <v>648</v>
      </c>
      <c r="B650" s="18" t="s">
        <v>361</v>
      </c>
      <c r="C650" s="7" t="s">
        <v>143</v>
      </c>
      <c r="D650" s="13"/>
      <c r="N650"/>
    </row>
    <row r="651" spans="1:14" x14ac:dyDescent="0.3">
      <c r="A651" s="2">
        <v>649</v>
      </c>
      <c r="B651" s="18" t="s">
        <v>361</v>
      </c>
      <c r="C651" s="1"/>
      <c r="E651" s="8" t="s">
        <v>1169</v>
      </c>
    </row>
    <row r="652" spans="1:14" x14ac:dyDescent="0.3">
      <c r="A652" s="2">
        <v>650</v>
      </c>
      <c r="B652" s="18" t="s">
        <v>362</v>
      </c>
      <c r="C652" s="7" t="s">
        <v>144</v>
      </c>
      <c r="D652" s="13"/>
    </row>
    <row r="653" spans="1:14" x14ac:dyDescent="0.3">
      <c r="A653" s="2">
        <v>651</v>
      </c>
      <c r="B653" s="18" t="s">
        <v>362</v>
      </c>
      <c r="C653" s="1"/>
      <c r="E653" s="8" t="s">
        <v>1169</v>
      </c>
    </row>
    <row r="654" spans="1:14" x14ac:dyDescent="0.3">
      <c r="A654" s="2">
        <v>652</v>
      </c>
      <c r="B654" s="18" t="s">
        <v>362</v>
      </c>
      <c r="C654" s="1"/>
      <c r="E654" s="8" t="s">
        <v>1569</v>
      </c>
    </row>
    <row r="655" spans="1:14" x14ac:dyDescent="0.3">
      <c r="A655" s="2">
        <v>653</v>
      </c>
      <c r="B655" s="18" t="s">
        <v>363</v>
      </c>
      <c r="C655" s="7" t="s">
        <v>145</v>
      </c>
      <c r="D655" s="13"/>
      <c r="N655"/>
    </row>
    <row r="656" spans="1:14" x14ac:dyDescent="0.3">
      <c r="A656" s="2">
        <v>654</v>
      </c>
      <c r="B656" s="18" t="s">
        <v>363</v>
      </c>
      <c r="C656" s="1"/>
      <c r="E656" s="8" t="s">
        <v>1169</v>
      </c>
      <c r="N656"/>
    </row>
    <row r="657" spans="1:9" x14ac:dyDescent="0.3">
      <c r="A657" s="2">
        <v>655</v>
      </c>
      <c r="B657" s="18" t="s">
        <v>363</v>
      </c>
      <c r="C657" s="1"/>
      <c r="E657" s="8" t="s">
        <v>1569</v>
      </c>
    </row>
    <row r="658" spans="1:9" x14ac:dyDescent="0.3">
      <c r="A658" s="2">
        <v>656</v>
      </c>
      <c r="B658" s="18" t="s">
        <v>364</v>
      </c>
      <c r="C658" s="7" t="s">
        <v>146</v>
      </c>
      <c r="D658" s="13"/>
    </row>
    <row r="659" spans="1:9" x14ac:dyDescent="0.3">
      <c r="A659" s="2">
        <v>657</v>
      </c>
      <c r="B659" s="18" t="s">
        <v>364</v>
      </c>
      <c r="C659" s="1"/>
      <c r="E659" s="8" t="s">
        <v>1169</v>
      </c>
    </row>
    <row r="660" spans="1:9" x14ac:dyDescent="0.3">
      <c r="A660" s="2">
        <v>658</v>
      </c>
      <c r="B660" s="18" t="s">
        <v>364</v>
      </c>
      <c r="C660" s="1"/>
      <c r="E660" s="8" t="s">
        <v>1569</v>
      </c>
    </row>
    <row r="661" spans="1:9" x14ac:dyDescent="0.3">
      <c r="A661" s="2">
        <v>659</v>
      </c>
      <c r="B661" s="18" t="s">
        <v>365</v>
      </c>
      <c r="C661" s="7" t="s">
        <v>147</v>
      </c>
      <c r="D661" s="13"/>
    </row>
    <row r="662" spans="1:9" x14ac:dyDescent="0.3">
      <c r="A662" s="2">
        <v>660</v>
      </c>
      <c r="B662" s="18" t="s">
        <v>365</v>
      </c>
      <c r="C662" s="1"/>
      <c r="E662" s="8" t="s">
        <v>947</v>
      </c>
    </row>
    <row r="663" spans="1:9" x14ac:dyDescent="0.3">
      <c r="A663" s="2">
        <v>661</v>
      </c>
      <c r="B663" s="18" t="s">
        <v>365</v>
      </c>
      <c r="C663" s="1"/>
      <c r="E663" s="8" t="s">
        <v>1569</v>
      </c>
    </row>
    <row r="664" spans="1:9" x14ac:dyDescent="0.3">
      <c r="A664" s="2">
        <v>662</v>
      </c>
      <c r="B664" s="18" t="s">
        <v>1487</v>
      </c>
      <c r="C664" s="16" t="s">
        <v>1488</v>
      </c>
      <c r="E664" s="8"/>
    </row>
    <row r="665" spans="1:9" x14ac:dyDescent="0.3">
      <c r="A665" s="2">
        <v>663</v>
      </c>
      <c r="B665" s="18" t="s">
        <v>1487</v>
      </c>
      <c r="C665" s="1"/>
      <c r="E665" s="8" t="s">
        <v>1489</v>
      </c>
    </row>
    <row r="666" spans="1:9" x14ac:dyDescent="0.3">
      <c r="A666" s="2">
        <v>664</v>
      </c>
      <c r="B666" s="18" t="s">
        <v>610</v>
      </c>
      <c r="C666" s="1" t="s">
        <v>611</v>
      </c>
      <c r="E666" s="8"/>
    </row>
    <row r="667" spans="1:9" x14ac:dyDescent="0.3">
      <c r="A667" s="2">
        <v>665</v>
      </c>
      <c r="B667" s="18" t="s">
        <v>610</v>
      </c>
      <c r="C667" s="1"/>
      <c r="E667" s="8" t="s">
        <v>865</v>
      </c>
      <c r="I667" s="1"/>
    </row>
    <row r="668" spans="1:9" x14ac:dyDescent="0.3">
      <c r="A668" s="2">
        <v>666</v>
      </c>
      <c r="B668" s="18" t="s">
        <v>366</v>
      </c>
      <c r="C668" s="7" t="s">
        <v>148</v>
      </c>
      <c r="D668" s="13"/>
      <c r="I668" s="1"/>
    </row>
    <row r="669" spans="1:9" x14ac:dyDescent="0.3">
      <c r="A669" s="2">
        <v>667</v>
      </c>
      <c r="B669" s="18" t="s">
        <v>366</v>
      </c>
      <c r="C669" s="1"/>
      <c r="E669" s="8" t="s">
        <v>841</v>
      </c>
      <c r="I669" s="1"/>
    </row>
    <row r="670" spans="1:9" x14ac:dyDescent="0.3">
      <c r="A670" s="2">
        <v>668</v>
      </c>
      <c r="B670" s="18" t="s">
        <v>366</v>
      </c>
      <c r="C670" s="1"/>
      <c r="E670" s="8" t="s">
        <v>842</v>
      </c>
    </row>
    <row r="671" spans="1:9" x14ac:dyDescent="0.3">
      <c r="A671" s="2">
        <v>669</v>
      </c>
      <c r="B671" s="18" t="s">
        <v>602</v>
      </c>
      <c r="C671" s="1" t="s">
        <v>603</v>
      </c>
      <c r="E671" s="8"/>
    </row>
    <row r="672" spans="1:9" x14ac:dyDescent="0.3">
      <c r="A672" s="2">
        <v>670</v>
      </c>
      <c r="B672" s="18" t="s">
        <v>602</v>
      </c>
      <c r="C672" s="1"/>
      <c r="E672" s="8" t="s">
        <v>697</v>
      </c>
    </row>
    <row r="673" spans="1:14" x14ac:dyDescent="0.3">
      <c r="A673" s="2">
        <v>671</v>
      </c>
      <c r="B673" s="18" t="s">
        <v>367</v>
      </c>
      <c r="C673" s="7" t="s">
        <v>149</v>
      </c>
      <c r="D673" s="13"/>
    </row>
    <row r="674" spans="1:14" x14ac:dyDescent="0.3">
      <c r="A674" s="2">
        <v>672</v>
      </c>
      <c r="B674" s="18" t="s">
        <v>367</v>
      </c>
      <c r="C674" s="1"/>
      <c r="E674" s="8" t="s">
        <v>36</v>
      </c>
    </row>
    <row r="675" spans="1:14" x14ac:dyDescent="0.3">
      <c r="A675" s="2">
        <v>673</v>
      </c>
      <c r="B675" s="18" t="s">
        <v>367</v>
      </c>
      <c r="C675" s="1"/>
      <c r="E675" s="8" t="s">
        <v>705</v>
      </c>
    </row>
    <row r="676" spans="1:14" x14ac:dyDescent="0.3">
      <c r="A676" s="2">
        <v>674</v>
      </c>
      <c r="B676" s="18" t="s">
        <v>367</v>
      </c>
      <c r="C676" s="1"/>
      <c r="E676" s="8" t="s">
        <v>706</v>
      </c>
      <c r="H676" s="1"/>
    </row>
    <row r="677" spans="1:14" x14ac:dyDescent="0.3">
      <c r="A677" s="2">
        <v>675</v>
      </c>
      <c r="B677" s="18" t="s">
        <v>367</v>
      </c>
      <c r="C677" s="1"/>
      <c r="E677" s="8" t="s">
        <v>1686</v>
      </c>
      <c r="H677" s="1"/>
    </row>
    <row r="678" spans="1:14" x14ac:dyDescent="0.3">
      <c r="A678" s="2">
        <v>676</v>
      </c>
      <c r="B678" s="18" t="s">
        <v>367</v>
      </c>
      <c r="C678" s="1"/>
      <c r="E678" s="8" t="s">
        <v>1569</v>
      </c>
      <c r="H678" s="1"/>
    </row>
    <row r="679" spans="1:14" x14ac:dyDescent="0.3">
      <c r="A679" s="2">
        <v>677</v>
      </c>
      <c r="B679" s="18" t="s">
        <v>367</v>
      </c>
      <c r="C679" s="1"/>
      <c r="E679" s="8" t="s">
        <v>1161</v>
      </c>
      <c r="H679" s="1"/>
    </row>
    <row r="680" spans="1:14" x14ac:dyDescent="0.3">
      <c r="A680" s="2">
        <v>678</v>
      </c>
      <c r="B680" s="18" t="s">
        <v>1577</v>
      </c>
      <c r="C680" s="1" t="s">
        <v>1578</v>
      </c>
      <c r="E680" s="8"/>
      <c r="G680" s="5"/>
      <c r="H680" s="1"/>
    </row>
    <row r="681" spans="1:14" x14ac:dyDescent="0.3">
      <c r="A681" s="2">
        <v>679</v>
      </c>
      <c r="B681" s="18" t="s">
        <v>1577</v>
      </c>
      <c r="C681" s="1"/>
      <c r="E681" s="8" t="s">
        <v>1569</v>
      </c>
      <c r="G681" s="5"/>
    </row>
    <row r="682" spans="1:14" x14ac:dyDescent="0.3">
      <c r="A682" s="2">
        <v>680</v>
      </c>
      <c r="B682" s="18" t="s">
        <v>1577</v>
      </c>
      <c r="C682" s="1"/>
      <c r="E682" s="8" t="s">
        <v>1576</v>
      </c>
      <c r="G682" s="5"/>
    </row>
    <row r="683" spans="1:14" x14ac:dyDescent="0.3">
      <c r="A683" s="2">
        <v>681</v>
      </c>
      <c r="B683" s="18" t="s">
        <v>368</v>
      </c>
      <c r="C683" s="7" t="s">
        <v>150</v>
      </c>
      <c r="D683" s="13"/>
    </row>
    <row r="684" spans="1:14" x14ac:dyDescent="0.3">
      <c r="A684" s="2">
        <v>682</v>
      </c>
      <c r="B684" s="18" t="s">
        <v>368</v>
      </c>
      <c r="C684" s="1"/>
      <c r="E684" s="8" t="s">
        <v>720</v>
      </c>
    </row>
    <row r="685" spans="1:14" x14ac:dyDescent="0.3">
      <c r="A685" s="2">
        <v>683</v>
      </c>
      <c r="B685" s="18" t="s">
        <v>608</v>
      </c>
      <c r="C685" s="1" t="s">
        <v>609</v>
      </c>
      <c r="E685" s="8"/>
      <c r="N685"/>
    </row>
    <row r="686" spans="1:14" x14ac:dyDescent="0.3">
      <c r="A686" s="2">
        <v>684</v>
      </c>
      <c r="B686" s="18" t="s">
        <v>608</v>
      </c>
      <c r="C686" s="1"/>
      <c r="E686" s="8" t="s">
        <v>865</v>
      </c>
      <c r="N686"/>
    </row>
    <row r="687" spans="1:14" x14ac:dyDescent="0.3">
      <c r="A687" s="2">
        <v>685</v>
      </c>
      <c r="B687" s="18" t="s">
        <v>369</v>
      </c>
      <c r="C687" s="7" t="s">
        <v>151</v>
      </c>
      <c r="D687" s="13"/>
    </row>
    <row r="688" spans="1:14" x14ac:dyDescent="0.3">
      <c r="A688" s="2">
        <v>686</v>
      </c>
      <c r="B688" s="18" t="s">
        <v>369</v>
      </c>
      <c r="C688" s="1"/>
      <c r="E688" s="8" t="s">
        <v>1149</v>
      </c>
    </row>
    <row r="689" spans="1:14" x14ac:dyDescent="0.3">
      <c r="A689" s="2">
        <v>687</v>
      </c>
      <c r="B689" s="18" t="s">
        <v>370</v>
      </c>
      <c r="C689" s="7" t="s">
        <v>152</v>
      </c>
      <c r="D689" s="13"/>
    </row>
    <row r="690" spans="1:14" x14ac:dyDescent="0.3">
      <c r="A690" s="2">
        <v>688</v>
      </c>
      <c r="B690" s="18" t="s">
        <v>370</v>
      </c>
      <c r="C690" s="7"/>
      <c r="D690" s="13"/>
      <c r="E690" s="4" t="s">
        <v>1569</v>
      </c>
    </row>
    <row r="691" spans="1:14" x14ac:dyDescent="0.3">
      <c r="A691" s="2">
        <v>689</v>
      </c>
      <c r="B691" s="18" t="s">
        <v>370</v>
      </c>
      <c r="C691" s="1"/>
      <c r="E691" s="8" t="s">
        <v>1430</v>
      </c>
    </row>
    <row r="692" spans="1:14" x14ac:dyDescent="0.3">
      <c r="A692" s="2">
        <v>690</v>
      </c>
      <c r="B692" s="18" t="s">
        <v>370</v>
      </c>
      <c r="C692" s="1"/>
      <c r="E692" s="8" t="s">
        <v>1446</v>
      </c>
      <c r="N692"/>
    </row>
    <row r="693" spans="1:14" x14ac:dyDescent="0.3">
      <c r="A693" s="2">
        <v>691</v>
      </c>
      <c r="B693" s="18" t="s">
        <v>371</v>
      </c>
      <c r="C693" s="7" t="s">
        <v>153</v>
      </c>
      <c r="D693" s="13"/>
    </row>
    <row r="694" spans="1:14" x14ac:dyDescent="0.3">
      <c r="A694" s="2">
        <v>692</v>
      </c>
      <c r="B694" s="18" t="s">
        <v>371</v>
      </c>
      <c r="C694" s="9"/>
      <c r="D694" s="13" t="s">
        <v>547</v>
      </c>
      <c r="E694" s="7"/>
      <c r="F694" s="4"/>
      <c r="G694" s="10"/>
    </row>
    <row r="695" spans="1:14" x14ac:dyDescent="0.3">
      <c r="A695" s="2">
        <v>693</v>
      </c>
      <c r="B695" s="18" t="s">
        <v>371</v>
      </c>
      <c r="C695" s="1"/>
      <c r="E695" s="8" t="s">
        <v>1431</v>
      </c>
    </row>
    <row r="696" spans="1:14" x14ac:dyDescent="0.3">
      <c r="A696" s="2">
        <v>694</v>
      </c>
      <c r="B696" s="18" t="s">
        <v>1676</v>
      </c>
      <c r="C696" s="3" t="s">
        <v>1677</v>
      </c>
      <c r="E696" s="8"/>
      <c r="N696"/>
    </row>
    <row r="697" spans="1:14" x14ac:dyDescent="0.3">
      <c r="A697" s="2">
        <v>695</v>
      </c>
      <c r="B697" s="18" t="s">
        <v>1676</v>
      </c>
      <c r="C697" s="1"/>
      <c r="E697" s="8" t="s">
        <v>1678</v>
      </c>
    </row>
    <row r="698" spans="1:14" x14ac:dyDescent="0.3">
      <c r="A698" s="2">
        <v>696</v>
      </c>
      <c r="B698" s="18" t="s">
        <v>372</v>
      </c>
      <c r="C698" s="7" t="s">
        <v>154</v>
      </c>
      <c r="D698" s="13"/>
    </row>
    <row r="699" spans="1:14" x14ac:dyDescent="0.3">
      <c r="A699" s="2">
        <v>697</v>
      </c>
      <c r="B699" s="18" t="s">
        <v>372</v>
      </c>
      <c r="C699" s="1"/>
      <c r="E699" s="8" t="s">
        <v>760</v>
      </c>
    </row>
    <row r="700" spans="1:14" x14ac:dyDescent="0.3">
      <c r="A700" s="2">
        <v>698</v>
      </c>
      <c r="B700" s="18" t="s">
        <v>373</v>
      </c>
      <c r="C700" s="7" t="s">
        <v>1603</v>
      </c>
      <c r="D700" s="13"/>
    </row>
    <row r="701" spans="1:14" x14ac:dyDescent="0.3">
      <c r="A701" s="2">
        <v>699</v>
      </c>
      <c r="B701" s="18" t="s">
        <v>373</v>
      </c>
      <c r="C701" s="7"/>
      <c r="D701" s="13"/>
      <c r="E701" s="4" t="s">
        <v>1602</v>
      </c>
    </row>
    <row r="702" spans="1:14" x14ac:dyDescent="0.3">
      <c r="A702" s="2">
        <v>700</v>
      </c>
      <c r="B702" s="18" t="s">
        <v>373</v>
      </c>
      <c r="C702" s="1"/>
      <c r="E702" s="8" t="s">
        <v>1446</v>
      </c>
    </row>
    <row r="703" spans="1:14" x14ac:dyDescent="0.3">
      <c r="A703" s="2">
        <v>701</v>
      </c>
      <c r="B703" s="18" t="s">
        <v>374</v>
      </c>
      <c r="C703" s="7" t="s">
        <v>155</v>
      </c>
      <c r="D703" s="13"/>
    </row>
    <row r="704" spans="1:14" x14ac:dyDescent="0.3">
      <c r="A704" s="2">
        <v>702</v>
      </c>
      <c r="B704" s="18" t="s">
        <v>374</v>
      </c>
      <c r="C704" s="7"/>
      <c r="D704" s="13"/>
      <c r="E704" s="4" t="s">
        <v>1569</v>
      </c>
    </row>
    <row r="705" spans="1:14" x14ac:dyDescent="0.3">
      <c r="A705" s="2">
        <v>703</v>
      </c>
      <c r="B705" s="18" t="s">
        <v>374</v>
      </c>
      <c r="C705" s="1"/>
      <c r="E705" s="8" t="s">
        <v>721</v>
      </c>
    </row>
    <row r="706" spans="1:14" x14ac:dyDescent="0.3">
      <c r="A706" s="2">
        <v>704</v>
      </c>
      <c r="B706" s="18" t="s">
        <v>1611</v>
      </c>
      <c r="C706" s="7" t="s">
        <v>1612</v>
      </c>
      <c r="D706" s="13"/>
      <c r="N706"/>
    </row>
    <row r="707" spans="1:14" x14ac:dyDescent="0.3">
      <c r="A707" s="2">
        <v>705</v>
      </c>
      <c r="B707" s="18" t="s">
        <v>1611</v>
      </c>
      <c r="C707" s="7"/>
      <c r="D707" s="13"/>
      <c r="E707" s="4" t="s">
        <v>1609</v>
      </c>
    </row>
    <row r="708" spans="1:14" x14ac:dyDescent="0.3">
      <c r="A708" s="2">
        <v>706</v>
      </c>
      <c r="B708" s="18" t="s">
        <v>1611</v>
      </c>
      <c r="C708" s="7"/>
      <c r="D708" s="13"/>
      <c r="E708" s="4" t="s">
        <v>1610</v>
      </c>
    </row>
    <row r="709" spans="1:14" x14ac:dyDescent="0.3">
      <c r="A709" s="2">
        <v>707</v>
      </c>
      <c r="B709" s="18" t="s">
        <v>1611</v>
      </c>
      <c r="C709" s="7"/>
      <c r="D709" s="13"/>
      <c r="E709" s="4" t="s">
        <v>1613</v>
      </c>
    </row>
    <row r="710" spans="1:14" x14ac:dyDescent="0.3">
      <c r="A710" s="2">
        <v>708</v>
      </c>
      <c r="B710" s="18" t="s">
        <v>1588</v>
      </c>
      <c r="C710" s="1" t="s">
        <v>1589</v>
      </c>
      <c r="E710" s="8"/>
    </row>
    <row r="711" spans="1:14" x14ac:dyDescent="0.3">
      <c r="A711" s="2">
        <v>709</v>
      </c>
      <c r="B711" s="18" t="s">
        <v>1588</v>
      </c>
      <c r="C711" s="1"/>
      <c r="E711" s="8" t="s">
        <v>1569</v>
      </c>
      <c r="N711"/>
    </row>
    <row r="712" spans="1:14" x14ac:dyDescent="0.3">
      <c r="A712" s="2">
        <v>710</v>
      </c>
      <c r="B712" s="18" t="s">
        <v>375</v>
      </c>
      <c r="C712" s="7" t="s">
        <v>1586</v>
      </c>
      <c r="D712" s="13"/>
      <c r="N712"/>
    </row>
    <row r="713" spans="1:14" x14ac:dyDescent="0.3">
      <c r="A713" s="2">
        <v>711</v>
      </c>
      <c r="B713" s="18" t="s">
        <v>1585</v>
      </c>
      <c r="C713" s="7" t="s">
        <v>1587</v>
      </c>
      <c r="D713" s="13"/>
      <c r="N713"/>
    </row>
    <row r="714" spans="1:14" x14ac:dyDescent="0.3">
      <c r="A714" s="2">
        <v>712</v>
      </c>
      <c r="B714" s="18" t="s">
        <v>1585</v>
      </c>
      <c r="C714" s="1"/>
      <c r="E714" s="8" t="s">
        <v>1754</v>
      </c>
      <c r="N714"/>
    </row>
    <row r="715" spans="1:14" x14ac:dyDescent="0.3">
      <c r="A715" s="2">
        <v>713</v>
      </c>
      <c r="B715" s="18" t="s">
        <v>1585</v>
      </c>
      <c r="C715" s="7"/>
      <c r="D715" s="13"/>
      <c r="E715" s="4" t="s">
        <v>1569</v>
      </c>
      <c r="N715"/>
    </row>
    <row r="716" spans="1:14" x14ac:dyDescent="0.3">
      <c r="A716" s="2">
        <v>714</v>
      </c>
      <c r="B716" s="18" t="s">
        <v>1585</v>
      </c>
      <c r="C716" s="7"/>
      <c r="D716" s="13"/>
      <c r="E716" s="4" t="s">
        <v>1576</v>
      </c>
    </row>
    <row r="717" spans="1:14" x14ac:dyDescent="0.3">
      <c r="A717" s="2">
        <v>715</v>
      </c>
      <c r="B717" s="18" t="s">
        <v>1494</v>
      </c>
      <c r="C717" s="7" t="s">
        <v>1605</v>
      </c>
      <c r="D717" s="13"/>
    </row>
    <row r="718" spans="1:14" x14ac:dyDescent="0.3">
      <c r="A718" s="2">
        <v>716</v>
      </c>
      <c r="B718" s="18" t="s">
        <v>1494</v>
      </c>
      <c r="D718" s="13" t="s">
        <v>1604</v>
      </c>
      <c r="E718" s="8"/>
      <c r="G718" s="10"/>
    </row>
    <row r="719" spans="1:14" x14ac:dyDescent="0.3">
      <c r="A719" s="2">
        <v>717</v>
      </c>
      <c r="B719" s="18" t="s">
        <v>1494</v>
      </c>
      <c r="C719" s="16"/>
      <c r="E719" s="8" t="s">
        <v>1569</v>
      </c>
      <c r="G719" s="10"/>
    </row>
    <row r="720" spans="1:14" x14ac:dyDescent="0.3">
      <c r="A720" s="2">
        <v>718</v>
      </c>
      <c r="B720" s="18" t="s">
        <v>1494</v>
      </c>
      <c r="C720" s="1"/>
      <c r="E720" s="8" t="s">
        <v>1493</v>
      </c>
      <c r="G720" s="10"/>
    </row>
    <row r="721" spans="1:5" x14ac:dyDescent="0.3">
      <c r="A721" s="2">
        <v>719</v>
      </c>
      <c r="B721" s="18" t="s">
        <v>376</v>
      </c>
      <c r="C721" s="7" t="s">
        <v>156</v>
      </c>
      <c r="D721" s="13"/>
    </row>
    <row r="722" spans="1:5" x14ac:dyDescent="0.3">
      <c r="A722" s="2">
        <v>720</v>
      </c>
      <c r="B722" s="18" t="s">
        <v>376</v>
      </c>
      <c r="C722" s="1"/>
      <c r="E722" s="8" t="s">
        <v>866</v>
      </c>
    </row>
    <row r="723" spans="1:5" x14ac:dyDescent="0.3">
      <c r="A723" s="2">
        <v>721</v>
      </c>
      <c r="B723" s="18" t="s">
        <v>377</v>
      </c>
      <c r="C723" s="7" t="s">
        <v>157</v>
      </c>
      <c r="D723" s="13"/>
    </row>
    <row r="724" spans="1:5" x14ac:dyDescent="0.3">
      <c r="A724" s="2">
        <v>722</v>
      </c>
      <c r="B724" s="18" t="s">
        <v>377</v>
      </c>
      <c r="C724" s="1"/>
      <c r="E724" s="8" t="s">
        <v>1246</v>
      </c>
    </row>
    <row r="725" spans="1:5" x14ac:dyDescent="0.3">
      <c r="A725" s="2">
        <v>723</v>
      </c>
      <c r="B725" s="18" t="s">
        <v>377</v>
      </c>
      <c r="C725" s="1"/>
      <c r="E725" s="8" t="s">
        <v>1339</v>
      </c>
    </row>
    <row r="726" spans="1:5" x14ac:dyDescent="0.3">
      <c r="A726" s="2">
        <v>724</v>
      </c>
      <c r="B726" s="18" t="s">
        <v>377</v>
      </c>
      <c r="C726" s="1"/>
      <c r="E726" s="8" t="s">
        <v>1340</v>
      </c>
    </row>
    <row r="727" spans="1:5" x14ac:dyDescent="0.3">
      <c r="A727" s="2">
        <v>725</v>
      </c>
      <c r="B727" s="18" t="s">
        <v>377</v>
      </c>
      <c r="C727" s="1"/>
      <c r="E727" s="8" t="s">
        <v>703</v>
      </c>
    </row>
    <row r="728" spans="1:5" x14ac:dyDescent="0.3">
      <c r="A728" s="2">
        <v>726</v>
      </c>
      <c r="B728" s="18" t="s">
        <v>378</v>
      </c>
      <c r="C728" s="6" t="s">
        <v>487</v>
      </c>
      <c r="D728" s="15"/>
    </row>
    <row r="729" spans="1:5" x14ac:dyDescent="0.3">
      <c r="A729" s="2">
        <v>727</v>
      </c>
      <c r="B729" s="18" t="s">
        <v>378</v>
      </c>
      <c r="C729" s="1"/>
      <c r="E729" s="8" t="s">
        <v>1201</v>
      </c>
    </row>
    <row r="730" spans="1:5" x14ac:dyDescent="0.3">
      <c r="A730" s="2">
        <v>728</v>
      </c>
      <c r="B730" s="18" t="s">
        <v>1595</v>
      </c>
      <c r="C730" s="1" t="s">
        <v>1596</v>
      </c>
      <c r="E730" s="8"/>
    </row>
    <row r="731" spans="1:5" x14ac:dyDescent="0.3">
      <c r="A731" s="2">
        <v>729</v>
      </c>
      <c r="B731" s="18" t="s">
        <v>1595</v>
      </c>
      <c r="C731" s="1"/>
      <c r="D731" s="14" t="s">
        <v>1597</v>
      </c>
      <c r="E731" s="8"/>
    </row>
    <row r="732" spans="1:5" x14ac:dyDescent="0.3">
      <c r="A732" s="2">
        <v>730</v>
      </c>
      <c r="B732" s="18" t="s">
        <v>1595</v>
      </c>
      <c r="C732" s="1"/>
      <c r="E732" s="8" t="s">
        <v>1598</v>
      </c>
    </row>
    <row r="733" spans="1:5" x14ac:dyDescent="0.3">
      <c r="A733" s="2">
        <v>731</v>
      </c>
      <c r="B733" s="18" t="s">
        <v>1595</v>
      </c>
      <c r="C733" s="1"/>
      <c r="E733" s="8" t="s">
        <v>1569</v>
      </c>
    </row>
    <row r="734" spans="1:5" x14ac:dyDescent="0.3">
      <c r="A734" s="2">
        <v>732</v>
      </c>
      <c r="B734" s="18" t="s">
        <v>1755</v>
      </c>
      <c r="C734" s="16" t="s">
        <v>1756</v>
      </c>
      <c r="E734" s="8"/>
    </row>
    <row r="735" spans="1:5" x14ac:dyDescent="0.3">
      <c r="A735" s="2">
        <v>733</v>
      </c>
      <c r="B735" s="18" t="s">
        <v>1755</v>
      </c>
      <c r="C735" s="1"/>
      <c r="E735" s="8" t="s">
        <v>1757</v>
      </c>
    </row>
    <row r="736" spans="1:5" x14ac:dyDescent="0.3">
      <c r="A736" s="2">
        <v>734</v>
      </c>
      <c r="B736" s="18" t="s">
        <v>1749</v>
      </c>
      <c r="C736" s="7" t="s">
        <v>1750</v>
      </c>
      <c r="E736" s="8"/>
    </row>
    <row r="737" spans="1:5" x14ac:dyDescent="0.3">
      <c r="A737" s="2">
        <v>735</v>
      </c>
      <c r="B737" s="18" t="s">
        <v>1749</v>
      </c>
      <c r="C737" s="1"/>
      <c r="E737" s="8" t="s">
        <v>1748</v>
      </c>
    </row>
    <row r="738" spans="1:5" x14ac:dyDescent="0.3">
      <c r="A738" s="2">
        <v>736</v>
      </c>
      <c r="B738" s="18" t="s">
        <v>1751</v>
      </c>
      <c r="C738" s="7" t="s">
        <v>1752</v>
      </c>
      <c r="E738" s="8"/>
    </row>
    <row r="739" spans="1:5" x14ac:dyDescent="0.3">
      <c r="A739" s="2">
        <v>737</v>
      </c>
      <c r="B739" s="18" t="s">
        <v>1751</v>
      </c>
      <c r="C739" s="1"/>
      <c r="E739" s="8" t="s">
        <v>1753</v>
      </c>
    </row>
    <row r="740" spans="1:5" x14ac:dyDescent="0.3">
      <c r="A740" s="2">
        <v>738</v>
      </c>
      <c r="B740" s="18" t="s">
        <v>379</v>
      </c>
      <c r="C740" s="7" t="s">
        <v>158</v>
      </c>
      <c r="D740" s="13"/>
    </row>
    <row r="741" spans="1:5" x14ac:dyDescent="0.3">
      <c r="A741" s="2">
        <v>739</v>
      </c>
      <c r="B741" s="18" t="s">
        <v>379</v>
      </c>
      <c r="C741" s="1"/>
      <c r="E741" s="8" t="s">
        <v>663</v>
      </c>
    </row>
    <row r="742" spans="1:5" x14ac:dyDescent="0.3">
      <c r="A742" s="2">
        <v>740</v>
      </c>
      <c r="B742" s="18" t="s">
        <v>1590</v>
      </c>
      <c r="C742" s="1" t="s">
        <v>1591</v>
      </c>
      <c r="E742" s="8"/>
    </row>
    <row r="743" spans="1:5" x14ac:dyDescent="0.3">
      <c r="A743" s="2">
        <v>741</v>
      </c>
      <c r="B743" s="18" t="s">
        <v>1590</v>
      </c>
      <c r="C743" s="1"/>
      <c r="E743" s="8" t="s">
        <v>1594</v>
      </c>
    </row>
    <row r="744" spans="1:5" x14ac:dyDescent="0.3">
      <c r="A744" s="2">
        <v>742</v>
      </c>
      <c r="B744" s="18" t="s">
        <v>1590</v>
      </c>
      <c r="C744" s="1"/>
      <c r="E744" s="8" t="s">
        <v>1569</v>
      </c>
    </row>
    <row r="745" spans="1:5" x14ac:dyDescent="0.3">
      <c r="A745" s="2">
        <v>743</v>
      </c>
      <c r="B745" s="18" t="s">
        <v>1592</v>
      </c>
      <c r="C745" s="1" t="s">
        <v>1593</v>
      </c>
      <c r="E745" s="8"/>
    </row>
    <row r="746" spans="1:5" x14ac:dyDescent="0.3">
      <c r="A746" s="2">
        <v>744</v>
      </c>
      <c r="B746" s="18" t="s">
        <v>1592</v>
      </c>
      <c r="C746" s="1"/>
      <c r="E746" s="8" t="s">
        <v>1594</v>
      </c>
    </row>
    <row r="747" spans="1:5" x14ac:dyDescent="0.3">
      <c r="A747" s="2">
        <v>745</v>
      </c>
      <c r="B747" s="18" t="s">
        <v>1592</v>
      </c>
      <c r="C747" s="1"/>
      <c r="E747" s="8" t="s">
        <v>1569</v>
      </c>
    </row>
    <row r="748" spans="1:5" x14ac:dyDescent="0.3">
      <c r="A748" s="2">
        <v>746</v>
      </c>
      <c r="B748" s="18" t="s">
        <v>380</v>
      </c>
      <c r="C748" s="7" t="s">
        <v>159</v>
      </c>
      <c r="D748" s="13"/>
    </row>
    <row r="749" spans="1:5" x14ac:dyDescent="0.3">
      <c r="A749" s="2">
        <v>747</v>
      </c>
      <c r="B749" s="18" t="s">
        <v>380</v>
      </c>
      <c r="C749" s="1"/>
      <c r="E749" s="8" t="s">
        <v>0</v>
      </c>
    </row>
    <row r="750" spans="1:5" x14ac:dyDescent="0.3">
      <c r="A750" s="2">
        <v>748</v>
      </c>
      <c r="B750" s="18" t="s">
        <v>600</v>
      </c>
      <c r="C750" s="1" t="s">
        <v>601</v>
      </c>
      <c r="E750" s="8"/>
    </row>
    <row r="751" spans="1:5" x14ac:dyDescent="0.3">
      <c r="A751" s="2">
        <v>749</v>
      </c>
      <c r="B751" s="18" t="s">
        <v>600</v>
      </c>
      <c r="C751" s="1"/>
      <c r="E751" s="8" t="s">
        <v>930</v>
      </c>
    </row>
    <row r="752" spans="1:5" x14ac:dyDescent="0.3">
      <c r="A752" s="2">
        <v>750</v>
      </c>
      <c r="B752" s="18" t="s">
        <v>381</v>
      </c>
      <c r="C752" s="7" t="s">
        <v>1575</v>
      </c>
      <c r="D752" s="13"/>
    </row>
    <row r="753" spans="1:14" x14ac:dyDescent="0.3">
      <c r="A753" s="2">
        <v>751</v>
      </c>
      <c r="B753" s="18" t="s">
        <v>381</v>
      </c>
      <c r="C753" s="1"/>
      <c r="E753" s="8" t="s">
        <v>1188</v>
      </c>
    </row>
    <row r="754" spans="1:14" x14ac:dyDescent="0.3">
      <c r="A754" s="2">
        <v>752</v>
      </c>
      <c r="B754" s="18" t="s">
        <v>381</v>
      </c>
      <c r="C754" s="1"/>
      <c r="E754" s="8" t="s">
        <v>1574</v>
      </c>
    </row>
    <row r="755" spans="1:14" x14ac:dyDescent="0.3">
      <c r="A755" s="2">
        <v>753</v>
      </c>
      <c r="B755" s="18" t="s">
        <v>381</v>
      </c>
      <c r="C755" s="1"/>
      <c r="E755" s="8" t="s">
        <v>1569</v>
      </c>
      <c r="N755"/>
    </row>
    <row r="756" spans="1:14" x14ac:dyDescent="0.3">
      <c r="A756" s="2">
        <v>754</v>
      </c>
      <c r="B756" s="18" t="s">
        <v>382</v>
      </c>
      <c r="C756" s="7" t="s">
        <v>160</v>
      </c>
      <c r="D756" s="13"/>
    </row>
    <row r="757" spans="1:14" x14ac:dyDescent="0.3">
      <c r="A757" s="2">
        <v>755</v>
      </c>
      <c r="B757" s="18" t="s">
        <v>382</v>
      </c>
      <c r="C757" s="1"/>
      <c r="E757" s="8" t="s">
        <v>1150</v>
      </c>
    </row>
    <row r="758" spans="1:14" x14ac:dyDescent="0.3">
      <c r="A758" s="2">
        <v>756</v>
      </c>
      <c r="B758" s="18" t="s">
        <v>1579</v>
      </c>
      <c r="C758" s="1" t="s">
        <v>1580</v>
      </c>
      <c r="E758" s="8"/>
    </row>
    <row r="759" spans="1:14" x14ac:dyDescent="0.3">
      <c r="A759" s="2">
        <v>757</v>
      </c>
      <c r="B759" s="18" t="s">
        <v>1579</v>
      </c>
      <c r="C759" s="1"/>
      <c r="E759" s="8" t="s">
        <v>1581</v>
      </c>
    </row>
    <row r="760" spans="1:14" x14ac:dyDescent="0.3">
      <c r="A760" s="2">
        <v>758</v>
      </c>
      <c r="B760" s="18" t="s">
        <v>1579</v>
      </c>
      <c r="C760" s="1"/>
      <c r="E760" s="8" t="s">
        <v>1569</v>
      </c>
    </row>
    <row r="761" spans="1:14" x14ac:dyDescent="0.3">
      <c r="A761" s="2">
        <v>759</v>
      </c>
      <c r="B761" s="18" t="s">
        <v>1570</v>
      </c>
      <c r="C761" s="1" t="s">
        <v>1571</v>
      </c>
      <c r="E761" s="8"/>
    </row>
    <row r="762" spans="1:14" x14ac:dyDescent="0.3">
      <c r="A762" s="2">
        <v>760</v>
      </c>
      <c r="B762" s="18" t="s">
        <v>1570</v>
      </c>
      <c r="C762" s="1"/>
      <c r="E762" s="8" t="s">
        <v>1572</v>
      </c>
    </row>
    <row r="763" spans="1:14" x14ac:dyDescent="0.3">
      <c r="A763" s="2">
        <v>761</v>
      </c>
      <c r="B763" s="18" t="s">
        <v>1570</v>
      </c>
      <c r="C763" s="1"/>
      <c r="E763" s="8" t="s">
        <v>1569</v>
      </c>
      <c r="N763"/>
    </row>
    <row r="764" spans="1:14" x14ac:dyDescent="0.3">
      <c r="A764" s="2">
        <v>762</v>
      </c>
      <c r="B764" s="18" t="s">
        <v>383</v>
      </c>
      <c r="C764" s="7" t="s">
        <v>1573</v>
      </c>
      <c r="D764" s="13"/>
    </row>
    <row r="765" spans="1:14" x14ac:dyDescent="0.3">
      <c r="A765" s="2">
        <v>763</v>
      </c>
      <c r="B765" s="18" t="s">
        <v>383</v>
      </c>
      <c r="C765" s="1"/>
      <c r="E765" s="8" t="s">
        <v>1188</v>
      </c>
    </row>
    <row r="766" spans="1:14" x14ac:dyDescent="0.3">
      <c r="A766" s="2">
        <v>764</v>
      </c>
      <c r="B766" s="18" t="s">
        <v>383</v>
      </c>
      <c r="C766" s="1"/>
      <c r="E766" s="8" t="s">
        <v>1572</v>
      </c>
    </row>
    <row r="767" spans="1:14" x14ac:dyDescent="0.3">
      <c r="A767" s="2">
        <v>765</v>
      </c>
      <c r="B767" s="18" t="s">
        <v>383</v>
      </c>
      <c r="C767" s="1"/>
      <c r="E767" s="8" t="s">
        <v>1569</v>
      </c>
    </row>
    <row r="768" spans="1:14" x14ac:dyDescent="0.3">
      <c r="A768" s="2">
        <v>766</v>
      </c>
      <c r="B768" s="18" t="s">
        <v>1582</v>
      </c>
      <c r="C768" s="1" t="s">
        <v>1583</v>
      </c>
      <c r="E768" s="8"/>
    </row>
    <row r="769" spans="1:5" x14ac:dyDescent="0.3">
      <c r="A769" s="2">
        <v>767</v>
      </c>
      <c r="B769" s="18" t="s">
        <v>1582</v>
      </c>
      <c r="C769" s="1"/>
      <c r="E769" s="8" t="s">
        <v>1569</v>
      </c>
    </row>
    <row r="770" spans="1:5" x14ac:dyDescent="0.3">
      <c r="A770" s="2">
        <v>768</v>
      </c>
      <c r="B770" s="18" t="s">
        <v>1582</v>
      </c>
      <c r="C770" s="1"/>
      <c r="E770" s="8" t="s">
        <v>1584</v>
      </c>
    </row>
    <row r="771" spans="1:5" x14ac:dyDescent="0.3">
      <c r="A771" s="2">
        <v>769</v>
      </c>
      <c r="B771" s="18" t="s">
        <v>1764</v>
      </c>
      <c r="C771" s="26" t="s">
        <v>1765</v>
      </c>
      <c r="E771" s="8"/>
    </row>
    <row r="772" spans="1:5" x14ac:dyDescent="0.3">
      <c r="A772" s="2">
        <v>770</v>
      </c>
      <c r="B772" s="18" t="s">
        <v>1764</v>
      </c>
      <c r="C772" s="1"/>
      <c r="E772" s="8" t="s">
        <v>1766</v>
      </c>
    </row>
    <row r="773" spans="1:5" x14ac:dyDescent="0.3">
      <c r="A773" s="2">
        <v>771</v>
      </c>
      <c r="B773" s="18" t="s">
        <v>1606</v>
      </c>
      <c r="C773" s="1" t="s">
        <v>1608</v>
      </c>
      <c r="E773" s="8"/>
    </row>
    <row r="774" spans="1:5" x14ac:dyDescent="0.3">
      <c r="A774" s="2">
        <v>772</v>
      </c>
      <c r="B774" s="18" t="s">
        <v>1606</v>
      </c>
      <c r="C774" s="1"/>
      <c r="E774" s="8" t="s">
        <v>1607</v>
      </c>
    </row>
    <row r="775" spans="1:5" x14ac:dyDescent="0.3">
      <c r="A775" s="2">
        <v>773</v>
      </c>
      <c r="B775" s="18" t="s">
        <v>384</v>
      </c>
      <c r="C775" s="7" t="s">
        <v>161</v>
      </c>
      <c r="D775" s="13"/>
    </row>
    <row r="776" spans="1:5" x14ac:dyDescent="0.3">
      <c r="A776" s="2">
        <v>774</v>
      </c>
      <c r="B776" s="18" t="s">
        <v>384</v>
      </c>
      <c r="C776" s="1"/>
      <c r="E776" s="8" t="s">
        <v>753</v>
      </c>
    </row>
    <row r="777" spans="1:5" x14ac:dyDescent="0.3">
      <c r="A777" s="2">
        <v>775</v>
      </c>
      <c r="B777" s="18" t="s">
        <v>385</v>
      </c>
      <c r="C777" s="7" t="s">
        <v>162</v>
      </c>
      <c r="D777" s="13"/>
    </row>
    <row r="778" spans="1:5" x14ac:dyDescent="0.3">
      <c r="A778" s="2">
        <v>776</v>
      </c>
      <c r="B778" s="18" t="s">
        <v>385</v>
      </c>
      <c r="C778" s="1"/>
      <c r="E778" s="8" t="s">
        <v>753</v>
      </c>
    </row>
    <row r="779" spans="1:5" x14ac:dyDescent="0.3">
      <c r="A779" s="2">
        <v>777</v>
      </c>
      <c r="B779" s="18" t="s">
        <v>386</v>
      </c>
      <c r="C779" s="7" t="s">
        <v>163</v>
      </c>
      <c r="D779" s="13"/>
    </row>
    <row r="780" spans="1:5" x14ac:dyDescent="0.3">
      <c r="A780" s="2">
        <v>778</v>
      </c>
      <c r="B780" s="18" t="s">
        <v>386</v>
      </c>
      <c r="C780" s="1"/>
      <c r="E780" s="8" t="s">
        <v>0</v>
      </c>
    </row>
    <row r="781" spans="1:5" x14ac:dyDescent="0.3">
      <c r="A781" s="2">
        <v>779</v>
      </c>
      <c r="B781" s="18" t="s">
        <v>387</v>
      </c>
      <c r="C781" s="7" t="s">
        <v>164</v>
      </c>
      <c r="D781" s="13"/>
    </row>
    <row r="782" spans="1:5" x14ac:dyDescent="0.3">
      <c r="A782" s="2">
        <v>780</v>
      </c>
      <c r="B782" s="18" t="s">
        <v>387</v>
      </c>
      <c r="C782" s="1"/>
      <c r="E782" s="8" t="s">
        <v>664</v>
      </c>
    </row>
    <row r="783" spans="1:5" x14ac:dyDescent="0.3">
      <c r="A783" s="2">
        <v>781</v>
      </c>
      <c r="B783" s="18" t="s">
        <v>604</v>
      </c>
      <c r="C783" s="1" t="s">
        <v>605</v>
      </c>
      <c r="E783" s="8"/>
    </row>
    <row r="784" spans="1:5" x14ac:dyDescent="0.3">
      <c r="A784" s="2">
        <v>782</v>
      </c>
      <c r="B784" s="18" t="s">
        <v>604</v>
      </c>
      <c r="C784" s="1"/>
      <c r="D784" s="14" t="s">
        <v>607</v>
      </c>
      <c r="E784" s="8"/>
    </row>
    <row r="785" spans="1:5" x14ac:dyDescent="0.3">
      <c r="A785" s="2">
        <v>783</v>
      </c>
      <c r="B785" s="18" t="s">
        <v>604</v>
      </c>
      <c r="C785" s="1"/>
      <c r="E785" s="8" t="s">
        <v>606</v>
      </c>
    </row>
    <row r="786" spans="1:5" x14ac:dyDescent="0.3">
      <c r="A786" s="2">
        <v>784</v>
      </c>
      <c r="B786" s="18" t="s">
        <v>604</v>
      </c>
      <c r="C786" s="1"/>
      <c r="E786" s="8" t="s">
        <v>867</v>
      </c>
    </row>
    <row r="787" spans="1:5" x14ac:dyDescent="0.3">
      <c r="A787" s="2">
        <v>785</v>
      </c>
      <c r="B787" s="18" t="s">
        <v>627</v>
      </c>
      <c r="C787" s="7" t="s">
        <v>628</v>
      </c>
      <c r="E787" s="8"/>
    </row>
    <row r="788" spans="1:5" x14ac:dyDescent="0.3">
      <c r="A788" s="2">
        <v>786</v>
      </c>
      <c r="B788" s="18" t="s">
        <v>627</v>
      </c>
      <c r="C788" s="1"/>
      <c r="E788" s="8" t="s">
        <v>1162</v>
      </c>
    </row>
    <row r="789" spans="1:5" x14ac:dyDescent="0.3">
      <c r="A789" s="2">
        <v>787</v>
      </c>
      <c r="B789" s="18" t="s">
        <v>388</v>
      </c>
      <c r="C789" s="7" t="s">
        <v>165</v>
      </c>
      <c r="D789" s="13"/>
    </row>
    <row r="790" spans="1:5" x14ac:dyDescent="0.3">
      <c r="A790" s="2">
        <v>788</v>
      </c>
      <c r="B790" s="18" t="s">
        <v>388</v>
      </c>
      <c r="C790" s="1"/>
      <c r="E790" s="8" t="s">
        <v>658</v>
      </c>
    </row>
    <row r="791" spans="1:5" x14ac:dyDescent="0.3">
      <c r="A791" s="2">
        <v>789</v>
      </c>
      <c r="B791" s="18" t="s">
        <v>389</v>
      </c>
      <c r="C791" s="7" t="s">
        <v>166</v>
      </c>
      <c r="D791" s="13"/>
    </row>
    <row r="792" spans="1:5" x14ac:dyDescent="0.3">
      <c r="A792" s="2">
        <v>790</v>
      </c>
      <c r="B792" s="18" t="s">
        <v>389</v>
      </c>
      <c r="C792" s="1"/>
      <c r="E792" s="8" t="s">
        <v>2</v>
      </c>
    </row>
    <row r="793" spans="1:5" x14ac:dyDescent="0.3">
      <c r="A793" s="2">
        <v>791</v>
      </c>
      <c r="B793" s="18" t="s">
        <v>1560</v>
      </c>
      <c r="C793" s="7" t="s">
        <v>167</v>
      </c>
      <c r="D793" s="13"/>
    </row>
    <row r="794" spans="1:5" x14ac:dyDescent="0.3">
      <c r="A794" s="2">
        <v>792</v>
      </c>
      <c r="B794" s="18" t="s">
        <v>1560</v>
      </c>
      <c r="C794" s="7"/>
      <c r="D794" s="13"/>
      <c r="E794" s="4" t="s">
        <v>1559</v>
      </c>
    </row>
    <row r="795" spans="1:5" x14ac:dyDescent="0.3">
      <c r="A795" s="2">
        <v>793</v>
      </c>
      <c r="B795" s="18" t="s">
        <v>390</v>
      </c>
      <c r="C795" s="7" t="s">
        <v>168</v>
      </c>
      <c r="D795" s="13"/>
    </row>
    <row r="796" spans="1:5" x14ac:dyDescent="0.3">
      <c r="A796" s="2">
        <v>794</v>
      </c>
      <c r="B796" s="18" t="s">
        <v>390</v>
      </c>
      <c r="C796" s="1"/>
      <c r="E796" s="8" t="s">
        <v>665</v>
      </c>
    </row>
    <row r="797" spans="1:5" x14ac:dyDescent="0.3">
      <c r="A797" s="2">
        <v>795</v>
      </c>
      <c r="B797" s="18" t="s">
        <v>598</v>
      </c>
      <c r="C797" s="1" t="s">
        <v>599</v>
      </c>
      <c r="E797" s="8"/>
    </row>
    <row r="798" spans="1:5" x14ac:dyDescent="0.3">
      <c r="A798" s="2">
        <v>796</v>
      </c>
      <c r="B798" s="18" t="s">
        <v>598</v>
      </c>
      <c r="C798" s="1"/>
      <c r="E798" s="8" t="s">
        <v>930</v>
      </c>
    </row>
    <row r="799" spans="1:5" x14ac:dyDescent="0.3">
      <c r="A799" s="2">
        <v>797</v>
      </c>
      <c r="B799" s="18" t="s">
        <v>391</v>
      </c>
      <c r="C799" s="7" t="s">
        <v>169</v>
      </c>
      <c r="D799" s="13"/>
    </row>
    <row r="800" spans="1:5" x14ac:dyDescent="0.3">
      <c r="A800" s="2">
        <v>798</v>
      </c>
      <c r="B800" s="18" t="s">
        <v>391</v>
      </c>
      <c r="C800" s="1"/>
      <c r="E800" s="8" t="s">
        <v>868</v>
      </c>
    </row>
    <row r="801" spans="1:14" x14ac:dyDescent="0.3">
      <c r="A801" s="2">
        <v>799</v>
      </c>
      <c r="B801" s="18" t="s">
        <v>392</v>
      </c>
      <c r="C801" s="7" t="s">
        <v>170</v>
      </c>
      <c r="D801" s="13"/>
    </row>
    <row r="802" spans="1:14" x14ac:dyDescent="0.3">
      <c r="A802" s="2">
        <v>800</v>
      </c>
      <c r="B802" s="18" t="s">
        <v>392</v>
      </c>
      <c r="C802" s="1"/>
      <c r="E802" s="8" t="s">
        <v>659</v>
      </c>
      <c r="G802" s="10"/>
    </row>
    <row r="803" spans="1:14" x14ac:dyDescent="0.3">
      <c r="A803" s="2">
        <v>801</v>
      </c>
      <c r="B803" s="18" t="s">
        <v>645</v>
      </c>
      <c r="C803" s="1" t="s">
        <v>646</v>
      </c>
      <c r="E803" s="8"/>
      <c r="G803" s="10"/>
    </row>
    <row r="804" spans="1:14" x14ac:dyDescent="0.3">
      <c r="A804" s="2">
        <v>802</v>
      </c>
      <c r="B804" s="18" t="s">
        <v>645</v>
      </c>
      <c r="D804" s="14" t="s">
        <v>648</v>
      </c>
      <c r="E804" s="8"/>
      <c r="G804" s="10"/>
    </row>
    <row r="805" spans="1:14" x14ac:dyDescent="0.3">
      <c r="A805" s="2">
        <v>803</v>
      </c>
      <c r="B805" s="18" t="s">
        <v>645</v>
      </c>
      <c r="C805" s="1"/>
      <c r="E805" s="8" t="s">
        <v>647</v>
      </c>
      <c r="G805" s="10"/>
    </row>
    <row r="806" spans="1:14" x14ac:dyDescent="0.3">
      <c r="A806" s="2">
        <v>804</v>
      </c>
      <c r="B806" s="18" t="s">
        <v>596</v>
      </c>
      <c r="C806" s="1" t="s">
        <v>597</v>
      </c>
      <c r="E806" s="8"/>
    </row>
    <row r="807" spans="1:14" x14ac:dyDescent="0.3">
      <c r="A807" s="2">
        <v>805</v>
      </c>
      <c r="B807" s="18" t="s">
        <v>596</v>
      </c>
      <c r="C807" s="1"/>
      <c r="E807" s="8" t="s">
        <v>1229</v>
      </c>
      <c r="F807" s="4"/>
    </row>
    <row r="808" spans="1:14" x14ac:dyDescent="0.3">
      <c r="A808" s="2">
        <v>806</v>
      </c>
      <c r="B808" s="18" t="s">
        <v>393</v>
      </c>
      <c r="C808" s="7" t="s">
        <v>171</v>
      </c>
      <c r="D808" s="13"/>
    </row>
    <row r="809" spans="1:14" x14ac:dyDescent="0.3">
      <c r="A809" s="2">
        <v>807</v>
      </c>
      <c r="B809" s="18" t="s">
        <v>393</v>
      </c>
      <c r="C809" s="9"/>
      <c r="D809" s="13" t="s">
        <v>548</v>
      </c>
      <c r="E809" s="7"/>
      <c r="G809" s="10"/>
    </row>
    <row r="810" spans="1:14" x14ac:dyDescent="0.3">
      <c r="A810" s="2">
        <v>808</v>
      </c>
      <c r="B810" s="18" t="s">
        <v>393</v>
      </c>
      <c r="C810" s="1"/>
      <c r="E810" s="8" t="s">
        <v>1246</v>
      </c>
    </row>
    <row r="811" spans="1:14" x14ac:dyDescent="0.3">
      <c r="A811" s="2">
        <v>809</v>
      </c>
      <c r="B811" s="18" t="s">
        <v>393</v>
      </c>
      <c r="C811" s="1"/>
      <c r="E811" s="8" t="s">
        <v>37</v>
      </c>
      <c r="F811" s="4"/>
      <c r="N811"/>
    </row>
    <row r="812" spans="1:14" x14ac:dyDescent="0.3">
      <c r="A812" s="2">
        <v>810</v>
      </c>
      <c r="B812" s="18" t="s">
        <v>633</v>
      </c>
      <c r="C812" s="16" t="s">
        <v>1662</v>
      </c>
      <c r="E812" s="8"/>
      <c r="F812" s="4"/>
      <c r="N812"/>
    </row>
    <row r="813" spans="1:14" x14ac:dyDescent="0.3">
      <c r="A813" s="2">
        <v>811</v>
      </c>
      <c r="B813" s="18" t="s">
        <v>633</v>
      </c>
      <c r="C813" s="1"/>
      <c r="D813" s="13" t="s">
        <v>634</v>
      </c>
      <c r="E813" s="8"/>
      <c r="F813" s="4"/>
    </row>
    <row r="814" spans="1:14" x14ac:dyDescent="0.3">
      <c r="A814" s="2">
        <v>812</v>
      </c>
      <c r="B814" s="18" t="s">
        <v>633</v>
      </c>
      <c r="C814" s="1"/>
      <c r="E814" s="8" t="s">
        <v>722</v>
      </c>
      <c r="F814" s="4"/>
    </row>
    <row r="815" spans="1:14" x14ac:dyDescent="0.3">
      <c r="A815" s="2">
        <v>813</v>
      </c>
      <c r="B815" s="18" t="s">
        <v>1660</v>
      </c>
      <c r="C815" s="1" t="s">
        <v>1661</v>
      </c>
      <c r="E815" s="8"/>
    </row>
    <row r="816" spans="1:14" x14ac:dyDescent="0.3">
      <c r="A816" s="2">
        <v>814</v>
      </c>
      <c r="B816" s="18" t="s">
        <v>1660</v>
      </c>
      <c r="C816" s="1"/>
      <c r="E816" s="8" t="s">
        <v>1659</v>
      </c>
    </row>
    <row r="817" spans="1:14" x14ac:dyDescent="0.3">
      <c r="A817" s="2">
        <v>815</v>
      </c>
      <c r="B817" s="18" t="s">
        <v>394</v>
      </c>
      <c r="C817" s="7" t="s">
        <v>172</v>
      </c>
      <c r="D817" s="13"/>
    </row>
    <row r="818" spans="1:14" x14ac:dyDescent="0.3">
      <c r="A818" s="2">
        <v>816</v>
      </c>
      <c r="B818" s="18" t="s">
        <v>394</v>
      </c>
      <c r="C818" s="9"/>
      <c r="D818" s="13" t="s">
        <v>549</v>
      </c>
      <c r="E818" s="7"/>
    </row>
    <row r="819" spans="1:14" x14ac:dyDescent="0.3">
      <c r="A819" s="2">
        <v>817</v>
      </c>
      <c r="B819" s="18" t="s">
        <v>394</v>
      </c>
      <c r="C819" s="1"/>
      <c r="E819" s="8" t="s">
        <v>1202</v>
      </c>
    </row>
    <row r="820" spans="1:14" x14ac:dyDescent="0.3">
      <c r="A820" s="2">
        <v>818</v>
      </c>
      <c r="B820" s="18" t="s">
        <v>394</v>
      </c>
      <c r="C820" s="1"/>
      <c r="E820" s="8" t="s">
        <v>1203</v>
      </c>
    </row>
    <row r="821" spans="1:14" x14ac:dyDescent="0.3">
      <c r="A821" s="2">
        <v>819</v>
      </c>
      <c r="B821" s="18" t="s">
        <v>394</v>
      </c>
      <c r="C821" s="1"/>
      <c r="E821" s="8" t="s">
        <v>1204</v>
      </c>
    </row>
    <row r="822" spans="1:14" x14ac:dyDescent="0.3">
      <c r="A822" s="2">
        <v>820</v>
      </c>
      <c r="B822" s="18" t="s">
        <v>394</v>
      </c>
      <c r="C822" s="1"/>
      <c r="E822" s="8" t="s">
        <v>1205</v>
      </c>
    </row>
    <row r="823" spans="1:14" x14ac:dyDescent="0.3">
      <c r="A823" s="2">
        <v>821</v>
      </c>
      <c r="B823" s="18" t="s">
        <v>394</v>
      </c>
      <c r="C823" s="1"/>
      <c r="E823" s="8" t="s">
        <v>1140</v>
      </c>
    </row>
    <row r="824" spans="1:14" x14ac:dyDescent="0.3">
      <c r="A824" s="2">
        <v>822</v>
      </c>
      <c r="B824" s="18" t="s">
        <v>394</v>
      </c>
      <c r="C824" s="1"/>
      <c r="E824" s="8" t="s">
        <v>1050</v>
      </c>
    </row>
    <row r="825" spans="1:14" x14ac:dyDescent="0.3">
      <c r="A825" s="2">
        <v>823</v>
      </c>
      <c r="B825" s="18" t="s">
        <v>394</v>
      </c>
      <c r="C825" s="1"/>
      <c r="E825" s="8" t="s">
        <v>1151</v>
      </c>
    </row>
    <row r="826" spans="1:14" x14ac:dyDescent="0.3">
      <c r="A826" s="2">
        <v>824</v>
      </c>
      <c r="B826" s="18" t="s">
        <v>394</v>
      </c>
      <c r="C826" s="1"/>
      <c r="E826" s="8" t="s">
        <v>1206</v>
      </c>
    </row>
    <row r="827" spans="1:14" x14ac:dyDescent="0.3">
      <c r="A827" s="2">
        <v>825</v>
      </c>
      <c r="B827" s="18" t="s">
        <v>394</v>
      </c>
      <c r="C827" s="1"/>
      <c r="E827" s="8" t="s">
        <v>1207</v>
      </c>
      <c r="N827"/>
    </row>
    <row r="828" spans="1:14" x14ac:dyDescent="0.3">
      <c r="A828" s="2">
        <v>826</v>
      </c>
      <c r="B828" s="18" t="s">
        <v>394</v>
      </c>
      <c r="C828" s="1"/>
      <c r="E828" s="8" t="s">
        <v>1208</v>
      </c>
      <c r="N828"/>
    </row>
    <row r="829" spans="1:14" x14ac:dyDescent="0.3">
      <c r="A829" s="2">
        <v>827</v>
      </c>
      <c r="B829" s="18" t="s">
        <v>394</v>
      </c>
      <c r="C829" s="1"/>
      <c r="E829" s="8" t="s">
        <v>1209</v>
      </c>
      <c r="N829"/>
    </row>
    <row r="830" spans="1:14" x14ac:dyDescent="0.3">
      <c r="A830" s="2">
        <v>828</v>
      </c>
      <c r="B830" s="18" t="s">
        <v>394</v>
      </c>
      <c r="C830" s="1"/>
      <c r="E830" s="8" t="s">
        <v>1210</v>
      </c>
      <c r="N830"/>
    </row>
    <row r="831" spans="1:14" x14ac:dyDescent="0.3">
      <c r="A831" s="2">
        <v>829</v>
      </c>
      <c r="B831" s="18" t="s">
        <v>394</v>
      </c>
      <c r="C831" s="1"/>
      <c r="E831" s="8" t="s">
        <v>1211</v>
      </c>
    </row>
    <row r="832" spans="1:14" x14ac:dyDescent="0.3">
      <c r="A832" s="2">
        <v>830</v>
      </c>
      <c r="B832" s="18" t="s">
        <v>394</v>
      </c>
      <c r="C832" s="1"/>
      <c r="E832" s="8" t="s">
        <v>1230</v>
      </c>
    </row>
    <row r="833" spans="1:7" x14ac:dyDescent="0.3">
      <c r="A833" s="2">
        <v>831</v>
      </c>
      <c r="B833" s="18" t="s">
        <v>394</v>
      </c>
      <c r="C833" s="1"/>
      <c r="E833" s="8" t="s">
        <v>1212</v>
      </c>
    </row>
    <row r="834" spans="1:7" x14ac:dyDescent="0.3">
      <c r="A834" s="2">
        <v>832</v>
      </c>
      <c r="B834" s="18" t="s">
        <v>394</v>
      </c>
      <c r="C834" s="1"/>
      <c r="E834" s="8" t="s">
        <v>1636</v>
      </c>
    </row>
    <row r="835" spans="1:7" x14ac:dyDescent="0.3">
      <c r="A835" s="2">
        <v>833</v>
      </c>
      <c r="B835" s="18" t="s">
        <v>394</v>
      </c>
      <c r="C835" s="1"/>
      <c r="E835" s="8" t="s">
        <v>1213</v>
      </c>
    </row>
    <row r="836" spans="1:7" x14ac:dyDescent="0.3">
      <c r="A836" s="2">
        <v>834</v>
      </c>
      <c r="B836" s="18" t="s">
        <v>394</v>
      </c>
      <c r="C836" s="1"/>
      <c r="E836" s="8" t="s">
        <v>1152</v>
      </c>
    </row>
    <row r="837" spans="1:7" x14ac:dyDescent="0.3">
      <c r="A837" s="2">
        <v>835</v>
      </c>
      <c r="B837" s="18" t="s">
        <v>394</v>
      </c>
      <c r="C837" s="1"/>
      <c r="E837" s="8" t="s">
        <v>1214</v>
      </c>
      <c r="G837" s="10"/>
    </row>
    <row r="838" spans="1:7" x14ac:dyDescent="0.3">
      <c r="A838" s="2">
        <v>836</v>
      </c>
      <c r="B838" s="18" t="s">
        <v>395</v>
      </c>
      <c r="C838" s="6" t="s">
        <v>615</v>
      </c>
      <c r="D838" s="15"/>
    </row>
    <row r="839" spans="1:7" x14ac:dyDescent="0.3">
      <c r="A839" s="2">
        <v>837</v>
      </c>
      <c r="B839" s="18" t="s">
        <v>395</v>
      </c>
      <c r="C839" s="1"/>
      <c r="E839" s="8" t="s">
        <v>1400</v>
      </c>
      <c r="F839" s="4"/>
    </row>
    <row r="840" spans="1:7" x14ac:dyDescent="0.3">
      <c r="A840" s="2">
        <v>838</v>
      </c>
      <c r="B840" s="28" t="s">
        <v>1553</v>
      </c>
      <c r="C840" s="29" t="s">
        <v>1555</v>
      </c>
      <c r="E840" s="8"/>
      <c r="F840" s="4"/>
    </row>
    <row r="841" spans="1:7" x14ac:dyDescent="0.3">
      <c r="A841" s="2">
        <v>839</v>
      </c>
      <c r="B841" s="28" t="s">
        <v>1553</v>
      </c>
      <c r="C841" s="1"/>
      <c r="E841" s="30" t="s">
        <v>1554</v>
      </c>
      <c r="F841" s="4"/>
    </row>
    <row r="842" spans="1:7" x14ac:dyDescent="0.3">
      <c r="A842" s="2">
        <v>840</v>
      </c>
      <c r="B842" s="18" t="s">
        <v>1647</v>
      </c>
      <c r="C842" s="3" t="s">
        <v>1646</v>
      </c>
    </row>
    <row r="843" spans="1:7" x14ac:dyDescent="0.3">
      <c r="A843" s="2">
        <v>841</v>
      </c>
      <c r="B843" s="18" t="s">
        <v>1647</v>
      </c>
      <c r="E843" s="8" t="s">
        <v>1689</v>
      </c>
    </row>
    <row r="844" spans="1:7" x14ac:dyDescent="0.3">
      <c r="A844" s="2">
        <v>842</v>
      </c>
      <c r="B844" s="18" t="s">
        <v>1647</v>
      </c>
      <c r="E844" s="8" t="s">
        <v>1643</v>
      </c>
    </row>
    <row r="845" spans="1:7" x14ac:dyDescent="0.3">
      <c r="A845" s="2">
        <v>843</v>
      </c>
      <c r="B845" s="18" t="s">
        <v>396</v>
      </c>
      <c r="C845" s="7" t="s">
        <v>173</v>
      </c>
      <c r="D845" s="13"/>
    </row>
    <row r="846" spans="1:7" x14ac:dyDescent="0.3">
      <c r="A846" s="2">
        <v>844</v>
      </c>
      <c r="B846" s="18" t="s">
        <v>396</v>
      </c>
      <c r="C846" s="9"/>
      <c r="D846" s="13" t="s">
        <v>550</v>
      </c>
      <c r="E846" s="7"/>
    </row>
    <row r="847" spans="1:7" x14ac:dyDescent="0.3">
      <c r="A847" s="2">
        <v>845</v>
      </c>
      <c r="B847" s="18" t="s">
        <v>396</v>
      </c>
      <c r="C847" s="1"/>
      <c r="E847" s="8" t="s">
        <v>38</v>
      </c>
    </row>
    <row r="848" spans="1:7" x14ac:dyDescent="0.3">
      <c r="A848" s="2">
        <v>846</v>
      </c>
      <c r="B848" s="18" t="s">
        <v>397</v>
      </c>
      <c r="C848" s="7" t="s">
        <v>174</v>
      </c>
      <c r="D848" s="13"/>
    </row>
    <row r="849" spans="1:7" x14ac:dyDescent="0.3">
      <c r="A849" s="2">
        <v>847</v>
      </c>
      <c r="B849" s="18" t="s">
        <v>397</v>
      </c>
      <c r="C849" s="1"/>
      <c r="E849" s="8" t="s">
        <v>780</v>
      </c>
    </row>
    <row r="850" spans="1:7" x14ac:dyDescent="0.3">
      <c r="A850" s="2">
        <v>848</v>
      </c>
      <c r="B850" s="18" t="s">
        <v>398</v>
      </c>
      <c r="C850" s="1" t="s">
        <v>614</v>
      </c>
      <c r="E850" s="8"/>
    </row>
    <row r="851" spans="1:7" x14ac:dyDescent="0.3">
      <c r="A851" s="2">
        <v>849</v>
      </c>
      <c r="B851" s="18" t="s">
        <v>398</v>
      </c>
      <c r="D851" s="13" t="s">
        <v>613</v>
      </c>
      <c r="G851" s="10"/>
    </row>
    <row r="852" spans="1:7" x14ac:dyDescent="0.3">
      <c r="A852" s="2">
        <v>850</v>
      </c>
      <c r="B852" s="18" t="s">
        <v>398</v>
      </c>
      <c r="C852" s="7"/>
      <c r="D852" s="13"/>
      <c r="E852" s="4" t="s">
        <v>731</v>
      </c>
      <c r="G852" s="10"/>
    </row>
    <row r="853" spans="1:7" x14ac:dyDescent="0.3">
      <c r="A853" s="2">
        <v>851</v>
      </c>
      <c r="B853" s="18" t="s">
        <v>398</v>
      </c>
      <c r="C853" s="1"/>
      <c r="E853" s="8" t="s">
        <v>740</v>
      </c>
      <c r="G853" s="10"/>
    </row>
    <row r="854" spans="1:7" x14ac:dyDescent="0.3">
      <c r="A854" s="2">
        <v>852</v>
      </c>
      <c r="B854" s="18" t="s">
        <v>398</v>
      </c>
      <c r="C854" s="1"/>
      <c r="E854" s="8" t="s">
        <v>737</v>
      </c>
      <c r="F854" s="4"/>
      <c r="G854" s="10"/>
    </row>
    <row r="855" spans="1:7" x14ac:dyDescent="0.3">
      <c r="A855" s="2">
        <v>853</v>
      </c>
      <c r="B855" s="18" t="s">
        <v>398</v>
      </c>
      <c r="C855" s="1"/>
      <c r="E855" s="8" t="s">
        <v>1531</v>
      </c>
      <c r="F855" s="4"/>
      <c r="G855" s="10"/>
    </row>
    <row r="856" spans="1:7" x14ac:dyDescent="0.3">
      <c r="A856" s="2">
        <v>854</v>
      </c>
      <c r="B856" s="18" t="s">
        <v>399</v>
      </c>
      <c r="C856" s="7" t="s">
        <v>175</v>
      </c>
      <c r="D856" s="13"/>
      <c r="F856" s="4"/>
    </row>
    <row r="857" spans="1:7" x14ac:dyDescent="0.3">
      <c r="A857" s="2">
        <v>855</v>
      </c>
      <c r="B857" s="18" t="s">
        <v>399</v>
      </c>
      <c r="C857" s="9"/>
      <c r="D857" s="13" t="s">
        <v>551</v>
      </c>
      <c r="E857" s="7"/>
      <c r="F857" s="4"/>
    </row>
    <row r="858" spans="1:7" x14ac:dyDescent="0.3">
      <c r="A858" s="2">
        <v>856</v>
      </c>
      <c r="B858" s="18" t="s">
        <v>399</v>
      </c>
      <c r="C858" s="9"/>
      <c r="D858" s="13" t="s">
        <v>552</v>
      </c>
      <c r="E858" s="7"/>
    </row>
    <row r="859" spans="1:7" x14ac:dyDescent="0.3">
      <c r="A859" s="2">
        <v>857</v>
      </c>
      <c r="B859" s="18" t="s">
        <v>399</v>
      </c>
      <c r="C859" s="9"/>
      <c r="D859" s="13" t="s">
        <v>553</v>
      </c>
      <c r="E859" s="7"/>
    </row>
    <row r="860" spans="1:7" x14ac:dyDescent="0.3">
      <c r="A860" s="2">
        <v>858</v>
      </c>
      <c r="B860" s="18" t="s">
        <v>399</v>
      </c>
      <c r="C860" s="1"/>
      <c r="E860" s="8" t="s">
        <v>869</v>
      </c>
    </row>
    <row r="861" spans="1:7" x14ac:dyDescent="0.3">
      <c r="A861" s="2">
        <v>859</v>
      </c>
      <c r="B861" s="18" t="s">
        <v>399</v>
      </c>
      <c r="C861" s="1"/>
      <c r="E861" s="8" t="s">
        <v>39</v>
      </c>
    </row>
    <row r="862" spans="1:7" x14ac:dyDescent="0.3">
      <c r="A862" s="2">
        <v>860</v>
      </c>
      <c r="B862" s="18" t="s">
        <v>399</v>
      </c>
      <c r="C862" s="1"/>
      <c r="E862" s="8" t="s">
        <v>853</v>
      </c>
    </row>
    <row r="863" spans="1:7" x14ac:dyDescent="0.3">
      <c r="A863" s="2">
        <v>861</v>
      </c>
      <c r="B863" s="18" t="s">
        <v>399</v>
      </c>
      <c r="C863" s="1"/>
      <c r="E863" s="8" t="s">
        <v>40</v>
      </c>
    </row>
    <row r="864" spans="1:7" x14ac:dyDescent="0.3">
      <c r="A864" s="2">
        <v>862</v>
      </c>
      <c r="B864" s="18" t="s">
        <v>399</v>
      </c>
      <c r="C864" s="1"/>
      <c r="E864" s="8" t="s">
        <v>856</v>
      </c>
    </row>
    <row r="865" spans="1:7" x14ac:dyDescent="0.3">
      <c r="A865" s="2">
        <v>863</v>
      </c>
      <c r="B865" s="18" t="s">
        <v>399</v>
      </c>
      <c r="C865" s="1"/>
      <c r="E865" s="8" t="s">
        <v>870</v>
      </c>
    </row>
    <row r="866" spans="1:7" x14ac:dyDescent="0.3">
      <c r="A866" s="2">
        <v>864</v>
      </c>
      <c r="B866" s="18" t="s">
        <v>399</v>
      </c>
      <c r="C866" s="1"/>
      <c r="E866" s="8" t="s">
        <v>41</v>
      </c>
    </row>
    <row r="867" spans="1:7" x14ac:dyDescent="0.3">
      <c r="A867" s="2">
        <v>865</v>
      </c>
      <c r="B867" s="18" t="s">
        <v>399</v>
      </c>
      <c r="C867" s="1"/>
      <c r="E867" s="8" t="s">
        <v>871</v>
      </c>
    </row>
    <row r="868" spans="1:7" x14ac:dyDescent="0.3">
      <c r="A868" s="2">
        <v>866</v>
      </c>
      <c r="B868" s="18" t="s">
        <v>8</v>
      </c>
      <c r="C868" s="7" t="s">
        <v>176</v>
      </c>
      <c r="D868" s="13"/>
    </row>
    <row r="869" spans="1:7" x14ac:dyDescent="0.3">
      <c r="A869" s="2">
        <v>867</v>
      </c>
      <c r="B869" s="18" t="s">
        <v>8</v>
      </c>
      <c r="C869" s="1"/>
      <c r="E869" s="8" t="s">
        <v>872</v>
      </c>
    </row>
    <row r="870" spans="1:7" x14ac:dyDescent="0.3">
      <c r="A870" s="2">
        <v>868</v>
      </c>
      <c r="B870" s="18" t="s">
        <v>8</v>
      </c>
      <c r="C870" s="1"/>
      <c r="E870" s="8" t="s">
        <v>1566</v>
      </c>
    </row>
    <row r="871" spans="1:7" x14ac:dyDescent="0.3">
      <c r="A871" s="2">
        <v>869</v>
      </c>
      <c r="B871" s="18" t="s">
        <v>8</v>
      </c>
      <c r="C871" s="1"/>
      <c r="E871" s="8" t="s">
        <v>933</v>
      </c>
    </row>
    <row r="872" spans="1:7" x14ac:dyDescent="0.3">
      <c r="A872" s="2">
        <v>870</v>
      </c>
      <c r="B872" s="18" t="s">
        <v>8</v>
      </c>
      <c r="C872" s="1"/>
      <c r="E872" s="8" t="s">
        <v>861</v>
      </c>
    </row>
    <row r="873" spans="1:7" x14ac:dyDescent="0.3">
      <c r="A873" s="2">
        <v>871</v>
      </c>
      <c r="B873" s="18" t="s">
        <v>400</v>
      </c>
      <c r="C873" s="7" t="s">
        <v>1457</v>
      </c>
      <c r="D873" s="13"/>
    </row>
    <row r="874" spans="1:7" x14ac:dyDescent="0.3">
      <c r="A874" s="2">
        <v>872</v>
      </c>
      <c r="B874" s="18" t="s">
        <v>400</v>
      </c>
      <c r="C874" s="1"/>
      <c r="E874" s="8" t="s">
        <v>873</v>
      </c>
    </row>
    <row r="875" spans="1:7" x14ac:dyDescent="0.3">
      <c r="A875" s="2">
        <v>873</v>
      </c>
      <c r="B875" s="18" t="s">
        <v>400</v>
      </c>
      <c r="C875" s="1"/>
      <c r="E875" s="8" t="s">
        <v>958</v>
      </c>
      <c r="G875" s="10"/>
    </row>
    <row r="876" spans="1:7" x14ac:dyDescent="0.3">
      <c r="A876" s="2">
        <v>874</v>
      </c>
      <c r="B876" s="18" t="s">
        <v>400</v>
      </c>
      <c r="C876" s="1"/>
      <c r="E876" s="8" t="s">
        <v>890</v>
      </c>
    </row>
    <row r="877" spans="1:7" x14ac:dyDescent="0.3">
      <c r="A877" s="2">
        <v>875</v>
      </c>
      <c r="B877" s="18" t="s">
        <v>400</v>
      </c>
      <c r="C877" s="1"/>
      <c r="E877" s="8" t="s">
        <v>1458</v>
      </c>
      <c r="F877" s="4"/>
    </row>
    <row r="878" spans="1:7" x14ac:dyDescent="0.3">
      <c r="A878" s="2">
        <v>876</v>
      </c>
      <c r="B878" s="18" t="s">
        <v>401</v>
      </c>
      <c r="C878" s="7" t="s">
        <v>177</v>
      </c>
      <c r="D878" s="13"/>
      <c r="G878" s="10"/>
    </row>
    <row r="879" spans="1:7" x14ac:dyDescent="0.3">
      <c r="A879" s="2">
        <v>877</v>
      </c>
      <c r="B879" s="18" t="s">
        <v>401</v>
      </c>
      <c r="C879" s="9"/>
      <c r="D879" s="13" t="s">
        <v>554</v>
      </c>
      <c r="E879" s="7"/>
      <c r="G879" s="10"/>
    </row>
    <row r="880" spans="1:7" x14ac:dyDescent="0.3">
      <c r="A880" s="2">
        <v>878</v>
      </c>
      <c r="B880" s="18" t="s">
        <v>401</v>
      </c>
      <c r="C880" s="1"/>
      <c r="E880" s="8" t="s">
        <v>42</v>
      </c>
      <c r="F880" s="4"/>
      <c r="G880" s="10"/>
    </row>
    <row r="881" spans="1:6" x14ac:dyDescent="0.3">
      <c r="A881" s="2">
        <v>879</v>
      </c>
      <c r="B881" s="18" t="s">
        <v>402</v>
      </c>
      <c r="C881" s="7" t="s">
        <v>178</v>
      </c>
      <c r="D881" s="13"/>
      <c r="F881" s="4"/>
    </row>
    <row r="882" spans="1:6" x14ac:dyDescent="0.3">
      <c r="A882" s="2">
        <v>880</v>
      </c>
      <c r="B882" s="18" t="s">
        <v>402</v>
      </c>
      <c r="C882" s="9"/>
      <c r="D882" s="13" t="s">
        <v>555</v>
      </c>
      <c r="E882" s="7"/>
      <c r="F882" s="4"/>
    </row>
    <row r="883" spans="1:6" x14ac:dyDescent="0.3">
      <c r="A883" s="2">
        <v>881</v>
      </c>
      <c r="B883" s="18" t="s">
        <v>402</v>
      </c>
      <c r="C883" s="9"/>
      <c r="D883" s="13" t="s">
        <v>556</v>
      </c>
      <c r="E883" s="7"/>
    </row>
    <row r="884" spans="1:6" x14ac:dyDescent="0.3">
      <c r="A884" s="2">
        <v>882</v>
      </c>
      <c r="B884" s="18" t="s">
        <v>402</v>
      </c>
      <c r="C884" s="9"/>
      <c r="D884" s="13" t="s">
        <v>557</v>
      </c>
      <c r="E884" s="7"/>
    </row>
    <row r="885" spans="1:6" x14ac:dyDescent="0.3">
      <c r="A885" s="2">
        <v>883</v>
      </c>
      <c r="B885" s="18" t="s">
        <v>402</v>
      </c>
      <c r="C885" s="1"/>
      <c r="E885" s="8" t="s">
        <v>733</v>
      </c>
    </row>
    <row r="886" spans="1:6" x14ac:dyDescent="0.3">
      <c r="A886" s="2">
        <v>884</v>
      </c>
      <c r="B886" s="18" t="s">
        <v>402</v>
      </c>
      <c r="C886" s="1"/>
      <c r="E886" s="8" t="s">
        <v>43</v>
      </c>
    </row>
    <row r="887" spans="1:6" x14ac:dyDescent="0.3">
      <c r="A887" s="2">
        <v>885</v>
      </c>
      <c r="B887" s="18" t="s">
        <v>402</v>
      </c>
      <c r="C887" s="1"/>
      <c r="E887" s="8" t="s">
        <v>44</v>
      </c>
    </row>
    <row r="888" spans="1:6" x14ac:dyDescent="0.3">
      <c r="A888" s="2">
        <v>886</v>
      </c>
      <c r="B888" s="18" t="s">
        <v>402</v>
      </c>
      <c r="C888" s="1"/>
      <c r="E888" s="8" t="s">
        <v>699</v>
      </c>
    </row>
    <row r="889" spans="1:6" x14ac:dyDescent="0.3">
      <c r="A889" s="2">
        <v>887</v>
      </c>
      <c r="B889" s="18" t="s">
        <v>402</v>
      </c>
      <c r="C889" s="1"/>
      <c r="E889" s="8" t="s">
        <v>700</v>
      </c>
    </row>
    <row r="890" spans="1:6" x14ac:dyDescent="0.3">
      <c r="A890" s="2">
        <v>888</v>
      </c>
      <c r="B890" s="18" t="s">
        <v>402</v>
      </c>
      <c r="C890" s="1"/>
      <c r="E890" s="8" t="s">
        <v>734</v>
      </c>
    </row>
    <row r="891" spans="1:6" x14ac:dyDescent="0.3">
      <c r="A891" s="2">
        <v>889</v>
      </c>
      <c r="B891" s="18" t="s">
        <v>1478</v>
      </c>
      <c r="C891" s="1" t="s">
        <v>1479</v>
      </c>
      <c r="E891" s="8"/>
    </row>
    <row r="892" spans="1:6" x14ac:dyDescent="0.3">
      <c r="A892" s="2">
        <v>890</v>
      </c>
      <c r="B892" s="18" t="s">
        <v>1478</v>
      </c>
      <c r="C892" s="1"/>
      <c r="E892" s="8" t="s">
        <v>1724</v>
      </c>
    </row>
    <row r="893" spans="1:6" x14ac:dyDescent="0.3">
      <c r="A893" s="2">
        <v>891</v>
      </c>
      <c r="B893" s="18" t="s">
        <v>1478</v>
      </c>
      <c r="C893" s="1"/>
      <c r="E893" s="4" t="s">
        <v>1459</v>
      </c>
    </row>
    <row r="894" spans="1:6" x14ac:dyDescent="0.3">
      <c r="A894" s="2">
        <v>892</v>
      </c>
      <c r="B894" s="18" t="s">
        <v>1460</v>
      </c>
      <c r="C894" s="16" t="s">
        <v>1508</v>
      </c>
      <c r="F894" s="11"/>
    </row>
    <row r="895" spans="1:6" x14ac:dyDescent="0.3">
      <c r="A895" s="2">
        <v>893</v>
      </c>
      <c r="B895" s="18" t="s">
        <v>1460</v>
      </c>
      <c r="C895" s="1"/>
      <c r="E895" s="4" t="s">
        <v>1459</v>
      </c>
      <c r="F895" s="11"/>
    </row>
    <row r="896" spans="1:6" x14ac:dyDescent="0.3">
      <c r="A896" s="2">
        <v>894</v>
      </c>
      <c r="B896" s="18" t="s">
        <v>403</v>
      </c>
      <c r="C896" s="7" t="s">
        <v>179</v>
      </c>
      <c r="D896" s="13"/>
    </row>
    <row r="897" spans="1:7" x14ac:dyDescent="0.3">
      <c r="A897" s="2">
        <v>895</v>
      </c>
      <c r="B897" s="18" t="s">
        <v>403</v>
      </c>
      <c r="C897" s="1"/>
      <c r="E897" s="8" t="s">
        <v>743</v>
      </c>
    </row>
    <row r="898" spans="1:7" x14ac:dyDescent="0.3">
      <c r="A898" s="2">
        <v>896</v>
      </c>
      <c r="B898" s="18" t="s">
        <v>403</v>
      </c>
      <c r="C898" s="1"/>
      <c r="F898" s="11" t="s">
        <v>262</v>
      </c>
    </row>
    <row r="899" spans="1:7" x14ac:dyDescent="0.3">
      <c r="A899" s="2">
        <v>897</v>
      </c>
      <c r="B899" s="18" t="s">
        <v>404</v>
      </c>
      <c r="C899" s="7" t="s">
        <v>180</v>
      </c>
      <c r="D899" s="13"/>
    </row>
    <row r="900" spans="1:7" x14ac:dyDescent="0.3">
      <c r="A900" s="2">
        <v>898</v>
      </c>
      <c r="B900" s="18" t="s">
        <v>404</v>
      </c>
      <c r="C900" s="1"/>
      <c r="E900" s="8" t="s">
        <v>45</v>
      </c>
    </row>
    <row r="901" spans="1:7" x14ac:dyDescent="0.3">
      <c r="A901" s="2">
        <v>899</v>
      </c>
      <c r="B901" s="18" t="s">
        <v>404</v>
      </c>
      <c r="C901" s="1"/>
      <c r="E901" s="8" t="s">
        <v>257</v>
      </c>
      <c r="G901" s="10"/>
    </row>
    <row r="902" spans="1:7" x14ac:dyDescent="0.3">
      <c r="A902" s="2">
        <v>900</v>
      </c>
      <c r="B902" s="18" t="s">
        <v>405</v>
      </c>
      <c r="C902" s="7" t="s">
        <v>181</v>
      </c>
      <c r="D902" s="13"/>
    </row>
    <row r="903" spans="1:7" x14ac:dyDescent="0.3">
      <c r="A903" s="2">
        <v>901</v>
      </c>
      <c r="B903" s="18" t="s">
        <v>405</v>
      </c>
      <c r="C903" s="1"/>
      <c r="E903" s="8" t="s">
        <v>732</v>
      </c>
      <c r="F903" s="4"/>
    </row>
    <row r="904" spans="1:7" x14ac:dyDescent="0.3">
      <c r="A904" s="2">
        <v>902</v>
      </c>
      <c r="B904" s="18" t="s">
        <v>406</v>
      </c>
      <c r="C904" s="7" t="s">
        <v>182</v>
      </c>
      <c r="D904" s="13"/>
    </row>
    <row r="905" spans="1:7" x14ac:dyDescent="0.3">
      <c r="A905" s="2">
        <v>903</v>
      </c>
      <c r="B905" s="18" t="s">
        <v>406</v>
      </c>
      <c r="C905" s="9"/>
      <c r="D905" s="13" t="s">
        <v>558</v>
      </c>
      <c r="E905" s="7"/>
    </row>
    <row r="906" spans="1:7" x14ac:dyDescent="0.3">
      <c r="A906" s="2">
        <v>904</v>
      </c>
      <c r="B906" s="18" t="s">
        <v>406</v>
      </c>
      <c r="C906" s="1"/>
      <c r="E906" s="8" t="s">
        <v>1105</v>
      </c>
      <c r="G906" s="10"/>
    </row>
    <row r="907" spans="1:7" x14ac:dyDescent="0.3">
      <c r="A907" s="2">
        <v>905</v>
      </c>
      <c r="B907" s="18" t="s">
        <v>406</v>
      </c>
      <c r="C907" s="1"/>
      <c r="E907" s="8" t="s">
        <v>891</v>
      </c>
      <c r="G907" s="10"/>
    </row>
    <row r="908" spans="1:7" x14ac:dyDescent="0.3">
      <c r="A908" s="2">
        <v>906</v>
      </c>
      <c r="B908" s="18" t="s">
        <v>407</v>
      </c>
      <c r="C908" s="7" t="s">
        <v>183</v>
      </c>
      <c r="D908" s="13"/>
      <c r="F908" s="4"/>
    </row>
    <row r="909" spans="1:7" x14ac:dyDescent="0.3">
      <c r="A909" s="2">
        <v>907</v>
      </c>
      <c r="B909" s="18" t="s">
        <v>408</v>
      </c>
      <c r="C909" s="7" t="s">
        <v>184</v>
      </c>
      <c r="D909" s="13"/>
      <c r="F909" s="4"/>
    </row>
    <row r="910" spans="1:7" x14ac:dyDescent="0.3">
      <c r="A910" s="2">
        <v>908</v>
      </c>
      <c r="B910" s="18" t="s">
        <v>408</v>
      </c>
      <c r="C910" s="9"/>
      <c r="D910" s="13" t="s">
        <v>559</v>
      </c>
      <c r="E910" s="7"/>
    </row>
    <row r="911" spans="1:7" x14ac:dyDescent="0.3">
      <c r="A911" s="2">
        <v>909</v>
      </c>
      <c r="B911" s="18" t="s">
        <v>408</v>
      </c>
      <c r="C911" s="9"/>
      <c r="D911" s="13" t="s">
        <v>560</v>
      </c>
      <c r="E911" s="7"/>
    </row>
    <row r="912" spans="1:7" x14ac:dyDescent="0.3">
      <c r="A912" s="2">
        <v>910</v>
      </c>
      <c r="B912" s="18" t="s">
        <v>408</v>
      </c>
      <c r="C912" s="1"/>
      <c r="E912" s="8" t="s">
        <v>762</v>
      </c>
    </row>
    <row r="913" spans="1:5" x14ac:dyDescent="0.3">
      <c r="A913" s="2">
        <v>911</v>
      </c>
      <c r="B913" s="18" t="s">
        <v>408</v>
      </c>
      <c r="C913" s="1"/>
      <c r="E913" s="8" t="s">
        <v>754</v>
      </c>
    </row>
    <row r="914" spans="1:5" x14ac:dyDescent="0.3">
      <c r="A914" s="2">
        <v>912</v>
      </c>
      <c r="B914" s="18" t="s">
        <v>408</v>
      </c>
      <c r="C914" s="1"/>
      <c r="E914" s="8" t="s">
        <v>763</v>
      </c>
    </row>
    <row r="915" spans="1:5" x14ac:dyDescent="0.3">
      <c r="A915" s="2">
        <v>913</v>
      </c>
      <c r="B915" s="18" t="s">
        <v>408</v>
      </c>
      <c r="C915" s="1"/>
      <c r="E915" s="8" t="s">
        <v>757</v>
      </c>
    </row>
    <row r="916" spans="1:5" x14ac:dyDescent="0.3">
      <c r="A916" s="2">
        <v>914</v>
      </c>
      <c r="B916" s="18" t="s">
        <v>408</v>
      </c>
      <c r="C916" s="1"/>
      <c r="E916" s="8" t="s">
        <v>764</v>
      </c>
    </row>
    <row r="917" spans="1:5" x14ac:dyDescent="0.3">
      <c r="A917" s="2">
        <v>915</v>
      </c>
      <c r="B917" s="18" t="s">
        <v>409</v>
      </c>
      <c r="C917" s="7" t="s">
        <v>185</v>
      </c>
      <c r="D917" s="13"/>
    </row>
    <row r="918" spans="1:5" x14ac:dyDescent="0.3">
      <c r="A918" s="2">
        <v>916</v>
      </c>
      <c r="B918" s="18" t="s">
        <v>620</v>
      </c>
      <c r="C918" s="7" t="s">
        <v>621</v>
      </c>
      <c r="D918" s="13"/>
    </row>
    <row r="919" spans="1:5" x14ac:dyDescent="0.3">
      <c r="A919" s="2">
        <v>917</v>
      </c>
      <c r="B919" s="18" t="s">
        <v>620</v>
      </c>
      <c r="C919" s="7"/>
      <c r="D919" s="13"/>
      <c r="E919" s="4" t="s">
        <v>1106</v>
      </c>
    </row>
    <row r="920" spans="1:5" x14ac:dyDescent="0.3">
      <c r="A920" s="2">
        <v>918</v>
      </c>
      <c r="B920" s="18" t="s">
        <v>616</v>
      </c>
      <c r="C920" s="7" t="s">
        <v>617</v>
      </c>
      <c r="D920" s="13"/>
    </row>
    <row r="921" spans="1:5" x14ac:dyDescent="0.3">
      <c r="A921" s="2">
        <v>919</v>
      </c>
      <c r="B921" s="18" t="s">
        <v>616</v>
      </c>
      <c r="C921" s="7"/>
      <c r="D921" s="13"/>
      <c r="E921" s="4" t="s">
        <v>1051</v>
      </c>
    </row>
    <row r="922" spans="1:5" x14ac:dyDescent="0.3">
      <c r="A922" s="2">
        <v>920</v>
      </c>
      <c r="B922" s="18" t="s">
        <v>1663</v>
      </c>
      <c r="C922" s="7" t="s">
        <v>1666</v>
      </c>
      <c r="D922" s="13"/>
    </row>
    <row r="923" spans="1:5" x14ac:dyDescent="0.3">
      <c r="A923" s="2">
        <v>921</v>
      </c>
      <c r="B923" s="18" t="s">
        <v>1663</v>
      </c>
      <c r="C923" s="7"/>
      <c r="D923" s="13"/>
      <c r="E923" s="4" t="s">
        <v>1664</v>
      </c>
    </row>
    <row r="924" spans="1:5" x14ac:dyDescent="0.3">
      <c r="A924" s="2">
        <v>922</v>
      </c>
      <c r="B924" s="18" t="s">
        <v>410</v>
      </c>
      <c r="C924" s="7" t="s">
        <v>186</v>
      </c>
      <c r="D924" s="13"/>
    </row>
    <row r="925" spans="1:5" x14ac:dyDescent="0.3">
      <c r="A925" s="2">
        <v>923</v>
      </c>
      <c r="B925" s="18" t="s">
        <v>410</v>
      </c>
      <c r="C925" s="1"/>
      <c r="E925" s="8" t="s">
        <v>843</v>
      </c>
    </row>
    <row r="926" spans="1:5" x14ac:dyDescent="0.3">
      <c r="A926" s="2">
        <v>924</v>
      </c>
      <c r="B926" s="18" t="s">
        <v>411</v>
      </c>
      <c r="C926" s="7" t="s">
        <v>650</v>
      </c>
      <c r="D926" s="13"/>
    </row>
    <row r="927" spans="1:5" x14ac:dyDescent="0.3">
      <c r="A927" s="2">
        <v>925</v>
      </c>
      <c r="B927" s="18" t="s">
        <v>411</v>
      </c>
      <c r="C927" s="1"/>
      <c r="E927" s="8" t="s">
        <v>1215</v>
      </c>
    </row>
    <row r="928" spans="1:5" x14ac:dyDescent="0.3">
      <c r="A928" s="2">
        <v>926</v>
      </c>
      <c r="B928" s="18" t="s">
        <v>411</v>
      </c>
      <c r="C928" s="1"/>
      <c r="E928" s="8" t="s">
        <v>1216</v>
      </c>
    </row>
    <row r="929" spans="1:14" x14ac:dyDescent="0.3">
      <c r="A929" s="2">
        <v>927</v>
      </c>
      <c r="B929" s="18" t="s">
        <v>412</v>
      </c>
      <c r="C929" s="7" t="s">
        <v>187</v>
      </c>
      <c r="D929" s="13"/>
    </row>
    <row r="930" spans="1:14" x14ac:dyDescent="0.3">
      <c r="A930" s="2">
        <v>928</v>
      </c>
      <c r="B930" s="18" t="s">
        <v>412</v>
      </c>
      <c r="C930" s="1"/>
      <c r="E930" s="8" t="s">
        <v>666</v>
      </c>
    </row>
    <row r="931" spans="1:14" x14ac:dyDescent="0.3">
      <c r="A931" s="2">
        <v>929</v>
      </c>
      <c r="B931" s="18" t="s">
        <v>413</v>
      </c>
      <c r="C931" s="7" t="s">
        <v>188</v>
      </c>
      <c r="D931" s="13"/>
    </row>
    <row r="932" spans="1:14" x14ac:dyDescent="0.3">
      <c r="A932" s="2">
        <v>930</v>
      </c>
      <c r="B932" s="18" t="s">
        <v>413</v>
      </c>
      <c r="C932" s="1"/>
      <c r="E932" s="8" t="s">
        <v>781</v>
      </c>
    </row>
    <row r="933" spans="1:14" x14ac:dyDescent="0.3">
      <c r="A933" s="2">
        <v>931</v>
      </c>
      <c r="B933" s="18" t="s">
        <v>413</v>
      </c>
      <c r="C933" s="1"/>
      <c r="E933" s="8" t="s">
        <v>1665</v>
      </c>
    </row>
    <row r="934" spans="1:14" x14ac:dyDescent="0.3">
      <c r="A934" s="2">
        <v>932</v>
      </c>
      <c r="B934" s="18" t="s">
        <v>413</v>
      </c>
      <c r="C934" s="1"/>
      <c r="E934" s="8" t="s">
        <v>765</v>
      </c>
      <c r="N934"/>
    </row>
    <row r="935" spans="1:14" x14ac:dyDescent="0.3">
      <c r="A935" s="2">
        <v>933</v>
      </c>
      <c r="B935" s="18" t="s">
        <v>413</v>
      </c>
      <c r="C935" s="1"/>
      <c r="E935" s="8" t="s">
        <v>772</v>
      </c>
      <c r="N935"/>
    </row>
    <row r="936" spans="1:14" x14ac:dyDescent="0.3">
      <c r="A936" s="2">
        <v>934</v>
      </c>
      <c r="B936" s="18" t="s">
        <v>414</v>
      </c>
      <c r="C936" s="7" t="s">
        <v>189</v>
      </c>
      <c r="D936" s="13"/>
      <c r="N936"/>
    </row>
    <row r="937" spans="1:14" x14ac:dyDescent="0.3">
      <c r="A937" s="2">
        <v>935</v>
      </c>
      <c r="B937" s="18" t="s">
        <v>414</v>
      </c>
      <c r="C937" s="1"/>
      <c r="E937" s="8" t="s">
        <v>782</v>
      </c>
      <c r="N937"/>
    </row>
    <row r="938" spans="1:14" x14ac:dyDescent="0.3">
      <c r="A938" s="2">
        <v>936</v>
      </c>
      <c r="B938" s="18" t="s">
        <v>1480</v>
      </c>
      <c r="C938" s="1" t="s">
        <v>1719</v>
      </c>
      <c r="E938" s="8"/>
      <c r="N938"/>
    </row>
    <row r="939" spans="1:14" x14ac:dyDescent="0.3">
      <c r="A939" s="2">
        <v>937</v>
      </c>
      <c r="B939" s="18" t="s">
        <v>1480</v>
      </c>
      <c r="D939" s="13" t="s">
        <v>1718</v>
      </c>
      <c r="E939" s="8"/>
    </row>
    <row r="940" spans="1:14" x14ac:dyDescent="0.3">
      <c r="A940" s="2">
        <v>938</v>
      </c>
      <c r="B940" s="18" t="s">
        <v>1480</v>
      </c>
      <c r="C940" s="1"/>
      <c r="E940" s="8" t="s">
        <v>1481</v>
      </c>
    </row>
    <row r="941" spans="1:14" x14ac:dyDescent="0.3">
      <c r="A941" s="2">
        <v>939</v>
      </c>
      <c r="B941" s="18" t="s">
        <v>415</v>
      </c>
      <c r="C941" s="7" t="s">
        <v>190</v>
      </c>
      <c r="D941" s="13"/>
    </row>
    <row r="942" spans="1:14" x14ac:dyDescent="0.3">
      <c r="A942" s="2">
        <v>940</v>
      </c>
      <c r="B942" s="18" t="s">
        <v>415</v>
      </c>
      <c r="C942" s="1"/>
      <c r="E942" s="8" t="s">
        <v>723</v>
      </c>
    </row>
    <row r="943" spans="1:14" x14ac:dyDescent="0.3">
      <c r="A943" s="2">
        <v>941</v>
      </c>
      <c r="B943" s="18" t="s">
        <v>416</v>
      </c>
      <c r="C943" s="7" t="s">
        <v>191</v>
      </c>
      <c r="D943" s="13"/>
    </row>
    <row r="944" spans="1:14" x14ac:dyDescent="0.3">
      <c r="A944" s="2">
        <v>942</v>
      </c>
      <c r="B944" s="18" t="s">
        <v>416</v>
      </c>
      <c r="C944" s="7"/>
      <c r="D944" s="13"/>
      <c r="E944" s="4" t="s">
        <v>635</v>
      </c>
    </row>
    <row r="945" spans="1:7" x14ac:dyDescent="0.3">
      <c r="A945" s="2">
        <v>943</v>
      </c>
      <c r="B945" s="18" t="s">
        <v>416</v>
      </c>
      <c r="C945" s="1"/>
      <c r="E945" s="8" t="s">
        <v>46</v>
      </c>
    </row>
    <row r="946" spans="1:7" x14ac:dyDescent="0.3">
      <c r="A946" s="2">
        <v>944</v>
      </c>
      <c r="B946" s="18" t="s">
        <v>416</v>
      </c>
      <c r="C946" s="1"/>
      <c r="E946" s="8" t="s">
        <v>1637</v>
      </c>
    </row>
    <row r="947" spans="1:7" x14ac:dyDescent="0.3">
      <c r="A947" s="2">
        <v>945</v>
      </c>
      <c r="B947" s="18" t="s">
        <v>416</v>
      </c>
      <c r="C947" s="1"/>
      <c r="E947" s="8" t="s">
        <v>47</v>
      </c>
    </row>
    <row r="948" spans="1:7" x14ac:dyDescent="0.3">
      <c r="A948" s="2">
        <v>946</v>
      </c>
      <c r="B948" s="18" t="s">
        <v>416</v>
      </c>
      <c r="C948" s="1"/>
      <c r="E948" s="8" t="s">
        <v>48</v>
      </c>
      <c r="G948" s="10"/>
    </row>
    <row r="949" spans="1:7" x14ac:dyDescent="0.3">
      <c r="A949" s="2">
        <v>947</v>
      </c>
      <c r="B949" s="18" t="s">
        <v>416</v>
      </c>
      <c r="C949" s="1"/>
      <c r="E949" s="8" t="s">
        <v>49</v>
      </c>
      <c r="G949" s="10"/>
    </row>
    <row r="950" spans="1:7" x14ac:dyDescent="0.3">
      <c r="A950" s="2">
        <v>948</v>
      </c>
      <c r="B950" s="18" t="s">
        <v>416</v>
      </c>
      <c r="C950" s="1"/>
      <c r="E950" s="8" t="s">
        <v>1534</v>
      </c>
      <c r="G950" s="10"/>
    </row>
    <row r="951" spans="1:7" x14ac:dyDescent="0.3">
      <c r="A951" s="2">
        <v>949</v>
      </c>
      <c r="B951" s="18" t="s">
        <v>416</v>
      </c>
      <c r="C951" s="1"/>
      <c r="E951" s="8" t="s">
        <v>654</v>
      </c>
      <c r="G951" s="10"/>
    </row>
    <row r="952" spans="1:7" x14ac:dyDescent="0.3">
      <c r="A952" s="2">
        <v>950</v>
      </c>
      <c r="B952" s="18" t="s">
        <v>416</v>
      </c>
      <c r="C952" s="1"/>
      <c r="E952" s="8" t="s">
        <v>653</v>
      </c>
      <c r="F952" s="4"/>
    </row>
    <row r="953" spans="1:7" x14ac:dyDescent="0.3">
      <c r="A953" s="2">
        <v>951</v>
      </c>
      <c r="B953" s="18" t="s">
        <v>417</v>
      </c>
      <c r="C953" s="7" t="s">
        <v>192</v>
      </c>
      <c r="D953" s="13"/>
      <c r="F953" s="4"/>
    </row>
    <row r="954" spans="1:7" x14ac:dyDescent="0.3">
      <c r="A954" s="2">
        <v>952</v>
      </c>
      <c r="B954" s="18" t="s">
        <v>417</v>
      </c>
      <c r="C954" s="9"/>
      <c r="D954" s="13" t="s">
        <v>561</v>
      </c>
      <c r="E954" s="7"/>
    </row>
    <row r="955" spans="1:7" x14ac:dyDescent="0.3">
      <c r="A955" s="2">
        <v>953</v>
      </c>
      <c r="B955" s="18" t="s">
        <v>417</v>
      </c>
      <c r="C955" s="9"/>
      <c r="D955" s="13" t="s">
        <v>562</v>
      </c>
      <c r="E955" s="7"/>
    </row>
    <row r="956" spans="1:7" x14ac:dyDescent="0.3">
      <c r="A956" s="2">
        <v>954</v>
      </c>
      <c r="B956" s="18" t="s">
        <v>417</v>
      </c>
      <c r="C956" s="1"/>
      <c r="E956" s="8" t="s">
        <v>758</v>
      </c>
    </row>
    <row r="957" spans="1:7" x14ac:dyDescent="0.3">
      <c r="A957" s="2">
        <v>955</v>
      </c>
      <c r="B957" s="18" t="s">
        <v>417</v>
      </c>
      <c r="C957" s="1"/>
      <c r="E957" s="8" t="s">
        <v>783</v>
      </c>
      <c r="G957" s="10"/>
    </row>
    <row r="958" spans="1:7" x14ac:dyDescent="0.3">
      <c r="A958" s="2">
        <v>956</v>
      </c>
      <c r="B958" s="18" t="s">
        <v>417</v>
      </c>
      <c r="C958" s="1"/>
      <c r="E958" s="8" t="s">
        <v>773</v>
      </c>
    </row>
    <row r="959" spans="1:7" x14ac:dyDescent="0.3">
      <c r="A959" s="2">
        <v>957</v>
      </c>
      <c r="B959" s="18" t="s">
        <v>417</v>
      </c>
      <c r="C959" s="1"/>
      <c r="E959" s="8" t="s">
        <v>784</v>
      </c>
      <c r="F959" s="4"/>
    </row>
    <row r="960" spans="1:7" x14ac:dyDescent="0.3">
      <c r="A960" s="2">
        <v>958</v>
      </c>
      <c r="B960" s="18" t="s">
        <v>418</v>
      </c>
      <c r="C960" s="7" t="s">
        <v>632</v>
      </c>
      <c r="D960" s="13"/>
    </row>
    <row r="961" spans="1:14" x14ac:dyDescent="0.3">
      <c r="A961" s="2">
        <v>959</v>
      </c>
      <c r="B961" s="18" t="s">
        <v>418</v>
      </c>
      <c r="C961" s="9"/>
      <c r="D961" s="13" t="s">
        <v>563</v>
      </c>
      <c r="E961" s="7"/>
      <c r="G961" s="10"/>
    </row>
    <row r="962" spans="1:14" x14ac:dyDescent="0.3">
      <c r="A962" s="2">
        <v>960</v>
      </c>
      <c r="B962" s="18" t="s">
        <v>418</v>
      </c>
      <c r="C962" s="1"/>
      <c r="E962" s="8" t="s">
        <v>1189</v>
      </c>
    </row>
    <row r="963" spans="1:14" x14ac:dyDescent="0.3">
      <c r="A963" s="2">
        <v>961</v>
      </c>
      <c r="B963" s="18" t="s">
        <v>418</v>
      </c>
      <c r="C963" s="1"/>
      <c r="E963" s="8" t="s">
        <v>1190</v>
      </c>
      <c r="F963" s="4"/>
    </row>
    <row r="964" spans="1:14" x14ac:dyDescent="0.3">
      <c r="A964" s="2">
        <v>962</v>
      </c>
      <c r="B964" s="18" t="s">
        <v>419</v>
      </c>
      <c r="C964" s="7" t="s">
        <v>193</v>
      </c>
      <c r="D964" s="13"/>
    </row>
    <row r="965" spans="1:14" x14ac:dyDescent="0.3">
      <c r="A965" s="2">
        <v>963</v>
      </c>
      <c r="B965" s="18" t="s">
        <v>419</v>
      </c>
      <c r="C965" s="9"/>
      <c r="D965" s="13" t="s">
        <v>564</v>
      </c>
      <c r="E965" s="7"/>
    </row>
    <row r="966" spans="1:14" x14ac:dyDescent="0.3">
      <c r="A966" s="2">
        <v>964</v>
      </c>
      <c r="B966" s="18" t="s">
        <v>419</v>
      </c>
      <c r="C966" s="9"/>
      <c r="D966" s="13"/>
      <c r="E966" s="8" t="s">
        <v>774</v>
      </c>
    </row>
    <row r="967" spans="1:14" x14ac:dyDescent="0.3">
      <c r="A967" s="2">
        <v>965</v>
      </c>
      <c r="B967" s="18" t="s">
        <v>419</v>
      </c>
      <c r="C967" s="1"/>
      <c r="E967" s="8" t="s">
        <v>775</v>
      </c>
    </row>
    <row r="968" spans="1:14" x14ac:dyDescent="0.3">
      <c r="A968" s="2">
        <v>966</v>
      </c>
      <c r="B968" s="18" t="s">
        <v>419</v>
      </c>
      <c r="C968" s="1"/>
      <c r="E968" s="8" t="s">
        <v>766</v>
      </c>
      <c r="N968"/>
    </row>
    <row r="969" spans="1:14" x14ac:dyDescent="0.3">
      <c r="A969" s="2">
        <v>967</v>
      </c>
      <c r="B969" s="18" t="s">
        <v>419</v>
      </c>
      <c r="C969" s="1"/>
      <c r="E969" s="8" t="s">
        <v>767</v>
      </c>
    </row>
    <row r="970" spans="1:14" x14ac:dyDescent="0.3">
      <c r="A970" s="2">
        <v>968</v>
      </c>
      <c r="B970" s="18" t="s">
        <v>419</v>
      </c>
      <c r="C970" s="1"/>
      <c r="E970" s="8" t="s">
        <v>768</v>
      </c>
    </row>
    <row r="971" spans="1:14" x14ac:dyDescent="0.3">
      <c r="A971" s="2">
        <v>969</v>
      </c>
      <c r="B971" s="18" t="s">
        <v>419</v>
      </c>
      <c r="C971" s="1"/>
      <c r="E971" s="8" t="s">
        <v>769</v>
      </c>
    </row>
    <row r="972" spans="1:14" x14ac:dyDescent="0.3">
      <c r="A972" s="2">
        <v>970</v>
      </c>
      <c r="B972" s="18" t="s">
        <v>419</v>
      </c>
      <c r="C972" s="1"/>
      <c r="E972" s="8" t="s">
        <v>765</v>
      </c>
      <c r="G972" s="10"/>
    </row>
    <row r="973" spans="1:14" x14ac:dyDescent="0.3">
      <c r="A973" s="2">
        <v>971</v>
      </c>
      <c r="B973" s="18" t="s">
        <v>419</v>
      </c>
      <c r="C973" s="1"/>
      <c r="E973" s="8" t="s">
        <v>776</v>
      </c>
    </row>
    <row r="974" spans="1:14" x14ac:dyDescent="0.3">
      <c r="A974" s="2">
        <v>972</v>
      </c>
      <c r="B974" s="18" t="s">
        <v>419</v>
      </c>
      <c r="C974" s="1"/>
      <c r="E974" s="8" t="s">
        <v>777</v>
      </c>
      <c r="F974" s="4"/>
    </row>
    <row r="975" spans="1:14" x14ac:dyDescent="0.3">
      <c r="A975" s="2">
        <v>973</v>
      </c>
      <c r="B975" s="18" t="s">
        <v>1454</v>
      </c>
      <c r="C975" s="1" t="s">
        <v>1455</v>
      </c>
      <c r="D975" s="1"/>
      <c r="E975" s="23"/>
      <c r="F975" s="4"/>
    </row>
    <row r="976" spans="1:14" x14ac:dyDescent="0.3">
      <c r="A976" s="2">
        <v>974</v>
      </c>
      <c r="B976" s="18" t="s">
        <v>1454</v>
      </c>
      <c r="C976" s="1"/>
      <c r="D976" s="1"/>
      <c r="E976" s="24" t="s">
        <v>1633</v>
      </c>
      <c r="F976" s="4"/>
    </row>
    <row r="977" spans="1:14" x14ac:dyDescent="0.3">
      <c r="A977" s="2">
        <v>975</v>
      </c>
      <c r="B977" s="18" t="s">
        <v>420</v>
      </c>
      <c r="C977" s="7" t="s">
        <v>194</v>
      </c>
      <c r="D977" s="13"/>
    </row>
    <row r="978" spans="1:14" x14ac:dyDescent="0.3">
      <c r="A978" s="2">
        <v>976</v>
      </c>
      <c r="B978" s="18" t="s">
        <v>420</v>
      </c>
      <c r="C978" s="9"/>
      <c r="D978" s="13" t="s">
        <v>565</v>
      </c>
      <c r="E978" s="7"/>
    </row>
    <row r="979" spans="1:14" x14ac:dyDescent="0.3">
      <c r="A979" s="2">
        <v>977</v>
      </c>
      <c r="B979" s="18" t="s">
        <v>420</v>
      </c>
      <c r="C979" s="1"/>
      <c r="E979" s="8" t="s">
        <v>738</v>
      </c>
      <c r="G979" s="10"/>
    </row>
    <row r="980" spans="1:14" x14ac:dyDescent="0.3">
      <c r="A980" s="2">
        <v>978</v>
      </c>
      <c r="B980" s="18" t="s">
        <v>420</v>
      </c>
      <c r="C980" s="1"/>
      <c r="E980" s="8" t="s">
        <v>1532</v>
      </c>
      <c r="G980" s="10"/>
    </row>
    <row r="981" spans="1:14" x14ac:dyDescent="0.3">
      <c r="A981" s="2">
        <v>979</v>
      </c>
      <c r="B981" s="18" t="s">
        <v>420</v>
      </c>
      <c r="C981" s="1"/>
      <c r="E981" s="8" t="s">
        <v>739</v>
      </c>
      <c r="G981" s="10"/>
    </row>
    <row r="982" spans="1:14" x14ac:dyDescent="0.3">
      <c r="A982" s="2">
        <v>980</v>
      </c>
      <c r="B982" s="18" t="s">
        <v>420</v>
      </c>
      <c r="C982" s="1"/>
      <c r="E982" s="8" t="s">
        <v>700</v>
      </c>
      <c r="F982" s="4"/>
      <c r="G982" s="10"/>
      <c r="N982"/>
    </row>
    <row r="983" spans="1:14" x14ac:dyDescent="0.3">
      <c r="A983" s="2">
        <v>981</v>
      </c>
      <c r="B983" s="18" t="s">
        <v>421</v>
      </c>
      <c r="C983" s="7" t="s">
        <v>195</v>
      </c>
      <c r="D983" s="13"/>
      <c r="F983" s="4"/>
      <c r="G983" s="10"/>
    </row>
    <row r="984" spans="1:14" x14ac:dyDescent="0.3">
      <c r="A984" s="2">
        <v>982</v>
      </c>
      <c r="B984" s="18" t="s">
        <v>421</v>
      </c>
      <c r="C984" s="9"/>
      <c r="D984" s="13" t="s">
        <v>566</v>
      </c>
      <c r="E984" s="7"/>
      <c r="F984" s="4"/>
      <c r="G984" s="10"/>
    </row>
    <row r="985" spans="1:14" x14ac:dyDescent="0.3">
      <c r="A985" s="2">
        <v>983</v>
      </c>
      <c r="B985" s="18" t="s">
        <v>421</v>
      </c>
      <c r="C985" s="9"/>
      <c r="D985" s="13" t="s">
        <v>567</v>
      </c>
      <c r="E985" s="7"/>
      <c r="F985" s="4"/>
    </row>
    <row r="986" spans="1:14" x14ac:dyDescent="0.3">
      <c r="A986" s="2">
        <v>984</v>
      </c>
      <c r="B986" s="18" t="s">
        <v>421</v>
      </c>
      <c r="C986" s="9"/>
      <c r="D986" s="13" t="s">
        <v>568</v>
      </c>
      <c r="E986" s="7"/>
      <c r="F986" s="4"/>
    </row>
    <row r="987" spans="1:14" x14ac:dyDescent="0.3">
      <c r="A987" s="2">
        <v>985</v>
      </c>
      <c r="B987" s="18" t="s">
        <v>421</v>
      </c>
      <c r="C987" s="9"/>
      <c r="D987" s="13" t="s">
        <v>569</v>
      </c>
      <c r="E987" s="7"/>
    </row>
    <row r="988" spans="1:14" x14ac:dyDescent="0.3">
      <c r="A988" s="2">
        <v>986</v>
      </c>
      <c r="B988" s="18" t="s">
        <v>421</v>
      </c>
      <c r="C988" s="9"/>
      <c r="D988" s="13" t="s">
        <v>570</v>
      </c>
      <c r="E988" s="7"/>
    </row>
    <row r="989" spans="1:14" x14ac:dyDescent="0.3">
      <c r="A989" s="2">
        <v>987</v>
      </c>
      <c r="B989" s="18" t="s">
        <v>421</v>
      </c>
      <c r="C989" s="1"/>
      <c r="E989" s="8" t="s">
        <v>892</v>
      </c>
    </row>
    <row r="990" spans="1:14" x14ac:dyDescent="0.3">
      <c r="A990" s="2">
        <v>988</v>
      </c>
      <c r="B990" s="18" t="s">
        <v>421</v>
      </c>
      <c r="C990" s="1"/>
      <c r="E990" s="8" t="s">
        <v>893</v>
      </c>
    </row>
    <row r="991" spans="1:14" x14ac:dyDescent="0.3">
      <c r="A991" s="2">
        <v>989</v>
      </c>
      <c r="B991" s="18" t="s">
        <v>421</v>
      </c>
      <c r="C991" s="1"/>
      <c r="E991" s="8" t="s">
        <v>894</v>
      </c>
    </row>
    <row r="992" spans="1:14" x14ac:dyDescent="0.3">
      <c r="A992" s="2">
        <v>990</v>
      </c>
      <c r="B992" s="18" t="s">
        <v>421</v>
      </c>
      <c r="C992" s="1"/>
      <c r="E992" s="8" t="s">
        <v>1341</v>
      </c>
    </row>
    <row r="993" spans="1:14" x14ac:dyDescent="0.3">
      <c r="A993" s="2">
        <v>991</v>
      </c>
      <c r="B993" s="18" t="s">
        <v>421</v>
      </c>
      <c r="C993" s="1"/>
      <c r="E993" s="8" t="s">
        <v>1270</v>
      </c>
    </row>
    <row r="994" spans="1:14" x14ac:dyDescent="0.3">
      <c r="A994" s="2">
        <v>992</v>
      </c>
      <c r="B994" s="18" t="s">
        <v>421</v>
      </c>
      <c r="C994" s="1"/>
      <c r="E994" s="8" t="s">
        <v>1271</v>
      </c>
    </row>
    <row r="995" spans="1:14" x14ac:dyDescent="0.3">
      <c r="A995" s="2">
        <v>993</v>
      </c>
      <c r="B995" s="18" t="s">
        <v>421</v>
      </c>
      <c r="C995" s="1"/>
      <c r="E995" s="8" t="s">
        <v>959</v>
      </c>
    </row>
    <row r="996" spans="1:14" x14ac:dyDescent="0.3">
      <c r="A996" s="2">
        <v>994</v>
      </c>
      <c r="B996" s="18" t="s">
        <v>421</v>
      </c>
      <c r="C996" s="1"/>
      <c r="E996" s="8" t="s">
        <v>1406</v>
      </c>
    </row>
    <row r="997" spans="1:14" x14ac:dyDescent="0.3">
      <c r="A997" s="2">
        <v>995</v>
      </c>
      <c r="B997" s="18" t="s">
        <v>421</v>
      </c>
      <c r="C997" s="1"/>
      <c r="E997" s="8" t="s">
        <v>1407</v>
      </c>
    </row>
    <row r="998" spans="1:14" x14ac:dyDescent="0.3">
      <c r="A998" s="2">
        <v>996</v>
      </c>
      <c r="B998" s="18" t="s">
        <v>421</v>
      </c>
      <c r="C998" s="1"/>
      <c r="E998" s="8" t="s">
        <v>1342</v>
      </c>
    </row>
    <row r="999" spans="1:14" x14ac:dyDescent="0.3">
      <c r="A999" s="2">
        <v>997</v>
      </c>
      <c r="B999" s="18" t="s">
        <v>421</v>
      </c>
      <c r="C999" s="1"/>
      <c r="E999" s="8" t="s">
        <v>1490</v>
      </c>
      <c r="N999"/>
    </row>
    <row r="1000" spans="1:14" x14ac:dyDescent="0.3">
      <c r="A1000" s="2">
        <v>998</v>
      </c>
      <c r="B1000" s="18" t="s">
        <v>421</v>
      </c>
      <c r="C1000" s="1"/>
      <c r="E1000" s="8" t="s">
        <v>1247</v>
      </c>
    </row>
    <row r="1001" spans="1:14" x14ac:dyDescent="0.3">
      <c r="A1001" s="2">
        <v>999</v>
      </c>
      <c r="B1001" s="18" t="s">
        <v>421</v>
      </c>
      <c r="C1001" s="1"/>
      <c r="E1001" s="8" t="s">
        <v>1618</v>
      </c>
    </row>
    <row r="1002" spans="1:14" x14ac:dyDescent="0.3">
      <c r="A1002" s="2">
        <v>1000</v>
      </c>
      <c r="B1002" s="18" t="s">
        <v>421</v>
      </c>
      <c r="C1002" s="1"/>
      <c r="E1002" s="8" t="s">
        <v>895</v>
      </c>
    </row>
    <row r="1003" spans="1:14" x14ac:dyDescent="0.3">
      <c r="A1003" s="2">
        <v>1001</v>
      </c>
      <c r="B1003" s="18" t="s">
        <v>421</v>
      </c>
      <c r="C1003" s="1"/>
      <c r="E1003" s="8" t="s">
        <v>1484</v>
      </c>
    </row>
    <row r="1004" spans="1:14" x14ac:dyDescent="0.3">
      <c r="A1004" s="2">
        <v>1002</v>
      </c>
      <c r="B1004" s="18" t="s">
        <v>421</v>
      </c>
      <c r="C1004" s="1"/>
      <c r="E1004" s="8" t="s">
        <v>1343</v>
      </c>
    </row>
    <row r="1005" spans="1:14" x14ac:dyDescent="0.3">
      <c r="A1005" s="2">
        <v>1003</v>
      </c>
      <c r="B1005" s="18" t="s">
        <v>421</v>
      </c>
      <c r="C1005" s="1"/>
      <c r="E1005" s="8" t="s">
        <v>1389</v>
      </c>
    </row>
    <row r="1006" spans="1:14" x14ac:dyDescent="0.3">
      <c r="A1006" s="2">
        <v>1004</v>
      </c>
      <c r="B1006" s="18" t="s">
        <v>421</v>
      </c>
      <c r="C1006" s="1"/>
      <c r="E1006" s="8" t="s">
        <v>1272</v>
      </c>
    </row>
    <row r="1007" spans="1:14" x14ac:dyDescent="0.3">
      <c r="A1007" s="2">
        <v>1005</v>
      </c>
      <c r="B1007" s="18" t="s">
        <v>421</v>
      </c>
      <c r="C1007" s="1"/>
      <c r="E1007" s="8" t="s">
        <v>960</v>
      </c>
    </row>
    <row r="1008" spans="1:14" x14ac:dyDescent="0.3">
      <c r="A1008" s="2">
        <v>1006</v>
      </c>
      <c r="B1008" s="18" t="s">
        <v>421</v>
      </c>
      <c r="C1008" s="1"/>
      <c r="E1008" s="8" t="s">
        <v>1658</v>
      </c>
    </row>
    <row r="1009" spans="1:5" x14ac:dyDescent="0.3">
      <c r="A1009" s="2">
        <v>1007</v>
      </c>
      <c r="B1009" s="18" t="s">
        <v>421</v>
      </c>
      <c r="C1009" s="1"/>
      <c r="E1009" s="8" t="s">
        <v>896</v>
      </c>
    </row>
    <row r="1010" spans="1:5" x14ac:dyDescent="0.3">
      <c r="A1010" s="2">
        <v>1008</v>
      </c>
      <c r="B1010" s="18" t="s">
        <v>421</v>
      </c>
      <c r="C1010" s="1"/>
      <c r="E1010" s="8" t="s">
        <v>1273</v>
      </c>
    </row>
    <row r="1011" spans="1:5" x14ac:dyDescent="0.3">
      <c r="A1011" s="2">
        <v>1009</v>
      </c>
      <c r="B1011" s="18" t="s">
        <v>421</v>
      </c>
      <c r="C1011" s="1"/>
      <c r="E1011" s="8" t="s">
        <v>1432</v>
      </c>
    </row>
    <row r="1012" spans="1:5" x14ac:dyDescent="0.3">
      <c r="A1012" s="2">
        <v>1010</v>
      </c>
      <c r="B1012" s="18" t="s">
        <v>421</v>
      </c>
      <c r="C1012" s="1"/>
      <c r="E1012" s="8" t="s">
        <v>1274</v>
      </c>
    </row>
    <row r="1013" spans="1:5" x14ac:dyDescent="0.3">
      <c r="A1013" s="2">
        <v>1011</v>
      </c>
      <c r="B1013" s="18" t="s">
        <v>421</v>
      </c>
      <c r="C1013" s="1"/>
      <c r="E1013" s="8" t="s">
        <v>1248</v>
      </c>
    </row>
    <row r="1014" spans="1:5" x14ac:dyDescent="0.3">
      <c r="A1014" s="2">
        <v>1012</v>
      </c>
      <c r="B1014" s="18" t="s">
        <v>421</v>
      </c>
      <c r="C1014" s="1"/>
      <c r="E1014" s="8" t="s">
        <v>1653</v>
      </c>
    </row>
    <row r="1015" spans="1:5" x14ac:dyDescent="0.3">
      <c r="A1015" s="2">
        <v>1013</v>
      </c>
      <c r="B1015" s="18" t="s">
        <v>421</v>
      </c>
      <c r="C1015" s="1"/>
      <c r="E1015" s="8" t="s">
        <v>897</v>
      </c>
    </row>
    <row r="1016" spans="1:5" x14ac:dyDescent="0.3">
      <c r="A1016" s="2">
        <v>1014</v>
      </c>
      <c r="B1016" s="18" t="s">
        <v>421</v>
      </c>
      <c r="C1016" s="1"/>
      <c r="E1016" s="8" t="s">
        <v>898</v>
      </c>
    </row>
    <row r="1017" spans="1:5" x14ac:dyDescent="0.3">
      <c r="A1017" s="2">
        <v>1015</v>
      </c>
      <c r="B1017" s="18" t="s">
        <v>421</v>
      </c>
      <c r="C1017" s="1"/>
      <c r="E1017" s="8" t="s">
        <v>1625</v>
      </c>
    </row>
    <row r="1018" spans="1:5" x14ac:dyDescent="0.3">
      <c r="A1018" s="2">
        <v>1016</v>
      </c>
      <c r="B1018" s="18" t="s">
        <v>421</v>
      </c>
      <c r="C1018" s="1"/>
      <c r="E1018" s="8" t="s">
        <v>1153</v>
      </c>
    </row>
    <row r="1019" spans="1:5" x14ac:dyDescent="0.3">
      <c r="A1019" s="2">
        <v>1017</v>
      </c>
      <c r="B1019" s="18" t="s">
        <v>421</v>
      </c>
      <c r="C1019" s="1"/>
      <c r="E1019" s="8" t="s">
        <v>1344</v>
      </c>
    </row>
    <row r="1020" spans="1:5" x14ac:dyDescent="0.3">
      <c r="A1020" s="2">
        <v>1018</v>
      </c>
      <c r="B1020" s="18" t="s">
        <v>421</v>
      </c>
      <c r="C1020" s="1"/>
      <c r="E1020" s="8" t="s">
        <v>1408</v>
      </c>
    </row>
    <row r="1021" spans="1:5" x14ac:dyDescent="0.3">
      <c r="A1021" s="2">
        <v>1019</v>
      </c>
      <c r="B1021" s="18" t="s">
        <v>421</v>
      </c>
      <c r="C1021" s="1"/>
      <c r="E1021" s="8" t="s">
        <v>889</v>
      </c>
    </row>
    <row r="1022" spans="1:5" x14ac:dyDescent="0.3">
      <c r="A1022" s="2">
        <v>1020</v>
      </c>
      <c r="B1022" s="18" t="s">
        <v>421</v>
      </c>
      <c r="C1022" s="1"/>
      <c r="E1022" s="4" t="s">
        <v>1486</v>
      </c>
    </row>
    <row r="1023" spans="1:5" x14ac:dyDescent="0.3">
      <c r="A1023" s="2">
        <v>1021</v>
      </c>
      <c r="B1023" s="18" t="s">
        <v>421</v>
      </c>
      <c r="C1023" s="1"/>
      <c r="E1023" s="8" t="s">
        <v>1275</v>
      </c>
    </row>
    <row r="1024" spans="1:5" x14ac:dyDescent="0.3">
      <c r="A1024" s="2">
        <v>1022</v>
      </c>
      <c r="B1024" s="18" t="s">
        <v>421</v>
      </c>
      <c r="C1024" s="1"/>
      <c r="E1024" s="8" t="s">
        <v>1529</v>
      </c>
    </row>
    <row r="1025" spans="1:14" x14ac:dyDescent="0.3">
      <c r="A1025" s="2">
        <v>1023</v>
      </c>
      <c r="B1025" s="18" t="s">
        <v>421</v>
      </c>
      <c r="C1025" s="1"/>
      <c r="E1025" s="8" t="s">
        <v>899</v>
      </c>
    </row>
    <row r="1026" spans="1:14" x14ac:dyDescent="0.3">
      <c r="A1026" s="2">
        <v>1024</v>
      </c>
      <c r="B1026" s="18" t="s">
        <v>421</v>
      </c>
      <c r="C1026" s="6"/>
      <c r="D1026" s="15"/>
      <c r="E1026" s="8" t="s">
        <v>1725</v>
      </c>
      <c r="F1026" s="11"/>
    </row>
    <row r="1027" spans="1:14" x14ac:dyDescent="0.3">
      <c r="A1027" s="2">
        <v>1025</v>
      </c>
      <c r="B1027" s="18" t="s">
        <v>421</v>
      </c>
      <c r="C1027" s="1"/>
      <c r="E1027" s="8" t="s">
        <v>1276</v>
      </c>
    </row>
    <row r="1028" spans="1:14" x14ac:dyDescent="0.3">
      <c r="A1028" s="2">
        <v>1026</v>
      </c>
      <c r="B1028" s="18" t="s">
        <v>421</v>
      </c>
      <c r="C1028" s="1"/>
      <c r="E1028" s="8" t="s">
        <v>1217</v>
      </c>
    </row>
    <row r="1029" spans="1:14" x14ac:dyDescent="0.3">
      <c r="A1029" s="2">
        <v>1027</v>
      </c>
      <c r="B1029" s="18" t="s">
        <v>421</v>
      </c>
      <c r="C1029" s="1"/>
      <c r="E1029" s="8" t="s">
        <v>1345</v>
      </c>
    </row>
    <row r="1030" spans="1:14" x14ac:dyDescent="0.3">
      <c r="A1030" s="2">
        <v>1028</v>
      </c>
      <c r="B1030" s="18" t="s">
        <v>421</v>
      </c>
      <c r="C1030" s="1"/>
      <c r="E1030" s="8" t="s">
        <v>1304</v>
      </c>
    </row>
    <row r="1031" spans="1:14" x14ac:dyDescent="0.3">
      <c r="A1031" s="2">
        <v>1029</v>
      </c>
      <c r="B1031" s="18" t="s">
        <v>421</v>
      </c>
      <c r="C1031" s="1"/>
      <c r="E1031" s="8" t="s">
        <v>1277</v>
      </c>
    </row>
    <row r="1032" spans="1:14" x14ac:dyDescent="0.3">
      <c r="A1032" s="2">
        <v>1030</v>
      </c>
      <c r="B1032" s="18" t="s">
        <v>421</v>
      </c>
      <c r="C1032" s="1"/>
      <c r="E1032" s="8" t="s">
        <v>1433</v>
      </c>
    </row>
    <row r="1033" spans="1:14" x14ac:dyDescent="0.3">
      <c r="A1033" s="2">
        <v>1031</v>
      </c>
      <c r="B1033" s="18" t="s">
        <v>421</v>
      </c>
      <c r="C1033" s="1"/>
      <c r="E1033" s="8" t="s">
        <v>977</v>
      </c>
    </row>
    <row r="1034" spans="1:14" x14ac:dyDescent="0.3">
      <c r="A1034" s="2">
        <v>1032</v>
      </c>
      <c r="B1034" s="18" t="s">
        <v>421</v>
      </c>
      <c r="C1034" s="1"/>
      <c r="E1034" s="8" t="s">
        <v>1346</v>
      </c>
    </row>
    <row r="1035" spans="1:14" x14ac:dyDescent="0.3">
      <c r="A1035" s="2">
        <v>1033</v>
      </c>
      <c r="B1035" s="18" t="s">
        <v>421</v>
      </c>
      <c r="C1035" s="1"/>
      <c r="E1035" s="8" t="s">
        <v>1507</v>
      </c>
    </row>
    <row r="1036" spans="1:14" x14ac:dyDescent="0.3">
      <c r="A1036" s="2">
        <v>1034</v>
      </c>
      <c r="B1036" s="18" t="s">
        <v>421</v>
      </c>
      <c r="C1036" s="1"/>
      <c r="E1036" s="8" t="s">
        <v>1278</v>
      </c>
    </row>
    <row r="1037" spans="1:14" x14ac:dyDescent="0.3">
      <c r="A1037" s="2">
        <v>1035</v>
      </c>
      <c r="B1037" s="18" t="s">
        <v>421</v>
      </c>
      <c r="C1037" s="1"/>
      <c r="E1037" s="8" t="s">
        <v>1279</v>
      </c>
      <c r="G1037" s="10"/>
    </row>
    <row r="1038" spans="1:14" x14ac:dyDescent="0.3">
      <c r="A1038" s="2">
        <v>1036</v>
      </c>
      <c r="B1038" s="18" t="s">
        <v>421</v>
      </c>
      <c r="E1038" s="8" t="s">
        <v>1012</v>
      </c>
      <c r="N1038"/>
    </row>
    <row r="1039" spans="1:14" x14ac:dyDescent="0.3">
      <c r="A1039" s="2">
        <v>1037</v>
      </c>
      <c r="B1039" s="18" t="s">
        <v>421</v>
      </c>
      <c r="E1039" s="8" t="s">
        <v>1146</v>
      </c>
      <c r="N1039"/>
    </row>
    <row r="1040" spans="1:14" x14ac:dyDescent="0.3">
      <c r="A1040" s="2">
        <v>1038</v>
      </c>
      <c r="B1040" s="18" t="s">
        <v>421</v>
      </c>
      <c r="E1040" s="8" t="s">
        <v>1466</v>
      </c>
      <c r="N1040"/>
    </row>
    <row r="1041" spans="1:7" x14ac:dyDescent="0.3">
      <c r="A1041" s="2">
        <v>1039</v>
      </c>
      <c r="B1041" s="18" t="s">
        <v>421</v>
      </c>
      <c r="E1041" s="8" t="s">
        <v>1722</v>
      </c>
    </row>
    <row r="1042" spans="1:7" x14ac:dyDescent="0.3">
      <c r="A1042" s="2">
        <v>1040</v>
      </c>
      <c r="B1042" s="18" t="s">
        <v>421</v>
      </c>
      <c r="C1042" s="32"/>
      <c r="E1042" s="8" t="s">
        <v>1735</v>
      </c>
    </row>
    <row r="1043" spans="1:7" x14ac:dyDescent="0.3">
      <c r="A1043" s="2">
        <v>1041</v>
      </c>
      <c r="B1043" s="18" t="s">
        <v>421</v>
      </c>
      <c r="C1043" s="1"/>
      <c r="E1043" s="8" t="s">
        <v>1154</v>
      </c>
      <c r="F1043" s="4"/>
    </row>
    <row r="1044" spans="1:7" x14ac:dyDescent="0.3">
      <c r="A1044" s="2">
        <v>1042</v>
      </c>
      <c r="B1044" s="18" t="s">
        <v>422</v>
      </c>
      <c r="C1044" s="7" t="s">
        <v>196</v>
      </c>
      <c r="D1044" s="13"/>
    </row>
    <row r="1045" spans="1:7" x14ac:dyDescent="0.3">
      <c r="A1045" s="2">
        <v>1043</v>
      </c>
      <c r="B1045" s="18" t="s">
        <v>422</v>
      </c>
      <c r="C1045" s="9"/>
      <c r="D1045" s="13" t="s">
        <v>571</v>
      </c>
      <c r="E1045" s="7"/>
    </row>
    <row r="1046" spans="1:7" x14ac:dyDescent="0.3">
      <c r="A1046" s="2">
        <v>1044</v>
      </c>
      <c r="B1046" s="18" t="s">
        <v>422</v>
      </c>
      <c r="C1046" s="1"/>
      <c r="E1046" s="8" t="s">
        <v>50</v>
      </c>
    </row>
    <row r="1047" spans="1:7" x14ac:dyDescent="0.3">
      <c r="A1047" s="2">
        <v>1045</v>
      </c>
      <c r="B1047" s="18" t="s">
        <v>422</v>
      </c>
      <c r="C1047" s="1"/>
      <c r="E1047" s="8" t="s">
        <v>844</v>
      </c>
    </row>
    <row r="1048" spans="1:7" x14ac:dyDescent="0.3">
      <c r="A1048" s="2">
        <v>1046</v>
      </c>
      <c r="B1048" s="18" t="s">
        <v>423</v>
      </c>
      <c r="C1048" s="7" t="s">
        <v>197</v>
      </c>
      <c r="D1048" s="13"/>
    </row>
    <row r="1049" spans="1:7" x14ac:dyDescent="0.3">
      <c r="A1049" s="2">
        <v>1047</v>
      </c>
      <c r="B1049" s="18" t="s">
        <v>423</v>
      </c>
      <c r="C1049" s="1"/>
      <c r="E1049" s="8" t="s">
        <v>866</v>
      </c>
      <c r="G1049" s="10"/>
    </row>
    <row r="1050" spans="1:7" x14ac:dyDescent="0.3">
      <c r="A1050" s="2">
        <v>1048</v>
      </c>
      <c r="B1050" s="18" t="s">
        <v>424</v>
      </c>
      <c r="C1050" s="7" t="s">
        <v>198</v>
      </c>
      <c r="D1050" s="13"/>
    </row>
    <row r="1051" spans="1:7" x14ac:dyDescent="0.3">
      <c r="A1051" s="2">
        <v>1049</v>
      </c>
      <c r="B1051" s="18" t="s">
        <v>424</v>
      </c>
      <c r="C1051" s="1"/>
      <c r="E1051" s="8" t="s">
        <v>707</v>
      </c>
      <c r="F1051" s="4"/>
    </row>
    <row r="1052" spans="1:7" x14ac:dyDescent="0.3">
      <c r="A1052" s="2">
        <v>1050</v>
      </c>
      <c r="B1052" s="18" t="s">
        <v>425</v>
      </c>
      <c r="C1052" s="7" t="s">
        <v>199</v>
      </c>
      <c r="D1052" s="13"/>
    </row>
    <row r="1053" spans="1:7" x14ac:dyDescent="0.3">
      <c r="A1053" s="2">
        <v>1051</v>
      </c>
      <c r="B1053" s="18" t="s">
        <v>425</v>
      </c>
      <c r="C1053" s="9"/>
      <c r="D1053" s="13" t="s">
        <v>572</v>
      </c>
      <c r="E1053" s="7"/>
    </row>
    <row r="1054" spans="1:7" x14ac:dyDescent="0.3">
      <c r="A1054" s="2">
        <v>1052</v>
      </c>
      <c r="B1054" s="18" t="s">
        <v>425</v>
      </c>
      <c r="C1054" s="1"/>
      <c r="E1054" s="8" t="s">
        <v>1634</v>
      </c>
    </row>
    <row r="1055" spans="1:7" x14ac:dyDescent="0.3">
      <c r="A1055" s="2">
        <v>1053</v>
      </c>
      <c r="B1055" s="18" t="s">
        <v>425</v>
      </c>
      <c r="C1055" s="1"/>
      <c r="E1055" s="8" t="s">
        <v>1231</v>
      </c>
    </row>
    <row r="1056" spans="1:7" x14ac:dyDescent="0.3">
      <c r="A1056" s="2">
        <v>1054</v>
      </c>
      <c r="B1056" s="18" t="s">
        <v>425</v>
      </c>
      <c r="C1056" s="1"/>
      <c r="F1056" s="11" t="s">
        <v>263</v>
      </c>
    </row>
    <row r="1057" spans="1:5" x14ac:dyDescent="0.3">
      <c r="A1057" s="2">
        <v>1055</v>
      </c>
      <c r="B1057" s="18" t="s">
        <v>426</v>
      </c>
      <c r="C1057" s="7" t="s">
        <v>200</v>
      </c>
      <c r="D1057" s="13"/>
    </row>
    <row r="1058" spans="1:5" x14ac:dyDescent="0.3">
      <c r="A1058" s="2">
        <v>1056</v>
      </c>
      <c r="B1058" s="18" t="s">
        <v>426</v>
      </c>
      <c r="C1058" s="1"/>
      <c r="E1058" s="8" t="s">
        <v>866</v>
      </c>
    </row>
    <row r="1059" spans="1:5" x14ac:dyDescent="0.3">
      <c r="A1059" s="2">
        <v>1057</v>
      </c>
      <c r="B1059" s="18" t="s">
        <v>426</v>
      </c>
      <c r="C1059" s="1"/>
      <c r="E1059" s="8" t="s">
        <v>874</v>
      </c>
    </row>
    <row r="1060" spans="1:5" x14ac:dyDescent="0.3">
      <c r="A1060" s="2">
        <v>1058</v>
      </c>
      <c r="B1060" s="18" t="s">
        <v>427</v>
      </c>
      <c r="C1060" s="7" t="s">
        <v>201</v>
      </c>
      <c r="D1060" s="13"/>
    </row>
    <row r="1061" spans="1:5" x14ac:dyDescent="0.3">
      <c r="A1061" s="2">
        <v>1059</v>
      </c>
      <c r="B1061" s="18" t="s">
        <v>427</v>
      </c>
      <c r="C1061" s="1"/>
      <c r="E1061" s="8" t="s">
        <v>900</v>
      </c>
    </row>
    <row r="1062" spans="1:5" x14ac:dyDescent="0.3">
      <c r="A1062" s="2">
        <v>1060</v>
      </c>
      <c r="B1062" s="18" t="s">
        <v>428</v>
      </c>
      <c r="C1062" s="7" t="s">
        <v>202</v>
      </c>
      <c r="D1062" s="13"/>
    </row>
    <row r="1063" spans="1:5" x14ac:dyDescent="0.3">
      <c r="A1063" s="2">
        <v>1061</v>
      </c>
      <c r="B1063" s="18" t="s">
        <v>428</v>
      </c>
      <c r="C1063" s="1"/>
      <c r="E1063" s="8" t="s">
        <v>0</v>
      </c>
    </row>
    <row r="1064" spans="1:5" x14ac:dyDescent="0.3">
      <c r="A1064" s="2">
        <v>1062</v>
      </c>
      <c r="B1064" s="18" t="s">
        <v>429</v>
      </c>
      <c r="C1064" s="7" t="s">
        <v>203</v>
      </c>
      <c r="D1064" s="13"/>
    </row>
    <row r="1065" spans="1:5" x14ac:dyDescent="0.3">
      <c r="A1065" s="2">
        <v>1063</v>
      </c>
      <c r="B1065" s="18" t="s">
        <v>429</v>
      </c>
      <c r="C1065" s="1"/>
      <c r="E1065" s="8" t="s">
        <v>0</v>
      </c>
    </row>
    <row r="1066" spans="1:5" x14ac:dyDescent="0.3">
      <c r="A1066" s="2">
        <v>1064</v>
      </c>
      <c r="B1066" s="18" t="s">
        <v>430</v>
      </c>
      <c r="C1066" s="7" t="s">
        <v>204</v>
      </c>
      <c r="D1066" s="13"/>
    </row>
    <row r="1067" spans="1:5" x14ac:dyDescent="0.3">
      <c r="A1067" s="2">
        <v>1065</v>
      </c>
      <c r="B1067" s="18" t="s">
        <v>430</v>
      </c>
      <c r="C1067" s="1"/>
      <c r="E1067" s="8" t="s">
        <v>785</v>
      </c>
    </row>
    <row r="1068" spans="1:5" x14ac:dyDescent="0.3">
      <c r="A1068" s="2">
        <v>1066</v>
      </c>
      <c r="B1068" s="18" t="s">
        <v>430</v>
      </c>
      <c r="C1068" s="1"/>
      <c r="E1068" s="8" t="s">
        <v>808</v>
      </c>
    </row>
    <row r="1069" spans="1:5" x14ac:dyDescent="0.3">
      <c r="A1069" s="2">
        <v>1067</v>
      </c>
      <c r="B1069" s="18" t="s">
        <v>430</v>
      </c>
      <c r="C1069" s="1"/>
      <c r="E1069" s="8" t="s">
        <v>786</v>
      </c>
    </row>
    <row r="1070" spans="1:5" x14ac:dyDescent="0.3">
      <c r="A1070" s="2">
        <v>1068</v>
      </c>
      <c r="B1070" s="18" t="s">
        <v>430</v>
      </c>
      <c r="C1070" s="1"/>
      <c r="E1070" s="8" t="s">
        <v>802</v>
      </c>
    </row>
    <row r="1071" spans="1:5" x14ac:dyDescent="0.3">
      <c r="A1071" s="2">
        <v>1069</v>
      </c>
      <c r="B1071" s="18" t="s">
        <v>430</v>
      </c>
      <c r="C1071" s="1"/>
      <c r="E1071" s="8" t="s">
        <v>787</v>
      </c>
    </row>
    <row r="1072" spans="1:5" x14ac:dyDescent="0.3">
      <c r="A1072" s="2">
        <v>1070</v>
      </c>
      <c r="B1072" s="18" t="s">
        <v>430</v>
      </c>
      <c r="C1072" s="1"/>
      <c r="E1072" s="8" t="s">
        <v>803</v>
      </c>
    </row>
    <row r="1073" spans="1:14" x14ac:dyDescent="0.3">
      <c r="A1073" s="2">
        <v>1071</v>
      </c>
      <c r="B1073" s="18" t="s">
        <v>430</v>
      </c>
      <c r="C1073" s="1"/>
      <c r="E1073" s="8" t="s">
        <v>804</v>
      </c>
    </row>
    <row r="1074" spans="1:14" x14ac:dyDescent="0.3">
      <c r="A1074" s="2">
        <v>1072</v>
      </c>
      <c r="B1074" s="18" t="s">
        <v>430</v>
      </c>
      <c r="C1074" s="1"/>
      <c r="E1074" s="8" t="s">
        <v>1452</v>
      </c>
    </row>
    <row r="1075" spans="1:14" x14ac:dyDescent="0.3">
      <c r="A1075" s="2">
        <v>1073</v>
      </c>
      <c r="B1075" s="18" t="s">
        <v>430</v>
      </c>
      <c r="C1075" s="1"/>
      <c r="E1075" s="8" t="s">
        <v>1453</v>
      </c>
    </row>
    <row r="1076" spans="1:14" x14ac:dyDescent="0.3">
      <c r="A1076" s="2">
        <v>1074</v>
      </c>
      <c r="B1076" s="18" t="s">
        <v>430</v>
      </c>
      <c r="C1076" s="1"/>
      <c r="E1076" s="8" t="s">
        <v>845</v>
      </c>
    </row>
    <row r="1077" spans="1:14" x14ac:dyDescent="0.3">
      <c r="A1077" s="2">
        <v>1075</v>
      </c>
      <c r="B1077" s="18" t="s">
        <v>430</v>
      </c>
      <c r="C1077" s="1"/>
      <c r="E1077" s="8" t="s">
        <v>755</v>
      </c>
    </row>
    <row r="1078" spans="1:14" x14ac:dyDescent="0.3">
      <c r="A1078" s="2">
        <v>1076</v>
      </c>
      <c r="B1078" s="18" t="s">
        <v>430</v>
      </c>
      <c r="C1078" s="1"/>
      <c r="E1078" s="8" t="s">
        <v>788</v>
      </c>
    </row>
    <row r="1079" spans="1:14" x14ac:dyDescent="0.3">
      <c r="A1079" s="2">
        <v>1077</v>
      </c>
      <c r="B1079" s="18" t="s">
        <v>430</v>
      </c>
      <c r="C1079" s="1"/>
      <c r="E1079" s="8" t="s">
        <v>809</v>
      </c>
      <c r="N1079"/>
    </row>
    <row r="1080" spans="1:14" x14ac:dyDescent="0.3">
      <c r="A1080" s="2">
        <v>1078</v>
      </c>
      <c r="B1080" s="18" t="s">
        <v>430</v>
      </c>
      <c r="C1080" s="1"/>
      <c r="E1080" s="8" t="s">
        <v>1736</v>
      </c>
    </row>
    <row r="1081" spans="1:14" x14ac:dyDescent="0.3">
      <c r="A1081" s="2">
        <v>1079</v>
      </c>
      <c r="B1081" s="18" t="s">
        <v>430</v>
      </c>
      <c r="C1081" s="1"/>
      <c r="E1081" s="8" t="s">
        <v>805</v>
      </c>
    </row>
    <row r="1082" spans="1:14" x14ac:dyDescent="0.3">
      <c r="A1082" s="2">
        <v>1080</v>
      </c>
      <c r="B1082" s="18" t="s">
        <v>430</v>
      </c>
      <c r="C1082" s="1"/>
      <c r="E1082" s="8" t="s">
        <v>789</v>
      </c>
    </row>
    <row r="1083" spans="1:14" x14ac:dyDescent="0.3">
      <c r="A1083" s="2">
        <v>1081</v>
      </c>
      <c r="B1083" s="18" t="s">
        <v>430</v>
      </c>
      <c r="C1083" s="1"/>
      <c r="E1083" s="8" t="s">
        <v>790</v>
      </c>
    </row>
    <row r="1084" spans="1:14" x14ac:dyDescent="0.3">
      <c r="A1084" s="2">
        <v>1082</v>
      </c>
      <c r="B1084" s="18" t="s">
        <v>430</v>
      </c>
      <c r="C1084" s="1"/>
      <c r="E1084" s="25" t="s">
        <v>1557</v>
      </c>
    </row>
    <row r="1085" spans="1:14" x14ac:dyDescent="0.3">
      <c r="A1085" s="2">
        <v>1083</v>
      </c>
      <c r="B1085" s="18" t="s">
        <v>430</v>
      </c>
      <c r="C1085" s="1"/>
      <c r="E1085" s="8" t="s">
        <v>791</v>
      </c>
    </row>
    <row r="1086" spans="1:14" x14ac:dyDescent="0.3">
      <c r="A1086" s="2">
        <v>1084</v>
      </c>
      <c r="B1086" s="18" t="s">
        <v>430</v>
      </c>
      <c r="C1086" s="1"/>
      <c r="E1086" s="8" t="s">
        <v>792</v>
      </c>
    </row>
    <row r="1087" spans="1:14" x14ac:dyDescent="0.3">
      <c r="A1087" s="2">
        <v>1085</v>
      </c>
      <c r="B1087" s="18" t="s">
        <v>430</v>
      </c>
      <c r="C1087" s="1"/>
      <c r="E1087" s="8" t="s">
        <v>793</v>
      </c>
    </row>
    <row r="1088" spans="1:14" x14ac:dyDescent="0.3">
      <c r="A1088" s="2">
        <v>1086</v>
      </c>
      <c r="B1088" s="18" t="s">
        <v>430</v>
      </c>
      <c r="C1088" s="1"/>
      <c r="E1088" s="8" t="s">
        <v>794</v>
      </c>
    </row>
    <row r="1089" spans="1:14" x14ac:dyDescent="0.3">
      <c r="A1089" s="2">
        <v>1087</v>
      </c>
      <c r="B1089" s="18" t="s">
        <v>430</v>
      </c>
      <c r="C1089" s="1"/>
      <c r="E1089" s="8" t="s">
        <v>1665</v>
      </c>
    </row>
    <row r="1090" spans="1:14" x14ac:dyDescent="0.3">
      <c r="A1090" s="2">
        <v>1088</v>
      </c>
      <c r="B1090" s="18" t="s">
        <v>430</v>
      </c>
      <c r="C1090" s="1"/>
      <c r="E1090" s="8" t="s">
        <v>806</v>
      </c>
    </row>
    <row r="1091" spans="1:14" x14ac:dyDescent="0.3">
      <c r="A1091" s="2">
        <v>1089</v>
      </c>
      <c r="B1091" s="18" t="s">
        <v>430</v>
      </c>
      <c r="C1091" s="1"/>
      <c r="E1091" s="8" t="s">
        <v>795</v>
      </c>
    </row>
    <row r="1092" spans="1:14" x14ac:dyDescent="0.3">
      <c r="A1092" s="2">
        <v>1090</v>
      </c>
      <c r="B1092" s="18" t="s">
        <v>430</v>
      </c>
      <c r="C1092" s="1"/>
      <c r="E1092" s="8" t="s">
        <v>796</v>
      </c>
    </row>
    <row r="1093" spans="1:14" x14ac:dyDescent="0.3">
      <c r="A1093" s="2">
        <v>1091</v>
      </c>
      <c r="B1093" s="18" t="s">
        <v>430</v>
      </c>
      <c r="C1093" s="1"/>
      <c r="E1093" s="8" t="s">
        <v>797</v>
      </c>
    </row>
    <row r="1094" spans="1:14" x14ac:dyDescent="0.3">
      <c r="A1094" s="2">
        <v>1092</v>
      </c>
      <c r="B1094" s="18" t="s">
        <v>430</v>
      </c>
      <c r="C1094" s="1"/>
      <c r="E1094" s="8" t="s">
        <v>798</v>
      </c>
    </row>
    <row r="1095" spans="1:14" x14ac:dyDescent="0.3">
      <c r="A1095" s="2">
        <v>1093</v>
      </c>
      <c r="B1095" s="18" t="s">
        <v>430</v>
      </c>
      <c r="C1095" s="1"/>
      <c r="E1095" s="8" t="s">
        <v>1688</v>
      </c>
    </row>
    <row r="1096" spans="1:14" x14ac:dyDescent="0.3">
      <c r="A1096" s="2">
        <v>1094</v>
      </c>
      <c r="B1096" s="18" t="s">
        <v>430</v>
      </c>
      <c r="C1096" s="1"/>
      <c r="E1096" s="8" t="s">
        <v>846</v>
      </c>
    </row>
    <row r="1097" spans="1:14" x14ac:dyDescent="0.3">
      <c r="A1097" s="2">
        <v>1095</v>
      </c>
      <c r="B1097" s="18" t="s">
        <v>431</v>
      </c>
      <c r="C1097" s="7" t="s">
        <v>205</v>
      </c>
      <c r="D1097" s="13"/>
    </row>
    <row r="1098" spans="1:14" x14ac:dyDescent="0.3">
      <c r="A1098" s="2">
        <v>1096</v>
      </c>
      <c r="B1098" s="18" t="s">
        <v>431</v>
      </c>
      <c r="C1098" s="1"/>
      <c r="E1098" s="8" t="s">
        <v>51</v>
      </c>
    </row>
    <row r="1099" spans="1:14" x14ac:dyDescent="0.3">
      <c r="A1099" s="2">
        <v>1097</v>
      </c>
      <c r="B1099" s="18" t="s">
        <v>431</v>
      </c>
      <c r="C1099" s="1"/>
      <c r="E1099" s="8" t="s">
        <v>756</v>
      </c>
    </row>
    <row r="1100" spans="1:14" x14ac:dyDescent="0.3">
      <c r="A1100" s="2">
        <v>1098</v>
      </c>
      <c r="B1100" s="18" t="s">
        <v>431</v>
      </c>
      <c r="C1100" s="1"/>
      <c r="E1100" s="8" t="s">
        <v>755</v>
      </c>
    </row>
    <row r="1101" spans="1:14" x14ac:dyDescent="0.3">
      <c r="A1101" s="2">
        <v>1099</v>
      </c>
      <c r="B1101" s="18" t="s">
        <v>431</v>
      </c>
      <c r="C1101" s="1"/>
      <c r="E1101" s="8" t="s">
        <v>799</v>
      </c>
    </row>
    <row r="1102" spans="1:14" x14ac:dyDescent="0.3">
      <c r="A1102" s="2">
        <v>1100</v>
      </c>
      <c r="B1102" s="18" t="s">
        <v>431</v>
      </c>
      <c r="C1102" s="1"/>
      <c r="F1102" s="11" t="s">
        <v>264</v>
      </c>
      <c r="N1102"/>
    </row>
    <row r="1103" spans="1:14" x14ac:dyDescent="0.3">
      <c r="A1103" s="2">
        <v>1101</v>
      </c>
      <c r="B1103" s="18" t="s">
        <v>432</v>
      </c>
      <c r="C1103" s="7" t="s">
        <v>206</v>
      </c>
      <c r="D1103" s="13"/>
      <c r="N1103"/>
    </row>
    <row r="1104" spans="1:14" x14ac:dyDescent="0.3">
      <c r="A1104" s="2">
        <v>1102</v>
      </c>
      <c r="B1104" s="18" t="s">
        <v>432</v>
      </c>
      <c r="C1104" s="1"/>
      <c r="E1104" s="8" t="s">
        <v>847</v>
      </c>
      <c r="G1104" s="10"/>
    </row>
    <row r="1105" spans="1:14" x14ac:dyDescent="0.3">
      <c r="A1105" s="2">
        <v>1103</v>
      </c>
      <c r="B1105" s="18" t="s">
        <v>433</v>
      </c>
      <c r="C1105" s="7" t="s">
        <v>207</v>
      </c>
      <c r="D1105" s="13"/>
      <c r="G1105" s="10"/>
    </row>
    <row r="1106" spans="1:14" x14ac:dyDescent="0.3">
      <c r="A1106" s="2">
        <v>1104</v>
      </c>
      <c r="B1106" s="18" t="s">
        <v>433</v>
      </c>
      <c r="C1106" s="9"/>
      <c r="D1106" s="13" t="s">
        <v>573</v>
      </c>
      <c r="E1106" s="7"/>
      <c r="F1106" s="4"/>
    </row>
    <row r="1107" spans="1:14" x14ac:dyDescent="0.3">
      <c r="A1107" s="2">
        <v>1105</v>
      </c>
      <c r="B1107" s="18" t="s">
        <v>433</v>
      </c>
      <c r="C1107" s="9"/>
      <c r="D1107" s="13" t="s">
        <v>574</v>
      </c>
      <c r="E1107" s="7"/>
      <c r="F1107" s="4"/>
    </row>
    <row r="1108" spans="1:14" x14ac:dyDescent="0.3">
      <c r="A1108" s="2">
        <v>1106</v>
      </c>
      <c r="B1108" s="18" t="s">
        <v>433</v>
      </c>
      <c r="C1108" s="1"/>
      <c r="E1108" s="8" t="s">
        <v>938</v>
      </c>
    </row>
    <row r="1109" spans="1:14" x14ac:dyDescent="0.3">
      <c r="A1109" s="2">
        <v>1107</v>
      </c>
      <c r="B1109" s="18" t="s">
        <v>433</v>
      </c>
      <c r="C1109" s="1"/>
      <c r="E1109" s="8" t="s">
        <v>875</v>
      </c>
    </row>
    <row r="1110" spans="1:14" x14ac:dyDescent="0.3">
      <c r="A1110" s="2">
        <v>1108</v>
      </c>
      <c r="B1110" s="18" t="s">
        <v>433</v>
      </c>
      <c r="C1110" s="1"/>
      <c r="E1110" s="8" t="s">
        <v>876</v>
      </c>
    </row>
    <row r="1111" spans="1:14" x14ac:dyDescent="0.3">
      <c r="A1111" s="2">
        <v>1109</v>
      </c>
      <c r="B1111" s="18" t="s">
        <v>433</v>
      </c>
      <c r="C1111" s="1"/>
      <c r="E1111" s="8" t="s">
        <v>942</v>
      </c>
    </row>
    <row r="1112" spans="1:14" x14ac:dyDescent="0.3">
      <c r="A1112" s="2">
        <v>1110</v>
      </c>
      <c r="B1112" s="18" t="s">
        <v>433</v>
      </c>
      <c r="C1112" s="1"/>
      <c r="E1112" s="8" t="s">
        <v>1720</v>
      </c>
    </row>
    <row r="1113" spans="1:14" x14ac:dyDescent="0.3">
      <c r="A1113" s="2">
        <v>1111</v>
      </c>
      <c r="B1113" s="18" t="s">
        <v>433</v>
      </c>
      <c r="C1113" s="1"/>
      <c r="E1113" s="8" t="s">
        <v>943</v>
      </c>
    </row>
    <row r="1114" spans="1:14" x14ac:dyDescent="0.3">
      <c r="A1114" s="2">
        <v>1112</v>
      </c>
      <c r="B1114" s="18" t="s">
        <v>433</v>
      </c>
      <c r="C1114" s="1"/>
      <c r="E1114" s="8" t="s">
        <v>858</v>
      </c>
    </row>
    <row r="1115" spans="1:14" x14ac:dyDescent="0.3">
      <c r="A1115" s="2">
        <v>1113</v>
      </c>
      <c r="B1115" s="18" t="s">
        <v>433</v>
      </c>
      <c r="C1115" s="1"/>
      <c r="E1115" s="8" t="s">
        <v>866</v>
      </c>
    </row>
    <row r="1116" spans="1:14" x14ac:dyDescent="0.3">
      <c r="A1116" s="2">
        <v>1114</v>
      </c>
      <c r="B1116" s="18" t="s">
        <v>433</v>
      </c>
      <c r="C1116" s="1"/>
      <c r="E1116" s="8" t="s">
        <v>1550</v>
      </c>
    </row>
    <row r="1117" spans="1:14" x14ac:dyDescent="0.3">
      <c r="A1117" s="2">
        <v>1115</v>
      </c>
      <c r="B1117" s="18" t="s">
        <v>433</v>
      </c>
      <c r="C1117" s="1"/>
      <c r="E1117" s="8" t="s">
        <v>944</v>
      </c>
    </row>
    <row r="1118" spans="1:14" x14ac:dyDescent="0.3">
      <c r="A1118" s="2">
        <v>1116</v>
      </c>
      <c r="B1118" s="18" t="s">
        <v>433</v>
      </c>
      <c r="C1118" s="1"/>
      <c r="E1118" s="8" t="s">
        <v>877</v>
      </c>
    </row>
    <row r="1119" spans="1:14" x14ac:dyDescent="0.3">
      <c r="A1119" s="2">
        <v>1117</v>
      </c>
      <c r="B1119" s="18" t="s">
        <v>434</v>
      </c>
      <c r="C1119" s="7" t="s">
        <v>208</v>
      </c>
      <c r="D1119" s="13"/>
      <c r="N1119"/>
    </row>
    <row r="1120" spans="1:14" x14ac:dyDescent="0.3">
      <c r="A1120" s="2">
        <v>1118</v>
      </c>
      <c r="B1120" s="18" t="s">
        <v>434</v>
      </c>
      <c r="C1120" s="1"/>
      <c r="E1120" s="8" t="s">
        <v>878</v>
      </c>
    </row>
    <row r="1121" spans="1:7" x14ac:dyDescent="0.3">
      <c r="A1121" s="2">
        <v>1119</v>
      </c>
      <c r="B1121" s="18" t="s">
        <v>434</v>
      </c>
      <c r="C1121" s="1"/>
      <c r="E1121" s="8" t="s">
        <v>851</v>
      </c>
    </row>
    <row r="1122" spans="1:7" x14ac:dyDescent="0.3">
      <c r="A1122" s="2">
        <v>1120</v>
      </c>
      <c r="B1122" s="18" t="s">
        <v>435</v>
      </c>
      <c r="C1122" s="7" t="s">
        <v>209</v>
      </c>
      <c r="D1122" s="13"/>
      <c r="G1122" s="10"/>
    </row>
    <row r="1123" spans="1:7" x14ac:dyDescent="0.3">
      <c r="A1123" s="2">
        <v>1121</v>
      </c>
      <c r="B1123" s="18" t="s">
        <v>436</v>
      </c>
      <c r="C1123" s="7" t="s">
        <v>488</v>
      </c>
      <c r="D1123" s="13"/>
      <c r="G1123" s="10"/>
    </row>
    <row r="1124" spans="1:7" x14ac:dyDescent="0.3">
      <c r="A1124" s="2">
        <v>1122</v>
      </c>
      <c r="B1124" s="18" t="s">
        <v>436</v>
      </c>
      <c r="C1124" s="9"/>
      <c r="D1124" s="13" t="s">
        <v>575</v>
      </c>
      <c r="E1124" s="7"/>
      <c r="F1124" s="4"/>
      <c r="G1124" s="10"/>
    </row>
    <row r="1125" spans="1:7" x14ac:dyDescent="0.3">
      <c r="A1125" s="2">
        <v>1123</v>
      </c>
      <c r="B1125" s="18" t="s">
        <v>436</v>
      </c>
      <c r="C1125" s="9"/>
      <c r="D1125" s="13" t="s">
        <v>576</v>
      </c>
      <c r="E1125" s="7"/>
      <c r="F1125" s="4"/>
      <c r="G1125" s="10"/>
    </row>
    <row r="1126" spans="1:7" x14ac:dyDescent="0.3">
      <c r="A1126" s="2">
        <v>1124</v>
      </c>
      <c r="B1126" s="18" t="s">
        <v>436</v>
      </c>
      <c r="C1126" s="9"/>
      <c r="D1126" s="13" t="s">
        <v>577</v>
      </c>
      <c r="E1126" s="7"/>
      <c r="F1126" s="4"/>
    </row>
    <row r="1127" spans="1:7" x14ac:dyDescent="0.3">
      <c r="A1127" s="2">
        <v>1125</v>
      </c>
      <c r="B1127" s="18" t="s">
        <v>436</v>
      </c>
      <c r="C1127" s="9"/>
      <c r="D1127" s="13" t="s">
        <v>578</v>
      </c>
      <c r="E1127" s="7"/>
      <c r="F1127" s="4"/>
    </row>
    <row r="1128" spans="1:7" x14ac:dyDescent="0.3">
      <c r="A1128" s="2">
        <v>1126</v>
      </c>
      <c r="B1128" s="18" t="s">
        <v>436</v>
      </c>
      <c r="C1128" s="9"/>
      <c r="D1128" s="13"/>
      <c r="E1128" s="8" t="s">
        <v>1739</v>
      </c>
      <c r="F1128" s="4"/>
      <c r="G1128" s="10"/>
    </row>
    <row r="1129" spans="1:7" x14ac:dyDescent="0.3">
      <c r="A1129" s="2">
        <v>1127</v>
      </c>
      <c r="B1129" s="18" t="s">
        <v>436</v>
      </c>
      <c r="C1129" s="1"/>
      <c r="E1129" s="8" t="s">
        <v>1052</v>
      </c>
    </row>
    <row r="1130" spans="1:7" x14ac:dyDescent="0.3">
      <c r="A1130" s="2">
        <v>1128</v>
      </c>
      <c r="B1130" s="18" t="s">
        <v>436</v>
      </c>
      <c r="C1130" s="1"/>
      <c r="E1130" s="8" t="s">
        <v>901</v>
      </c>
    </row>
    <row r="1131" spans="1:7" x14ac:dyDescent="0.3">
      <c r="A1131" s="2">
        <v>1129</v>
      </c>
      <c r="B1131" s="18" t="s">
        <v>436</v>
      </c>
      <c r="C1131" s="1"/>
      <c r="E1131" s="8" t="s">
        <v>1013</v>
      </c>
    </row>
    <row r="1132" spans="1:7" x14ac:dyDescent="0.3">
      <c r="A1132" s="2">
        <v>1130</v>
      </c>
      <c r="B1132" s="18" t="s">
        <v>436</v>
      </c>
      <c r="C1132" s="1"/>
      <c r="E1132" s="8" t="s">
        <v>1053</v>
      </c>
    </row>
    <row r="1133" spans="1:7" x14ac:dyDescent="0.3">
      <c r="A1133" s="2">
        <v>1131</v>
      </c>
      <c r="B1133" s="18" t="s">
        <v>436</v>
      </c>
      <c r="C1133" s="1"/>
      <c r="E1133" s="8" t="s">
        <v>1641</v>
      </c>
    </row>
    <row r="1134" spans="1:7" x14ac:dyDescent="0.3">
      <c r="A1134" s="2">
        <v>1132</v>
      </c>
      <c r="B1134" s="18" t="s">
        <v>436</v>
      </c>
      <c r="C1134" s="1"/>
      <c r="E1134" s="8" t="s">
        <v>1054</v>
      </c>
    </row>
    <row r="1135" spans="1:7" x14ac:dyDescent="0.3">
      <c r="A1135" s="2">
        <v>1133</v>
      </c>
      <c r="B1135" s="18" t="s">
        <v>436</v>
      </c>
      <c r="C1135" s="1"/>
      <c r="E1135" s="8" t="s">
        <v>902</v>
      </c>
    </row>
    <row r="1136" spans="1:7" x14ac:dyDescent="0.3">
      <c r="A1136" s="2">
        <v>1134</v>
      </c>
      <c r="B1136" s="18" t="s">
        <v>436</v>
      </c>
      <c r="C1136" s="1"/>
      <c r="E1136" s="8" t="s">
        <v>1014</v>
      </c>
    </row>
    <row r="1137" spans="1:14" x14ac:dyDescent="0.3">
      <c r="A1137" s="2">
        <v>1135</v>
      </c>
      <c r="B1137" s="18" t="s">
        <v>436</v>
      </c>
      <c r="C1137" s="1"/>
      <c r="E1137" s="8" t="s">
        <v>1526</v>
      </c>
    </row>
    <row r="1138" spans="1:14" x14ac:dyDescent="0.3">
      <c r="A1138" s="2">
        <v>1136</v>
      </c>
      <c r="B1138" s="18" t="s">
        <v>436</v>
      </c>
      <c r="C1138" s="1"/>
      <c r="E1138" s="8" t="s">
        <v>1701</v>
      </c>
    </row>
    <row r="1139" spans="1:14" x14ac:dyDescent="0.3">
      <c r="A1139" s="2">
        <v>1137</v>
      </c>
      <c r="B1139" s="18" t="s">
        <v>436</v>
      </c>
      <c r="C1139" s="1"/>
      <c r="E1139" s="8" t="s">
        <v>1702</v>
      </c>
    </row>
    <row r="1140" spans="1:14" x14ac:dyDescent="0.3">
      <c r="A1140" s="2">
        <v>1138</v>
      </c>
      <c r="B1140" s="18" t="s">
        <v>436</v>
      </c>
      <c r="C1140" s="1"/>
      <c r="E1140" s="8" t="s">
        <v>1716</v>
      </c>
    </row>
    <row r="1141" spans="1:14" x14ac:dyDescent="0.3">
      <c r="A1141" s="2">
        <v>1139</v>
      </c>
      <c r="B1141" s="18" t="s">
        <v>436</v>
      </c>
      <c r="C1141" s="7"/>
      <c r="D1141" s="13"/>
      <c r="E1141" s="4" t="s">
        <v>1746</v>
      </c>
    </row>
    <row r="1142" spans="1:14" x14ac:dyDescent="0.3">
      <c r="A1142" s="2">
        <v>1140</v>
      </c>
      <c r="B1142" s="18" t="s">
        <v>436</v>
      </c>
      <c r="C1142" s="1"/>
      <c r="E1142" s="8" t="s">
        <v>1055</v>
      </c>
    </row>
    <row r="1143" spans="1:14" x14ac:dyDescent="0.3">
      <c r="A1143" s="2">
        <v>1141</v>
      </c>
      <c r="B1143" s="18" t="s">
        <v>436</v>
      </c>
      <c r="C1143" s="1"/>
      <c r="E1143" s="8" t="s">
        <v>1056</v>
      </c>
    </row>
    <row r="1144" spans="1:14" x14ac:dyDescent="0.3">
      <c r="A1144" s="2">
        <v>1142</v>
      </c>
      <c r="B1144" s="18" t="s">
        <v>436</v>
      </c>
      <c r="C1144" s="1"/>
      <c r="E1144" s="8" t="s">
        <v>1015</v>
      </c>
    </row>
    <row r="1145" spans="1:14" x14ac:dyDescent="0.3">
      <c r="A1145" s="2">
        <v>1143</v>
      </c>
      <c r="B1145" s="18" t="s">
        <v>436</v>
      </c>
      <c r="C1145" s="1"/>
      <c r="E1145" s="8" t="s">
        <v>985</v>
      </c>
    </row>
    <row r="1146" spans="1:14" x14ac:dyDescent="0.3">
      <c r="A1146" s="2">
        <v>1144</v>
      </c>
      <c r="B1146" s="18" t="s">
        <v>436</v>
      </c>
      <c r="C1146" s="1"/>
      <c r="E1146" s="8" t="s">
        <v>903</v>
      </c>
    </row>
    <row r="1147" spans="1:14" x14ac:dyDescent="0.3">
      <c r="A1147" s="2">
        <v>1145</v>
      </c>
      <c r="B1147" s="18" t="s">
        <v>436</v>
      </c>
      <c r="C1147" s="1"/>
      <c r="E1147" s="8" t="s">
        <v>904</v>
      </c>
    </row>
    <row r="1148" spans="1:14" x14ac:dyDescent="0.3">
      <c r="A1148" s="2">
        <v>1146</v>
      </c>
      <c r="B1148" s="18" t="s">
        <v>436</v>
      </c>
      <c r="C1148" s="1"/>
      <c r="E1148" s="8" t="s">
        <v>669</v>
      </c>
      <c r="N1148"/>
    </row>
    <row r="1149" spans="1:14" x14ac:dyDescent="0.3">
      <c r="A1149" s="2">
        <v>1147</v>
      </c>
      <c r="B1149" s="18" t="s">
        <v>436</v>
      </c>
      <c r="C1149" s="1"/>
      <c r="E1149" s="8" t="s">
        <v>1057</v>
      </c>
    </row>
    <row r="1150" spans="1:14" x14ac:dyDescent="0.3">
      <c r="A1150" s="2">
        <v>1148</v>
      </c>
      <c r="B1150" s="18" t="s">
        <v>436</v>
      </c>
      <c r="C1150" s="1"/>
      <c r="E1150" s="8" t="s">
        <v>986</v>
      </c>
    </row>
    <row r="1151" spans="1:14" x14ac:dyDescent="0.3">
      <c r="A1151" s="2">
        <v>1149</v>
      </c>
      <c r="B1151" s="18" t="s">
        <v>436</v>
      </c>
      <c r="C1151" s="1"/>
      <c r="E1151" s="8" t="s">
        <v>987</v>
      </c>
    </row>
    <row r="1152" spans="1:14" x14ac:dyDescent="0.3">
      <c r="A1152" s="2">
        <v>1150</v>
      </c>
      <c r="B1152" s="18" t="s">
        <v>436</v>
      </c>
      <c r="C1152" s="1"/>
      <c r="E1152" s="8" t="s">
        <v>891</v>
      </c>
    </row>
    <row r="1153" spans="1:5" x14ac:dyDescent="0.3">
      <c r="A1153" s="2">
        <v>1151</v>
      </c>
      <c r="B1153" s="18" t="s">
        <v>436</v>
      </c>
      <c r="C1153" s="1"/>
      <c r="E1153" s="8" t="s">
        <v>724</v>
      </c>
    </row>
    <row r="1154" spans="1:5" x14ac:dyDescent="0.3">
      <c r="A1154" s="2">
        <v>1152</v>
      </c>
      <c r="B1154" s="18" t="s">
        <v>436</v>
      </c>
      <c r="C1154" s="1"/>
      <c r="E1154" s="8" t="s">
        <v>52</v>
      </c>
    </row>
    <row r="1155" spans="1:5" x14ac:dyDescent="0.3">
      <c r="A1155" s="2">
        <v>1153</v>
      </c>
      <c r="B1155" s="18" t="s">
        <v>436</v>
      </c>
      <c r="C1155" s="1"/>
      <c r="E1155" s="8" t="s">
        <v>670</v>
      </c>
    </row>
    <row r="1156" spans="1:5" x14ac:dyDescent="0.3">
      <c r="A1156" s="2">
        <v>1154</v>
      </c>
      <c r="B1156" s="18" t="s">
        <v>436</v>
      </c>
      <c r="C1156" s="1"/>
      <c r="E1156" s="8" t="s">
        <v>988</v>
      </c>
    </row>
    <row r="1157" spans="1:5" x14ac:dyDescent="0.3">
      <c r="A1157" s="2">
        <v>1155</v>
      </c>
      <c r="B1157" s="18" t="s">
        <v>436</v>
      </c>
      <c r="C1157" s="1"/>
      <c r="E1157" s="8" t="s">
        <v>989</v>
      </c>
    </row>
    <row r="1158" spans="1:5" x14ac:dyDescent="0.3">
      <c r="A1158" s="2">
        <v>1156</v>
      </c>
      <c r="B1158" s="18" t="s">
        <v>436</v>
      </c>
      <c r="C1158" s="1"/>
      <c r="E1158" s="8" t="s">
        <v>1058</v>
      </c>
    </row>
    <row r="1159" spans="1:5" x14ac:dyDescent="0.3">
      <c r="A1159" s="2">
        <v>1157</v>
      </c>
      <c r="B1159" s="18" t="s">
        <v>436</v>
      </c>
      <c r="C1159" s="1"/>
      <c r="E1159" s="8" t="s">
        <v>905</v>
      </c>
    </row>
    <row r="1160" spans="1:5" x14ac:dyDescent="0.3">
      <c r="A1160" s="2">
        <v>1158</v>
      </c>
      <c r="B1160" s="18" t="s">
        <v>436</v>
      </c>
      <c r="C1160" s="1"/>
      <c r="E1160" s="8" t="s">
        <v>1059</v>
      </c>
    </row>
    <row r="1161" spans="1:5" x14ac:dyDescent="0.3">
      <c r="A1161" s="2">
        <v>1159</v>
      </c>
      <c r="B1161" s="18" t="s">
        <v>436</v>
      </c>
      <c r="C1161" s="1"/>
      <c r="E1161" s="8" t="s">
        <v>1135</v>
      </c>
    </row>
    <row r="1162" spans="1:5" x14ac:dyDescent="0.3">
      <c r="A1162" s="2">
        <v>1160</v>
      </c>
      <c r="B1162" s="18" t="s">
        <v>436</v>
      </c>
      <c r="C1162" s="1"/>
      <c r="E1162" s="8" t="s">
        <v>990</v>
      </c>
    </row>
    <row r="1163" spans="1:5" x14ac:dyDescent="0.3">
      <c r="A1163" s="2">
        <v>1161</v>
      </c>
      <c r="B1163" s="18" t="s">
        <v>436</v>
      </c>
      <c r="C1163" s="1"/>
      <c r="E1163" s="8" t="s">
        <v>991</v>
      </c>
    </row>
    <row r="1164" spans="1:5" x14ac:dyDescent="0.3">
      <c r="A1164" s="2">
        <v>1162</v>
      </c>
      <c r="B1164" s="18" t="s">
        <v>436</v>
      </c>
      <c r="C1164" s="1"/>
      <c r="E1164" s="8" t="s">
        <v>1107</v>
      </c>
    </row>
    <row r="1165" spans="1:5" x14ac:dyDescent="0.3">
      <c r="A1165" s="2">
        <v>1163</v>
      </c>
      <c r="B1165" s="18" t="s">
        <v>436</v>
      </c>
      <c r="C1165" s="1"/>
      <c r="E1165" s="8" t="s">
        <v>1060</v>
      </c>
    </row>
    <row r="1166" spans="1:5" x14ac:dyDescent="0.3">
      <c r="A1166" s="2">
        <v>1164</v>
      </c>
      <c r="B1166" s="18" t="s">
        <v>436</v>
      </c>
      <c r="C1166" s="1"/>
      <c r="E1166" s="8" t="s">
        <v>671</v>
      </c>
    </row>
    <row r="1167" spans="1:5" x14ac:dyDescent="0.3">
      <c r="A1167" s="2">
        <v>1165</v>
      </c>
      <c r="B1167" s="18" t="s">
        <v>436</v>
      </c>
      <c r="C1167" s="1"/>
      <c r="E1167" s="8" t="s">
        <v>1016</v>
      </c>
    </row>
    <row r="1168" spans="1:5" x14ac:dyDescent="0.3">
      <c r="A1168" s="2">
        <v>1166</v>
      </c>
      <c r="B1168" s="18" t="s">
        <v>436</v>
      </c>
      <c r="C1168" s="1"/>
      <c r="E1168" s="8" t="s">
        <v>1061</v>
      </c>
    </row>
    <row r="1169" spans="1:14" x14ac:dyDescent="0.3">
      <c r="A1169" s="2">
        <v>1167</v>
      </c>
      <c r="B1169" s="18" t="s">
        <v>436</v>
      </c>
      <c r="C1169" s="1"/>
      <c r="E1169" s="8" t="s">
        <v>672</v>
      </c>
    </row>
    <row r="1170" spans="1:14" x14ac:dyDescent="0.3">
      <c r="A1170" s="2">
        <v>1168</v>
      </c>
      <c r="B1170" s="18" t="s">
        <v>436</v>
      </c>
      <c r="C1170" s="1"/>
      <c r="E1170" s="8" t="s">
        <v>1627</v>
      </c>
    </row>
    <row r="1171" spans="1:14" x14ac:dyDescent="0.3">
      <c r="A1171" s="2">
        <v>1169</v>
      </c>
      <c r="B1171" s="18" t="s">
        <v>436</v>
      </c>
      <c r="C1171" s="1"/>
      <c r="E1171" s="8" t="s">
        <v>1218</v>
      </c>
      <c r="N1171"/>
    </row>
    <row r="1172" spans="1:14" x14ac:dyDescent="0.3">
      <c r="A1172" s="2">
        <v>1170</v>
      </c>
      <c r="B1172" s="18" t="s">
        <v>436</v>
      </c>
      <c r="C1172" s="1"/>
      <c r="E1172" s="8" t="s">
        <v>1062</v>
      </c>
    </row>
    <row r="1173" spans="1:14" x14ac:dyDescent="0.3">
      <c r="A1173" s="2">
        <v>1171</v>
      </c>
      <c r="B1173" s="18" t="s">
        <v>436</v>
      </c>
      <c r="C1173" s="1"/>
      <c r="E1173" s="8" t="s">
        <v>1447</v>
      </c>
    </row>
    <row r="1174" spans="1:14" x14ac:dyDescent="0.3">
      <c r="A1174" s="2">
        <v>1172</v>
      </c>
      <c r="B1174" s="18" t="s">
        <v>436</v>
      </c>
      <c r="C1174" s="1"/>
      <c r="E1174" s="8" t="s">
        <v>673</v>
      </c>
    </row>
    <row r="1175" spans="1:14" x14ac:dyDescent="0.3">
      <c r="A1175" s="2">
        <v>1173</v>
      </c>
      <c r="B1175" s="18" t="s">
        <v>436</v>
      </c>
      <c r="C1175" s="1"/>
      <c r="E1175" s="8" t="s">
        <v>1017</v>
      </c>
    </row>
    <row r="1176" spans="1:14" x14ac:dyDescent="0.3">
      <c r="A1176" s="2">
        <v>1174</v>
      </c>
      <c r="B1176" s="18" t="s">
        <v>436</v>
      </c>
      <c r="C1176" s="1"/>
      <c r="E1176" s="8" t="s">
        <v>1018</v>
      </c>
    </row>
    <row r="1177" spans="1:14" x14ac:dyDescent="0.3">
      <c r="A1177" s="2">
        <v>1175</v>
      </c>
      <c r="B1177" s="18" t="s">
        <v>436</v>
      </c>
      <c r="C1177" s="1"/>
      <c r="E1177" s="8" t="s">
        <v>1619</v>
      </c>
    </row>
    <row r="1178" spans="1:14" x14ac:dyDescent="0.3">
      <c r="A1178" s="2">
        <v>1176</v>
      </c>
      <c r="B1178" s="18" t="s">
        <v>436</v>
      </c>
      <c r="C1178" s="1"/>
      <c r="E1178" s="8" t="s">
        <v>1063</v>
      </c>
    </row>
    <row r="1179" spans="1:14" x14ac:dyDescent="0.3">
      <c r="A1179" s="2">
        <v>1177</v>
      </c>
      <c r="B1179" s="18" t="s">
        <v>436</v>
      </c>
      <c r="C1179" s="1"/>
      <c r="E1179" s="8" t="s">
        <v>1141</v>
      </c>
    </row>
    <row r="1180" spans="1:14" x14ac:dyDescent="0.3">
      <c r="A1180" s="2">
        <v>1178</v>
      </c>
      <c r="B1180" s="18" t="s">
        <v>436</v>
      </c>
      <c r="C1180" s="1"/>
      <c r="E1180" s="8" t="s">
        <v>1108</v>
      </c>
    </row>
    <row r="1181" spans="1:14" x14ac:dyDescent="0.3">
      <c r="A1181" s="2">
        <v>1179</v>
      </c>
      <c r="B1181" s="18" t="s">
        <v>436</v>
      </c>
      <c r="C1181" s="1"/>
      <c r="E1181" s="8" t="s">
        <v>1064</v>
      </c>
    </row>
    <row r="1182" spans="1:14" x14ac:dyDescent="0.3">
      <c r="A1182" s="2">
        <v>1180</v>
      </c>
      <c r="B1182" s="18" t="s">
        <v>436</v>
      </c>
      <c r="C1182" s="1"/>
      <c r="E1182" s="8" t="s">
        <v>1448</v>
      </c>
    </row>
    <row r="1183" spans="1:14" x14ac:dyDescent="0.3">
      <c r="A1183" s="2">
        <v>1181</v>
      </c>
      <c r="B1183" s="18" t="s">
        <v>436</v>
      </c>
      <c r="C1183" s="1"/>
      <c r="E1183" s="8" t="s">
        <v>1109</v>
      </c>
    </row>
    <row r="1184" spans="1:14" x14ac:dyDescent="0.3">
      <c r="A1184" s="2">
        <v>1182</v>
      </c>
      <c r="B1184" s="18" t="s">
        <v>436</v>
      </c>
      <c r="C1184" s="1"/>
      <c r="E1184" s="8" t="s">
        <v>1019</v>
      </c>
    </row>
    <row r="1185" spans="1:5" x14ac:dyDescent="0.3">
      <c r="A1185" s="2">
        <v>1183</v>
      </c>
      <c r="B1185" s="18" t="s">
        <v>436</v>
      </c>
      <c r="C1185" s="1"/>
      <c r="E1185" s="8" t="s">
        <v>674</v>
      </c>
    </row>
    <row r="1186" spans="1:5" x14ac:dyDescent="0.3">
      <c r="A1186" s="2">
        <v>1184</v>
      </c>
      <c r="B1186" s="18" t="s">
        <v>436</v>
      </c>
      <c r="C1186" s="1"/>
      <c r="E1186" s="4" t="s">
        <v>1640</v>
      </c>
    </row>
    <row r="1187" spans="1:5" x14ac:dyDescent="0.3">
      <c r="A1187" s="2">
        <v>1185</v>
      </c>
      <c r="B1187" s="18" t="s">
        <v>436</v>
      </c>
      <c r="C1187" s="1"/>
      <c r="E1187" s="8" t="s">
        <v>1065</v>
      </c>
    </row>
    <row r="1188" spans="1:5" x14ac:dyDescent="0.3">
      <c r="A1188" s="2">
        <v>1186</v>
      </c>
      <c r="B1188" s="18" t="s">
        <v>436</v>
      </c>
      <c r="C1188" s="1"/>
      <c r="E1188" s="8" t="s">
        <v>1249</v>
      </c>
    </row>
    <row r="1189" spans="1:5" x14ac:dyDescent="0.3">
      <c r="A1189" s="2">
        <v>1187</v>
      </c>
      <c r="B1189" s="18" t="s">
        <v>436</v>
      </c>
      <c r="C1189" s="1"/>
      <c r="E1189" s="8" t="s">
        <v>675</v>
      </c>
    </row>
    <row r="1190" spans="1:5" x14ac:dyDescent="0.3">
      <c r="A1190" s="2">
        <v>1188</v>
      </c>
      <c r="B1190" s="18" t="s">
        <v>436</v>
      </c>
      <c r="C1190" s="1"/>
      <c r="E1190" s="8" t="s">
        <v>708</v>
      </c>
    </row>
    <row r="1191" spans="1:5" x14ac:dyDescent="0.3">
      <c r="A1191" s="2">
        <v>1189</v>
      </c>
      <c r="B1191" s="18" t="s">
        <v>436</v>
      </c>
      <c r="C1191" s="1"/>
      <c r="E1191" s="8" t="s">
        <v>1066</v>
      </c>
    </row>
    <row r="1192" spans="1:5" x14ac:dyDescent="0.3">
      <c r="A1192" s="2">
        <v>1190</v>
      </c>
      <c r="B1192" s="18" t="s">
        <v>436</v>
      </c>
      <c r="C1192" s="1"/>
      <c r="E1192" s="8" t="s">
        <v>1110</v>
      </c>
    </row>
    <row r="1193" spans="1:5" x14ac:dyDescent="0.3">
      <c r="A1193" s="2">
        <v>1191</v>
      </c>
      <c r="B1193" s="18" t="s">
        <v>436</v>
      </c>
      <c r="C1193" s="1"/>
      <c r="E1193" s="8" t="s">
        <v>1020</v>
      </c>
    </row>
    <row r="1194" spans="1:5" x14ac:dyDescent="0.3">
      <c r="A1194" s="2">
        <v>1192</v>
      </c>
      <c r="B1194" s="18" t="s">
        <v>436</v>
      </c>
      <c r="C1194" s="1"/>
      <c r="E1194" s="8" t="s">
        <v>1136</v>
      </c>
    </row>
    <row r="1195" spans="1:5" x14ac:dyDescent="0.3">
      <c r="A1195" s="2">
        <v>1193</v>
      </c>
      <c r="B1195" s="18" t="s">
        <v>436</v>
      </c>
      <c r="C1195" s="1"/>
      <c r="E1195" s="8" t="s">
        <v>1067</v>
      </c>
    </row>
    <row r="1196" spans="1:5" x14ac:dyDescent="0.3">
      <c r="A1196" s="2">
        <v>1194</v>
      </c>
      <c r="B1196" s="18" t="s">
        <v>436</v>
      </c>
      <c r="C1196" s="1"/>
      <c r="E1196" s="8" t="s">
        <v>992</v>
      </c>
    </row>
    <row r="1197" spans="1:5" x14ac:dyDescent="0.3">
      <c r="A1197" s="2">
        <v>1195</v>
      </c>
      <c r="B1197" s="18" t="s">
        <v>436</v>
      </c>
      <c r="C1197" s="1"/>
      <c r="E1197" s="8" t="s">
        <v>1068</v>
      </c>
    </row>
    <row r="1198" spans="1:5" x14ac:dyDescent="0.3">
      <c r="A1198" s="2">
        <v>1196</v>
      </c>
      <c r="B1198" s="18" t="s">
        <v>436</v>
      </c>
      <c r="C1198" s="1"/>
      <c r="E1198" s="8" t="s">
        <v>53</v>
      </c>
    </row>
    <row r="1199" spans="1:5" x14ac:dyDescent="0.3">
      <c r="A1199" s="2">
        <v>1197</v>
      </c>
      <c r="B1199" s="18" t="s">
        <v>436</v>
      </c>
      <c r="C1199" s="1"/>
      <c r="E1199" s="8" t="s">
        <v>978</v>
      </c>
    </row>
    <row r="1200" spans="1:5" x14ac:dyDescent="0.3">
      <c r="A1200" s="2">
        <v>1198</v>
      </c>
      <c r="B1200" s="18" t="s">
        <v>436</v>
      </c>
      <c r="C1200" s="1"/>
      <c r="E1200" s="8" t="s">
        <v>1069</v>
      </c>
    </row>
    <row r="1201" spans="1:5" x14ac:dyDescent="0.3">
      <c r="A1201" s="2">
        <v>1199</v>
      </c>
      <c r="B1201" s="18" t="s">
        <v>436</v>
      </c>
      <c r="C1201" s="1"/>
      <c r="E1201" s="8" t="s">
        <v>993</v>
      </c>
    </row>
    <row r="1202" spans="1:5" x14ac:dyDescent="0.3">
      <c r="A1202" s="2">
        <v>1200</v>
      </c>
      <c r="B1202" s="18" t="s">
        <v>436</v>
      </c>
      <c r="C1202" s="1"/>
      <c r="E1202" s="8" t="s">
        <v>994</v>
      </c>
    </row>
    <row r="1203" spans="1:5" x14ac:dyDescent="0.3">
      <c r="A1203" s="2">
        <v>1201</v>
      </c>
      <c r="B1203" s="18" t="s">
        <v>436</v>
      </c>
      <c r="C1203" s="1"/>
      <c r="E1203" s="8" t="s">
        <v>1070</v>
      </c>
    </row>
    <row r="1204" spans="1:5" x14ac:dyDescent="0.3">
      <c r="A1204" s="2">
        <v>1202</v>
      </c>
      <c r="B1204" s="18" t="s">
        <v>436</v>
      </c>
      <c r="C1204" s="1"/>
      <c r="E1204" s="8" t="s">
        <v>676</v>
      </c>
    </row>
    <row r="1205" spans="1:5" x14ac:dyDescent="0.3">
      <c r="A1205" s="2">
        <v>1203</v>
      </c>
      <c r="B1205" s="18" t="s">
        <v>436</v>
      </c>
      <c r="C1205" s="1"/>
      <c r="E1205" s="8" t="s">
        <v>1021</v>
      </c>
    </row>
    <row r="1206" spans="1:5" x14ac:dyDescent="0.3">
      <c r="A1206" s="2">
        <v>1204</v>
      </c>
      <c r="B1206" s="18" t="s">
        <v>436</v>
      </c>
      <c r="C1206" s="1"/>
      <c r="E1206" s="8" t="s">
        <v>1022</v>
      </c>
    </row>
    <row r="1207" spans="1:5" x14ac:dyDescent="0.3">
      <c r="A1207" s="2">
        <v>1205</v>
      </c>
      <c r="B1207" s="18" t="s">
        <v>436</v>
      </c>
      <c r="C1207" s="1"/>
      <c r="E1207" s="8" t="s">
        <v>1023</v>
      </c>
    </row>
    <row r="1208" spans="1:5" x14ac:dyDescent="0.3">
      <c r="A1208" s="2">
        <v>1206</v>
      </c>
      <c r="B1208" s="18" t="s">
        <v>436</v>
      </c>
      <c r="C1208" s="1"/>
      <c r="E1208" s="8" t="s">
        <v>1024</v>
      </c>
    </row>
    <row r="1209" spans="1:5" x14ac:dyDescent="0.3">
      <c r="A1209" s="2">
        <v>1207</v>
      </c>
      <c r="B1209" s="18" t="s">
        <v>436</v>
      </c>
      <c r="C1209" s="1"/>
      <c r="E1209" s="8" t="s">
        <v>1025</v>
      </c>
    </row>
    <row r="1210" spans="1:5" x14ac:dyDescent="0.3">
      <c r="A1210" s="2">
        <v>1208</v>
      </c>
      <c r="B1210" s="18" t="s">
        <v>436</v>
      </c>
      <c r="C1210" s="1"/>
      <c r="E1210" s="8" t="s">
        <v>1071</v>
      </c>
    </row>
    <row r="1211" spans="1:5" x14ac:dyDescent="0.3">
      <c r="A1211" s="2">
        <v>1209</v>
      </c>
      <c r="B1211" s="18" t="s">
        <v>436</v>
      </c>
      <c r="C1211" s="1"/>
      <c r="E1211" s="8" t="s">
        <v>1398</v>
      </c>
    </row>
    <row r="1212" spans="1:5" x14ac:dyDescent="0.3">
      <c r="A1212" s="2">
        <v>1210</v>
      </c>
      <c r="B1212" s="18" t="s">
        <v>436</v>
      </c>
      <c r="C1212" s="1"/>
      <c r="E1212" s="8" t="s">
        <v>1703</v>
      </c>
    </row>
    <row r="1213" spans="1:5" x14ac:dyDescent="0.3">
      <c r="A1213" s="2">
        <v>1211</v>
      </c>
      <c r="B1213" s="18" t="s">
        <v>436</v>
      </c>
      <c r="C1213" s="1"/>
      <c r="E1213" s="8" t="s">
        <v>1026</v>
      </c>
    </row>
    <row r="1214" spans="1:5" x14ac:dyDescent="0.3">
      <c r="A1214" s="2">
        <v>1212</v>
      </c>
      <c r="B1214" s="18" t="s">
        <v>436</v>
      </c>
      <c r="C1214" s="1"/>
      <c r="E1214" s="8" t="s">
        <v>1027</v>
      </c>
    </row>
    <row r="1215" spans="1:5" x14ac:dyDescent="0.3">
      <c r="A1215" s="2">
        <v>1213</v>
      </c>
      <c r="B1215" s="18" t="s">
        <v>436</v>
      </c>
      <c r="C1215" s="1"/>
      <c r="E1215" s="8" t="s">
        <v>1028</v>
      </c>
    </row>
    <row r="1216" spans="1:5" x14ac:dyDescent="0.3">
      <c r="A1216" s="2">
        <v>1214</v>
      </c>
      <c r="B1216" s="18" t="s">
        <v>436</v>
      </c>
      <c r="C1216" s="1"/>
      <c r="E1216" s="8" t="s">
        <v>906</v>
      </c>
    </row>
    <row r="1217" spans="1:14" x14ac:dyDescent="0.3">
      <c r="A1217" s="2">
        <v>1215</v>
      </c>
      <c r="B1217" s="18" t="s">
        <v>436</v>
      </c>
      <c r="C1217" s="1"/>
      <c r="E1217" s="8" t="s">
        <v>1449</v>
      </c>
    </row>
    <row r="1218" spans="1:14" x14ac:dyDescent="0.3">
      <c r="A1218" s="2">
        <v>1216</v>
      </c>
      <c r="B1218" s="18" t="s">
        <v>436</v>
      </c>
      <c r="C1218" s="1"/>
      <c r="E1218" s="8" t="s">
        <v>1072</v>
      </c>
    </row>
    <row r="1219" spans="1:14" x14ac:dyDescent="0.3">
      <c r="A1219" s="2">
        <v>1217</v>
      </c>
      <c r="B1219" s="18" t="s">
        <v>436</v>
      </c>
      <c r="C1219" s="1"/>
      <c r="E1219" s="8" t="s">
        <v>1073</v>
      </c>
    </row>
    <row r="1220" spans="1:14" x14ac:dyDescent="0.3">
      <c r="A1220" s="2">
        <v>1218</v>
      </c>
      <c r="B1220" s="18" t="s">
        <v>436</v>
      </c>
      <c r="C1220" s="1"/>
      <c r="E1220" s="8" t="s">
        <v>1111</v>
      </c>
    </row>
    <row r="1221" spans="1:14" x14ac:dyDescent="0.3">
      <c r="A1221" s="2">
        <v>1219</v>
      </c>
      <c r="B1221" s="18" t="s">
        <v>436</v>
      </c>
      <c r="C1221" s="1"/>
      <c r="E1221" s="8" t="s">
        <v>1074</v>
      </c>
    </row>
    <row r="1222" spans="1:14" x14ac:dyDescent="0.3">
      <c r="A1222" s="2">
        <v>1220</v>
      </c>
      <c r="B1222" s="18" t="s">
        <v>436</v>
      </c>
      <c r="C1222" s="1"/>
      <c r="E1222" s="8" t="s">
        <v>907</v>
      </c>
    </row>
    <row r="1223" spans="1:14" x14ac:dyDescent="0.3">
      <c r="A1223" s="2">
        <v>1221</v>
      </c>
      <c r="B1223" s="18" t="s">
        <v>436</v>
      </c>
      <c r="C1223" s="1"/>
      <c r="E1223" s="8" t="s">
        <v>1075</v>
      </c>
    </row>
    <row r="1224" spans="1:14" x14ac:dyDescent="0.3">
      <c r="A1224" s="2">
        <v>1222</v>
      </c>
      <c r="B1224" s="18" t="s">
        <v>436</v>
      </c>
      <c r="C1224" s="1"/>
      <c r="E1224" s="8" t="s">
        <v>908</v>
      </c>
    </row>
    <row r="1225" spans="1:14" x14ac:dyDescent="0.3">
      <c r="A1225" s="2">
        <v>1223</v>
      </c>
      <c r="B1225" s="18" t="s">
        <v>436</v>
      </c>
      <c r="C1225" s="1"/>
      <c r="E1225" s="8" t="s">
        <v>1076</v>
      </c>
    </row>
    <row r="1226" spans="1:14" x14ac:dyDescent="0.3">
      <c r="A1226" s="2">
        <v>1224</v>
      </c>
      <c r="B1226" s="18" t="s">
        <v>436</v>
      </c>
      <c r="C1226" s="1"/>
      <c r="E1226" s="8" t="s">
        <v>1112</v>
      </c>
    </row>
    <row r="1227" spans="1:14" x14ac:dyDescent="0.3">
      <c r="A1227" s="2">
        <v>1225</v>
      </c>
      <c r="B1227" s="18" t="s">
        <v>436</v>
      </c>
      <c r="C1227" s="1"/>
      <c r="E1227" s="8" t="s">
        <v>1077</v>
      </c>
    </row>
    <row r="1228" spans="1:14" x14ac:dyDescent="0.3">
      <c r="A1228" s="2">
        <v>1226</v>
      </c>
      <c r="B1228" s="18" t="s">
        <v>437</v>
      </c>
      <c r="C1228" s="7" t="s">
        <v>210</v>
      </c>
      <c r="D1228" s="13"/>
    </row>
    <row r="1229" spans="1:14" x14ac:dyDescent="0.3">
      <c r="A1229" s="2">
        <v>1227</v>
      </c>
      <c r="B1229" s="18" t="s">
        <v>437</v>
      </c>
      <c r="C1229" s="7"/>
      <c r="D1229" s="13"/>
      <c r="E1229" s="4" t="s">
        <v>1525</v>
      </c>
    </row>
    <row r="1230" spans="1:14" x14ac:dyDescent="0.3">
      <c r="A1230" s="2">
        <v>1228</v>
      </c>
      <c r="B1230" s="18" t="s">
        <v>437</v>
      </c>
      <c r="C1230" s="7"/>
      <c r="D1230" s="13"/>
      <c r="E1230" s="4" t="s">
        <v>1745</v>
      </c>
    </row>
    <row r="1231" spans="1:14" x14ac:dyDescent="0.3">
      <c r="A1231" s="2">
        <v>1229</v>
      </c>
      <c r="B1231" s="18" t="s">
        <v>437</v>
      </c>
      <c r="C1231" s="1"/>
      <c r="E1231" s="8" t="s">
        <v>677</v>
      </c>
    </row>
    <row r="1232" spans="1:14" x14ac:dyDescent="0.3">
      <c r="A1232" s="2">
        <v>1230</v>
      </c>
      <c r="B1232" s="18" t="s">
        <v>437</v>
      </c>
      <c r="C1232" s="1"/>
      <c r="E1232" s="8" t="s">
        <v>1731</v>
      </c>
      <c r="N1232"/>
    </row>
    <row r="1233" spans="1:7" x14ac:dyDescent="0.3">
      <c r="A1233" s="2">
        <v>1231</v>
      </c>
      <c r="B1233" s="18" t="s">
        <v>437</v>
      </c>
      <c r="C1233" s="1"/>
      <c r="E1233" s="8" t="s">
        <v>1649</v>
      </c>
    </row>
    <row r="1234" spans="1:7" x14ac:dyDescent="0.3">
      <c r="A1234" s="2">
        <v>1232</v>
      </c>
      <c r="B1234" s="18" t="s">
        <v>437</v>
      </c>
      <c r="C1234" s="1"/>
      <c r="E1234" s="8" t="s">
        <v>1029</v>
      </c>
    </row>
    <row r="1235" spans="1:7" x14ac:dyDescent="0.3">
      <c r="A1235" s="2">
        <v>1233</v>
      </c>
      <c r="B1235" s="18" t="s">
        <v>437</v>
      </c>
      <c r="C1235" s="1"/>
      <c r="E1235" s="8" t="s">
        <v>995</v>
      </c>
    </row>
    <row r="1236" spans="1:7" x14ac:dyDescent="0.3">
      <c r="A1236" s="2">
        <v>1234</v>
      </c>
      <c r="B1236" s="18" t="s">
        <v>437</v>
      </c>
      <c r="C1236" s="1"/>
      <c r="E1236" s="8" t="s">
        <v>7</v>
      </c>
    </row>
    <row r="1237" spans="1:7" x14ac:dyDescent="0.3">
      <c r="A1237" s="2">
        <v>1235</v>
      </c>
      <c r="B1237" s="18" t="s">
        <v>437</v>
      </c>
      <c r="C1237" s="1"/>
      <c r="E1237" s="8" t="s">
        <v>678</v>
      </c>
    </row>
    <row r="1238" spans="1:7" x14ac:dyDescent="0.3">
      <c r="A1238" s="2">
        <v>1236</v>
      </c>
      <c r="B1238" s="18" t="s">
        <v>437</v>
      </c>
      <c r="C1238" s="1"/>
      <c r="E1238" s="8" t="s">
        <v>1030</v>
      </c>
    </row>
    <row r="1239" spans="1:7" x14ac:dyDescent="0.3">
      <c r="A1239" s="2">
        <v>1237</v>
      </c>
      <c r="B1239" s="18" t="s">
        <v>437</v>
      </c>
      <c r="C1239" s="1"/>
      <c r="E1239" s="8" t="s">
        <v>996</v>
      </c>
    </row>
    <row r="1240" spans="1:7" x14ac:dyDescent="0.3">
      <c r="A1240" s="2">
        <v>1238</v>
      </c>
      <c r="B1240" s="18" t="s">
        <v>437</v>
      </c>
      <c r="C1240" s="1"/>
      <c r="E1240" s="8" t="s">
        <v>997</v>
      </c>
    </row>
    <row r="1241" spans="1:7" x14ac:dyDescent="0.3">
      <c r="A1241" s="2">
        <v>1239</v>
      </c>
      <c r="B1241" s="18" t="s">
        <v>437</v>
      </c>
      <c r="C1241" s="1"/>
      <c r="E1241" s="8" t="s">
        <v>998</v>
      </c>
    </row>
    <row r="1242" spans="1:7" x14ac:dyDescent="0.3">
      <c r="A1242" s="2">
        <v>1240</v>
      </c>
      <c r="B1242" s="18" t="s">
        <v>437</v>
      </c>
      <c r="C1242" s="1"/>
      <c r="E1242" s="8" t="s">
        <v>1031</v>
      </c>
    </row>
    <row r="1243" spans="1:7" x14ac:dyDescent="0.3">
      <c r="A1243" s="2">
        <v>1241</v>
      </c>
      <c r="B1243" s="18" t="s">
        <v>437</v>
      </c>
      <c r="C1243" s="1"/>
      <c r="E1243" s="8" t="s">
        <v>679</v>
      </c>
      <c r="G1243" s="10"/>
    </row>
    <row r="1244" spans="1:7" x14ac:dyDescent="0.3">
      <c r="A1244" s="2">
        <v>1242</v>
      </c>
      <c r="B1244" s="18" t="s">
        <v>438</v>
      </c>
      <c r="C1244" s="7" t="s">
        <v>211</v>
      </c>
      <c r="D1244" s="13"/>
      <c r="G1244" s="10"/>
    </row>
    <row r="1245" spans="1:7" x14ac:dyDescent="0.3">
      <c r="A1245" s="2">
        <v>1243</v>
      </c>
      <c r="B1245" s="18" t="s">
        <v>438</v>
      </c>
      <c r="C1245" s="9"/>
      <c r="D1245" s="13" t="s">
        <v>579</v>
      </c>
      <c r="E1245" s="7"/>
      <c r="F1245" s="4"/>
      <c r="G1245" s="10"/>
    </row>
    <row r="1246" spans="1:7" x14ac:dyDescent="0.3">
      <c r="A1246" s="2">
        <v>1244</v>
      </c>
      <c r="B1246" s="18" t="s">
        <v>438</v>
      </c>
      <c r="C1246" s="9"/>
      <c r="D1246" s="13" t="s">
        <v>580</v>
      </c>
      <c r="E1246" s="7"/>
      <c r="F1246" s="4"/>
      <c r="G1246" s="10"/>
    </row>
    <row r="1247" spans="1:7" x14ac:dyDescent="0.3">
      <c r="A1247" s="2">
        <v>1245</v>
      </c>
      <c r="B1247" s="18" t="s">
        <v>438</v>
      </c>
      <c r="C1247" s="9"/>
      <c r="D1247" s="13" t="s">
        <v>581</v>
      </c>
      <c r="E1247" s="7"/>
      <c r="F1247" s="4"/>
      <c r="G1247" s="10"/>
    </row>
    <row r="1248" spans="1:7" x14ac:dyDescent="0.3">
      <c r="A1248" s="2">
        <v>1246</v>
      </c>
      <c r="B1248" s="18" t="s">
        <v>438</v>
      </c>
      <c r="C1248" s="9"/>
      <c r="D1248" s="13" t="s">
        <v>582</v>
      </c>
      <c r="E1248" s="7"/>
      <c r="F1248" s="4"/>
    </row>
    <row r="1249" spans="1:6" x14ac:dyDescent="0.3">
      <c r="A1249" s="2">
        <v>1247</v>
      </c>
      <c r="B1249" s="18" t="s">
        <v>438</v>
      </c>
      <c r="C1249" s="9"/>
      <c r="D1249" s="13" t="s">
        <v>583</v>
      </c>
      <c r="E1249" s="7"/>
      <c r="F1249" s="4"/>
    </row>
    <row r="1250" spans="1:6" x14ac:dyDescent="0.3">
      <c r="A1250" s="2">
        <v>1248</v>
      </c>
      <c r="B1250" s="18" t="s">
        <v>438</v>
      </c>
      <c r="C1250" s="1"/>
      <c r="E1250" s="8" t="s">
        <v>1704</v>
      </c>
    </row>
    <row r="1251" spans="1:6" x14ac:dyDescent="0.3">
      <c r="A1251" s="2">
        <v>1249</v>
      </c>
      <c r="B1251" s="18" t="s">
        <v>438</v>
      </c>
      <c r="C1251" s="1"/>
      <c r="E1251" s="8" t="s">
        <v>1705</v>
      </c>
    </row>
    <row r="1252" spans="1:6" x14ac:dyDescent="0.3">
      <c r="A1252" s="2">
        <v>1250</v>
      </c>
      <c r="B1252" s="18" t="s">
        <v>438</v>
      </c>
      <c r="C1252" s="1"/>
      <c r="E1252" s="8" t="s">
        <v>1078</v>
      </c>
    </row>
    <row r="1253" spans="1:6" x14ac:dyDescent="0.3">
      <c r="A1253" s="2">
        <v>1251</v>
      </c>
      <c r="B1253" s="18" t="s">
        <v>438</v>
      </c>
      <c r="C1253" s="1"/>
      <c r="E1253" s="8" t="s">
        <v>680</v>
      </c>
    </row>
    <row r="1254" spans="1:6" x14ac:dyDescent="0.3">
      <c r="A1254" s="2">
        <v>1252</v>
      </c>
      <c r="B1254" s="18" t="s">
        <v>438</v>
      </c>
      <c r="C1254" s="1"/>
      <c r="E1254" s="8" t="s">
        <v>985</v>
      </c>
    </row>
    <row r="1255" spans="1:6" x14ac:dyDescent="0.3">
      <c r="A1255" s="2">
        <v>1253</v>
      </c>
      <c r="B1255" s="18" t="s">
        <v>438</v>
      </c>
      <c r="C1255" s="1"/>
      <c r="E1255" s="8" t="s">
        <v>681</v>
      </c>
    </row>
    <row r="1256" spans="1:6" x14ac:dyDescent="0.3">
      <c r="A1256" s="2">
        <v>1254</v>
      </c>
      <c r="B1256" s="18" t="s">
        <v>438</v>
      </c>
      <c r="C1256" s="1"/>
      <c r="E1256" s="8" t="s">
        <v>682</v>
      </c>
    </row>
    <row r="1257" spans="1:6" x14ac:dyDescent="0.3">
      <c r="A1257" s="2">
        <v>1255</v>
      </c>
      <c r="B1257" s="18" t="s">
        <v>438</v>
      </c>
      <c r="C1257" s="1"/>
      <c r="E1257" s="8" t="s">
        <v>988</v>
      </c>
    </row>
    <row r="1258" spans="1:6" x14ac:dyDescent="0.3">
      <c r="A1258" s="2">
        <v>1256</v>
      </c>
      <c r="B1258" s="18" t="s">
        <v>438</v>
      </c>
      <c r="C1258" s="1"/>
      <c r="E1258" s="8" t="s">
        <v>905</v>
      </c>
    </row>
    <row r="1259" spans="1:6" x14ac:dyDescent="0.3">
      <c r="A1259" s="2">
        <v>1257</v>
      </c>
      <c r="B1259" s="18" t="s">
        <v>438</v>
      </c>
      <c r="C1259" s="1"/>
      <c r="E1259" s="8" t="s">
        <v>1079</v>
      </c>
    </row>
    <row r="1260" spans="1:6" x14ac:dyDescent="0.3">
      <c r="A1260" s="2">
        <v>1258</v>
      </c>
      <c r="B1260" s="18" t="s">
        <v>438</v>
      </c>
      <c r="C1260" s="1"/>
      <c r="E1260" s="25" t="s">
        <v>1530</v>
      </c>
    </row>
    <row r="1261" spans="1:6" x14ac:dyDescent="0.3">
      <c r="A1261" s="2">
        <v>1259</v>
      </c>
      <c r="B1261" s="18" t="s">
        <v>438</v>
      </c>
      <c r="C1261" s="1"/>
      <c r="E1261" s="8" t="s">
        <v>1080</v>
      </c>
    </row>
    <row r="1262" spans="1:6" x14ac:dyDescent="0.3">
      <c r="A1262" s="2">
        <v>1260</v>
      </c>
      <c r="B1262" s="18" t="s">
        <v>438</v>
      </c>
      <c r="C1262" s="1"/>
      <c r="E1262" s="8" t="s">
        <v>1081</v>
      </c>
    </row>
    <row r="1263" spans="1:6" x14ac:dyDescent="0.3">
      <c r="A1263" s="2">
        <v>1261</v>
      </c>
      <c r="B1263" s="18" t="s">
        <v>438</v>
      </c>
      <c r="C1263" s="1"/>
      <c r="E1263" s="8" t="s">
        <v>1082</v>
      </c>
    </row>
    <row r="1264" spans="1:6" x14ac:dyDescent="0.3">
      <c r="A1264" s="2">
        <v>1262</v>
      </c>
      <c r="B1264" s="18" t="s">
        <v>438</v>
      </c>
      <c r="C1264" s="1"/>
      <c r="E1264" s="8" t="s">
        <v>1620</v>
      </c>
    </row>
    <row r="1265" spans="1:5" x14ac:dyDescent="0.3">
      <c r="A1265" s="2">
        <v>1263</v>
      </c>
      <c r="B1265" s="18" t="s">
        <v>438</v>
      </c>
      <c r="C1265" s="1"/>
      <c r="E1265" s="8" t="s">
        <v>7</v>
      </c>
    </row>
    <row r="1266" spans="1:5" x14ac:dyDescent="0.3">
      <c r="A1266" s="2">
        <v>1264</v>
      </c>
      <c r="B1266" s="18" t="s">
        <v>438</v>
      </c>
      <c r="C1266" s="1"/>
      <c r="E1266" s="8" t="s">
        <v>1032</v>
      </c>
    </row>
    <row r="1267" spans="1:5" x14ac:dyDescent="0.3">
      <c r="A1267" s="2">
        <v>1265</v>
      </c>
      <c r="B1267" s="18" t="s">
        <v>438</v>
      </c>
      <c r="C1267" s="1"/>
      <c r="E1267" s="8" t="s">
        <v>1450</v>
      </c>
    </row>
    <row r="1268" spans="1:5" x14ac:dyDescent="0.3">
      <c r="A1268" s="2">
        <v>1266</v>
      </c>
      <c r="B1268" s="18" t="s">
        <v>438</v>
      </c>
      <c r="C1268" s="1"/>
      <c r="E1268" s="8" t="s">
        <v>999</v>
      </c>
    </row>
    <row r="1269" spans="1:5" x14ac:dyDescent="0.3">
      <c r="A1269" s="2">
        <v>1267</v>
      </c>
      <c r="B1269" s="18" t="s">
        <v>438</v>
      </c>
      <c r="C1269" s="1"/>
      <c r="E1269" s="8" t="s">
        <v>683</v>
      </c>
    </row>
    <row r="1270" spans="1:5" x14ac:dyDescent="0.3">
      <c r="A1270" s="2">
        <v>1268</v>
      </c>
      <c r="B1270" s="18" t="s">
        <v>438</v>
      </c>
      <c r="C1270" s="1"/>
      <c r="E1270" s="8" t="s">
        <v>684</v>
      </c>
    </row>
    <row r="1271" spans="1:5" x14ac:dyDescent="0.3">
      <c r="A1271" s="2">
        <v>1269</v>
      </c>
      <c r="B1271" s="18" t="s">
        <v>438</v>
      </c>
      <c r="C1271" s="1"/>
      <c r="E1271" s="8" t="s">
        <v>685</v>
      </c>
    </row>
    <row r="1272" spans="1:5" x14ac:dyDescent="0.3">
      <c r="A1272" s="2">
        <v>1270</v>
      </c>
      <c r="B1272" s="18" t="s">
        <v>438</v>
      </c>
      <c r="C1272" s="1"/>
      <c r="E1272" s="8" t="s">
        <v>1033</v>
      </c>
    </row>
    <row r="1273" spans="1:5" x14ac:dyDescent="0.3">
      <c r="A1273" s="2">
        <v>1271</v>
      </c>
      <c r="B1273" s="18" t="s">
        <v>438</v>
      </c>
      <c r="C1273" s="1"/>
      <c r="E1273" s="8" t="s">
        <v>909</v>
      </c>
    </row>
    <row r="1274" spans="1:5" x14ac:dyDescent="0.3">
      <c r="A1274" s="2">
        <v>1272</v>
      </c>
      <c r="B1274" s="18" t="s">
        <v>438</v>
      </c>
      <c r="C1274" s="1"/>
      <c r="E1274" s="8" t="s">
        <v>1706</v>
      </c>
    </row>
    <row r="1275" spans="1:5" x14ac:dyDescent="0.3">
      <c r="A1275" s="2">
        <v>1273</v>
      </c>
      <c r="B1275" s="18" t="s">
        <v>438</v>
      </c>
      <c r="C1275" s="1"/>
      <c r="E1275" s="8" t="s">
        <v>1034</v>
      </c>
    </row>
    <row r="1276" spans="1:5" x14ac:dyDescent="0.3">
      <c r="A1276" s="2">
        <v>1274</v>
      </c>
      <c r="B1276" s="18" t="s">
        <v>438</v>
      </c>
      <c r="C1276" s="1"/>
      <c r="E1276" s="8" t="s">
        <v>1035</v>
      </c>
    </row>
    <row r="1277" spans="1:5" x14ac:dyDescent="0.3">
      <c r="A1277" s="2">
        <v>1275</v>
      </c>
      <c r="B1277" s="18" t="s">
        <v>438</v>
      </c>
      <c r="C1277" s="1"/>
      <c r="E1277" s="8" t="s">
        <v>1524</v>
      </c>
    </row>
    <row r="1278" spans="1:5" x14ac:dyDescent="0.3">
      <c r="A1278" s="2">
        <v>1276</v>
      </c>
      <c r="B1278" s="18" t="s">
        <v>438</v>
      </c>
      <c r="C1278" s="1"/>
      <c r="E1278" s="8" t="s">
        <v>686</v>
      </c>
    </row>
    <row r="1279" spans="1:5" x14ac:dyDescent="0.3">
      <c r="A1279" s="2">
        <v>1277</v>
      </c>
      <c r="B1279" s="18" t="s">
        <v>438</v>
      </c>
      <c r="C1279" s="1"/>
      <c r="E1279" s="8" t="s">
        <v>1083</v>
      </c>
    </row>
    <row r="1280" spans="1:5" x14ac:dyDescent="0.3">
      <c r="A1280" s="2">
        <v>1278</v>
      </c>
      <c r="B1280" s="18" t="s">
        <v>438</v>
      </c>
      <c r="C1280" s="1"/>
      <c r="E1280" s="8" t="s">
        <v>1084</v>
      </c>
    </row>
    <row r="1281" spans="1:7" x14ac:dyDescent="0.3">
      <c r="A1281" s="2">
        <v>1279</v>
      </c>
      <c r="B1281" s="18" t="s">
        <v>439</v>
      </c>
      <c r="C1281" s="7" t="s">
        <v>212</v>
      </c>
      <c r="D1281" s="13"/>
      <c r="G1281" s="10"/>
    </row>
    <row r="1282" spans="1:7" x14ac:dyDescent="0.3">
      <c r="A1282" s="2">
        <v>1280</v>
      </c>
      <c r="B1282" s="18" t="s">
        <v>440</v>
      </c>
      <c r="C1282" s="7" t="s">
        <v>213</v>
      </c>
      <c r="D1282" s="13"/>
    </row>
    <row r="1283" spans="1:7" x14ac:dyDescent="0.3">
      <c r="A1283" s="2">
        <v>1281</v>
      </c>
      <c r="B1283" s="18" t="s">
        <v>440</v>
      </c>
      <c r="C1283" s="9"/>
      <c r="D1283" s="13" t="s">
        <v>584</v>
      </c>
      <c r="E1283" s="7"/>
      <c r="F1283" s="4"/>
    </row>
    <row r="1284" spans="1:7" x14ac:dyDescent="0.3">
      <c r="A1284" s="2">
        <v>1282</v>
      </c>
      <c r="B1284" s="18" t="s">
        <v>440</v>
      </c>
      <c r="C1284" s="1"/>
      <c r="E1284" s="8" t="s">
        <v>687</v>
      </c>
    </row>
    <row r="1285" spans="1:7" x14ac:dyDescent="0.3">
      <c r="A1285" s="2">
        <v>1283</v>
      </c>
      <c r="B1285" s="18" t="s">
        <v>440</v>
      </c>
      <c r="C1285" s="1"/>
      <c r="E1285" s="8" t="s">
        <v>54</v>
      </c>
    </row>
    <row r="1286" spans="1:7" x14ac:dyDescent="0.3">
      <c r="A1286" s="2">
        <v>1284</v>
      </c>
      <c r="B1286" s="18" t="s">
        <v>441</v>
      </c>
      <c r="C1286" s="7" t="s">
        <v>214</v>
      </c>
      <c r="D1286" s="13"/>
    </row>
    <row r="1287" spans="1:7" x14ac:dyDescent="0.3">
      <c r="A1287" s="2">
        <v>1285</v>
      </c>
      <c r="B1287" s="18" t="s">
        <v>441</v>
      </c>
      <c r="C1287" s="1"/>
      <c r="E1287" s="8" t="s">
        <v>688</v>
      </c>
    </row>
    <row r="1288" spans="1:7" x14ac:dyDescent="0.3">
      <c r="A1288" s="2">
        <v>1286</v>
      </c>
      <c r="B1288" s="18" t="s">
        <v>441</v>
      </c>
      <c r="C1288" s="1"/>
      <c r="E1288" s="8" t="s">
        <v>1085</v>
      </c>
    </row>
    <row r="1289" spans="1:7" x14ac:dyDescent="0.3">
      <c r="A1289" s="2">
        <v>1287</v>
      </c>
      <c r="B1289" s="18" t="s">
        <v>442</v>
      </c>
      <c r="C1289" s="7" t="s">
        <v>215</v>
      </c>
      <c r="D1289" s="13"/>
    </row>
    <row r="1290" spans="1:7" x14ac:dyDescent="0.3">
      <c r="A1290" s="2">
        <v>1288</v>
      </c>
      <c r="B1290" s="18" t="s">
        <v>442</v>
      </c>
      <c r="C1290" s="1"/>
      <c r="E1290" s="8" t="s">
        <v>1113</v>
      </c>
    </row>
    <row r="1291" spans="1:7" x14ac:dyDescent="0.3">
      <c r="A1291" s="2">
        <v>1289</v>
      </c>
      <c r="B1291" s="18" t="s">
        <v>443</v>
      </c>
      <c r="C1291" s="7" t="s">
        <v>216</v>
      </c>
      <c r="D1291" s="13"/>
    </row>
    <row r="1292" spans="1:7" x14ac:dyDescent="0.3">
      <c r="A1292" s="2">
        <v>1290</v>
      </c>
      <c r="B1292" s="18" t="s">
        <v>443</v>
      </c>
      <c r="C1292" s="1"/>
      <c r="E1292" s="8" t="s">
        <v>979</v>
      </c>
    </row>
    <row r="1293" spans="1:7" x14ac:dyDescent="0.3">
      <c r="A1293" s="2">
        <v>1291</v>
      </c>
      <c r="B1293" s="18" t="s">
        <v>443</v>
      </c>
      <c r="C1293" s="1"/>
      <c r="E1293" s="8" t="s">
        <v>980</v>
      </c>
    </row>
    <row r="1294" spans="1:7" x14ac:dyDescent="0.3">
      <c r="A1294" s="2">
        <v>1292</v>
      </c>
      <c r="B1294" s="18" t="s">
        <v>443</v>
      </c>
      <c r="C1294" s="1"/>
      <c r="E1294" s="8" t="s">
        <v>1036</v>
      </c>
    </row>
    <row r="1295" spans="1:7" x14ac:dyDescent="0.3">
      <c r="A1295" s="2">
        <v>1293</v>
      </c>
      <c r="B1295" s="18" t="s">
        <v>444</v>
      </c>
      <c r="C1295" s="7" t="s">
        <v>217</v>
      </c>
      <c r="D1295" s="13"/>
      <c r="G1295" s="10"/>
    </row>
    <row r="1296" spans="1:7" x14ac:dyDescent="0.3">
      <c r="A1296" s="2">
        <v>1294</v>
      </c>
      <c r="B1296" s="18" t="s">
        <v>445</v>
      </c>
      <c r="C1296" s="7" t="s">
        <v>218</v>
      </c>
      <c r="D1296" s="13"/>
    </row>
    <row r="1297" spans="1:12" x14ac:dyDescent="0.3">
      <c r="A1297" s="2">
        <v>1295</v>
      </c>
      <c r="B1297" s="18" t="s">
        <v>445</v>
      </c>
      <c r="C1297" s="9"/>
      <c r="D1297" s="13" t="s">
        <v>585</v>
      </c>
      <c r="E1297" s="7"/>
      <c r="F1297" s="4"/>
    </row>
    <row r="1298" spans="1:12" x14ac:dyDescent="0.3">
      <c r="A1298" s="2">
        <v>1296</v>
      </c>
      <c r="B1298" s="18" t="s">
        <v>445</v>
      </c>
      <c r="C1298" s="1"/>
      <c r="E1298" s="8" t="s">
        <v>1347</v>
      </c>
    </row>
    <row r="1299" spans="1:12" x14ac:dyDescent="0.3">
      <c r="A1299" s="2">
        <v>1297</v>
      </c>
      <c r="B1299" s="18" t="s">
        <v>445</v>
      </c>
      <c r="C1299" s="1"/>
      <c r="E1299" s="8" t="s">
        <v>948</v>
      </c>
    </row>
    <row r="1300" spans="1:12" x14ac:dyDescent="0.3">
      <c r="A1300" s="2">
        <v>1298</v>
      </c>
      <c r="B1300" s="18" t="s">
        <v>445</v>
      </c>
      <c r="C1300" s="1"/>
      <c r="E1300" s="8" t="s">
        <v>910</v>
      </c>
    </row>
    <row r="1301" spans="1:12" x14ac:dyDescent="0.3">
      <c r="A1301" s="2">
        <v>1299</v>
      </c>
      <c r="B1301" s="18" t="s">
        <v>445</v>
      </c>
      <c r="C1301" s="1"/>
      <c r="E1301" s="8" t="s">
        <v>725</v>
      </c>
    </row>
    <row r="1302" spans="1:12" x14ac:dyDescent="0.3">
      <c r="A1302" s="2">
        <v>1300</v>
      </c>
      <c r="B1302" s="18" t="s">
        <v>445</v>
      </c>
      <c r="C1302" s="1"/>
      <c r="E1302" s="8" t="s">
        <v>949</v>
      </c>
      <c r="L1302" s="1"/>
    </row>
    <row r="1303" spans="1:12" x14ac:dyDescent="0.3">
      <c r="A1303" s="2">
        <v>1301</v>
      </c>
      <c r="B1303" s="18" t="s">
        <v>445</v>
      </c>
      <c r="C1303" s="1"/>
      <c r="E1303" s="8" t="s">
        <v>1114</v>
      </c>
      <c r="L1303" s="1"/>
    </row>
    <row r="1304" spans="1:12" x14ac:dyDescent="0.3">
      <c r="A1304" s="2">
        <v>1302</v>
      </c>
      <c r="B1304" s="18" t="s">
        <v>445</v>
      </c>
      <c r="C1304" s="1"/>
      <c r="E1304" s="8" t="s">
        <v>911</v>
      </c>
      <c r="L1304" s="1"/>
    </row>
    <row r="1305" spans="1:12" x14ac:dyDescent="0.3">
      <c r="A1305" s="2">
        <v>1303</v>
      </c>
      <c r="B1305" s="18" t="s">
        <v>445</v>
      </c>
      <c r="C1305" s="1"/>
      <c r="E1305" s="8" t="s">
        <v>961</v>
      </c>
    </row>
    <row r="1306" spans="1:12" x14ac:dyDescent="0.3">
      <c r="A1306" s="2">
        <v>1304</v>
      </c>
      <c r="B1306" s="18" t="s">
        <v>445</v>
      </c>
      <c r="C1306" s="1"/>
      <c r="E1306" s="8" t="s">
        <v>912</v>
      </c>
    </row>
    <row r="1307" spans="1:12" x14ac:dyDescent="0.3">
      <c r="A1307" s="2">
        <v>1305</v>
      </c>
      <c r="B1307" s="18" t="s">
        <v>445</v>
      </c>
      <c r="C1307" s="1"/>
      <c r="E1307" s="8" t="s">
        <v>1108</v>
      </c>
    </row>
    <row r="1308" spans="1:12" x14ac:dyDescent="0.3">
      <c r="A1308" s="2">
        <v>1306</v>
      </c>
      <c r="B1308" s="18" t="s">
        <v>445</v>
      </c>
      <c r="C1308" s="1"/>
      <c r="E1308" s="8" t="s">
        <v>1563</v>
      </c>
    </row>
    <row r="1309" spans="1:12" x14ac:dyDescent="0.3">
      <c r="A1309" s="2">
        <v>1307</v>
      </c>
      <c r="B1309" s="18" t="s">
        <v>445</v>
      </c>
      <c r="C1309" s="1"/>
      <c r="E1309" s="8" t="s">
        <v>952</v>
      </c>
    </row>
    <row r="1310" spans="1:12" x14ac:dyDescent="0.3">
      <c r="A1310" s="2">
        <v>1308</v>
      </c>
      <c r="B1310" s="18" t="s">
        <v>445</v>
      </c>
      <c r="C1310" s="1"/>
      <c r="E1310" s="8" t="s">
        <v>934</v>
      </c>
    </row>
    <row r="1311" spans="1:12" x14ac:dyDescent="0.3">
      <c r="A1311" s="2">
        <v>1309</v>
      </c>
      <c r="B1311" s="18" t="s">
        <v>445</v>
      </c>
      <c r="C1311" s="1"/>
      <c r="E1311" s="8" t="s">
        <v>962</v>
      </c>
    </row>
    <row r="1312" spans="1:12" x14ac:dyDescent="0.3">
      <c r="A1312" s="2">
        <v>1310</v>
      </c>
      <c r="B1312" s="18" t="s">
        <v>445</v>
      </c>
      <c r="C1312" s="1"/>
      <c r="E1312" s="8" t="s">
        <v>1192</v>
      </c>
    </row>
    <row r="1313" spans="1:7" x14ac:dyDescent="0.3">
      <c r="A1313" s="2">
        <v>1311</v>
      </c>
      <c r="B1313" s="18" t="s">
        <v>445</v>
      </c>
      <c r="C1313" s="1"/>
      <c r="E1313" s="8" t="s">
        <v>967</v>
      </c>
    </row>
    <row r="1314" spans="1:7" x14ac:dyDescent="0.3">
      <c r="A1314" s="2">
        <v>1312</v>
      </c>
      <c r="B1314" s="18" t="s">
        <v>445</v>
      </c>
      <c r="C1314" s="1"/>
      <c r="E1314" s="8" t="s">
        <v>848</v>
      </c>
      <c r="G1314" s="10"/>
    </row>
    <row r="1315" spans="1:7" x14ac:dyDescent="0.3">
      <c r="A1315" s="2">
        <v>1313</v>
      </c>
      <c r="B1315" s="18" t="s">
        <v>446</v>
      </c>
      <c r="C1315" s="7" t="s">
        <v>649</v>
      </c>
      <c r="D1315" s="13"/>
    </row>
    <row r="1316" spans="1:7" x14ac:dyDescent="0.3">
      <c r="A1316" s="2">
        <v>1314</v>
      </c>
      <c r="B1316" s="18" t="s">
        <v>446</v>
      </c>
      <c r="C1316" s="9"/>
      <c r="D1316" s="13" t="s">
        <v>586</v>
      </c>
      <c r="E1316" s="7"/>
      <c r="F1316" s="4"/>
    </row>
    <row r="1317" spans="1:7" x14ac:dyDescent="0.3">
      <c r="A1317" s="2">
        <v>1315</v>
      </c>
      <c r="B1317" s="18" t="s">
        <v>446</v>
      </c>
      <c r="C1317" s="6"/>
      <c r="D1317" s="15"/>
      <c r="E1317" s="4" t="s">
        <v>1738</v>
      </c>
    </row>
    <row r="1318" spans="1:7" x14ac:dyDescent="0.3">
      <c r="A1318" s="2">
        <v>1316</v>
      </c>
      <c r="B1318" s="18" t="s">
        <v>446</v>
      </c>
      <c r="C1318" s="7"/>
      <c r="D1318" s="13"/>
      <c r="E1318" s="4" t="s">
        <v>1525</v>
      </c>
    </row>
    <row r="1319" spans="1:7" x14ac:dyDescent="0.3">
      <c r="A1319" s="2">
        <v>1317</v>
      </c>
      <c r="B1319" s="18" t="s">
        <v>446</v>
      </c>
      <c r="C1319" s="9"/>
      <c r="D1319" s="13"/>
      <c r="E1319" s="8" t="s">
        <v>1013</v>
      </c>
      <c r="F1319" s="4"/>
    </row>
    <row r="1320" spans="1:7" x14ac:dyDescent="0.3">
      <c r="A1320" s="2">
        <v>1318</v>
      </c>
      <c r="B1320" s="18" t="s">
        <v>446</v>
      </c>
      <c r="C1320" s="1"/>
      <c r="E1320" s="8" t="s">
        <v>1037</v>
      </c>
    </row>
    <row r="1321" spans="1:7" x14ac:dyDescent="0.3">
      <c r="A1321" s="2">
        <v>1319</v>
      </c>
      <c r="B1321" s="18" t="s">
        <v>446</v>
      </c>
      <c r="C1321" s="1"/>
      <c r="E1321" s="8" t="s">
        <v>1038</v>
      </c>
    </row>
    <row r="1322" spans="1:7" x14ac:dyDescent="0.3">
      <c r="A1322" s="2">
        <v>1320</v>
      </c>
      <c r="B1322" s="18" t="s">
        <v>446</v>
      </c>
      <c r="C1322" s="1"/>
      <c r="E1322" s="8" t="s">
        <v>689</v>
      </c>
    </row>
    <row r="1323" spans="1:7" x14ac:dyDescent="0.3">
      <c r="A1323" s="2">
        <v>1321</v>
      </c>
      <c r="B1323" s="18" t="s">
        <v>446</v>
      </c>
      <c r="C1323" s="1"/>
      <c r="E1323" s="8" t="s">
        <v>987</v>
      </c>
    </row>
    <row r="1324" spans="1:7" x14ac:dyDescent="0.3">
      <c r="A1324" s="2">
        <v>1322</v>
      </c>
      <c r="B1324" s="18" t="s">
        <v>446</v>
      </c>
      <c r="C1324" s="1"/>
      <c r="E1324" s="8" t="s">
        <v>988</v>
      </c>
    </row>
    <row r="1325" spans="1:7" x14ac:dyDescent="0.3">
      <c r="A1325" s="2">
        <v>1323</v>
      </c>
      <c r="B1325" s="18" t="s">
        <v>446</v>
      </c>
      <c r="C1325" s="1"/>
      <c r="E1325" s="8" t="s">
        <v>1000</v>
      </c>
    </row>
    <row r="1326" spans="1:7" x14ac:dyDescent="0.3">
      <c r="A1326" s="2">
        <v>1324</v>
      </c>
      <c r="B1326" s="18" t="s">
        <v>446</v>
      </c>
      <c r="C1326" s="1"/>
      <c r="E1326" s="8" t="s">
        <v>1039</v>
      </c>
    </row>
    <row r="1327" spans="1:7" x14ac:dyDescent="0.3">
      <c r="A1327" s="2">
        <v>1325</v>
      </c>
      <c r="B1327" s="18" t="s">
        <v>446</v>
      </c>
      <c r="C1327" s="1"/>
      <c r="E1327" s="8" t="s">
        <v>55</v>
      </c>
    </row>
    <row r="1328" spans="1:7" x14ac:dyDescent="0.3">
      <c r="A1328" s="2">
        <v>1326</v>
      </c>
      <c r="B1328" s="18" t="s">
        <v>446</v>
      </c>
      <c r="C1328" s="1"/>
      <c r="E1328" s="8" t="s">
        <v>1123</v>
      </c>
    </row>
    <row r="1329" spans="1:5" x14ac:dyDescent="0.3">
      <c r="A1329" s="2">
        <v>1327</v>
      </c>
      <c r="B1329" s="18" t="s">
        <v>446</v>
      </c>
      <c r="C1329" s="1"/>
      <c r="E1329" s="8" t="s">
        <v>1001</v>
      </c>
    </row>
    <row r="1330" spans="1:5" x14ac:dyDescent="0.3">
      <c r="A1330" s="2">
        <v>1328</v>
      </c>
      <c r="B1330" s="18" t="s">
        <v>446</v>
      </c>
      <c r="C1330" s="1"/>
      <c r="E1330" s="4" t="s">
        <v>1649</v>
      </c>
    </row>
    <row r="1331" spans="1:5" x14ac:dyDescent="0.3">
      <c r="A1331" s="2">
        <v>1329</v>
      </c>
      <c r="B1331" s="18" t="s">
        <v>446</v>
      </c>
      <c r="C1331" s="1"/>
      <c r="E1331" s="8" t="s">
        <v>1104</v>
      </c>
    </row>
    <row r="1332" spans="1:5" x14ac:dyDescent="0.3">
      <c r="A1332" s="2">
        <v>1330</v>
      </c>
      <c r="B1332" s="18" t="s">
        <v>446</v>
      </c>
      <c r="C1332" s="1"/>
      <c r="E1332" s="8" t="s">
        <v>1002</v>
      </c>
    </row>
    <row r="1333" spans="1:5" x14ac:dyDescent="0.3">
      <c r="A1333" s="2">
        <v>1331</v>
      </c>
      <c r="B1333" s="18" t="s">
        <v>446</v>
      </c>
      <c r="C1333" s="1"/>
      <c r="E1333" s="8" t="s">
        <v>913</v>
      </c>
    </row>
    <row r="1334" spans="1:5" x14ac:dyDescent="0.3">
      <c r="A1334" s="2">
        <v>1332</v>
      </c>
      <c r="B1334" s="18" t="s">
        <v>446</v>
      </c>
      <c r="C1334" s="1"/>
      <c r="E1334" s="8" t="s">
        <v>1016</v>
      </c>
    </row>
    <row r="1335" spans="1:5" x14ac:dyDescent="0.3">
      <c r="A1335" s="2">
        <v>1333</v>
      </c>
      <c r="B1335" s="18" t="s">
        <v>446</v>
      </c>
      <c r="C1335" s="1"/>
      <c r="E1335" s="8" t="s">
        <v>1040</v>
      </c>
    </row>
    <row r="1336" spans="1:5" x14ac:dyDescent="0.3">
      <c r="A1336" s="2">
        <v>1334</v>
      </c>
      <c r="B1336" s="18" t="s">
        <v>446</v>
      </c>
      <c r="C1336" s="1"/>
      <c r="E1336" s="8" t="s">
        <v>1086</v>
      </c>
    </row>
    <row r="1337" spans="1:5" x14ac:dyDescent="0.3">
      <c r="A1337" s="2">
        <v>1335</v>
      </c>
      <c r="B1337" s="18" t="s">
        <v>446</v>
      </c>
      <c r="C1337" s="1"/>
      <c r="E1337" s="8" t="s">
        <v>1621</v>
      </c>
    </row>
    <row r="1338" spans="1:5" x14ac:dyDescent="0.3">
      <c r="A1338" s="2">
        <v>1336</v>
      </c>
      <c r="B1338" s="18" t="s">
        <v>446</v>
      </c>
      <c r="C1338" s="1"/>
      <c r="E1338" s="8" t="s">
        <v>1087</v>
      </c>
    </row>
    <row r="1339" spans="1:5" x14ac:dyDescent="0.3">
      <c r="A1339" s="2">
        <v>1337</v>
      </c>
      <c r="B1339" s="18" t="s">
        <v>446</v>
      </c>
      <c r="C1339" s="1"/>
      <c r="E1339" s="8" t="s">
        <v>1108</v>
      </c>
    </row>
    <row r="1340" spans="1:5" x14ac:dyDescent="0.3">
      <c r="A1340" s="2">
        <v>1338</v>
      </c>
      <c r="B1340" s="18" t="s">
        <v>446</v>
      </c>
      <c r="C1340" s="1"/>
      <c r="E1340" s="8" t="s">
        <v>690</v>
      </c>
    </row>
    <row r="1341" spans="1:5" x14ac:dyDescent="0.3">
      <c r="A1341" s="2">
        <v>1339</v>
      </c>
      <c r="B1341" s="18" t="s">
        <v>446</v>
      </c>
      <c r="C1341" s="1"/>
      <c r="E1341" s="8" t="s">
        <v>981</v>
      </c>
    </row>
    <row r="1342" spans="1:5" x14ac:dyDescent="0.3">
      <c r="A1342" s="2">
        <v>1340</v>
      </c>
      <c r="B1342" s="18" t="s">
        <v>446</v>
      </c>
      <c r="C1342" s="1"/>
      <c r="E1342" s="8" t="s">
        <v>999</v>
      </c>
    </row>
    <row r="1343" spans="1:5" x14ac:dyDescent="0.3">
      <c r="A1343" s="2">
        <v>1341</v>
      </c>
      <c r="B1343" s="18" t="s">
        <v>446</v>
      </c>
      <c r="C1343" s="1"/>
      <c r="E1343" s="8" t="s">
        <v>1041</v>
      </c>
    </row>
    <row r="1344" spans="1:5" x14ac:dyDescent="0.3">
      <c r="A1344" s="2">
        <v>1342</v>
      </c>
      <c r="B1344" s="18" t="s">
        <v>446</v>
      </c>
      <c r="C1344" s="1"/>
      <c r="E1344" s="8" t="s">
        <v>1003</v>
      </c>
    </row>
    <row r="1345" spans="1:7" x14ac:dyDescent="0.3">
      <c r="A1345" s="2">
        <v>1343</v>
      </c>
      <c r="B1345" s="18" t="s">
        <v>446</v>
      </c>
      <c r="C1345" s="1"/>
      <c r="E1345" s="8" t="s">
        <v>1042</v>
      </c>
    </row>
    <row r="1346" spans="1:7" x14ac:dyDescent="0.3">
      <c r="A1346" s="2">
        <v>1344</v>
      </c>
      <c r="B1346" s="18" t="s">
        <v>446</v>
      </c>
      <c r="C1346" s="1"/>
      <c r="E1346" s="8" t="s">
        <v>1004</v>
      </c>
    </row>
    <row r="1347" spans="1:7" x14ac:dyDescent="0.3">
      <c r="A1347" s="2">
        <v>1345</v>
      </c>
      <c r="B1347" s="18" t="s">
        <v>446</v>
      </c>
      <c r="C1347" s="1"/>
      <c r="E1347" s="8" t="s">
        <v>1043</v>
      </c>
    </row>
    <row r="1348" spans="1:7" x14ac:dyDescent="0.3">
      <c r="A1348" s="2">
        <v>1346</v>
      </c>
      <c r="B1348" s="18" t="s">
        <v>446</v>
      </c>
      <c r="C1348" s="1"/>
      <c r="E1348" s="8" t="s">
        <v>909</v>
      </c>
    </row>
    <row r="1349" spans="1:7" x14ac:dyDescent="0.3">
      <c r="A1349" s="2">
        <v>1347</v>
      </c>
      <c r="B1349" s="18" t="s">
        <v>446</v>
      </c>
      <c r="C1349" s="1"/>
      <c r="E1349" s="8" t="s">
        <v>1703</v>
      </c>
    </row>
    <row r="1350" spans="1:7" x14ac:dyDescent="0.3">
      <c r="A1350" s="2">
        <v>1348</v>
      </c>
      <c r="B1350" s="18" t="s">
        <v>446</v>
      </c>
      <c r="C1350" s="1"/>
      <c r="E1350" s="8" t="s">
        <v>1026</v>
      </c>
    </row>
    <row r="1351" spans="1:7" x14ac:dyDescent="0.3">
      <c r="A1351" s="2">
        <v>1349</v>
      </c>
      <c r="B1351" s="18" t="s">
        <v>446</v>
      </c>
      <c r="C1351" s="1"/>
      <c r="E1351" s="8" t="s">
        <v>1044</v>
      </c>
    </row>
    <row r="1352" spans="1:7" x14ac:dyDescent="0.3">
      <c r="A1352" s="2">
        <v>1350</v>
      </c>
      <c r="B1352" s="18" t="s">
        <v>446</v>
      </c>
      <c r="C1352" s="1"/>
      <c r="E1352" s="8" t="s">
        <v>1045</v>
      </c>
    </row>
    <row r="1353" spans="1:7" x14ac:dyDescent="0.3">
      <c r="A1353" s="2">
        <v>1351</v>
      </c>
      <c r="B1353" s="18" t="s">
        <v>446</v>
      </c>
      <c r="C1353" s="1"/>
      <c r="E1353" s="8" t="s">
        <v>1046</v>
      </c>
    </row>
    <row r="1354" spans="1:7" x14ac:dyDescent="0.3">
      <c r="A1354" s="2">
        <v>1352</v>
      </c>
      <c r="B1354" s="18" t="s">
        <v>446</v>
      </c>
      <c r="C1354" s="1"/>
      <c r="E1354" s="8" t="s">
        <v>1115</v>
      </c>
    </row>
    <row r="1355" spans="1:7" x14ac:dyDescent="0.3">
      <c r="A1355" s="2">
        <v>1353</v>
      </c>
      <c r="B1355" s="18" t="s">
        <v>446</v>
      </c>
      <c r="C1355" s="1"/>
      <c r="E1355" s="8" t="s">
        <v>982</v>
      </c>
    </row>
    <row r="1356" spans="1:7" x14ac:dyDescent="0.3">
      <c r="A1356" s="2">
        <v>1354</v>
      </c>
      <c r="B1356" s="18" t="s">
        <v>446</v>
      </c>
      <c r="C1356" s="1"/>
      <c r="E1356" s="8" t="s">
        <v>1005</v>
      </c>
    </row>
    <row r="1357" spans="1:7" x14ac:dyDescent="0.3">
      <c r="A1357" s="2">
        <v>1355</v>
      </c>
      <c r="B1357" s="18" t="s">
        <v>446</v>
      </c>
      <c r="C1357" s="1"/>
      <c r="E1357" s="8" t="s">
        <v>1088</v>
      </c>
    </row>
    <row r="1358" spans="1:7" x14ac:dyDescent="0.3">
      <c r="A1358" s="2">
        <v>1356</v>
      </c>
      <c r="B1358" s="18" t="s">
        <v>447</v>
      </c>
      <c r="C1358" s="7" t="s">
        <v>219</v>
      </c>
      <c r="D1358" s="13"/>
    </row>
    <row r="1359" spans="1:7" x14ac:dyDescent="0.3">
      <c r="A1359" s="2">
        <v>1357</v>
      </c>
      <c r="B1359" s="18" t="s">
        <v>448</v>
      </c>
      <c r="C1359" s="7" t="s">
        <v>220</v>
      </c>
      <c r="D1359" s="13"/>
    </row>
    <row r="1360" spans="1:7" x14ac:dyDescent="0.3">
      <c r="A1360" s="2">
        <v>1358</v>
      </c>
      <c r="B1360" s="18" t="s">
        <v>448</v>
      </c>
      <c r="C1360" s="1"/>
      <c r="E1360" s="8" t="s">
        <v>1047</v>
      </c>
      <c r="G1360" s="10"/>
    </row>
    <row r="1361" spans="1:7" x14ac:dyDescent="0.3">
      <c r="A1361" s="2">
        <v>1359</v>
      </c>
      <c r="B1361" s="18" t="s">
        <v>449</v>
      </c>
      <c r="C1361" s="7" t="s">
        <v>221</v>
      </c>
      <c r="D1361" s="13"/>
      <c r="G1361" s="10"/>
    </row>
    <row r="1362" spans="1:7" x14ac:dyDescent="0.3">
      <c r="A1362" s="2">
        <v>1360</v>
      </c>
      <c r="B1362" s="18" t="s">
        <v>449</v>
      </c>
      <c r="C1362" s="9"/>
      <c r="D1362" s="13" t="s">
        <v>587</v>
      </c>
      <c r="E1362" s="7"/>
      <c r="F1362" s="4"/>
      <c r="G1362" s="10"/>
    </row>
    <row r="1363" spans="1:7" x14ac:dyDescent="0.3">
      <c r="A1363" s="2">
        <v>1361</v>
      </c>
      <c r="B1363" s="18" t="s">
        <v>449</v>
      </c>
      <c r="C1363" s="9"/>
      <c r="D1363" s="13" t="s">
        <v>588</v>
      </c>
      <c r="E1363" s="7"/>
      <c r="F1363" s="4"/>
    </row>
    <row r="1364" spans="1:7" x14ac:dyDescent="0.3">
      <c r="A1364" s="2">
        <v>1362</v>
      </c>
      <c r="B1364" s="18" t="s">
        <v>449</v>
      </c>
      <c r="C1364" s="9"/>
      <c r="D1364" s="13" t="s">
        <v>589</v>
      </c>
      <c r="E1364" s="7"/>
      <c r="F1364" s="4"/>
    </row>
    <row r="1365" spans="1:7" x14ac:dyDescent="0.3">
      <c r="A1365" s="2">
        <v>1363</v>
      </c>
      <c r="B1365" s="18" t="s">
        <v>449</v>
      </c>
      <c r="C1365" s="1"/>
      <c r="E1365" s="8" t="s">
        <v>1048</v>
      </c>
    </row>
    <row r="1366" spans="1:7" x14ac:dyDescent="0.3">
      <c r="A1366" s="2">
        <v>1364</v>
      </c>
      <c r="B1366" s="18" t="s">
        <v>449</v>
      </c>
      <c r="C1366" s="1"/>
      <c r="E1366" s="8" t="s">
        <v>1642</v>
      </c>
    </row>
    <row r="1367" spans="1:7" x14ac:dyDescent="0.3">
      <c r="A1367" s="2">
        <v>1365</v>
      </c>
      <c r="B1367" s="18" t="s">
        <v>449</v>
      </c>
      <c r="C1367" s="1"/>
      <c r="E1367" s="8" t="s">
        <v>1089</v>
      </c>
    </row>
    <row r="1368" spans="1:7" x14ac:dyDescent="0.3">
      <c r="A1368" s="2">
        <v>1366</v>
      </c>
      <c r="B1368" s="18" t="s">
        <v>449</v>
      </c>
      <c r="C1368" s="1"/>
      <c r="E1368" s="8" t="s">
        <v>1124</v>
      </c>
    </row>
    <row r="1369" spans="1:7" x14ac:dyDescent="0.3">
      <c r="A1369" s="2">
        <v>1367</v>
      </c>
      <c r="B1369" s="18" t="s">
        <v>449</v>
      </c>
      <c r="C1369" s="1"/>
      <c r="E1369" s="8" t="s">
        <v>1125</v>
      </c>
    </row>
    <row r="1370" spans="1:7" x14ac:dyDescent="0.3">
      <c r="A1370" s="2">
        <v>1368</v>
      </c>
      <c r="B1370" s="18" t="s">
        <v>449</v>
      </c>
      <c r="C1370" s="1"/>
      <c r="E1370" s="8" t="s">
        <v>1090</v>
      </c>
    </row>
    <row r="1371" spans="1:7" x14ac:dyDescent="0.3">
      <c r="A1371" s="2">
        <v>1369</v>
      </c>
      <c r="B1371" s="18" t="s">
        <v>449</v>
      </c>
      <c r="C1371" s="1"/>
      <c r="E1371" s="8" t="s">
        <v>1091</v>
      </c>
    </row>
    <row r="1372" spans="1:7" x14ac:dyDescent="0.3">
      <c r="A1372" s="2">
        <v>1370</v>
      </c>
      <c r="B1372" s="18" t="s">
        <v>449</v>
      </c>
      <c r="C1372" s="1"/>
      <c r="E1372" s="8" t="s">
        <v>1126</v>
      </c>
    </row>
    <row r="1373" spans="1:7" x14ac:dyDescent="0.3">
      <c r="A1373" s="2">
        <v>1371</v>
      </c>
      <c r="B1373" s="18" t="s">
        <v>449</v>
      </c>
      <c r="C1373" s="1"/>
      <c r="E1373" s="8" t="s">
        <v>1092</v>
      </c>
    </row>
    <row r="1374" spans="1:7" x14ac:dyDescent="0.3">
      <c r="A1374" s="2">
        <v>1372</v>
      </c>
      <c r="B1374" s="18" t="s">
        <v>449</v>
      </c>
      <c r="C1374" s="1"/>
      <c r="E1374" s="8" t="s">
        <v>1219</v>
      </c>
    </row>
    <row r="1375" spans="1:7" x14ac:dyDescent="0.3">
      <c r="A1375" s="2">
        <v>1373</v>
      </c>
      <c r="B1375" s="18" t="s">
        <v>449</v>
      </c>
      <c r="C1375" s="1"/>
      <c r="E1375" s="8" t="s">
        <v>1093</v>
      </c>
    </row>
    <row r="1376" spans="1:7" x14ac:dyDescent="0.3">
      <c r="A1376" s="2">
        <v>1374</v>
      </c>
      <c r="B1376" s="18" t="s">
        <v>449</v>
      </c>
      <c r="C1376" s="1"/>
      <c r="E1376" s="8" t="s">
        <v>1094</v>
      </c>
    </row>
    <row r="1377" spans="1:5" x14ac:dyDescent="0.3">
      <c r="A1377" s="2">
        <v>1375</v>
      </c>
      <c r="B1377" s="18" t="s">
        <v>449</v>
      </c>
      <c r="C1377" s="1"/>
      <c r="E1377" s="8" t="s">
        <v>1087</v>
      </c>
    </row>
    <row r="1378" spans="1:5" x14ac:dyDescent="0.3">
      <c r="A1378" s="2">
        <v>1376</v>
      </c>
      <c r="B1378" s="18" t="s">
        <v>449</v>
      </c>
      <c r="C1378" s="1"/>
      <c r="E1378" s="8" t="s">
        <v>1232</v>
      </c>
    </row>
    <row r="1379" spans="1:5" x14ac:dyDescent="0.3">
      <c r="A1379" s="2">
        <v>1377</v>
      </c>
      <c r="B1379" s="18" t="s">
        <v>449</v>
      </c>
      <c r="C1379" s="1"/>
      <c r="E1379" s="8" t="s">
        <v>1137</v>
      </c>
    </row>
    <row r="1380" spans="1:5" x14ac:dyDescent="0.3">
      <c r="A1380" s="2">
        <v>1378</v>
      </c>
      <c r="B1380" s="18" t="s">
        <v>449</v>
      </c>
      <c r="C1380" s="1"/>
      <c r="E1380" s="8" t="s">
        <v>1095</v>
      </c>
    </row>
    <row r="1381" spans="1:5" x14ac:dyDescent="0.3">
      <c r="A1381" s="2">
        <v>1379</v>
      </c>
      <c r="B1381" s="18" t="s">
        <v>449</v>
      </c>
      <c r="C1381" s="1"/>
      <c r="E1381" s="8" t="s">
        <v>1096</v>
      </c>
    </row>
    <row r="1382" spans="1:5" x14ac:dyDescent="0.3">
      <c r="A1382" s="2">
        <v>1380</v>
      </c>
      <c r="B1382" s="18" t="s">
        <v>449</v>
      </c>
      <c r="C1382" s="1"/>
      <c r="E1382" s="8" t="s">
        <v>1127</v>
      </c>
    </row>
    <row r="1383" spans="1:5" x14ac:dyDescent="0.3">
      <c r="A1383" s="2">
        <v>1381</v>
      </c>
      <c r="B1383" s="18" t="s">
        <v>449</v>
      </c>
      <c r="C1383" s="1"/>
      <c r="E1383" s="8" t="s">
        <v>1097</v>
      </c>
    </row>
    <row r="1384" spans="1:5" x14ac:dyDescent="0.3">
      <c r="A1384" s="2">
        <v>1382</v>
      </c>
      <c r="B1384" s="18" t="s">
        <v>449</v>
      </c>
      <c r="C1384" s="1"/>
      <c r="E1384" s="8" t="s">
        <v>1098</v>
      </c>
    </row>
    <row r="1385" spans="1:5" x14ac:dyDescent="0.3">
      <c r="A1385" s="2">
        <v>1383</v>
      </c>
      <c r="B1385" s="18" t="s">
        <v>449</v>
      </c>
      <c r="C1385" s="1"/>
      <c r="E1385" s="8" t="s">
        <v>1707</v>
      </c>
    </row>
    <row r="1386" spans="1:5" x14ac:dyDescent="0.3">
      <c r="A1386" s="2">
        <v>1384</v>
      </c>
      <c r="B1386" s="18" t="s">
        <v>449</v>
      </c>
      <c r="C1386" s="1"/>
      <c r="E1386" s="8" t="s">
        <v>1505</v>
      </c>
    </row>
    <row r="1387" spans="1:5" x14ac:dyDescent="0.3">
      <c r="A1387" s="2">
        <v>1385</v>
      </c>
      <c r="B1387" s="18" t="s">
        <v>449</v>
      </c>
      <c r="C1387" s="1"/>
      <c r="E1387" s="8" t="s">
        <v>1072</v>
      </c>
    </row>
    <row r="1388" spans="1:5" x14ac:dyDescent="0.3">
      <c r="A1388" s="2">
        <v>1386</v>
      </c>
      <c r="B1388" s="18" t="s">
        <v>449</v>
      </c>
      <c r="C1388" s="1"/>
      <c r="E1388" s="8" t="s">
        <v>1099</v>
      </c>
    </row>
    <row r="1389" spans="1:5" x14ac:dyDescent="0.3">
      <c r="A1389" s="2">
        <v>1387</v>
      </c>
      <c r="B1389" s="18" t="s">
        <v>449</v>
      </c>
      <c r="C1389" s="1"/>
      <c r="E1389" s="8" t="s">
        <v>1128</v>
      </c>
    </row>
    <row r="1390" spans="1:5" x14ac:dyDescent="0.3">
      <c r="A1390" s="2">
        <v>1388</v>
      </c>
      <c r="B1390" s="18" t="s">
        <v>449</v>
      </c>
      <c r="C1390" s="1"/>
      <c r="E1390" s="8" t="s">
        <v>1129</v>
      </c>
    </row>
    <row r="1391" spans="1:5" x14ac:dyDescent="0.3">
      <c r="A1391" s="2">
        <v>1389</v>
      </c>
      <c r="B1391" s="18" t="s">
        <v>450</v>
      </c>
      <c r="C1391" s="7" t="s">
        <v>222</v>
      </c>
      <c r="D1391" s="13"/>
    </row>
    <row r="1392" spans="1:5" x14ac:dyDescent="0.3">
      <c r="A1392" s="2">
        <v>1390</v>
      </c>
      <c r="B1392" s="18" t="s">
        <v>450</v>
      </c>
      <c r="C1392" s="1"/>
      <c r="E1392" s="8" t="s">
        <v>914</v>
      </c>
    </row>
    <row r="1393" spans="1:7" x14ac:dyDescent="0.3">
      <c r="A1393" s="2">
        <v>1391</v>
      </c>
      <c r="B1393" s="18" t="s">
        <v>451</v>
      </c>
      <c r="C1393" s="7" t="s">
        <v>223</v>
      </c>
      <c r="D1393" s="13"/>
    </row>
    <row r="1394" spans="1:7" x14ac:dyDescent="0.3">
      <c r="A1394" s="2">
        <v>1392</v>
      </c>
      <c r="B1394" s="18" t="s">
        <v>451</v>
      </c>
      <c r="C1394" s="1"/>
      <c r="E1394" s="8" t="s">
        <v>56</v>
      </c>
    </row>
    <row r="1395" spans="1:7" x14ac:dyDescent="0.3">
      <c r="A1395" s="2">
        <v>1393</v>
      </c>
      <c r="B1395" s="18" t="s">
        <v>451</v>
      </c>
      <c r="C1395" s="1"/>
      <c r="E1395" s="8" t="s">
        <v>896</v>
      </c>
    </row>
    <row r="1396" spans="1:7" x14ac:dyDescent="0.3">
      <c r="A1396" s="2">
        <v>1394</v>
      </c>
      <c r="B1396" s="18" t="s">
        <v>451</v>
      </c>
      <c r="C1396" s="1"/>
      <c r="E1396" s="8" t="s">
        <v>899</v>
      </c>
    </row>
    <row r="1397" spans="1:7" x14ac:dyDescent="0.3">
      <c r="A1397" s="2">
        <v>1395</v>
      </c>
      <c r="B1397" s="18" t="s">
        <v>452</v>
      </c>
      <c r="C1397" s="7" t="s">
        <v>224</v>
      </c>
      <c r="D1397" s="13"/>
    </row>
    <row r="1398" spans="1:7" x14ac:dyDescent="0.3">
      <c r="A1398" s="2">
        <v>1396</v>
      </c>
      <c r="B1398" s="18" t="s">
        <v>453</v>
      </c>
      <c r="C1398" s="7" t="s">
        <v>225</v>
      </c>
      <c r="D1398" s="13"/>
    </row>
    <row r="1399" spans="1:7" x14ac:dyDescent="0.3">
      <c r="A1399" s="2">
        <v>1397</v>
      </c>
      <c r="B1399" s="18" t="s">
        <v>453</v>
      </c>
      <c r="C1399" s="7"/>
      <c r="D1399" s="13"/>
      <c r="E1399" s="8" t="s">
        <v>1680</v>
      </c>
    </row>
    <row r="1400" spans="1:7" x14ac:dyDescent="0.3">
      <c r="A1400" s="2">
        <v>1398</v>
      </c>
      <c r="B1400" s="18" t="s">
        <v>453</v>
      </c>
      <c r="C1400" s="1"/>
      <c r="E1400" s="8" t="s">
        <v>963</v>
      </c>
    </row>
    <row r="1401" spans="1:7" x14ac:dyDescent="0.3">
      <c r="A1401" s="2">
        <v>1399</v>
      </c>
      <c r="B1401" s="18" t="s">
        <v>453</v>
      </c>
      <c r="C1401" s="1"/>
      <c r="E1401" s="8" t="s">
        <v>1527</v>
      </c>
    </row>
    <row r="1402" spans="1:7" x14ac:dyDescent="0.3">
      <c r="A1402" s="2">
        <v>1400</v>
      </c>
      <c r="B1402" s="18" t="s">
        <v>453</v>
      </c>
      <c r="C1402" s="1"/>
      <c r="E1402" s="8" t="s">
        <v>1049</v>
      </c>
    </row>
    <row r="1403" spans="1:7" x14ac:dyDescent="0.3">
      <c r="A1403" s="2">
        <v>1401</v>
      </c>
      <c r="B1403" s="18" t="s">
        <v>453</v>
      </c>
      <c r="C1403" s="1"/>
      <c r="E1403" s="8" t="s">
        <v>1510</v>
      </c>
    </row>
    <row r="1404" spans="1:7" x14ac:dyDescent="0.3">
      <c r="A1404" s="2">
        <v>1402</v>
      </c>
      <c r="B1404" s="18" t="s">
        <v>453</v>
      </c>
      <c r="C1404" s="1"/>
      <c r="E1404" s="8" t="s">
        <v>880</v>
      </c>
    </row>
    <row r="1405" spans="1:7" x14ac:dyDescent="0.3">
      <c r="A1405" s="2">
        <v>1403</v>
      </c>
      <c r="B1405" s="18" t="s">
        <v>454</v>
      </c>
      <c r="C1405" s="7" t="s">
        <v>226</v>
      </c>
      <c r="D1405" s="13"/>
    </row>
    <row r="1406" spans="1:7" x14ac:dyDescent="0.3">
      <c r="A1406" s="2">
        <v>1404</v>
      </c>
      <c r="B1406" s="18" t="s">
        <v>454</v>
      </c>
      <c r="C1406" s="1"/>
      <c r="E1406" s="8" t="s">
        <v>886</v>
      </c>
      <c r="G1406" s="10"/>
    </row>
    <row r="1407" spans="1:7" x14ac:dyDescent="0.3">
      <c r="A1407" s="2">
        <v>1405</v>
      </c>
      <c r="B1407" s="18" t="s">
        <v>455</v>
      </c>
      <c r="C1407" s="7" t="s">
        <v>227</v>
      </c>
      <c r="D1407" s="13"/>
    </row>
    <row r="1408" spans="1:7" x14ac:dyDescent="0.3">
      <c r="A1408" s="2">
        <v>1406</v>
      </c>
      <c r="B1408" s="18" t="s">
        <v>455</v>
      </c>
      <c r="C1408" s="9"/>
      <c r="D1408" s="15" t="s">
        <v>1747</v>
      </c>
      <c r="E1408" s="6"/>
      <c r="F1408" s="4"/>
    </row>
    <row r="1409" spans="1:5" x14ac:dyDescent="0.3">
      <c r="A1409" s="2">
        <v>1407</v>
      </c>
      <c r="B1409" s="18" t="s">
        <v>455</v>
      </c>
      <c r="C1409" s="1"/>
      <c r="E1409" s="8" t="s">
        <v>57</v>
      </c>
    </row>
    <row r="1410" spans="1:5" x14ac:dyDescent="0.3">
      <c r="A1410" s="2">
        <v>1408</v>
      </c>
      <c r="B1410" s="18" t="s">
        <v>455</v>
      </c>
      <c r="C1410" s="1"/>
      <c r="E1410" s="8" t="s">
        <v>1100</v>
      </c>
    </row>
    <row r="1411" spans="1:5" x14ac:dyDescent="0.3">
      <c r="A1411" s="2">
        <v>1409</v>
      </c>
      <c r="B1411" s="18" t="s">
        <v>456</v>
      </c>
      <c r="C1411" s="7" t="s">
        <v>228</v>
      </c>
      <c r="D1411" s="13"/>
    </row>
    <row r="1412" spans="1:5" x14ac:dyDescent="0.3">
      <c r="A1412" s="2">
        <v>1410</v>
      </c>
      <c r="B1412" s="18" t="s">
        <v>456</v>
      </c>
      <c r="C1412" s="1"/>
      <c r="E1412" s="8" t="s">
        <v>1138</v>
      </c>
    </row>
    <row r="1413" spans="1:5" x14ac:dyDescent="0.3">
      <c r="A1413" s="2">
        <v>1411</v>
      </c>
      <c r="B1413" s="18" t="s">
        <v>457</v>
      </c>
      <c r="C1413" s="7" t="s">
        <v>229</v>
      </c>
      <c r="D1413" s="13"/>
    </row>
    <row r="1414" spans="1:5" x14ac:dyDescent="0.3">
      <c r="A1414" s="2">
        <v>1412</v>
      </c>
      <c r="B1414" s="18" t="s">
        <v>457</v>
      </c>
      <c r="C1414" s="1"/>
      <c r="E1414" s="8" t="s">
        <v>1130</v>
      </c>
    </row>
    <row r="1415" spans="1:5" x14ac:dyDescent="0.3">
      <c r="A1415" s="2">
        <v>1413</v>
      </c>
      <c r="B1415" s="18" t="s">
        <v>457</v>
      </c>
      <c r="C1415" s="1"/>
      <c r="E1415" s="8" t="s">
        <v>1101</v>
      </c>
    </row>
    <row r="1416" spans="1:5" x14ac:dyDescent="0.3">
      <c r="A1416" s="2">
        <v>1414</v>
      </c>
      <c r="B1416" s="18" t="s">
        <v>457</v>
      </c>
      <c r="C1416" s="1"/>
      <c r="E1416" s="8" t="s">
        <v>1116</v>
      </c>
    </row>
    <row r="1417" spans="1:5" x14ac:dyDescent="0.3">
      <c r="A1417" s="2">
        <v>1415</v>
      </c>
      <c r="B1417" s="18" t="s">
        <v>457</v>
      </c>
      <c r="C1417" s="1"/>
      <c r="E1417" s="8" t="s">
        <v>1131</v>
      </c>
    </row>
    <row r="1418" spans="1:5" x14ac:dyDescent="0.3">
      <c r="A1418" s="2">
        <v>1416</v>
      </c>
      <c r="B1418" s="18" t="s">
        <v>457</v>
      </c>
      <c r="C1418" s="1"/>
      <c r="E1418" s="8" t="s">
        <v>1117</v>
      </c>
    </row>
    <row r="1419" spans="1:5" x14ac:dyDescent="0.3">
      <c r="A1419" s="2">
        <v>1417</v>
      </c>
      <c r="B1419" s="18" t="s">
        <v>457</v>
      </c>
      <c r="C1419" s="1"/>
      <c r="E1419" s="8" t="s">
        <v>1118</v>
      </c>
    </row>
    <row r="1420" spans="1:5" x14ac:dyDescent="0.3">
      <c r="A1420" s="2">
        <v>1418</v>
      </c>
      <c r="B1420" s="18" t="s">
        <v>457</v>
      </c>
      <c r="C1420" s="1"/>
      <c r="E1420" s="8" t="s">
        <v>1107</v>
      </c>
    </row>
    <row r="1421" spans="1:5" x14ac:dyDescent="0.3">
      <c r="A1421" s="2">
        <v>1419</v>
      </c>
      <c r="B1421" s="18" t="s">
        <v>457</v>
      </c>
      <c r="C1421" s="1"/>
      <c r="E1421" s="8" t="s">
        <v>58</v>
      </c>
    </row>
    <row r="1422" spans="1:5" x14ac:dyDescent="0.3">
      <c r="A1422" s="2">
        <v>1420</v>
      </c>
      <c r="B1422" s="18" t="s">
        <v>457</v>
      </c>
      <c r="C1422" s="1"/>
      <c r="E1422" s="8" t="s">
        <v>1220</v>
      </c>
    </row>
    <row r="1423" spans="1:5" x14ac:dyDescent="0.3">
      <c r="A1423" s="2">
        <v>1421</v>
      </c>
      <c r="B1423" s="18" t="s">
        <v>457</v>
      </c>
      <c r="C1423" s="1"/>
      <c r="E1423" s="8" t="s">
        <v>1221</v>
      </c>
    </row>
    <row r="1424" spans="1:5" x14ac:dyDescent="0.3">
      <c r="A1424" s="2">
        <v>1422</v>
      </c>
      <c r="B1424" s="18" t="s">
        <v>457</v>
      </c>
      <c r="C1424" s="1"/>
      <c r="E1424" s="8" t="s">
        <v>1139</v>
      </c>
    </row>
    <row r="1425" spans="1:7" x14ac:dyDescent="0.3">
      <c r="A1425" s="2">
        <v>1423</v>
      </c>
      <c r="B1425" s="18" t="s">
        <v>457</v>
      </c>
      <c r="C1425" s="1"/>
      <c r="E1425" s="8" t="s">
        <v>1132</v>
      </c>
    </row>
    <row r="1426" spans="1:7" x14ac:dyDescent="0.3">
      <c r="A1426" s="2">
        <v>1424</v>
      </c>
      <c r="B1426" s="18" t="s">
        <v>457</v>
      </c>
      <c r="C1426" s="1"/>
      <c r="E1426" s="8" t="s">
        <v>1133</v>
      </c>
    </row>
    <row r="1427" spans="1:7" x14ac:dyDescent="0.3">
      <c r="A1427" s="2">
        <v>1425</v>
      </c>
      <c r="B1427" s="18" t="s">
        <v>457</v>
      </c>
      <c r="C1427" s="1"/>
      <c r="E1427" s="8" t="s">
        <v>1193</v>
      </c>
    </row>
    <row r="1428" spans="1:7" x14ac:dyDescent="0.3">
      <c r="A1428" s="2">
        <v>1426</v>
      </c>
      <c r="B1428" s="18" t="s">
        <v>457</v>
      </c>
      <c r="C1428" s="1"/>
      <c r="E1428" s="8" t="s">
        <v>1119</v>
      </c>
    </row>
    <row r="1429" spans="1:7" x14ac:dyDescent="0.3">
      <c r="A1429" s="2">
        <v>1427</v>
      </c>
      <c r="B1429" s="18" t="s">
        <v>457</v>
      </c>
      <c r="C1429" s="1"/>
      <c r="E1429" s="8" t="s">
        <v>1120</v>
      </c>
      <c r="G1429" s="10"/>
    </row>
    <row r="1430" spans="1:7" x14ac:dyDescent="0.3">
      <c r="A1430" s="2">
        <v>1428</v>
      </c>
      <c r="B1430" s="18" t="s">
        <v>457</v>
      </c>
      <c r="C1430" s="1"/>
      <c r="E1430" s="8" t="s">
        <v>1134</v>
      </c>
      <c r="G1430" s="10"/>
    </row>
    <row r="1431" spans="1:7" x14ac:dyDescent="0.3">
      <c r="A1431" s="2">
        <v>1429</v>
      </c>
      <c r="B1431" s="18" t="s">
        <v>458</v>
      </c>
      <c r="C1431" s="7" t="s">
        <v>230</v>
      </c>
      <c r="D1431" s="13"/>
      <c r="G1431" s="10"/>
    </row>
    <row r="1432" spans="1:7" x14ac:dyDescent="0.3">
      <c r="A1432" s="2">
        <v>1430</v>
      </c>
      <c r="B1432" s="18" t="s">
        <v>458</v>
      </c>
      <c r="C1432" s="9"/>
      <c r="D1432" s="13" t="s">
        <v>590</v>
      </c>
      <c r="E1432" s="7"/>
      <c r="F1432" s="4"/>
    </row>
    <row r="1433" spans="1:7" x14ac:dyDescent="0.3">
      <c r="A1433" s="2">
        <v>1431</v>
      </c>
      <c r="B1433" s="18" t="s">
        <v>458</v>
      </c>
      <c r="C1433" s="9"/>
      <c r="D1433" s="13" t="s">
        <v>591</v>
      </c>
      <c r="E1433" s="7"/>
      <c r="F1433" s="4"/>
    </row>
    <row r="1434" spans="1:7" x14ac:dyDescent="0.3">
      <c r="A1434" s="2">
        <v>1432</v>
      </c>
      <c r="B1434" s="18" t="s">
        <v>458</v>
      </c>
      <c r="C1434" s="1"/>
      <c r="E1434" s="8" t="s">
        <v>1006</v>
      </c>
    </row>
    <row r="1435" spans="1:7" x14ac:dyDescent="0.3">
      <c r="A1435" s="2">
        <v>1433</v>
      </c>
      <c r="B1435" s="18" t="s">
        <v>458</v>
      </c>
      <c r="C1435" s="1"/>
      <c r="E1435" s="8" t="s">
        <v>1102</v>
      </c>
    </row>
    <row r="1436" spans="1:7" x14ac:dyDescent="0.3">
      <c r="A1436" s="2">
        <v>1434</v>
      </c>
      <c r="B1436" s="18" t="s">
        <v>458</v>
      </c>
      <c r="C1436" s="1"/>
      <c r="E1436" s="8" t="s">
        <v>691</v>
      </c>
    </row>
    <row r="1437" spans="1:7" x14ac:dyDescent="0.3">
      <c r="A1437" s="2">
        <v>1435</v>
      </c>
      <c r="B1437" s="18" t="s">
        <v>459</v>
      </c>
      <c r="C1437" s="7" t="s">
        <v>231</v>
      </c>
      <c r="D1437" s="13"/>
    </row>
    <row r="1438" spans="1:7" x14ac:dyDescent="0.3">
      <c r="A1438" s="2">
        <v>1436</v>
      </c>
      <c r="B1438" s="18" t="s">
        <v>459</v>
      </c>
      <c r="C1438" s="1"/>
      <c r="E1438" s="8" t="s">
        <v>964</v>
      </c>
    </row>
    <row r="1439" spans="1:7" x14ac:dyDescent="0.3">
      <c r="A1439" s="2">
        <v>1437</v>
      </c>
      <c r="B1439" s="18" t="s">
        <v>459</v>
      </c>
      <c r="C1439" s="1"/>
      <c r="E1439" s="8" t="s">
        <v>1656</v>
      </c>
    </row>
    <row r="1440" spans="1:7" x14ac:dyDescent="0.3">
      <c r="A1440" s="2">
        <v>1438</v>
      </c>
      <c r="B1440" s="18" t="s">
        <v>460</v>
      </c>
      <c r="C1440" s="7" t="s">
        <v>232</v>
      </c>
      <c r="D1440" s="13"/>
    </row>
    <row r="1441" spans="1:7" x14ac:dyDescent="0.3">
      <c r="A1441" s="2">
        <v>1439</v>
      </c>
      <c r="B1441" s="18" t="s">
        <v>460</v>
      </c>
      <c r="C1441" s="1"/>
      <c r="E1441" s="8" t="s">
        <v>1121</v>
      </c>
    </row>
    <row r="1442" spans="1:7" x14ac:dyDescent="0.3">
      <c r="A1442" s="2">
        <v>1440</v>
      </c>
      <c r="B1442" s="18" t="s">
        <v>461</v>
      </c>
      <c r="C1442" s="7" t="s">
        <v>486</v>
      </c>
      <c r="D1442" s="13"/>
    </row>
    <row r="1443" spans="1:7" x14ac:dyDescent="0.3">
      <c r="A1443" s="2">
        <v>1441</v>
      </c>
      <c r="B1443" s="18" t="s">
        <v>461</v>
      </c>
      <c r="C1443" s="1"/>
      <c r="E1443" s="8" t="s">
        <v>915</v>
      </c>
    </row>
    <row r="1444" spans="1:7" x14ac:dyDescent="0.3">
      <c r="A1444" s="2">
        <v>1442</v>
      </c>
      <c r="B1444" s="18" t="s">
        <v>462</v>
      </c>
      <c r="C1444" s="7" t="s">
        <v>233</v>
      </c>
      <c r="D1444" s="13"/>
    </row>
    <row r="1445" spans="1:7" x14ac:dyDescent="0.3">
      <c r="A1445" s="2">
        <v>1443</v>
      </c>
      <c r="B1445" s="18" t="s">
        <v>462</v>
      </c>
      <c r="C1445" s="1"/>
      <c r="E1445" s="8" t="s">
        <v>965</v>
      </c>
    </row>
    <row r="1446" spans="1:7" x14ac:dyDescent="0.3">
      <c r="A1446" s="2">
        <v>1444</v>
      </c>
      <c r="B1446" s="18" t="s">
        <v>462</v>
      </c>
      <c r="C1446" s="1"/>
      <c r="E1446" s="8" t="s">
        <v>966</v>
      </c>
    </row>
    <row r="1447" spans="1:7" x14ac:dyDescent="0.3">
      <c r="A1447" s="2">
        <v>1445</v>
      </c>
      <c r="B1447" s="18" t="s">
        <v>463</v>
      </c>
      <c r="C1447" s="7" t="s">
        <v>234</v>
      </c>
      <c r="D1447" s="13"/>
    </row>
    <row r="1448" spans="1:7" x14ac:dyDescent="0.3">
      <c r="A1448" s="2">
        <v>1446</v>
      </c>
      <c r="B1448" s="18" t="s">
        <v>463</v>
      </c>
      <c r="C1448" s="1"/>
      <c r="E1448" s="8" t="s">
        <v>914</v>
      </c>
      <c r="G1448" s="10"/>
    </row>
    <row r="1449" spans="1:7" x14ac:dyDescent="0.3">
      <c r="A1449" s="2">
        <v>1447</v>
      </c>
      <c r="B1449" s="18" t="s">
        <v>464</v>
      </c>
      <c r="C1449" s="7" t="s">
        <v>235</v>
      </c>
      <c r="D1449" s="13"/>
    </row>
    <row r="1450" spans="1:7" x14ac:dyDescent="0.3">
      <c r="A1450" s="2">
        <v>1448</v>
      </c>
      <c r="B1450" s="18" t="s">
        <v>464</v>
      </c>
      <c r="C1450" s="9"/>
      <c r="D1450" s="13" t="s">
        <v>592</v>
      </c>
      <c r="E1450" s="7"/>
      <c r="F1450" s="4"/>
    </row>
    <row r="1451" spans="1:7" x14ac:dyDescent="0.3">
      <c r="A1451" s="2">
        <v>1449</v>
      </c>
      <c r="B1451" s="18" t="s">
        <v>464</v>
      </c>
      <c r="C1451" s="1"/>
      <c r="E1451" s="8" t="s">
        <v>916</v>
      </c>
    </row>
    <row r="1452" spans="1:7" x14ac:dyDescent="0.3">
      <c r="A1452" s="2">
        <v>1450</v>
      </c>
      <c r="B1452" s="18" t="s">
        <v>465</v>
      </c>
      <c r="C1452" s="7" t="s">
        <v>236</v>
      </c>
      <c r="D1452" s="13"/>
    </row>
    <row r="1453" spans="1:7" x14ac:dyDescent="0.3">
      <c r="A1453" s="2">
        <v>1451</v>
      </c>
      <c r="B1453" s="18" t="s">
        <v>465</v>
      </c>
      <c r="C1453" s="1"/>
      <c r="E1453" s="8" t="s">
        <v>1635</v>
      </c>
    </row>
    <row r="1454" spans="1:7" x14ac:dyDescent="0.3">
      <c r="A1454" s="2">
        <v>1452</v>
      </c>
      <c r="B1454" s="18" t="s">
        <v>465</v>
      </c>
      <c r="C1454" s="1"/>
      <c r="E1454" s="8" t="s">
        <v>1122</v>
      </c>
    </row>
    <row r="1455" spans="1:7" x14ac:dyDescent="0.3">
      <c r="A1455" s="2">
        <v>1453</v>
      </c>
      <c r="B1455" s="18" t="s">
        <v>465</v>
      </c>
      <c r="C1455" s="1"/>
      <c r="E1455" s="8" t="s">
        <v>914</v>
      </c>
    </row>
    <row r="1456" spans="1:7" x14ac:dyDescent="0.3">
      <c r="A1456" s="2">
        <v>1454</v>
      </c>
      <c r="B1456" s="18" t="s">
        <v>1628</v>
      </c>
      <c r="C1456" s="1" t="s">
        <v>1629</v>
      </c>
      <c r="E1456" s="8"/>
    </row>
    <row r="1457" spans="1:5" x14ac:dyDescent="0.3">
      <c r="A1457" s="2">
        <v>1455</v>
      </c>
      <c r="B1457" s="18" t="s">
        <v>1628</v>
      </c>
      <c r="C1457" s="1"/>
      <c r="E1457" s="8" t="s">
        <v>1630</v>
      </c>
    </row>
    <row r="1458" spans="1:5" x14ac:dyDescent="0.3">
      <c r="A1458" s="2">
        <v>1456</v>
      </c>
      <c r="B1458" s="18" t="s">
        <v>1473</v>
      </c>
      <c r="C1458" s="16" t="s">
        <v>1474</v>
      </c>
      <c r="E1458" s="8"/>
    </row>
    <row r="1459" spans="1:5" x14ac:dyDescent="0.3">
      <c r="A1459" s="2">
        <v>1457</v>
      </c>
      <c r="B1459" s="18" t="s">
        <v>1473</v>
      </c>
      <c r="C1459" s="1"/>
      <c r="E1459" s="8" t="s">
        <v>1475</v>
      </c>
    </row>
    <row r="1460" spans="1:5" x14ac:dyDescent="0.3">
      <c r="A1460" s="2">
        <v>1458</v>
      </c>
      <c r="B1460" s="18" t="s">
        <v>466</v>
      </c>
      <c r="C1460" s="7" t="s">
        <v>237</v>
      </c>
      <c r="D1460" s="13"/>
    </row>
    <row r="1461" spans="1:5" x14ac:dyDescent="0.3">
      <c r="A1461" s="2">
        <v>1459</v>
      </c>
      <c r="B1461" s="18" t="s">
        <v>466</v>
      </c>
      <c r="C1461" s="7"/>
      <c r="D1461" s="13"/>
      <c r="E1461" s="8" t="s">
        <v>1477</v>
      </c>
    </row>
    <row r="1462" spans="1:5" x14ac:dyDescent="0.3">
      <c r="A1462" s="2">
        <v>1460</v>
      </c>
      <c r="B1462" s="18" t="s">
        <v>466</v>
      </c>
      <c r="C1462" s="1"/>
      <c r="E1462" s="8" t="s">
        <v>914</v>
      </c>
    </row>
    <row r="1463" spans="1:5" x14ac:dyDescent="0.3">
      <c r="A1463" s="2">
        <v>1461</v>
      </c>
      <c r="B1463" s="18" t="s">
        <v>467</v>
      </c>
      <c r="C1463" s="7" t="s">
        <v>651</v>
      </c>
      <c r="D1463" s="13"/>
    </row>
    <row r="1464" spans="1:5" x14ac:dyDescent="0.3">
      <c r="A1464" s="2">
        <v>1462</v>
      </c>
      <c r="B1464" s="18" t="s">
        <v>467</v>
      </c>
      <c r="C1464" s="1"/>
      <c r="E1464" s="8" t="s">
        <v>972</v>
      </c>
    </row>
    <row r="1465" spans="1:5" x14ac:dyDescent="0.3">
      <c r="A1465" s="2">
        <v>1463</v>
      </c>
      <c r="B1465" s="18" t="s">
        <v>467</v>
      </c>
      <c r="C1465" s="1"/>
      <c r="E1465" s="8" t="s">
        <v>973</v>
      </c>
    </row>
    <row r="1466" spans="1:5" x14ac:dyDescent="0.3">
      <c r="A1466" s="2">
        <v>1464</v>
      </c>
      <c r="B1466" s="18" t="s">
        <v>467</v>
      </c>
      <c r="C1466" s="1"/>
      <c r="E1466" s="8" t="s">
        <v>689</v>
      </c>
    </row>
    <row r="1467" spans="1:5" x14ac:dyDescent="0.3">
      <c r="A1467" s="2">
        <v>1465</v>
      </c>
      <c r="B1467" s="18" t="s">
        <v>467</v>
      </c>
      <c r="C1467" s="1"/>
      <c r="E1467" s="8" t="s">
        <v>692</v>
      </c>
    </row>
    <row r="1468" spans="1:5" x14ac:dyDescent="0.3">
      <c r="A1468" s="2">
        <v>1466</v>
      </c>
      <c r="B1468" s="18" t="s">
        <v>467</v>
      </c>
      <c r="C1468" s="1"/>
      <c r="E1468" s="8" t="s">
        <v>961</v>
      </c>
    </row>
    <row r="1469" spans="1:5" x14ac:dyDescent="0.3">
      <c r="A1469" s="2">
        <v>1467</v>
      </c>
      <c r="B1469" s="18" t="s">
        <v>467</v>
      </c>
      <c r="C1469" s="1"/>
      <c r="E1469" s="8" t="s">
        <v>931</v>
      </c>
    </row>
    <row r="1470" spans="1:5" x14ac:dyDescent="0.3">
      <c r="A1470" s="2">
        <v>1468</v>
      </c>
      <c r="B1470" s="18" t="s">
        <v>467</v>
      </c>
      <c r="C1470" s="1"/>
      <c r="E1470" s="8" t="s">
        <v>956</v>
      </c>
    </row>
    <row r="1471" spans="1:5" x14ac:dyDescent="0.3">
      <c r="A1471" s="2">
        <v>1469</v>
      </c>
      <c r="B1471" s="18" t="s">
        <v>467</v>
      </c>
      <c r="C1471" s="1"/>
      <c r="E1471" s="8" t="s">
        <v>974</v>
      </c>
    </row>
    <row r="1472" spans="1:5" x14ac:dyDescent="0.3">
      <c r="A1472" s="2">
        <v>1470</v>
      </c>
      <c r="B1472" s="18" t="s">
        <v>467</v>
      </c>
      <c r="C1472" s="1"/>
      <c r="E1472" s="8" t="s">
        <v>932</v>
      </c>
    </row>
    <row r="1473" spans="1:7" x14ac:dyDescent="0.3">
      <c r="A1473" s="2">
        <v>1471</v>
      </c>
      <c r="B1473" s="18" t="s">
        <v>467</v>
      </c>
      <c r="C1473" s="1"/>
      <c r="E1473" s="8" t="s">
        <v>953</v>
      </c>
    </row>
    <row r="1474" spans="1:7" x14ac:dyDescent="0.3">
      <c r="A1474" s="2">
        <v>1472</v>
      </c>
      <c r="B1474" s="18" t="s">
        <v>467</v>
      </c>
      <c r="C1474" s="1"/>
      <c r="E1474" s="8" t="s">
        <v>881</v>
      </c>
    </row>
    <row r="1475" spans="1:7" x14ac:dyDescent="0.3">
      <c r="A1475" s="2">
        <v>1473</v>
      </c>
      <c r="B1475" s="18" t="s">
        <v>467</v>
      </c>
      <c r="C1475" s="1"/>
      <c r="E1475" s="8" t="s">
        <v>983</v>
      </c>
    </row>
    <row r="1476" spans="1:7" x14ac:dyDescent="0.3">
      <c r="A1476" s="2">
        <v>1474</v>
      </c>
      <c r="B1476" s="18" t="s">
        <v>467</v>
      </c>
      <c r="C1476" s="1"/>
      <c r="E1476" s="8" t="s">
        <v>1511</v>
      </c>
    </row>
    <row r="1477" spans="1:7" x14ac:dyDescent="0.3">
      <c r="A1477" s="2">
        <v>1475</v>
      </c>
      <c r="B1477" s="18" t="s">
        <v>467</v>
      </c>
      <c r="C1477" s="1"/>
      <c r="E1477" s="8" t="s">
        <v>957</v>
      </c>
    </row>
    <row r="1478" spans="1:7" x14ac:dyDescent="0.3">
      <c r="A1478" s="2">
        <v>1476</v>
      </c>
      <c r="B1478" s="18" t="s">
        <v>467</v>
      </c>
      <c r="C1478" s="1"/>
      <c r="E1478" s="8" t="s">
        <v>954</v>
      </c>
    </row>
    <row r="1479" spans="1:7" x14ac:dyDescent="0.3">
      <c r="A1479" s="2">
        <v>1477</v>
      </c>
      <c r="B1479" s="18" t="s">
        <v>467</v>
      </c>
      <c r="C1479" s="1"/>
      <c r="E1479" s="8" t="s">
        <v>984</v>
      </c>
    </row>
    <row r="1480" spans="1:7" x14ac:dyDescent="0.3">
      <c r="A1480" s="2">
        <v>1478</v>
      </c>
      <c r="B1480" s="18" t="s">
        <v>467</v>
      </c>
      <c r="C1480" s="1"/>
      <c r="E1480" s="8" t="s">
        <v>917</v>
      </c>
    </row>
    <row r="1481" spans="1:7" x14ac:dyDescent="0.3">
      <c r="A1481" s="2">
        <v>1479</v>
      </c>
      <c r="B1481" s="18" t="s">
        <v>468</v>
      </c>
      <c r="C1481" s="7" t="s">
        <v>238</v>
      </c>
      <c r="D1481" s="13"/>
    </row>
    <row r="1482" spans="1:7" x14ac:dyDescent="0.3">
      <c r="A1482" s="2">
        <v>1480</v>
      </c>
      <c r="B1482" s="18" t="s">
        <v>468</v>
      </c>
      <c r="C1482" s="1"/>
      <c r="E1482" s="8" t="s">
        <v>918</v>
      </c>
    </row>
    <row r="1483" spans="1:7" x14ac:dyDescent="0.3">
      <c r="A1483" s="2">
        <v>1481</v>
      </c>
      <c r="B1483" s="18" t="s">
        <v>468</v>
      </c>
      <c r="C1483" s="1"/>
      <c r="E1483" s="8" t="s">
        <v>1513</v>
      </c>
    </row>
    <row r="1484" spans="1:7" x14ac:dyDescent="0.3">
      <c r="A1484" s="2">
        <v>1482</v>
      </c>
      <c r="B1484" s="18" t="s">
        <v>468</v>
      </c>
      <c r="C1484" s="1"/>
      <c r="E1484" s="8" t="s">
        <v>914</v>
      </c>
      <c r="G1484" s="10"/>
    </row>
    <row r="1485" spans="1:7" x14ac:dyDescent="0.3">
      <c r="A1485" s="2">
        <v>1483</v>
      </c>
      <c r="B1485" s="18" t="s">
        <v>469</v>
      </c>
      <c r="C1485" s="7" t="s">
        <v>239</v>
      </c>
      <c r="D1485" s="13"/>
    </row>
    <row r="1486" spans="1:7" x14ac:dyDescent="0.3">
      <c r="A1486" s="2">
        <v>1484</v>
      </c>
      <c r="B1486" s="18" t="s">
        <v>469</v>
      </c>
      <c r="C1486" s="9"/>
      <c r="D1486" s="13" t="s">
        <v>593</v>
      </c>
      <c r="E1486" s="7"/>
      <c r="F1486" s="4"/>
    </row>
    <row r="1487" spans="1:7" x14ac:dyDescent="0.3">
      <c r="A1487" s="2">
        <v>1485</v>
      </c>
      <c r="B1487" s="18" t="s">
        <v>469</v>
      </c>
      <c r="C1487" s="1"/>
      <c r="E1487" s="8" t="s">
        <v>914</v>
      </c>
    </row>
    <row r="1488" spans="1:7" x14ac:dyDescent="0.3">
      <c r="A1488" s="2">
        <v>1486</v>
      </c>
      <c r="B1488" s="18" t="s">
        <v>469</v>
      </c>
      <c r="C1488" s="1"/>
      <c r="E1488" s="8" t="s">
        <v>1194</v>
      </c>
    </row>
    <row r="1489" spans="1:6" x14ac:dyDescent="0.3">
      <c r="A1489" s="2">
        <v>1487</v>
      </c>
      <c r="B1489" s="18" t="s">
        <v>470</v>
      </c>
      <c r="C1489" s="7" t="s">
        <v>240</v>
      </c>
      <c r="D1489" s="13"/>
    </row>
    <row r="1490" spans="1:6" x14ac:dyDescent="0.3">
      <c r="A1490" s="2">
        <v>1488</v>
      </c>
      <c r="B1490" s="18" t="s">
        <v>470</v>
      </c>
      <c r="C1490" s="1"/>
      <c r="E1490" s="8" t="s">
        <v>919</v>
      </c>
    </row>
    <row r="1491" spans="1:6" x14ac:dyDescent="0.3">
      <c r="A1491" s="2">
        <v>1489</v>
      </c>
      <c r="B1491" s="18" t="s">
        <v>470</v>
      </c>
      <c r="C1491" s="1"/>
      <c r="F1491" s="11" t="s">
        <v>265</v>
      </c>
    </row>
    <row r="1492" spans="1:6" x14ac:dyDescent="0.3">
      <c r="A1492" s="2">
        <v>1490</v>
      </c>
      <c r="B1492" s="18" t="s">
        <v>471</v>
      </c>
      <c r="C1492" s="7" t="s">
        <v>241</v>
      </c>
      <c r="D1492" s="13"/>
    </row>
    <row r="1493" spans="1:6" x14ac:dyDescent="0.3">
      <c r="A1493" s="2">
        <v>1491</v>
      </c>
      <c r="B1493" s="18" t="s">
        <v>471</v>
      </c>
      <c r="C1493" s="1"/>
      <c r="E1493" s="8" t="s">
        <v>914</v>
      </c>
    </row>
    <row r="1494" spans="1:6" x14ac:dyDescent="0.3">
      <c r="A1494" s="2">
        <v>1492</v>
      </c>
      <c r="B1494" s="18" t="s">
        <v>472</v>
      </c>
      <c r="C1494" s="7" t="s">
        <v>242</v>
      </c>
      <c r="D1494" s="13"/>
    </row>
    <row r="1495" spans="1:6" x14ac:dyDescent="0.3">
      <c r="A1495" s="2">
        <v>1493</v>
      </c>
      <c r="B1495" s="18" t="s">
        <v>472</v>
      </c>
      <c r="C1495" s="1"/>
      <c r="E1495" s="8" t="s">
        <v>920</v>
      </c>
    </row>
    <row r="1496" spans="1:6" x14ac:dyDescent="0.3">
      <c r="A1496" s="2">
        <v>1494</v>
      </c>
      <c r="B1496" s="18" t="s">
        <v>473</v>
      </c>
      <c r="C1496" s="7" t="s">
        <v>243</v>
      </c>
      <c r="D1496" s="13"/>
    </row>
    <row r="1497" spans="1:6" x14ac:dyDescent="0.3">
      <c r="A1497" s="2">
        <v>1495</v>
      </c>
      <c r="B1497" s="18" t="s">
        <v>473</v>
      </c>
      <c r="C1497" s="1"/>
      <c r="E1497" s="8" t="s">
        <v>1155</v>
      </c>
    </row>
    <row r="1498" spans="1:6" x14ac:dyDescent="0.3">
      <c r="A1498" s="2">
        <v>1496</v>
      </c>
      <c r="B1498" s="18" t="s">
        <v>473</v>
      </c>
      <c r="C1498" s="1"/>
      <c r="E1498" s="8" t="s">
        <v>1007</v>
      </c>
    </row>
    <row r="1499" spans="1:6" x14ac:dyDescent="0.3">
      <c r="A1499" s="2">
        <v>1497</v>
      </c>
      <c r="B1499" s="18" t="s">
        <v>473</v>
      </c>
      <c r="C1499" s="1"/>
      <c r="E1499" s="8" t="s">
        <v>914</v>
      </c>
    </row>
    <row r="1500" spans="1:6" x14ac:dyDescent="0.3">
      <c r="A1500" s="2">
        <v>1498</v>
      </c>
      <c r="B1500" s="18" t="s">
        <v>473</v>
      </c>
      <c r="C1500" s="1"/>
      <c r="E1500" s="8" t="s">
        <v>975</v>
      </c>
    </row>
    <row r="1501" spans="1:6" x14ac:dyDescent="0.3">
      <c r="A1501" s="2">
        <v>1499</v>
      </c>
      <c r="B1501" s="18" t="s">
        <v>474</v>
      </c>
      <c r="C1501" s="7" t="s">
        <v>244</v>
      </c>
      <c r="D1501" s="13"/>
    </row>
    <row r="1502" spans="1:6" x14ac:dyDescent="0.3">
      <c r="A1502" s="2">
        <v>1500</v>
      </c>
      <c r="B1502" s="18" t="s">
        <v>474</v>
      </c>
      <c r="C1502" s="1"/>
      <c r="E1502" s="8" t="s">
        <v>1008</v>
      </c>
    </row>
    <row r="1503" spans="1:6" x14ac:dyDescent="0.3">
      <c r="A1503" s="2">
        <v>1501</v>
      </c>
      <c r="B1503" s="18" t="s">
        <v>475</v>
      </c>
      <c r="C1503" s="7" t="s">
        <v>245</v>
      </c>
      <c r="D1503" s="13"/>
    </row>
    <row r="1504" spans="1:6" x14ac:dyDescent="0.3">
      <c r="A1504" s="2">
        <v>1502</v>
      </c>
      <c r="B1504" s="18" t="s">
        <v>475</v>
      </c>
      <c r="C1504" s="1"/>
      <c r="E1504" s="8" t="s">
        <v>921</v>
      </c>
    </row>
    <row r="1505" spans="1:7" x14ac:dyDescent="0.3">
      <c r="A1505" s="2">
        <v>1503</v>
      </c>
      <c r="B1505" s="18" t="s">
        <v>475</v>
      </c>
      <c r="C1505" s="1"/>
      <c r="E1505" s="8" t="s">
        <v>922</v>
      </c>
    </row>
    <row r="1506" spans="1:7" x14ac:dyDescent="0.3">
      <c r="A1506" s="2">
        <v>1504</v>
      </c>
      <c r="B1506" s="18" t="s">
        <v>475</v>
      </c>
      <c r="C1506" s="1"/>
      <c r="E1506" s="8" t="s">
        <v>1658</v>
      </c>
    </row>
    <row r="1507" spans="1:7" x14ac:dyDescent="0.3">
      <c r="A1507" s="2">
        <v>1505</v>
      </c>
      <c r="B1507" s="18" t="s">
        <v>475</v>
      </c>
      <c r="C1507" s="1"/>
      <c r="E1507" s="8" t="s">
        <v>923</v>
      </c>
    </row>
    <row r="1508" spans="1:7" x14ac:dyDescent="0.3">
      <c r="A1508" s="2">
        <v>1506</v>
      </c>
      <c r="B1508" s="18" t="s">
        <v>475</v>
      </c>
      <c r="C1508" s="1"/>
      <c r="E1508" s="8" t="s">
        <v>968</v>
      </c>
      <c r="G1508" s="10"/>
    </row>
    <row r="1509" spans="1:7" x14ac:dyDescent="0.3">
      <c r="A1509" s="2">
        <v>1507</v>
      </c>
      <c r="B1509" s="18" t="s">
        <v>476</v>
      </c>
      <c r="C1509" s="7" t="s">
        <v>246</v>
      </c>
      <c r="D1509" s="13"/>
    </row>
    <row r="1510" spans="1:7" x14ac:dyDescent="0.3">
      <c r="A1510" s="2">
        <v>1508</v>
      </c>
      <c r="B1510" s="18" t="s">
        <v>476</v>
      </c>
      <c r="C1510" s="9"/>
      <c r="D1510" s="13" t="s">
        <v>594</v>
      </c>
      <c r="E1510" s="7"/>
      <c r="F1510" s="4"/>
    </row>
    <row r="1511" spans="1:7" x14ac:dyDescent="0.3">
      <c r="A1511" s="2">
        <v>1509</v>
      </c>
      <c r="B1511" s="18" t="s">
        <v>476</v>
      </c>
      <c r="C1511" s="1"/>
      <c r="E1511" s="8" t="s">
        <v>704</v>
      </c>
    </row>
    <row r="1512" spans="1:7" x14ac:dyDescent="0.3">
      <c r="A1512" s="2">
        <v>1510</v>
      </c>
      <c r="B1512" s="18" t="s">
        <v>476</v>
      </c>
      <c r="C1512" s="1"/>
      <c r="E1512" s="8" t="s">
        <v>882</v>
      </c>
    </row>
    <row r="1513" spans="1:7" x14ac:dyDescent="0.3">
      <c r="A1513" s="2">
        <v>1511</v>
      </c>
      <c r="B1513" s="18" t="s">
        <v>476</v>
      </c>
      <c r="C1513" s="1"/>
      <c r="E1513" s="8" t="s">
        <v>1361</v>
      </c>
    </row>
    <row r="1514" spans="1:7" x14ac:dyDescent="0.3">
      <c r="A1514" s="2">
        <v>1512</v>
      </c>
      <c r="B1514" s="18" t="s">
        <v>476</v>
      </c>
      <c r="C1514" s="1"/>
      <c r="E1514" s="8" t="s">
        <v>1390</v>
      </c>
    </row>
    <row r="1515" spans="1:7" x14ac:dyDescent="0.3">
      <c r="A1515" s="2">
        <v>1513</v>
      </c>
      <c r="B1515" s="18" t="s">
        <v>476</v>
      </c>
      <c r="C1515" s="1"/>
      <c r="E1515" s="8" t="s">
        <v>1280</v>
      </c>
    </row>
    <row r="1516" spans="1:7" x14ac:dyDescent="0.3">
      <c r="A1516" s="2">
        <v>1514</v>
      </c>
      <c r="B1516" s="18" t="s">
        <v>476</v>
      </c>
      <c r="C1516" s="1"/>
      <c r="E1516" s="8" t="s">
        <v>873</v>
      </c>
    </row>
    <row r="1517" spans="1:7" x14ac:dyDescent="0.3">
      <c r="A1517" s="2">
        <v>1515</v>
      </c>
      <c r="B1517" s="18" t="s">
        <v>476</v>
      </c>
      <c r="C1517" s="1"/>
      <c r="E1517" s="8" t="s">
        <v>924</v>
      </c>
    </row>
    <row r="1518" spans="1:7" x14ac:dyDescent="0.3">
      <c r="A1518" s="2">
        <v>1516</v>
      </c>
      <c r="B1518" s="18" t="s">
        <v>476</v>
      </c>
      <c r="C1518" s="1"/>
      <c r="E1518" s="8" t="s">
        <v>1348</v>
      </c>
    </row>
    <row r="1519" spans="1:7" x14ac:dyDescent="0.3">
      <c r="A1519" s="2">
        <v>1517</v>
      </c>
      <c r="B1519" s="18" t="s">
        <v>476</v>
      </c>
      <c r="C1519" s="1"/>
      <c r="E1519" s="8" t="s">
        <v>955</v>
      </c>
    </row>
    <row r="1520" spans="1:7" x14ac:dyDescent="0.3">
      <c r="A1520" s="2">
        <v>1518</v>
      </c>
      <c r="B1520" s="18" t="s">
        <v>476</v>
      </c>
      <c r="C1520" s="1"/>
      <c r="E1520" s="8" t="s">
        <v>1156</v>
      </c>
    </row>
    <row r="1521" spans="1:9" x14ac:dyDescent="0.3">
      <c r="A1521" s="2">
        <v>1519</v>
      </c>
      <c r="B1521" s="18" t="s">
        <v>476</v>
      </c>
      <c r="C1521" s="1"/>
      <c r="E1521" s="8" t="s">
        <v>1349</v>
      </c>
    </row>
    <row r="1522" spans="1:9" x14ac:dyDescent="0.3">
      <c r="A1522" s="2">
        <v>1520</v>
      </c>
      <c r="B1522" s="18" t="s">
        <v>476</v>
      </c>
      <c r="C1522" s="1"/>
      <c r="E1522" s="8" t="s">
        <v>1657</v>
      </c>
    </row>
    <row r="1523" spans="1:9" x14ac:dyDescent="0.3">
      <c r="A1523" s="2">
        <v>1521</v>
      </c>
      <c r="B1523" s="18" t="s">
        <v>476</v>
      </c>
      <c r="C1523" s="1"/>
      <c r="E1523" s="8" t="s">
        <v>890</v>
      </c>
    </row>
    <row r="1524" spans="1:9" x14ac:dyDescent="0.3">
      <c r="A1524" s="2">
        <v>1522</v>
      </c>
      <c r="B1524" s="18" t="s">
        <v>476</v>
      </c>
      <c r="C1524" s="1"/>
      <c r="E1524" s="8" t="s">
        <v>1195</v>
      </c>
    </row>
    <row r="1525" spans="1:9" x14ac:dyDescent="0.3">
      <c r="A1525" s="2">
        <v>1523</v>
      </c>
      <c r="B1525" s="18" t="s">
        <v>476</v>
      </c>
      <c r="C1525" s="1"/>
      <c r="E1525" s="8" t="s">
        <v>969</v>
      </c>
    </row>
    <row r="1526" spans="1:9" x14ac:dyDescent="0.3">
      <c r="A1526" s="2">
        <v>1524</v>
      </c>
      <c r="B1526" s="18" t="s">
        <v>476</v>
      </c>
      <c r="C1526" s="1"/>
      <c r="E1526" s="8" t="s">
        <v>1281</v>
      </c>
    </row>
    <row r="1527" spans="1:9" x14ac:dyDescent="0.3">
      <c r="A1527" s="2">
        <v>1525</v>
      </c>
      <c r="B1527" s="18" t="s">
        <v>476</v>
      </c>
      <c r="C1527" s="1"/>
      <c r="E1527" s="8" t="s">
        <v>1282</v>
      </c>
    </row>
    <row r="1528" spans="1:9" x14ac:dyDescent="0.3">
      <c r="A1528" s="2">
        <v>1526</v>
      </c>
      <c r="B1528" s="18" t="s">
        <v>476</v>
      </c>
      <c r="C1528" s="1"/>
      <c r="E1528" s="8" t="s">
        <v>1464</v>
      </c>
    </row>
    <row r="1529" spans="1:9" x14ac:dyDescent="0.3">
      <c r="A1529" s="2">
        <v>1527</v>
      </c>
      <c r="B1529" s="18" t="s">
        <v>476</v>
      </c>
      <c r="C1529" s="1"/>
      <c r="E1529" s="8" t="s">
        <v>1484</v>
      </c>
    </row>
    <row r="1530" spans="1:9" x14ac:dyDescent="0.3">
      <c r="A1530" s="2">
        <v>1528</v>
      </c>
      <c r="B1530" s="18" t="s">
        <v>476</v>
      </c>
      <c r="C1530" s="1"/>
      <c r="E1530" s="8" t="s">
        <v>1103</v>
      </c>
    </row>
    <row r="1531" spans="1:9" x14ac:dyDescent="0.3">
      <c r="A1531" s="2">
        <v>1529</v>
      </c>
      <c r="B1531" s="18" t="s">
        <v>476</v>
      </c>
      <c r="C1531" s="1"/>
      <c r="E1531" s="8" t="s">
        <v>1684</v>
      </c>
    </row>
    <row r="1532" spans="1:9" x14ac:dyDescent="0.3">
      <c r="A1532" s="2">
        <v>1530</v>
      </c>
      <c r="B1532" s="18" t="s">
        <v>476</v>
      </c>
      <c r="C1532" s="1"/>
      <c r="E1532" s="8" t="s">
        <v>925</v>
      </c>
    </row>
    <row r="1533" spans="1:9" x14ac:dyDescent="0.3">
      <c r="A1533" s="2">
        <v>1531</v>
      </c>
      <c r="B1533" s="18" t="s">
        <v>476</v>
      </c>
      <c r="C1533" s="1"/>
      <c r="E1533" s="8" t="s">
        <v>1476</v>
      </c>
    </row>
    <row r="1534" spans="1:9" x14ac:dyDescent="0.3">
      <c r="A1534" s="2">
        <v>1532</v>
      </c>
      <c r="B1534" s="18" t="s">
        <v>476</v>
      </c>
      <c r="C1534" s="1"/>
      <c r="E1534" s="8" t="s">
        <v>961</v>
      </c>
    </row>
    <row r="1535" spans="1:9" x14ac:dyDescent="0.3">
      <c r="A1535" s="2">
        <v>1533</v>
      </c>
      <c r="B1535" s="18" t="s">
        <v>476</v>
      </c>
      <c r="C1535" s="1"/>
      <c r="E1535" s="8" t="s">
        <v>931</v>
      </c>
    </row>
    <row r="1536" spans="1:9" x14ac:dyDescent="0.3">
      <c r="A1536" s="2">
        <v>1534</v>
      </c>
      <c r="B1536" s="18" t="s">
        <v>476</v>
      </c>
      <c r="C1536" s="1"/>
      <c r="E1536" s="8" t="s">
        <v>926</v>
      </c>
      <c r="I1536" s="1"/>
    </row>
    <row r="1537" spans="1:8" x14ac:dyDescent="0.3">
      <c r="A1537" s="2">
        <v>1535</v>
      </c>
      <c r="B1537" s="18" t="s">
        <v>476</v>
      </c>
      <c r="C1537" s="1"/>
      <c r="E1537" s="8" t="s">
        <v>1350</v>
      </c>
    </row>
    <row r="1538" spans="1:8" x14ac:dyDescent="0.3">
      <c r="A1538" s="2">
        <v>1536</v>
      </c>
      <c r="B1538" s="18" t="s">
        <v>476</v>
      </c>
      <c r="C1538" s="1"/>
      <c r="E1538" s="8" t="s">
        <v>1391</v>
      </c>
    </row>
    <row r="1539" spans="1:8" x14ac:dyDescent="0.3">
      <c r="A1539" s="2">
        <v>1537</v>
      </c>
      <c r="B1539" s="18" t="s">
        <v>476</v>
      </c>
      <c r="C1539" s="1"/>
      <c r="E1539" s="8" t="s">
        <v>1492</v>
      </c>
    </row>
    <row r="1540" spans="1:8" x14ac:dyDescent="0.3">
      <c r="A1540" s="2">
        <v>1538</v>
      </c>
      <c r="B1540" s="18" t="s">
        <v>476</v>
      </c>
      <c r="C1540" s="1"/>
      <c r="E1540" s="8" t="s">
        <v>1009</v>
      </c>
    </row>
    <row r="1541" spans="1:8" x14ac:dyDescent="0.3">
      <c r="A1541" s="2">
        <v>1539</v>
      </c>
      <c r="B1541" s="18" t="s">
        <v>476</v>
      </c>
      <c r="C1541" s="1"/>
      <c r="E1541" s="8" t="s">
        <v>1351</v>
      </c>
    </row>
    <row r="1542" spans="1:8" x14ac:dyDescent="0.3">
      <c r="A1542" s="2">
        <v>1540</v>
      </c>
      <c r="B1542" s="18" t="s">
        <v>476</v>
      </c>
      <c r="C1542" s="1"/>
      <c r="E1542" s="8" t="s">
        <v>927</v>
      </c>
    </row>
    <row r="1543" spans="1:8" x14ac:dyDescent="0.3">
      <c r="A1543" s="2">
        <v>1541</v>
      </c>
      <c r="B1543" s="18" t="s">
        <v>476</v>
      </c>
      <c r="C1543" s="1"/>
      <c r="E1543" s="8" t="s">
        <v>1157</v>
      </c>
    </row>
    <row r="1544" spans="1:8" x14ac:dyDescent="0.3">
      <c r="A1544" s="2">
        <v>1542</v>
      </c>
      <c r="B1544" s="18" t="s">
        <v>476</v>
      </c>
      <c r="C1544" s="1"/>
      <c r="E1544" s="8" t="s">
        <v>1432</v>
      </c>
    </row>
    <row r="1545" spans="1:8" x14ac:dyDescent="0.3">
      <c r="A1545" s="2">
        <v>1543</v>
      </c>
      <c r="B1545" s="18" t="s">
        <v>476</v>
      </c>
      <c r="C1545" s="1"/>
      <c r="E1545" s="8" t="s">
        <v>1244</v>
      </c>
    </row>
    <row r="1546" spans="1:8" x14ac:dyDescent="0.3">
      <c r="A1546" s="2">
        <v>1544</v>
      </c>
      <c r="B1546" s="18" t="s">
        <v>476</v>
      </c>
      <c r="C1546" s="1"/>
      <c r="E1546" s="8" t="s">
        <v>879</v>
      </c>
    </row>
    <row r="1547" spans="1:8" x14ac:dyDescent="0.3">
      <c r="A1547" s="2">
        <v>1545</v>
      </c>
      <c r="B1547" s="18" t="s">
        <v>476</v>
      </c>
      <c r="C1547" s="1"/>
      <c r="E1547" s="8" t="s">
        <v>1392</v>
      </c>
    </row>
    <row r="1548" spans="1:8" x14ac:dyDescent="0.3">
      <c r="A1548" s="2">
        <v>1546</v>
      </c>
      <c r="B1548" s="18" t="s">
        <v>476</v>
      </c>
      <c r="C1548" s="1"/>
      <c r="D1548" s="1"/>
      <c r="E1548" s="4" t="s">
        <v>1639</v>
      </c>
      <c r="F1548" s="1"/>
      <c r="G1548" s="1"/>
      <c r="H1548" s="1"/>
    </row>
    <row r="1549" spans="1:8" x14ac:dyDescent="0.3">
      <c r="A1549" s="2">
        <v>1547</v>
      </c>
      <c r="B1549" s="18" t="s">
        <v>476</v>
      </c>
      <c r="C1549" s="1"/>
      <c r="E1549" s="8" t="s">
        <v>1196</v>
      </c>
    </row>
    <row r="1550" spans="1:8" x14ac:dyDescent="0.3">
      <c r="A1550" s="2">
        <v>1548</v>
      </c>
      <c r="B1550" s="18" t="s">
        <v>476</v>
      </c>
      <c r="C1550" s="1"/>
      <c r="E1550" s="8" t="s">
        <v>1434</v>
      </c>
    </row>
    <row r="1551" spans="1:8" x14ac:dyDescent="0.3">
      <c r="A1551" s="2">
        <v>1549</v>
      </c>
      <c r="B1551" s="18" t="s">
        <v>476</v>
      </c>
      <c r="C1551" s="1"/>
      <c r="E1551" s="8" t="s">
        <v>59</v>
      </c>
    </row>
    <row r="1552" spans="1:8" x14ac:dyDescent="0.3">
      <c r="A1552" s="2">
        <v>1550</v>
      </c>
      <c r="B1552" s="18" t="s">
        <v>476</v>
      </c>
      <c r="C1552" s="1"/>
      <c r="E1552" s="8" t="s">
        <v>1275</v>
      </c>
    </row>
    <row r="1553" spans="1:9" x14ac:dyDescent="0.3">
      <c r="A1553" s="2">
        <v>1551</v>
      </c>
      <c r="B1553" s="18" t="s">
        <v>476</v>
      </c>
      <c r="C1553" s="1"/>
      <c r="E1553" s="8" t="s">
        <v>1393</v>
      </c>
    </row>
    <row r="1554" spans="1:9" x14ac:dyDescent="0.3">
      <c r="A1554" s="2">
        <v>1552</v>
      </c>
      <c r="B1554" s="18" t="s">
        <v>476</v>
      </c>
      <c r="C1554" s="1"/>
      <c r="E1554" s="8" t="s">
        <v>928</v>
      </c>
    </row>
    <row r="1555" spans="1:9" x14ac:dyDescent="0.3">
      <c r="A1555" s="2">
        <v>1553</v>
      </c>
      <c r="B1555" s="18" t="s">
        <v>476</v>
      </c>
      <c r="C1555" s="1"/>
      <c r="E1555" s="8" t="s">
        <v>1352</v>
      </c>
    </row>
    <row r="1556" spans="1:9" x14ac:dyDescent="0.3">
      <c r="A1556" s="2">
        <v>1554</v>
      </c>
      <c r="B1556" s="18" t="s">
        <v>476</v>
      </c>
      <c r="C1556" s="1"/>
      <c r="E1556" s="8" t="s">
        <v>1394</v>
      </c>
    </row>
    <row r="1557" spans="1:9" x14ac:dyDescent="0.3">
      <c r="A1557" s="2">
        <v>1555</v>
      </c>
      <c r="B1557" s="18" t="s">
        <v>476</v>
      </c>
      <c r="C1557" s="1"/>
      <c r="E1557" s="8" t="s">
        <v>1685</v>
      </c>
    </row>
    <row r="1558" spans="1:9" x14ac:dyDescent="0.3">
      <c r="A1558" s="2">
        <v>1556</v>
      </c>
      <c r="B1558" s="18" t="s">
        <v>476</v>
      </c>
      <c r="C1558" s="1"/>
      <c r="E1558" s="8" t="s">
        <v>1010</v>
      </c>
    </row>
    <row r="1559" spans="1:9" x14ac:dyDescent="0.3">
      <c r="A1559" s="2">
        <v>1557</v>
      </c>
      <c r="B1559" s="18" t="s">
        <v>476</v>
      </c>
      <c r="C1559" s="1"/>
      <c r="E1559" s="8" t="s">
        <v>1283</v>
      </c>
    </row>
    <row r="1560" spans="1:9" x14ac:dyDescent="0.3">
      <c r="A1560" s="2">
        <v>1558</v>
      </c>
      <c r="B1560" s="18" t="s">
        <v>476</v>
      </c>
      <c r="C1560" s="1"/>
      <c r="E1560" s="8" t="s">
        <v>970</v>
      </c>
    </row>
    <row r="1561" spans="1:9" x14ac:dyDescent="0.3">
      <c r="A1561" s="2">
        <v>1559</v>
      </c>
      <c r="B1561" s="18" t="s">
        <v>476</v>
      </c>
      <c r="C1561" s="1"/>
      <c r="E1561" s="8" t="s">
        <v>929</v>
      </c>
    </row>
    <row r="1562" spans="1:9" x14ac:dyDescent="0.3">
      <c r="A1562" s="2">
        <v>1560</v>
      </c>
      <c r="B1562" s="18" t="s">
        <v>476</v>
      </c>
      <c r="C1562" s="1"/>
      <c r="E1562" s="8" t="s">
        <v>1250</v>
      </c>
    </row>
    <row r="1563" spans="1:9" x14ac:dyDescent="0.3">
      <c r="A1563" s="2">
        <v>1561</v>
      </c>
      <c r="B1563" s="18" t="s">
        <v>476</v>
      </c>
      <c r="C1563" s="1"/>
      <c r="E1563" s="8" t="s">
        <v>1284</v>
      </c>
    </row>
    <row r="1564" spans="1:9" x14ac:dyDescent="0.3">
      <c r="A1564" s="2">
        <v>1562</v>
      </c>
      <c r="B1564" s="18" t="s">
        <v>476</v>
      </c>
      <c r="C1564" s="1"/>
      <c r="E1564" s="8" t="s">
        <v>1734</v>
      </c>
      <c r="I1564" s="1"/>
    </row>
    <row r="1565" spans="1:9" x14ac:dyDescent="0.3">
      <c r="A1565" s="2">
        <v>1563</v>
      </c>
      <c r="B1565" s="18" t="s">
        <v>476</v>
      </c>
      <c r="C1565" s="1"/>
      <c r="E1565" s="8" t="s">
        <v>1222</v>
      </c>
      <c r="I1565" s="1"/>
    </row>
    <row r="1566" spans="1:9" x14ac:dyDescent="0.3">
      <c r="A1566" s="2">
        <v>1564</v>
      </c>
      <c r="B1566" s="18" t="s">
        <v>476</v>
      </c>
      <c r="C1566" s="1"/>
      <c r="E1566" s="8" t="s">
        <v>976</v>
      </c>
    </row>
    <row r="1567" spans="1:9" x14ac:dyDescent="0.3">
      <c r="A1567" s="2">
        <v>1565</v>
      </c>
      <c r="B1567" s="18" t="s">
        <v>476</v>
      </c>
      <c r="C1567" s="1"/>
      <c r="E1567" s="8" t="s">
        <v>1320</v>
      </c>
    </row>
    <row r="1568" spans="1:9" x14ac:dyDescent="0.3">
      <c r="A1568" s="2">
        <v>1566</v>
      </c>
      <c r="B1568" s="18" t="s">
        <v>476</v>
      </c>
      <c r="C1568" s="32"/>
      <c r="E1568" s="8" t="s">
        <v>1735</v>
      </c>
    </row>
    <row r="1569" spans="1:8" x14ac:dyDescent="0.3">
      <c r="A1569" s="2">
        <v>1567</v>
      </c>
      <c r="B1569" s="18" t="s">
        <v>476</v>
      </c>
      <c r="C1569" s="1"/>
      <c r="E1569" s="8" t="s">
        <v>1154</v>
      </c>
    </row>
    <row r="1570" spans="1:8" x14ac:dyDescent="0.3">
      <c r="A1570" s="2">
        <v>1568</v>
      </c>
      <c r="B1570" s="18" t="s">
        <v>476</v>
      </c>
      <c r="C1570" s="1"/>
      <c r="F1570" s="11" t="s">
        <v>266</v>
      </c>
    </row>
    <row r="1571" spans="1:8" x14ac:dyDescent="0.3">
      <c r="A1571" s="2">
        <v>1569</v>
      </c>
      <c r="B1571" s="18" t="s">
        <v>477</v>
      </c>
      <c r="C1571" s="7" t="s">
        <v>247</v>
      </c>
      <c r="D1571" s="13"/>
    </row>
    <row r="1572" spans="1:8" x14ac:dyDescent="0.3">
      <c r="A1572" s="2">
        <v>1570</v>
      </c>
      <c r="B1572" s="18" t="s">
        <v>477</v>
      </c>
      <c r="C1572" s="7"/>
      <c r="D1572" s="13"/>
      <c r="E1572" s="8" t="s">
        <v>1491</v>
      </c>
    </row>
    <row r="1573" spans="1:8" x14ac:dyDescent="0.3">
      <c r="A1573" s="2">
        <v>1571</v>
      </c>
      <c r="B1573" s="18" t="s">
        <v>477</v>
      </c>
      <c r="C1573" s="1"/>
      <c r="E1573" s="8" t="s">
        <v>726</v>
      </c>
    </row>
    <row r="1574" spans="1:8" x14ac:dyDescent="0.3">
      <c r="A1574" s="2">
        <v>1572</v>
      </c>
      <c r="B1574" s="18" t="s">
        <v>477</v>
      </c>
      <c r="C1574" s="1"/>
      <c r="E1574" s="8" t="s">
        <v>1679</v>
      </c>
    </row>
    <row r="1575" spans="1:8" x14ac:dyDescent="0.3">
      <c r="A1575" s="2">
        <v>1573</v>
      </c>
      <c r="B1575" s="18" t="s">
        <v>1499</v>
      </c>
      <c r="C1575" s="16" t="s">
        <v>1668</v>
      </c>
      <c r="E1575" s="8"/>
    </row>
    <row r="1576" spans="1:8" x14ac:dyDescent="0.3">
      <c r="A1576" s="2">
        <v>1574</v>
      </c>
      <c r="B1576" s="18" t="s">
        <v>1499</v>
      </c>
      <c r="C1576" s="1"/>
      <c r="E1576" s="8" t="s">
        <v>1500</v>
      </c>
    </row>
    <row r="1577" spans="1:8" x14ac:dyDescent="0.3">
      <c r="A1577" s="2">
        <v>1575</v>
      </c>
      <c r="B1577" s="18" t="s">
        <v>1651</v>
      </c>
      <c r="C1577" s="1" t="s">
        <v>1652</v>
      </c>
      <c r="E1577" s="8"/>
      <c r="G1577" s="5"/>
      <c r="H1577" s="1"/>
    </row>
    <row r="1578" spans="1:8" x14ac:dyDescent="0.3">
      <c r="A1578" s="2">
        <v>1576</v>
      </c>
      <c r="B1578" s="18" t="s">
        <v>1651</v>
      </c>
      <c r="C1578" s="1"/>
      <c r="E1578" s="8" t="s">
        <v>1689</v>
      </c>
      <c r="G1578" s="5"/>
      <c r="H1578" s="1"/>
    </row>
    <row r="1579" spans="1:8" x14ac:dyDescent="0.3">
      <c r="A1579" s="2">
        <v>1577</v>
      </c>
      <c r="B1579" s="18" t="s">
        <v>1651</v>
      </c>
      <c r="C1579" s="1"/>
      <c r="E1579" s="8" t="s">
        <v>1650</v>
      </c>
      <c r="G1579" s="5"/>
      <c r="H1579" s="1"/>
    </row>
    <row r="1580" spans="1:8" x14ac:dyDescent="0.3">
      <c r="A1580" s="2">
        <v>1578</v>
      </c>
      <c r="B1580" s="18" t="s">
        <v>1742</v>
      </c>
      <c r="C1580" s="16" t="s">
        <v>1743</v>
      </c>
      <c r="E1580" s="8"/>
      <c r="G1580" s="5"/>
      <c r="H1580" s="1"/>
    </row>
    <row r="1581" spans="1:8" x14ac:dyDescent="0.3">
      <c r="A1581" s="2">
        <v>1579</v>
      </c>
      <c r="B1581" s="18" t="s">
        <v>1742</v>
      </c>
      <c r="C1581" s="1"/>
      <c r="E1581" s="8" t="s">
        <v>1744</v>
      </c>
      <c r="G1581" s="5"/>
      <c r="H1581" s="1"/>
    </row>
    <row r="1582" spans="1:8" x14ac:dyDescent="0.3">
      <c r="A1582" s="2">
        <v>1580</v>
      </c>
      <c r="B1582" s="18" t="s">
        <v>625</v>
      </c>
      <c r="C1582" s="1" t="s">
        <v>637</v>
      </c>
      <c r="E1582" s="8"/>
    </row>
    <row r="1583" spans="1:8" x14ac:dyDescent="0.3">
      <c r="A1583" s="2">
        <v>1581</v>
      </c>
      <c r="B1583" s="18" t="s">
        <v>625</v>
      </c>
      <c r="C1583" s="1"/>
      <c r="E1583" s="8" t="s">
        <v>660</v>
      </c>
    </row>
    <row r="1584" spans="1:8" x14ac:dyDescent="0.3">
      <c r="A1584" s="2">
        <v>1582</v>
      </c>
      <c r="B1584" s="18" t="s">
        <v>638</v>
      </c>
      <c r="C1584" s="6" t="s">
        <v>639</v>
      </c>
      <c r="D1584" s="13"/>
    </row>
    <row r="1585" spans="1:7" x14ac:dyDescent="0.3">
      <c r="A1585" s="2">
        <v>1583</v>
      </c>
      <c r="B1585" s="18" t="s">
        <v>638</v>
      </c>
      <c r="C1585" s="1"/>
      <c r="E1585" s="8" t="s">
        <v>800</v>
      </c>
    </row>
    <row r="1586" spans="1:7" x14ac:dyDescent="0.3">
      <c r="A1586" s="2">
        <v>1584</v>
      </c>
      <c r="B1586" s="18" t="s">
        <v>638</v>
      </c>
      <c r="C1586" s="1"/>
      <c r="F1586" s="11" t="s">
        <v>1451</v>
      </c>
    </row>
    <row r="1587" spans="1:7" x14ac:dyDescent="0.3">
      <c r="A1587" s="2">
        <v>1585</v>
      </c>
      <c r="B1587" s="18" t="s">
        <v>478</v>
      </c>
      <c r="C1587" s="7" t="s">
        <v>248</v>
      </c>
      <c r="D1587" s="13"/>
    </row>
    <row r="1588" spans="1:7" x14ac:dyDescent="0.3">
      <c r="A1588" s="2">
        <v>1586</v>
      </c>
      <c r="B1588" s="18" t="s">
        <v>478</v>
      </c>
      <c r="C1588" s="1"/>
      <c r="E1588" s="8" t="s">
        <v>1170</v>
      </c>
    </row>
    <row r="1589" spans="1:7" x14ac:dyDescent="0.3">
      <c r="A1589" s="2">
        <v>1587</v>
      </c>
      <c r="B1589" s="18" t="s">
        <v>478</v>
      </c>
      <c r="C1589" s="1"/>
      <c r="E1589" s="8" t="s">
        <v>1569</v>
      </c>
    </row>
    <row r="1590" spans="1:7" x14ac:dyDescent="0.3">
      <c r="A1590" s="2">
        <v>1588</v>
      </c>
      <c r="B1590" s="18" t="s">
        <v>479</v>
      </c>
      <c r="C1590" s="7" t="s">
        <v>249</v>
      </c>
      <c r="D1590" s="13"/>
    </row>
    <row r="1591" spans="1:7" x14ac:dyDescent="0.3">
      <c r="A1591" s="2">
        <v>1589</v>
      </c>
      <c r="B1591" s="18" t="s">
        <v>479</v>
      </c>
      <c r="C1591" s="1"/>
      <c r="E1591" s="8" t="s">
        <v>849</v>
      </c>
    </row>
    <row r="1592" spans="1:7" x14ac:dyDescent="0.3">
      <c r="A1592" s="2">
        <v>1590</v>
      </c>
      <c r="B1592" s="18" t="s">
        <v>480</v>
      </c>
      <c r="C1592" s="7" t="s">
        <v>250</v>
      </c>
      <c r="D1592" s="13"/>
    </row>
    <row r="1593" spans="1:7" x14ac:dyDescent="0.3">
      <c r="A1593" s="2">
        <v>1591</v>
      </c>
      <c r="B1593" s="18" t="s">
        <v>480</v>
      </c>
      <c r="C1593" s="7"/>
      <c r="D1593" s="13"/>
      <c r="E1593" s="4" t="s">
        <v>1569</v>
      </c>
    </row>
    <row r="1594" spans="1:7" x14ac:dyDescent="0.3">
      <c r="A1594" s="2">
        <v>1592</v>
      </c>
      <c r="B1594" s="18" t="s">
        <v>480</v>
      </c>
      <c r="C1594" s="7"/>
      <c r="D1594" s="13"/>
      <c r="E1594" s="4" t="s">
        <v>1482</v>
      </c>
    </row>
    <row r="1595" spans="1:7" x14ac:dyDescent="0.3">
      <c r="A1595" s="2">
        <v>1593</v>
      </c>
      <c r="B1595" s="18" t="s">
        <v>480</v>
      </c>
      <c r="C1595" s="1"/>
      <c r="E1595" s="8" t="s">
        <v>60</v>
      </c>
    </row>
    <row r="1596" spans="1:7" x14ac:dyDescent="0.3">
      <c r="A1596" s="2">
        <v>1594</v>
      </c>
      <c r="B1596" s="18" t="s">
        <v>481</v>
      </c>
      <c r="C1596" s="7" t="s">
        <v>251</v>
      </c>
      <c r="D1596" s="13"/>
      <c r="G1596" s="10"/>
    </row>
    <row r="1597" spans="1:7" x14ac:dyDescent="0.3">
      <c r="A1597" s="2">
        <v>1595</v>
      </c>
      <c r="B1597" s="18" t="s">
        <v>481</v>
      </c>
      <c r="C1597" s="1"/>
      <c r="E1597" s="8" t="s">
        <v>61</v>
      </c>
    </row>
    <row r="1598" spans="1:7" x14ac:dyDescent="0.3">
      <c r="A1598" s="2">
        <v>1596</v>
      </c>
      <c r="B1598" s="18" t="s">
        <v>482</v>
      </c>
      <c r="C1598" s="7" t="s">
        <v>252</v>
      </c>
      <c r="D1598" s="13"/>
    </row>
    <row r="1599" spans="1:7" x14ac:dyDescent="0.3">
      <c r="A1599" s="2">
        <v>1597</v>
      </c>
      <c r="B1599" s="18" t="s">
        <v>482</v>
      </c>
      <c r="C1599" s="1"/>
      <c r="E1599" s="8" t="s">
        <v>1163</v>
      </c>
      <c r="F1599" s="4"/>
    </row>
    <row r="1600" spans="1:7" x14ac:dyDescent="0.3">
      <c r="A1600" s="2">
        <v>1598</v>
      </c>
      <c r="B1600" s="18" t="s">
        <v>483</v>
      </c>
      <c r="C1600" s="1" t="s">
        <v>1615</v>
      </c>
      <c r="E1600" s="8"/>
      <c r="F1600" s="4"/>
    </row>
    <row r="1601" spans="1:5" x14ac:dyDescent="0.3">
      <c r="A1601" s="2">
        <v>1599</v>
      </c>
      <c r="B1601" s="18" t="s">
        <v>483</v>
      </c>
      <c r="C1601" s="9"/>
      <c r="D1601" s="13" t="s">
        <v>595</v>
      </c>
      <c r="E1601" s="7"/>
    </row>
    <row r="1602" spans="1:5" x14ac:dyDescent="0.3">
      <c r="A1602" s="2">
        <v>1600</v>
      </c>
      <c r="B1602" s="18" t="s">
        <v>483</v>
      </c>
      <c r="D1602" s="13" t="s">
        <v>1614</v>
      </c>
    </row>
    <row r="1603" spans="1:5" x14ac:dyDescent="0.3">
      <c r="A1603" s="2">
        <v>1601</v>
      </c>
      <c r="B1603" s="18" t="s">
        <v>483</v>
      </c>
      <c r="C1603" s="1"/>
      <c r="E1603" s="8" t="s">
        <v>1435</v>
      </c>
    </row>
    <row r="1604" spans="1:5" x14ac:dyDescent="0.3">
      <c r="A1604" s="2">
        <v>1602</v>
      </c>
      <c r="B1604" s="18" t="s">
        <v>483</v>
      </c>
      <c r="C1604" s="1"/>
      <c r="E1604" s="8" t="s">
        <v>727</v>
      </c>
    </row>
    <row r="1605" spans="1:5" x14ac:dyDescent="0.3">
      <c r="A1605" s="2">
        <v>1603</v>
      </c>
      <c r="B1605" s="18" t="s">
        <v>483</v>
      </c>
      <c r="C1605" s="1"/>
      <c r="E1605" s="8" t="s">
        <v>950</v>
      </c>
    </row>
    <row r="1606" spans="1:5" x14ac:dyDescent="0.3">
      <c r="A1606" s="2">
        <v>1604</v>
      </c>
      <c r="B1606" s="18" t="s">
        <v>483</v>
      </c>
      <c r="C1606" s="1"/>
      <c r="E1606" s="8" t="s">
        <v>1191</v>
      </c>
    </row>
    <row r="1607" spans="1:5" x14ac:dyDescent="0.3">
      <c r="A1607" s="2">
        <v>1605</v>
      </c>
      <c r="B1607" s="18" t="s">
        <v>483</v>
      </c>
      <c r="C1607" s="1"/>
      <c r="E1607" s="8" t="s">
        <v>6</v>
      </c>
    </row>
    <row r="1608" spans="1:5" x14ac:dyDescent="0.3">
      <c r="A1608" s="2">
        <v>1606</v>
      </c>
      <c r="B1608" s="18" t="s">
        <v>483</v>
      </c>
      <c r="C1608" s="1"/>
      <c r="E1608" s="8" t="s">
        <v>728</v>
      </c>
    </row>
    <row r="1609" spans="1:5" x14ac:dyDescent="0.3">
      <c r="A1609" s="2">
        <v>1607</v>
      </c>
      <c r="B1609" s="18" t="s">
        <v>483</v>
      </c>
      <c r="C1609" s="1"/>
      <c r="E1609" s="8" t="s">
        <v>1569</v>
      </c>
    </row>
    <row r="1610" spans="1:5" x14ac:dyDescent="0.3">
      <c r="A1610" s="2">
        <v>1608</v>
      </c>
      <c r="B1610" s="18" t="s">
        <v>483</v>
      </c>
      <c r="C1610" s="1"/>
      <c r="E1610" s="8" t="s">
        <v>709</v>
      </c>
    </row>
    <row r="1611" spans="1:5" x14ac:dyDescent="0.3">
      <c r="A1611" s="2">
        <v>1609</v>
      </c>
      <c r="B1611" s="18" t="s">
        <v>483</v>
      </c>
      <c r="C1611" s="1"/>
      <c r="E1611" s="8" t="s">
        <v>1616</v>
      </c>
    </row>
    <row r="1612" spans="1:5" x14ac:dyDescent="0.3">
      <c r="A1612" s="2">
        <v>1610</v>
      </c>
      <c r="B1612" s="18" t="s">
        <v>483</v>
      </c>
      <c r="C1612" s="1"/>
      <c r="E1612" s="8" t="s">
        <v>1409</v>
      </c>
    </row>
    <row r="1613" spans="1:5" x14ac:dyDescent="0.3">
      <c r="A1613" s="2">
        <v>1611</v>
      </c>
      <c r="B1613" s="18" t="s">
        <v>483</v>
      </c>
      <c r="C1613" s="1"/>
      <c r="E1613" s="8" t="s">
        <v>729</v>
      </c>
    </row>
    <row r="1614" spans="1:5" x14ac:dyDescent="0.3">
      <c r="A1614" s="2">
        <v>1612</v>
      </c>
      <c r="B1614" s="18" t="s">
        <v>1708</v>
      </c>
      <c r="C1614" s="1" t="s">
        <v>1710</v>
      </c>
      <c r="E1614" s="8"/>
    </row>
    <row r="1615" spans="1:5" x14ac:dyDescent="0.3">
      <c r="A1615" s="2">
        <v>1613</v>
      </c>
      <c r="B1615" s="18" t="s">
        <v>1708</v>
      </c>
      <c r="C1615" s="1"/>
      <c r="E1615" s="8" t="s">
        <v>1709</v>
      </c>
    </row>
    <row r="1616" spans="1:5" x14ac:dyDescent="0.3">
      <c r="A1616" s="2">
        <v>1614</v>
      </c>
      <c r="B1616" s="18" t="s">
        <v>484</v>
      </c>
      <c r="C1616" s="7" t="s">
        <v>253</v>
      </c>
      <c r="D1616" s="13"/>
    </row>
    <row r="1617" spans="1:5" x14ac:dyDescent="0.3">
      <c r="A1617" s="2">
        <v>1615</v>
      </c>
      <c r="B1617" s="18" t="s">
        <v>484</v>
      </c>
      <c r="C1617" s="1"/>
      <c r="E1617" s="8" t="s">
        <v>730</v>
      </c>
    </row>
    <row r="1618" spans="1:5" x14ac:dyDescent="0.3">
      <c r="A1618" s="2">
        <v>1616</v>
      </c>
      <c r="B1618" s="18" t="s">
        <v>485</v>
      </c>
      <c r="C1618" s="7" t="s">
        <v>254</v>
      </c>
      <c r="D1618" s="13"/>
    </row>
    <row r="1619" spans="1:5" x14ac:dyDescent="0.3">
      <c r="A1619" s="2">
        <v>1617</v>
      </c>
      <c r="B1619" s="18" t="s">
        <v>485</v>
      </c>
      <c r="C1619" s="1"/>
      <c r="E1619" s="8" t="s">
        <v>770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2022-06-22T19:45:15Z</dcterms:modified>
</cp:coreProperties>
</file>