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definedNames>
    <definedName name="ustralinum">Sheet1!$K$2622</definedName>
  </definedNames>
  <calcPr calcId="145621"/>
</workbook>
</file>

<file path=xl/calcChain.xml><?xml version="1.0" encoding="utf-8"?>
<calcChain xmlns="http://schemas.openxmlformats.org/spreadsheetml/2006/main">
  <c r="J1" i="1" l="1"/>
  <c r="A1" i="1"/>
</calcChain>
</file>

<file path=xl/sharedStrings.xml><?xml version="1.0" encoding="utf-8"?>
<sst xmlns="http://schemas.openxmlformats.org/spreadsheetml/2006/main" count="6336" uniqueCount="3313">
  <si>
    <t>Gruas-Cavagnetto, 1976,</t>
  </si>
  <si>
    <t>Ouyang et al., 2003,</t>
  </si>
  <si>
    <t>Bolkhovitina, 1959,</t>
  </si>
  <si>
    <t>Chlonova, 1961,</t>
  </si>
  <si>
    <t>de Jersey, 1979,</t>
  </si>
  <si>
    <t>Barron, 1989, Mid. Wenlock, NE England.</t>
  </si>
  <si>
    <t>Legault, 1982, U. Caradoc-Ashgill, Labrador Sea.</t>
  </si>
  <si>
    <t>Jansonius, 1986 (holotype).</t>
  </si>
  <si>
    <t>Jan du Chêne, Masure et al., 1986,</t>
  </si>
  <si>
    <t>Luber, 1955,</t>
  </si>
  <si>
    <t>Valensi, 1953,</t>
  </si>
  <si>
    <t>Song &amp; Zheng, 1981,</t>
  </si>
  <si>
    <t>Li, Sung &amp; Li, 1978,</t>
  </si>
  <si>
    <t>Wang, 1975, 1978, 1981,</t>
  </si>
  <si>
    <t>&lt;Differs from other species of the genus by the style of the parasutural features and the very coarse intratabular ornament.&gt;</t>
  </si>
  <si>
    <t>Fisher &amp; Riley, 1980, Volgian,</t>
  </si>
  <si>
    <t>Bolkhovitina, 1953,</t>
  </si>
  <si>
    <t>Dettmann, 1963, U. Mesozoic, Australia.</t>
  </si>
  <si>
    <t>Hill, Playford &amp; Woods, 1968,</t>
  </si>
  <si>
    <t>Spore D, Gray 1967 (?); pl. 18, fig. 83.</t>
  </si>
  <si>
    <t>Spore E, Gray 1967; pl. 18, fig. 84.</t>
  </si>
  <si>
    <t>Spore F, Gray 1967 (?); pl. 18, fig. 85.</t>
  </si>
  <si>
    <t>[26845]</t>
  </si>
  <si>
    <t>Golubtsov &amp; Manikin, 1974,</t>
  </si>
  <si>
    <t>Górka, 1979, Llande‹lo, Poland.</t>
  </si>
  <si>
    <t>He &amp; Sun, 1977,</t>
  </si>
  <si>
    <t>Eley &amp; Legault, 1992, U. Llandovery-Lower Wenlock, S. Ontario.</t>
  </si>
  <si>
    <t>Couper, 1958, Wealden, Britain.</t>
  </si>
  <si>
    <t>Singh, 1977,</t>
  </si>
  <si>
    <t>Kar, Singh &amp; Sah, 1970,</t>
  </si>
  <si>
    <t>Saxena, Sarkar &amp; Singh, 1984,</t>
  </si>
  <si>
    <t>Chornaya, 1963, (?).</t>
  </si>
  <si>
    <t>Sarjeant, 1959,</t>
  </si>
  <si>
    <t>Sarjeant, 1966,</t>
  </si>
  <si>
    <t>Wall, 1965,</t>
  </si>
  <si>
    <t>Aristova, 1980c, Llandovery, Moscow Syncline, USSR.</t>
  </si>
  <si>
    <t>Heilmann-Clausen, 1987,</t>
  </si>
  <si>
    <t>Dolby &amp; Balme, 1976,</t>
  </si>
  <si>
    <t>Grodzicka-Szymanko &amp; Orlowska-Zwolinska, 1972,</t>
  </si>
  <si>
    <t>Orlowska-Zwolinska, 1971, 1972,</t>
  </si>
  <si>
    <t>Venkatachala &amp; Góczán, 1964,</t>
  </si>
  <si>
    <t>Jachowicz, 1962, 1964,</t>
  </si>
  <si>
    <t>Kirjanov, 1978, Wenlock, USSR.</t>
  </si>
  <si>
    <t>Wicander &amp; Loeblich, 1977,</t>
  </si>
  <si>
    <t>Cramer, 1967,</t>
  </si>
  <si>
    <t>Cramer &amp; Díez, 1976,</t>
  </si>
  <si>
    <t>Deunff, 1966,</t>
  </si>
  <si>
    <t>Jardiné &amp; Yapaudjian, 1968,</t>
  </si>
  <si>
    <t>Strother, 1996, Wenlock, Sweden.</t>
  </si>
  <si>
    <t>Pocock, 1962,</t>
  </si>
  <si>
    <t>Verbitskaya, 1958, 1962,</t>
  </si>
  <si>
    <t>Takahashi, 1961,</t>
  </si>
  <si>
    <t>&lt;Sarjeant &amp; Stancliffe (1994) note that the type (and only illustrated) specimen appears to be aberrant or damaged.&gt;</t>
  </si>
  <si>
    <t>Spore type D, Lang 1925; p. 256, pl. 1, fig. 8.</t>
  </si>
  <si>
    <t>Cabanis, Deunff &amp; Moreau-BenoÎt, 1973,</t>
  </si>
  <si>
    <t>Hart, 1970 (drawing).</t>
  </si>
  <si>
    <t>Reinhardt, 1964,</t>
  </si>
  <si>
    <t>Roche, 1973,</t>
  </si>
  <si>
    <t>Neves &amp; Ioannides, 1974, Dinant., Scotland.</t>
  </si>
  <si>
    <t>Below, 1984,</t>
  </si>
  <si>
    <t>Vecoli &amp; Playford, 1997, Lower Tremadoc, Algeria.</t>
  </si>
  <si>
    <t>Vecoli, 1996, U. Tremadoc, Algeria.</t>
  </si>
  <si>
    <t>Timofeev, 1959b, Arenig, USSR.</t>
  </si>
  <si>
    <t>Martin, 1968,</t>
  </si>
  <si>
    <t>Dinocyst sp. 6, Manum et al. 1989; pl. 8, figs. 8, 9.</t>
  </si>
  <si>
    <t>Powell, 1988,</t>
  </si>
  <si>
    <t>Deunff, 1977a, Llanvirn, Morocco.</t>
  </si>
  <si>
    <t>[30124]</t>
  </si>
  <si>
    <t>Bujak &amp; Matsuoka, 1986b, (cf.).</t>
  </si>
  <si>
    <t>Reid, 1977, Recent, Britain.</t>
  </si>
  <si>
    <t>Taugourdeau, 1962, Llandovery, Algeria.</t>
  </si>
  <si>
    <t>Cookson &amp; Eisenack, 1958,</t>
  </si>
  <si>
    <t>Pastiels, 1945,</t>
  </si>
  <si>
    <t>[30568]</t>
  </si>
  <si>
    <t>Pu &amp; Wu, 1985,</t>
  </si>
  <si>
    <t>Winslow, 1962,</t>
  </si>
  <si>
    <t>Ouyang &amp; Li, 1980,</t>
  </si>
  <si>
    <t>Hart, 1965 (drawing).</t>
  </si>
  <si>
    <t>Bultynck &amp; Martin, 1982, U. Llandovery-Lower Wenlock, Argentina.</t>
  </si>
  <si>
    <t>Dorning, 1983, Wenlock, England (N).</t>
  </si>
  <si>
    <t>Gray et al., 1992, U. Llandovery, Paraguay (N).</t>
  </si>
  <si>
    <t>Le Hérissé, 2000, Mid. Llandovery, Saudi Arabia.</t>
  </si>
  <si>
    <t>Cramer &amp; Díez, 1976, U. Arenig, Morocco.</t>
  </si>
  <si>
    <t>Li J., 1990, Arenig, Hunan, China.</t>
  </si>
  <si>
    <t>Backhouse, 1978,</t>
  </si>
  <si>
    <t>Dettmann, 1963, U. Mesozoic, SE Australia.</t>
  </si>
  <si>
    <t>Staplin, Pocock &amp; Jansonius, 1967,</t>
  </si>
  <si>
    <t>[25398]</t>
  </si>
  <si>
    <t>Srivastava, 1966,</t>
  </si>
  <si>
    <t>Bharadwaj &amp; Srivastava, 1969,</t>
  </si>
  <si>
    <t>Playford &amp; Dettmann, 1965, Rhaeto-Liassic, S. Australia.</t>
  </si>
  <si>
    <t>Wall &amp; Evitt, 1975,</t>
  </si>
  <si>
    <t>Wiseman, 1980,</t>
  </si>
  <si>
    <t>Cookson, 1953,</t>
  </si>
  <si>
    <t>Balme, 1957,</t>
  </si>
  <si>
    <t>Cookson, 1947,</t>
  </si>
  <si>
    <t>Samoilovich et al., 1961,</t>
  </si>
  <si>
    <t>Archangelsky &amp; Gamerro, 1979,</t>
  </si>
  <si>
    <t>Gamerro &amp; Archangelsky, 1981,</t>
  </si>
  <si>
    <t>García &amp; Azcuy, 1987,</t>
  </si>
  <si>
    <t>Nahuys, Alpern &amp; Ybert, 1968,</t>
  </si>
  <si>
    <t>Tiwari &amp; Navale, 1967,</t>
  </si>
  <si>
    <t>Ybert, 1975,</t>
  </si>
  <si>
    <t>Drugg, 1967,</t>
  </si>
  <si>
    <t>Haskell &amp; Wilson, 1975,</t>
  </si>
  <si>
    <t>Oltz, 1969,</t>
  </si>
  <si>
    <t>Scott, 1976,</t>
  </si>
  <si>
    <t>Stevens, 1981,</t>
  </si>
  <si>
    <t>Waanders, 1974,</t>
  </si>
  <si>
    <t>Cramer &amp; Díez, 1972, Ludlow, Florida.</t>
  </si>
  <si>
    <t>Cramer et al., 1976, U. Ludlow, NW Spain.</t>
  </si>
  <si>
    <t>Al-Ameri, 1986, U. Llandovery, Libya.</t>
  </si>
  <si>
    <t>Truswell, 1983, (cf.).</t>
  </si>
  <si>
    <t>Loeblich &amp; Tappan, 1978, Caradoc, S. Indiana.</t>
  </si>
  <si>
    <t>Burgess &amp; Richardson, 1995, Wenlock-Lower Pridoli, S. Wales.</t>
  </si>
  <si>
    <t>Dufka, 1995, U. Wenlock, Czech Republic (N).</t>
  </si>
  <si>
    <t>Grösser &amp; Prössl, 1991, Ludlow, Colombia.</t>
  </si>
  <si>
    <t>Kevan, Chaloner &amp; Savile, 1975, ?Downton., N. Africa.</t>
  </si>
  <si>
    <t>Reitz, 1992, Ludlow, S. Germany.</t>
  </si>
  <si>
    <t>Richardson, 1996, U. Wenlock-Lower Ludlow, Libya.</t>
  </si>
  <si>
    <t>Richardson &amp; McGregor, 1986, Llandovery-Downton., N. America- Europe.</t>
  </si>
  <si>
    <t>Wood, 1978, Ludlow, Indiana (cf.).</t>
  </si>
  <si>
    <t>Burden, McAndrews &amp; Norris, 1986, Holo., Ontario.</t>
  </si>
  <si>
    <t>Sutherland, 1994, Ludlow, England.</t>
  </si>
  <si>
    <t>Krutzsch, 1971,</t>
  </si>
  <si>
    <r>
      <t>Aquilapollenites asper</t>
    </r>
    <r>
      <rPr>
        <sz val="11"/>
        <color theme="1"/>
        <rFont val="Arial"/>
        <family val="2"/>
      </rPr>
      <t xml:space="preserve"> Mtchedlishvili, in Samoilovich et al., 1961; see </t>
    </r>
    <r>
      <rPr>
        <i/>
        <sz val="11"/>
        <color theme="1"/>
        <rFont val="Arial"/>
        <family val="2"/>
      </rPr>
      <t>attenuatus</t>
    </r>
    <r>
      <rPr>
        <sz val="11"/>
        <color theme="1"/>
        <rFont val="Arial"/>
        <family val="2"/>
      </rPr>
      <t>.</t>
    </r>
  </si>
  <si>
    <r>
      <t>Concavisporites asper</t>
    </r>
    <r>
      <rPr>
        <sz val="11"/>
        <color theme="1"/>
        <rFont val="Arial"/>
        <family val="2"/>
      </rPr>
      <t xml:space="preserve"> Zhang, in Miao et al., 1984; p. 465, pl. 180, fig. 23.   *</t>
    </r>
  </si>
  <si>
    <r>
      <t>Concavissimisporites asper</t>
    </r>
    <r>
      <rPr>
        <sz val="11"/>
        <color theme="1"/>
        <rFont val="Arial"/>
        <family val="2"/>
      </rPr>
      <t xml:space="preserve"> (Bolkhovitina) Pocock 1965; p. 183, pl. 5, figs. 8, 9.   *</t>
    </r>
  </si>
  <si>
    <r>
      <t>Gravisporites asper</t>
    </r>
    <r>
      <rPr>
        <sz val="11"/>
        <color theme="1"/>
        <rFont val="Arial"/>
        <family val="2"/>
      </rPr>
      <t xml:space="preserve"> Schultz 1968; p. 33, pl. 4, figs. 9, 9a.   *</t>
    </r>
  </si>
  <si>
    <r>
      <t>Gravisporites asper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Schultz 1968; p. 34, pl. 4, fig. 10.   *</t>
    </r>
  </si>
  <si>
    <r>
      <t>Hymenozonotriletes asper</t>
    </r>
    <r>
      <rPr>
        <sz val="11"/>
        <color theme="1"/>
        <rFont val="Arial"/>
        <family val="2"/>
      </rPr>
      <t xml:space="preserve"> Chibrikova 1959; p. 73, pl. 11, fig. 9.   *</t>
    </r>
  </si>
  <si>
    <r>
      <t>Sapindaceidites asper</t>
    </r>
    <r>
      <rPr>
        <sz val="11"/>
        <color theme="1"/>
        <rFont val="Arial"/>
        <family val="2"/>
      </rPr>
      <t xml:space="preserve"> Wang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Sun &amp; Zhang, in Sun, Zhang &amp; Hou, 1979; p. 291, pl. 2, figs. 4, 5; text-fig. 5.   *(T)</t>
    </r>
  </si>
  <si>
    <r>
      <t>Scabratriporites asper</t>
    </r>
    <r>
      <rPr>
        <sz val="11"/>
        <color theme="1"/>
        <rFont val="Arial"/>
        <family val="2"/>
      </rPr>
      <t xml:space="preserve"> Mathur &amp; Chopra 1987; p. 125, pl. 4, fig. 73.   *</t>
    </r>
  </si>
  <si>
    <r>
      <t>Trachysporites asper</t>
    </r>
    <r>
      <rPr>
        <sz val="11"/>
        <color theme="1"/>
        <rFont val="Arial"/>
        <family val="2"/>
      </rPr>
      <t xml:space="preserve"> Nilsson 1958; see </t>
    </r>
    <r>
      <rPr>
        <i/>
        <sz val="11"/>
        <color theme="1"/>
        <rFont val="Arial"/>
        <family val="2"/>
      </rPr>
      <t>infirmus</t>
    </r>
    <r>
      <rPr>
        <sz val="11"/>
        <color theme="1"/>
        <rFont val="Arial"/>
        <family val="2"/>
      </rPr>
      <t>.</t>
    </r>
  </si>
  <si>
    <r>
      <t>Trachytriletes asper</t>
    </r>
    <r>
      <rPr>
        <sz val="11"/>
        <color theme="1"/>
        <rFont val="Arial"/>
        <family val="2"/>
      </rPr>
      <t xml:space="preserve"> Ishchenko 1956; p. 25, pl. 3, fig. 29.   *</t>
    </r>
  </si>
  <si>
    <r>
      <t>Trematosphaeridium asper</t>
    </r>
    <r>
      <rPr>
        <sz val="11"/>
        <color theme="1"/>
        <rFont val="Arial"/>
        <family val="2"/>
      </rPr>
      <t xml:space="preserve"> Pykhova 1973b; p. 96, pl. 1, fig. 13.   *</t>
    </r>
  </si>
  <si>
    <r>
      <t>Tricolpites asper</t>
    </r>
    <r>
      <rPr>
        <sz val="11"/>
        <color theme="1"/>
        <rFont val="Arial"/>
        <family val="2"/>
      </rPr>
      <t xml:space="preserve"> Frederiksen 1978; p. 694, figs. 1l-s.   *</t>
    </r>
  </si>
  <si>
    <r>
      <t>Tricolporopollenites asper</t>
    </r>
    <r>
      <rPr>
        <sz val="11"/>
        <color theme="1"/>
        <rFont val="Arial"/>
        <family val="2"/>
      </rPr>
      <t xml:space="preserve"> Huang &amp; Huang 1984; p. 34, pl. 14, figs. 3, 4.   *</t>
    </r>
  </si>
  <si>
    <r>
      <t>Triporoletes asper</t>
    </r>
    <r>
      <rPr>
        <sz val="11"/>
        <color theme="1"/>
        <rFont val="Arial"/>
        <family val="2"/>
      </rPr>
      <t xml:space="preserve"> Srivastava 1972; p. 34, pl. 27, figs. 11, 12; pl. 28, figs. 1-3.   *</t>
    </r>
  </si>
  <si>
    <r>
      <t>Wodehouseia asper</t>
    </r>
    <r>
      <rPr>
        <sz val="11"/>
        <color theme="1"/>
        <rFont val="Arial"/>
        <family val="2"/>
      </rPr>
      <t xml:space="preserve"> (Samoilovich) Wiggins 1976; p. 63, pl. 2, figs. 5, 6.   *</t>
    </r>
  </si>
  <si>
    <r>
      <t>Davallia aspera</t>
    </r>
    <r>
      <rPr>
        <sz val="11"/>
        <color theme="1"/>
        <rFont val="Arial"/>
        <family val="2"/>
      </rPr>
      <t xml:space="preserve"> Botscharnikova, in Pokrovskaya &amp; Stel'mak, 1960; p. 113, pl. 1, fig. 6.   *</t>
    </r>
  </si>
  <si>
    <r>
      <t>Durotrigia aspera</t>
    </r>
    <r>
      <rPr>
        <sz val="11"/>
        <color theme="1"/>
        <rFont val="Arial"/>
        <family val="2"/>
      </rPr>
      <t xml:space="preserve"> Bailey &amp; Partington 1991; p. 246, pl. 2, figs. 1-6, 9; text-fig. 3.   *</t>
    </r>
  </si>
  <si>
    <r>
      <t>Gallaportapollenites aspera</t>
    </r>
    <r>
      <rPr>
        <sz val="11"/>
        <color theme="1"/>
        <rFont val="Arial"/>
        <family val="2"/>
      </rPr>
      <t xml:space="preserve"> Elsik, in Stover, Elsik &amp; Fairchild, 1966; p. 7, pl. 3, figs. 3-7.   *(T)</t>
    </r>
  </si>
  <si>
    <r>
      <t>Granoreticella aspera</t>
    </r>
    <r>
      <rPr>
        <sz val="11"/>
        <color theme="1"/>
        <rFont val="Arial"/>
        <family val="2"/>
      </rPr>
      <t xml:space="preserve"> Jiabo 1978; p. 113-114, pl. 43, figs. 15-18.   *</t>
    </r>
  </si>
  <si>
    <r>
      <t>Gyratosphaerina aspera</t>
    </r>
    <r>
      <rPr>
        <sz val="11"/>
        <color theme="1"/>
        <rFont val="Arial"/>
        <family val="2"/>
      </rPr>
      <t xml:space="preserve"> Lopukhin 1966; p. 38, pl. 2, fig. 5.   *(T)</t>
    </r>
  </si>
  <si>
    <r>
      <t>Polygonifera? aspera</t>
    </r>
    <r>
      <rPr>
        <sz val="11"/>
        <color theme="1"/>
        <rFont val="Arial"/>
        <family val="2"/>
      </rPr>
      <t xml:space="preserve"> Dodekova 1990; p. 40-41, pl. 4, figs. 3, 11-16.   *</t>
    </r>
  </si>
  <si>
    <r>
      <t>Tricolpites asperamarginis</t>
    </r>
    <r>
      <rPr>
        <sz val="11"/>
        <color theme="1"/>
        <rFont val="Arial"/>
        <family val="2"/>
      </rPr>
      <t xml:space="preserve"> McIntyre 1968; p. 186, figs. 20-22.   *</t>
    </r>
  </si>
  <si>
    <r>
      <t>Batiacasphaera asperata</t>
    </r>
    <r>
      <rPr>
        <sz val="11"/>
        <color theme="1"/>
        <rFont val="Arial"/>
        <family val="2"/>
      </rPr>
      <t xml:space="preserve"> Backhouse 1987; p. 215, figs. 10A-C, 14E.   *</t>
    </r>
  </si>
  <si>
    <r>
      <t>Cranwellia asperata</t>
    </r>
    <r>
      <rPr>
        <sz val="11"/>
        <color theme="1"/>
        <rFont val="Arial"/>
        <family val="2"/>
      </rPr>
      <t xml:space="preserve"> Srivastava 1969a; p. 52, pl. 1, fig. 6.   *</t>
    </r>
  </si>
  <si>
    <r>
      <t>Leiosphaeridia asperata</t>
    </r>
    <r>
      <rPr>
        <sz val="11"/>
        <color theme="1"/>
        <rFont val="Arial"/>
        <family val="2"/>
      </rPr>
      <t xml:space="preserve"> (Naumova) Lindgren 1982b; p. 41-42.   *</t>
    </r>
  </si>
  <si>
    <r>
      <t>Pareodinia asperata</t>
    </r>
    <r>
      <rPr>
        <sz val="11"/>
        <color theme="1"/>
        <rFont val="Arial"/>
        <family val="2"/>
      </rPr>
      <t xml:space="preserve"> Riley, in Fisher &amp; Riley, 1980; p. 324, pl. 3, figs. 6, 10.   *</t>
    </r>
  </si>
  <si>
    <r>
      <t>Pterospermopsis asperata</t>
    </r>
    <r>
      <rPr>
        <sz val="11"/>
        <color theme="1"/>
        <rFont val="Arial"/>
        <family val="2"/>
      </rPr>
      <t xml:space="preserve"> Yan Yongkui 1982; p. 86, pl. 2, fig. 17.   *</t>
    </r>
  </si>
  <si>
    <r>
      <t>Rugasphaera asperata</t>
    </r>
    <r>
      <rPr>
        <sz val="11"/>
        <color theme="1"/>
        <rFont val="Arial"/>
        <family val="2"/>
      </rPr>
      <t xml:space="preserve"> Zhu, He &amp; Jin, in He, Zhu &amp; Jin, 1989; p. 82; pl. 27, figs. 18-20.   *</t>
    </r>
  </si>
  <si>
    <r>
      <t>Selaginella asperata</t>
    </r>
    <r>
      <rPr>
        <sz val="11"/>
        <color theme="1"/>
        <rFont val="Arial"/>
        <family val="2"/>
      </rPr>
      <t xml:space="preserve"> Bolkhovitina 1956; p. 42, pl. 4, fig. 40.   *</t>
    </r>
  </si>
  <si>
    <r>
      <t>Triporina asperata</t>
    </r>
    <r>
      <rPr>
        <sz val="11"/>
        <color theme="1"/>
        <rFont val="Arial"/>
        <family val="2"/>
      </rPr>
      <t xml:space="preserve"> Bolkhovitina 1953; p. 102, pl. 16, fig. 41.   *</t>
    </r>
  </si>
  <si>
    <r>
      <t>Dictyotidium asperatum</t>
    </r>
    <r>
      <rPr>
        <sz val="11"/>
        <color theme="1"/>
        <rFont val="Arial"/>
        <family val="2"/>
      </rPr>
      <t xml:space="preserve"> Jiabo 1978; p. 110, pl. 41, figs. 18-20.   *</t>
    </r>
  </si>
  <si>
    <r>
      <t>Nucellosphaeridium asperatum</t>
    </r>
    <r>
      <rPr>
        <sz val="11"/>
        <color theme="1"/>
        <rFont val="Arial"/>
        <family val="2"/>
      </rPr>
      <t xml:space="preserve"> Yan Yongkui 1982; p. 86, pl. 2, fig. 11.   *</t>
    </r>
  </si>
  <si>
    <r>
      <t>Alsophylites asperatus</t>
    </r>
    <r>
      <rPr>
        <sz val="11"/>
        <color theme="1"/>
        <rFont val="Arial"/>
        <family val="2"/>
      </rPr>
      <t xml:space="preserve"> (Bolkhovitina) Maljavkina 1964; p. 58.   *(T)</t>
    </r>
  </si>
  <si>
    <r>
      <t>Apiculatisporites asperatus</t>
    </r>
    <r>
      <rPr>
        <sz val="11"/>
        <color theme="1"/>
        <rFont val="Arial"/>
        <family val="2"/>
      </rPr>
      <t xml:space="preserve"> Imgrund 1952; see </t>
    </r>
    <r>
      <rPr>
        <i/>
        <sz val="11"/>
        <color theme="1"/>
        <rFont val="Arial"/>
        <family val="2"/>
      </rPr>
      <t>spinosus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Spinositriletes</t>
    </r>
    <r>
      <rPr>
        <sz val="11"/>
        <color theme="1"/>
        <rFont val="Arial"/>
        <family val="2"/>
      </rPr>
      <t>).</t>
    </r>
  </si>
  <si>
    <r>
      <t>Laevigatosporites asperatus</t>
    </r>
    <r>
      <rPr>
        <sz val="11"/>
        <color theme="1"/>
        <rFont val="Arial"/>
        <family val="2"/>
      </rPr>
      <t xml:space="preserve"> Jiang, in Jiang &amp; Hu, 1982; p. 618, pl. 409, figs. 3-5, 9.   *</t>
    </r>
  </si>
  <si>
    <r>
      <t>Lycopodiacidites asperatus</t>
    </r>
    <r>
      <rPr>
        <sz val="11"/>
        <color theme="1"/>
        <rFont val="Arial"/>
        <family val="2"/>
      </rPr>
      <t xml:space="preserve"> Dettmann 1963; p. 40, pl. 4, figs. 1-3; text-fig. 41.   *</t>
    </r>
  </si>
  <si>
    <r>
      <t>Maculatasporites asperatus</t>
    </r>
    <r>
      <rPr>
        <sz val="11"/>
        <color theme="1"/>
        <rFont val="Arial"/>
        <family val="2"/>
      </rPr>
      <t xml:space="preserve"> Ravn 1986b; p. 119, pl. 35, figs. 1-8.   *</t>
    </r>
  </si>
  <si>
    <r>
      <t>Planisporites asperatus</t>
    </r>
    <r>
      <rPr>
        <sz val="11"/>
        <color theme="1"/>
        <rFont val="Arial"/>
        <family val="2"/>
      </rPr>
      <t xml:space="preserve"> Bharadwaj &amp; Venkatachala 1962; p. 23, pl. 1, figs. 19, 20.   *</t>
    </r>
  </si>
  <si>
    <r>
      <t>Proteacidites asperatus</t>
    </r>
    <r>
      <rPr>
        <sz val="11"/>
        <color theme="1"/>
        <rFont val="Arial"/>
        <family val="2"/>
      </rPr>
      <t xml:space="preserve"> McIntyre 1968; p. 194, figs. 51-53.   *</t>
    </r>
  </si>
  <si>
    <r>
      <t>Punctatisporites asperatus</t>
    </r>
    <r>
      <rPr>
        <sz val="11"/>
        <color theme="1"/>
        <rFont val="Arial"/>
        <family val="2"/>
      </rPr>
      <t xml:space="preserve"> (Kara-Murza) Ouyang &amp; Norris 1999; p. 21, cf. pl. 1, figs. 8, 9.   *</t>
    </r>
  </si>
  <si>
    <r>
      <t>Savitrisporites asperatus</t>
    </r>
    <r>
      <rPr>
        <sz val="11"/>
        <color theme="1"/>
        <rFont val="Arial"/>
        <family val="2"/>
      </rPr>
      <t xml:space="preserve"> Sullivan 1964a; p. 374, pl. 60, figs. 6-8.   *</t>
    </r>
  </si>
  <si>
    <r>
      <t>Trachytriletes asperatus</t>
    </r>
    <r>
      <rPr>
        <sz val="11"/>
        <color theme="1"/>
        <rFont val="Arial"/>
        <family val="2"/>
      </rPr>
      <t xml:space="preserve"> Kara-Murza 1952; p. 108, pl. 25, fig. 1.   *(T)</t>
    </r>
  </si>
  <si>
    <r>
      <t>Trachytriletes asperatus</t>
    </r>
    <r>
      <rPr>
        <sz val="11"/>
        <color theme="1"/>
        <rFont val="Arial"/>
        <family val="2"/>
      </rPr>
      <t xml:space="preserve"> Naumova var. </t>
    </r>
    <r>
      <rPr>
        <i/>
        <sz val="11"/>
        <color theme="1"/>
        <rFont val="Arial"/>
        <family val="2"/>
      </rPr>
      <t>minutus</t>
    </r>
    <r>
      <rPr>
        <sz val="11"/>
        <color theme="1"/>
        <rFont val="Arial"/>
        <family val="2"/>
      </rPr>
      <t xml:space="preserve"> Jushko, in Kedo, 1963; p. , pl. 1, fig. 11.   *</t>
    </r>
  </si>
  <si>
    <r>
      <t>Tricolporopollenites asperatus</t>
    </r>
    <r>
      <rPr>
        <sz val="11"/>
        <color theme="1"/>
        <rFont val="Arial"/>
        <family val="2"/>
      </rPr>
      <t xml:space="preserve"> Takahashi 1961; p. 324, pl. 25, figs. 1-3.   *</t>
    </r>
  </si>
  <si>
    <r>
      <t>Xenascus asperatus</t>
    </r>
    <r>
      <rPr>
        <sz val="11"/>
        <color theme="1"/>
        <rFont val="Arial"/>
        <family val="2"/>
      </rPr>
      <t xml:space="preserve"> Stover &amp; Helby 1987a; p. 128, figs. 26, 27.   *</t>
    </r>
  </si>
  <si>
    <r>
      <t>Zonotriletes asperatus</t>
    </r>
    <r>
      <rPr>
        <sz val="11"/>
        <color theme="1"/>
        <rFont val="Arial"/>
        <family val="2"/>
      </rPr>
      <t xml:space="preserve"> Waltz, in Luber &amp; Waltz, 1941; p. 31, pl. 5, fig. 84.   *</t>
    </r>
  </si>
  <si>
    <r>
      <t>Retusotriletes asperellus</t>
    </r>
    <r>
      <rPr>
        <sz val="11"/>
        <color theme="1"/>
        <rFont val="Arial"/>
        <family val="2"/>
      </rPr>
      <t xml:space="preserve"> Chibrikova 1962; p. 403, pl. 4, fig. 8.   *</t>
    </r>
  </si>
  <si>
    <r>
      <t>Cymatiogalea aspergillum</t>
    </r>
    <r>
      <rPr>
        <sz val="11"/>
        <color theme="1"/>
        <rFont val="Arial"/>
        <family val="2"/>
      </rPr>
      <t xml:space="preserve"> Martin, in Martin &amp; Dean, 1988; p. 37, pl. 14, figs. 1-7, 9.   *</t>
    </r>
  </si>
  <si>
    <r>
      <t>Hymenozonotriletes asperitis</t>
    </r>
    <r>
      <rPr>
        <sz val="11"/>
        <color theme="1"/>
        <rFont val="Arial"/>
        <family val="2"/>
      </rPr>
      <t xml:space="preserve"> Kedo 1963; p. 61, pl. 5, fig. 120.   *</t>
    </r>
  </si>
  <si>
    <r>
      <t>Proteacidites asperopolus</t>
    </r>
    <r>
      <rPr>
        <sz val="11"/>
        <color theme="1"/>
        <rFont val="Arial"/>
        <family val="2"/>
      </rPr>
      <t xml:space="preserve"> Stover &amp; Evans 1973; p. 66-67, pl. 4, fig. 1.   *</t>
    </r>
  </si>
  <si>
    <r>
      <t>Selaginella asperrima</t>
    </r>
    <r>
      <rPr>
        <sz val="11"/>
        <color theme="1"/>
        <rFont val="Arial"/>
        <family val="2"/>
      </rPr>
      <t xml:space="preserve"> Bolkhovitina 1956; p. 67, pl. 8, fig. 114.   *</t>
    </r>
  </si>
  <si>
    <r>
      <t>Lophotriletes asperrimus</t>
    </r>
    <r>
      <rPr>
        <sz val="11"/>
        <color theme="1"/>
        <rFont val="Arial"/>
        <family val="2"/>
      </rPr>
      <t xml:space="preserve"> Bolkhovitina 1953; p. 32, pl. 3, fig. 14.   *</t>
    </r>
  </si>
  <si>
    <r>
      <t xml:space="preserve">Baltisphaeridium aspersilumiferum </t>
    </r>
    <r>
      <rPr>
        <sz val="11"/>
        <color theme="1"/>
        <rFont val="Arial"/>
        <family val="2"/>
      </rPr>
      <t>Loeblich &amp; Tappan 1978; p. 1247, pl. 4, figs. 4-6.   *</t>
    </r>
  </si>
  <si>
    <r>
      <t>Filisphaeridium aspersum</t>
    </r>
    <r>
      <rPr>
        <sz val="11"/>
        <color theme="1"/>
        <rFont val="Arial"/>
        <family val="2"/>
      </rPr>
      <t xml:space="preserve"> Jiabo 1978; p. 116-117, pl. 31, figs. 1-6.   *</t>
    </r>
  </si>
  <si>
    <r>
      <t>Ahrensisporites aspersus</t>
    </r>
    <r>
      <rPr>
        <sz val="11"/>
        <color theme="1"/>
        <rFont val="Arial"/>
        <family val="2"/>
      </rPr>
      <t xml:space="preserve"> Gupta 1969; p. 153, pl. 30, fig. 1.   *</t>
    </r>
  </si>
  <si>
    <r>
      <t>Granulatisporites aspersus</t>
    </r>
    <r>
      <rPr>
        <sz val="11"/>
        <color theme="1"/>
        <rFont val="Arial"/>
        <family val="2"/>
      </rPr>
      <t xml:space="preserve"> Imgrund 1952; see </t>
    </r>
    <r>
      <rPr>
        <i/>
        <sz val="11"/>
        <color theme="1"/>
        <rFont val="Arial"/>
        <family val="2"/>
      </rPr>
      <t xml:space="preserve">leopoldii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Cyclogranisporites</t>
    </r>
    <r>
      <rPr>
        <sz val="11"/>
        <color theme="1"/>
        <rFont val="Arial"/>
        <family val="2"/>
      </rPr>
      <t>).</t>
    </r>
  </si>
  <si>
    <r>
      <t>Nucellosphaeridium asperulum</t>
    </r>
    <r>
      <rPr>
        <sz val="11"/>
        <color theme="1"/>
        <rFont val="Arial"/>
        <family val="2"/>
      </rPr>
      <t xml:space="preserve"> Yan Yongkui 1982; misspelling of Yin (1983); see </t>
    </r>
    <r>
      <rPr>
        <i/>
        <sz val="11"/>
        <color theme="1"/>
        <rFont val="Arial"/>
        <family val="2"/>
      </rPr>
      <t>asperatum</t>
    </r>
    <r>
      <rPr>
        <sz val="11"/>
        <color theme="1"/>
        <rFont val="Arial"/>
        <family val="2"/>
      </rPr>
      <t>.</t>
    </r>
  </si>
  <si>
    <r>
      <t>Spiniferites asperulus</t>
    </r>
    <r>
      <rPr>
        <sz val="11"/>
        <color theme="1"/>
        <rFont val="Arial"/>
        <family val="2"/>
      </rPr>
      <t xml:space="preserve"> Matsuoka 1983b; p. 131-132, pl. 12, figs. 2-4; text-fig. 17.   *</t>
    </r>
  </si>
  <si>
    <r>
      <t>Cyclonephelium asperum</t>
    </r>
    <r>
      <rPr>
        <sz val="11"/>
        <color theme="1"/>
        <rFont val="Arial"/>
        <family val="2"/>
      </rPr>
      <t xml:space="preserve"> (Singh) Below 1981a; p. 10.   *</t>
    </r>
  </si>
  <si>
    <r>
      <t>Gorgonisphaeridium asperum</t>
    </r>
    <r>
      <rPr>
        <sz val="11"/>
        <color theme="1"/>
        <rFont val="Arial"/>
        <family val="2"/>
      </rPr>
      <t xml:space="preserve"> Hashemi &amp; Playford 1998; p. 149, pl. 6, figs. 5-9; pl. 7, fig. 16; text-fig. 8.   *</t>
    </r>
  </si>
  <si>
    <r>
      <t>Labyrinthosphaeridium asperum</t>
    </r>
    <r>
      <rPr>
        <sz val="11"/>
        <color theme="1"/>
        <rFont val="Arial"/>
        <family val="2"/>
      </rPr>
      <t xml:space="preserve"> Uutela &amp; Tynni 1991; p. 72, pl. 14, fig. 142.   *</t>
    </r>
  </si>
  <si>
    <r>
      <t>Monotrematosphaeridium asperum</t>
    </r>
    <r>
      <rPr>
        <sz val="11"/>
        <color theme="1"/>
        <rFont val="Arial"/>
        <family val="2"/>
      </rPr>
      <t xml:space="preserve"> Sin &amp; Liu 1978;   *</t>
    </r>
  </si>
  <si>
    <r>
      <t>Palaeoperidinium asperum</t>
    </r>
    <r>
      <rPr>
        <sz val="11"/>
        <color theme="1"/>
        <rFont val="Arial"/>
        <family val="2"/>
      </rPr>
      <t xml:space="preserve"> Xu 1987; p. 153, pl. 4, figs. 11, 12.   *</t>
    </r>
  </si>
  <si>
    <r>
      <t>Polyedryxium asperum</t>
    </r>
    <r>
      <rPr>
        <sz val="11"/>
        <color theme="1"/>
        <rFont val="Arial"/>
        <family val="2"/>
      </rPr>
      <t xml:space="preserve"> Cramer 1964; p. 317, pl. 17, fig. 11; pl. 18, figs. 3, 6; text-fig. 32:10, 11.   *</t>
    </r>
  </si>
  <si>
    <r>
      <t>Polysphaeridium asperum</t>
    </r>
    <r>
      <rPr>
        <sz val="11"/>
        <color theme="1"/>
        <rFont val="Arial"/>
        <family val="2"/>
      </rPr>
      <t xml:space="preserve"> (Maier) Davey &amp; Williams emend. Sarjeant 1983; p. 113-114.   *</t>
    </r>
  </si>
  <si>
    <r>
      <t>Tasmanites asperum</t>
    </r>
    <r>
      <rPr>
        <sz val="11"/>
        <color theme="1"/>
        <rFont val="Arial"/>
        <family val="2"/>
      </rPr>
      <t xml:space="preserve"> Boneham 1967; p. 171, pl. 1, fig. 7.   *</t>
    </r>
  </si>
  <si>
    <r>
      <t>Cedripites asperus</t>
    </r>
    <r>
      <rPr>
        <sz val="11"/>
        <color theme="1"/>
        <rFont val="Arial"/>
        <family val="2"/>
      </rPr>
      <t xml:space="preserve"> Sung ;   *</t>
    </r>
  </si>
  <si>
    <r>
      <t>Densosporites asperus</t>
    </r>
    <r>
      <rPr>
        <sz val="11"/>
        <color theme="1"/>
        <rFont val="Arial"/>
        <family val="2"/>
      </rPr>
      <t xml:space="preserve"> Braman &amp; Hills 1977; p. 602, pl. 5, figs. 8-10.   *</t>
    </r>
  </si>
  <si>
    <r>
      <t>Nothofagidites asperus</t>
    </r>
    <r>
      <rPr>
        <sz val="11"/>
        <color theme="1"/>
        <rFont val="Arial"/>
        <family val="2"/>
      </rPr>
      <t xml:space="preserve"> (Cookson) Stover &amp; Evans 1973; p. 64, pl. 4, fig. 6.   *</t>
    </r>
  </si>
  <si>
    <r>
      <t>Santalumidites aspidoporatus</t>
    </r>
    <r>
      <rPr>
        <sz val="11"/>
        <color theme="1"/>
        <rFont val="Arial"/>
        <family val="2"/>
      </rPr>
      <t xml:space="preserve"> (He &amp; Sun) Li 1986; p. 149, pl. 5, figs. 14, 15.   *</t>
    </r>
  </si>
  <si>
    <r>
      <t>Retitriporites aspidopori</t>
    </r>
    <r>
      <rPr>
        <sz val="11"/>
        <color theme="1"/>
        <rFont val="Arial"/>
        <family val="2"/>
      </rPr>
      <t xml:space="preserve"> Muller 1968; p. 17, pl. 4, fig. 4.   *</t>
    </r>
  </si>
  <si>
    <r>
      <t>Leiofusa aspilis</t>
    </r>
    <r>
      <rPr>
        <sz val="11"/>
        <color theme="1"/>
        <rFont val="Arial"/>
        <family val="2"/>
      </rPr>
      <t xml:space="preserve"> Loeblich 1970; p. 723, pl. 17, figs. A-C.   *</t>
    </r>
  </si>
  <si>
    <r>
      <t>Impagidinium aspinatum</t>
    </r>
    <r>
      <rPr>
        <sz val="11"/>
        <color theme="1"/>
        <rFont val="Arial"/>
        <family val="2"/>
      </rPr>
      <t xml:space="preserve"> (Cookson &amp; Eisenack) Damassa 1979a; p. 826; see also italicum (Leptodinium).   *</t>
    </r>
  </si>
  <si>
    <r>
      <t>Peromonolites asplenioides</t>
    </r>
    <r>
      <rPr>
        <sz val="11"/>
        <color theme="1"/>
        <rFont val="Arial"/>
        <family val="2"/>
      </rPr>
      <t xml:space="preserve"> Couper 1958; p. 148, pl. 25, figs. 9, 10.   *</t>
    </r>
  </si>
  <si>
    <r>
      <t>Sporopollis asporites</t>
    </r>
    <r>
      <rPr>
        <sz val="11"/>
        <color theme="1"/>
        <rFont val="Arial"/>
        <family val="2"/>
      </rPr>
      <t xml:space="preserve"> Pflug 1953; p. 97, pl. 19, fig. 4.   *</t>
    </r>
  </si>
  <si>
    <r>
      <t>Verrucosisporites aspratilis</t>
    </r>
    <r>
      <rPr>
        <sz val="11"/>
        <color theme="1"/>
        <rFont val="Arial"/>
        <family val="2"/>
      </rPr>
      <t xml:space="preserve"> Playford &amp; Helby 1968; p. 108, pl. 9, figs. 3-5; see also </t>
    </r>
    <r>
      <rPr>
        <i/>
        <sz val="11"/>
        <color theme="1"/>
        <rFont val="Arial"/>
        <family val="2"/>
      </rPr>
      <t>andersonii</t>
    </r>
    <r>
      <rPr>
        <sz val="11"/>
        <color theme="1"/>
        <rFont val="Arial"/>
        <family val="2"/>
      </rPr>
      <t>.   *</t>
    </r>
  </si>
  <si>
    <r>
      <t>Ilexpollenites asprella</t>
    </r>
    <r>
      <rPr>
        <sz val="11"/>
        <color theme="1"/>
        <rFont val="Arial"/>
        <family val="2"/>
      </rPr>
      <t xml:space="preserve"> Huang 1980; p. 65, pl. 7, figs. 10-12.   *</t>
    </r>
  </si>
  <si>
    <r>
      <t>Lycopodiumsporites assamensis</t>
    </r>
    <r>
      <rPr>
        <sz val="11"/>
        <color theme="1"/>
        <rFont val="Arial"/>
        <family val="2"/>
      </rPr>
      <t xml:space="preserve"> Salujha &amp; Kindra 1981; p. 46, pl. 1, fig. 9.   *</t>
    </r>
  </si>
  <si>
    <r>
      <t>Spirapollis assamensis</t>
    </r>
    <r>
      <rPr>
        <sz val="11"/>
        <color theme="1"/>
        <rFont val="Arial"/>
        <family val="2"/>
      </rPr>
      <t xml:space="preserve"> Sah &amp; Dutta 1966; p. 81,   *</t>
    </r>
  </si>
  <si>
    <r>
      <t>Stereisporites assamensis</t>
    </r>
    <r>
      <rPr>
        <sz val="11"/>
        <color theme="1"/>
        <rFont val="Arial"/>
        <family val="2"/>
      </rPr>
      <t xml:space="preserve"> Sah &amp; Dutta 1968; p. 182, pl. 1, fig. 2.   *</t>
    </r>
  </si>
  <si>
    <r>
      <t>Diporopollis assamica</t>
    </r>
    <r>
      <rPr>
        <sz val="11"/>
        <color theme="1"/>
        <rFont val="Arial"/>
        <family val="2"/>
      </rPr>
      <t xml:space="preserve"> Dutta &amp; Sah 1970; p. 46, pl. 8, figs. 21-24.   *(T)</t>
    </r>
  </si>
  <si>
    <r>
      <t>Glaphyrocysta assamica</t>
    </r>
    <r>
      <rPr>
        <sz val="11"/>
        <color theme="1"/>
        <rFont val="Arial"/>
        <family val="2"/>
      </rPr>
      <t xml:space="preserve"> (Jain, Sah &amp; Singh) Jain 1982; p. 52.   *</t>
    </r>
  </si>
  <si>
    <r>
      <t>Dapsilidinium assamicum</t>
    </r>
    <r>
      <rPr>
        <sz val="11"/>
        <color theme="1"/>
        <rFont val="Arial"/>
        <family val="2"/>
      </rPr>
      <t xml:space="preserve"> (Mehrotra) Lentin &amp; Williams 1985; p. 91.   *</t>
    </r>
  </si>
  <si>
    <r>
      <t>Dinogymnium assamicum</t>
    </r>
    <r>
      <rPr>
        <sz val="11"/>
        <color theme="1"/>
        <rFont val="Arial"/>
        <family val="2"/>
      </rPr>
      <t xml:space="preserve"> Jain, Sah &amp; Singh 1975; see </t>
    </r>
    <r>
      <rPr>
        <i/>
        <sz val="11"/>
        <color theme="1"/>
        <rFont val="Arial"/>
        <family val="2"/>
      </rPr>
      <t>sphaerocephalum</t>
    </r>
    <r>
      <rPr>
        <sz val="11"/>
        <color theme="1"/>
        <rFont val="Arial"/>
        <family val="2"/>
      </rPr>
      <t>.</t>
    </r>
  </si>
  <si>
    <r>
      <t>Hystrichosphaeridium assamicum</t>
    </r>
    <r>
      <rPr>
        <sz val="11"/>
        <color theme="1"/>
        <rFont val="Arial"/>
        <family val="2"/>
      </rPr>
      <t xml:space="preserve"> Sah, Kar &amp; Singh 1970; p. 146-147, pl. 2, figs. 20, 21.   *</t>
    </r>
  </si>
  <si>
    <r>
      <t>Bombacacidites assamicus</t>
    </r>
    <r>
      <rPr>
        <sz val="11"/>
        <color theme="1"/>
        <rFont val="Arial"/>
        <family val="2"/>
      </rPr>
      <t xml:space="preserve"> Sah &amp; Dutta 1968; p. 189, pl. 2, fig. 12.   *</t>
    </r>
  </si>
  <si>
    <r>
      <t>Contignisporites assamicus</t>
    </r>
    <r>
      <rPr>
        <sz val="11"/>
        <color theme="1"/>
        <rFont val="Arial"/>
        <family val="2"/>
      </rPr>
      <t xml:space="preserve"> (Singh &amp; Tiwari) Kar &amp; Singh 1986; p. 103, pl. 5, figs. 12-15, 20.   *</t>
    </r>
  </si>
  <si>
    <r>
      <t>Couperipollis assamicus</t>
    </r>
    <r>
      <rPr>
        <sz val="11"/>
        <color theme="1"/>
        <rFont val="Arial"/>
        <family val="2"/>
      </rPr>
      <t xml:space="preserve"> Mehrotra 1983; p. 10, pl. 3, fig. 3; pl. 4, fig. 7.   *</t>
    </r>
  </si>
  <si>
    <r>
      <t>Garotriletes assamicus</t>
    </r>
    <r>
      <rPr>
        <sz val="11"/>
        <color theme="1"/>
        <rFont val="Arial"/>
        <family val="2"/>
      </rPr>
      <t xml:space="preserve"> Singh &amp; Singh 1979; p. 476-477, pl. 1, figs. 3, 8.   *(T)</t>
    </r>
  </si>
  <si>
    <r>
      <t>Graminidites assamicus</t>
    </r>
    <r>
      <rPr>
        <sz val="11"/>
        <color theme="1"/>
        <rFont val="Arial"/>
        <family val="2"/>
      </rPr>
      <t xml:space="preserve"> Sah &amp; Dutta 1968; p. 191, pl. 2, fig. 21.   *</t>
    </r>
  </si>
  <si>
    <r>
      <t>Lakiapollis assamicus</t>
    </r>
    <r>
      <rPr>
        <sz val="11"/>
        <color theme="1"/>
        <rFont val="Arial"/>
        <family val="2"/>
      </rPr>
      <t xml:space="preserve"> Tripathi &amp; Singh 1985; p. 180-181, pl. 3, fig. 35; pl. 4, fig. 55.   *</t>
    </r>
  </si>
  <si>
    <r>
      <t>Lycopodiumsporites assamicus</t>
    </r>
    <r>
      <rPr>
        <sz val="11"/>
        <color theme="1"/>
        <rFont val="Arial"/>
        <family val="2"/>
      </rPr>
      <t xml:space="preserve"> Mehrotra &amp; Sah 1980; p. 653, pl. 1, figs. 5, 6.   *</t>
    </r>
  </si>
  <si>
    <r>
      <t>Palmidites assamicus</t>
    </r>
    <r>
      <rPr>
        <sz val="11"/>
        <color theme="1"/>
        <rFont val="Arial"/>
        <family val="2"/>
      </rPr>
      <t xml:space="preserve"> Singh 1977; p. 196-197, pl. 4, figs. 74, 76.   *</t>
    </r>
  </si>
  <si>
    <r>
      <t>Phragmothyrites assamicus</t>
    </r>
    <r>
      <rPr>
        <sz val="11"/>
        <color theme="1"/>
        <rFont val="Arial"/>
        <family val="2"/>
      </rPr>
      <t xml:space="preserve"> (Kar, Singh &amp; Sah) Saxena, Sarkar &amp; Singh 1984; p. 188, pl. 2, fig. 35.   *</t>
    </r>
  </si>
  <si>
    <r>
      <t>Proxapertites assamicus</t>
    </r>
    <r>
      <rPr>
        <sz val="11"/>
        <color theme="1"/>
        <rFont val="Arial"/>
        <family val="2"/>
      </rPr>
      <t xml:space="preserve"> (Sah &amp; Dutta) Singh 1975;   *</t>
    </r>
  </si>
  <si>
    <r>
      <t>Retitrescolpites assamicus</t>
    </r>
    <r>
      <rPr>
        <sz val="11"/>
        <color theme="1"/>
        <rFont val="Arial"/>
        <family val="2"/>
      </rPr>
      <t xml:space="preserve"> Dutta &amp; Sah 1970; p. 34, pl. 6, figs. 13, 16.   *</t>
    </r>
  </si>
  <si>
    <r>
      <t>Spiniferites? assamicus</t>
    </r>
    <r>
      <rPr>
        <sz val="11"/>
        <color theme="1"/>
        <rFont val="Arial"/>
        <family val="2"/>
      </rPr>
      <t xml:space="preserve"> (Kar et al.) Lentin &amp; Williams 1973; p. 126.   *</t>
    </r>
  </si>
  <si>
    <r>
      <t>Verrualetes assamicus</t>
    </r>
    <r>
      <rPr>
        <sz val="11"/>
        <color theme="1"/>
        <rFont val="Arial"/>
        <family val="2"/>
      </rPr>
      <t xml:space="preserve"> Singh &amp; Saxena 1984;   *</t>
    </r>
  </si>
  <si>
    <r>
      <t>Annulatopsophosphaera assimetrica</t>
    </r>
    <r>
      <rPr>
        <sz val="11"/>
        <color theme="1"/>
        <rFont val="Arial"/>
        <family val="2"/>
      </rPr>
      <t xml:space="preserve"> Pykhova 1969; p. 241, pl. 54, fig. 7.   *</t>
    </r>
  </si>
  <si>
    <r>
      <t>Micrhystridium assuetum</t>
    </r>
    <r>
      <rPr>
        <sz val="11"/>
        <color theme="1"/>
        <rFont val="Arial"/>
        <family val="2"/>
      </rPr>
      <t xml:space="preserve"> Chibrikova 1972b; p. 186-187, pl. 16, fig. 17.   *</t>
    </r>
  </si>
  <si>
    <r>
      <t>Baltisphaeridium? astartes</t>
    </r>
    <r>
      <rPr>
        <sz val="11"/>
        <color theme="1"/>
        <rFont val="Arial"/>
        <family val="2"/>
      </rPr>
      <t xml:space="preserve"> (Sannemann) Cramer 1964; p. 289, non cf. pl. 4, figs. 8, 9.   *</t>
    </r>
  </si>
  <si>
    <r>
      <t>Microbaculidinium aster</t>
    </r>
    <r>
      <rPr>
        <sz val="11"/>
        <color theme="1"/>
        <rFont val="Arial"/>
        <family val="2"/>
      </rPr>
      <t xml:space="preserve"> Habib &amp; Knapp 1982; p. 347, pl. 3, figs. 1-4, 6.   *(T)</t>
    </r>
  </si>
  <si>
    <r>
      <t>Veryhachium aster</t>
    </r>
    <r>
      <rPr>
        <sz val="11"/>
        <color theme="1"/>
        <rFont val="Arial"/>
        <family val="2"/>
      </rPr>
      <t xml:space="preserve"> Sarjeant 1967c; p. 204-206, pl. 1, fig. 11; text-fig. 1A.   *</t>
    </r>
  </si>
  <si>
    <r>
      <t>Estiastra asterforme</t>
    </r>
    <r>
      <rPr>
        <sz val="11"/>
        <color theme="1"/>
        <rFont val="Arial"/>
        <family val="2"/>
      </rPr>
      <t xml:space="preserve"> Aristova 1980c; p. 21, pl. 4, fig. 4.   *</t>
    </r>
  </si>
  <si>
    <r>
      <t>Virkkipollenites astericus</t>
    </r>
    <r>
      <rPr>
        <sz val="11"/>
        <color theme="1"/>
        <rFont val="Arial"/>
        <family val="2"/>
      </rPr>
      <t xml:space="preserve"> Kar 1968;   *</t>
    </r>
  </si>
  <si>
    <r>
      <t>Xiphophoridium asteriforme</t>
    </r>
    <r>
      <rPr>
        <sz val="11"/>
        <color theme="1"/>
        <rFont val="Arial"/>
        <family val="2"/>
      </rPr>
      <t xml:space="preserve"> Yun 1981; p. 57-58, pl. 8, figs. 7, 9, 10.   *</t>
    </r>
  </si>
  <si>
    <r>
      <t>Oligosphaeridium? asterigerum</t>
    </r>
    <r>
      <rPr>
        <sz val="11"/>
        <color theme="1"/>
        <rFont val="Arial"/>
        <family val="2"/>
      </rPr>
      <t xml:space="preserve"> (Gocht) Davey &amp; Williams 1969; p. 5.   *</t>
    </r>
  </si>
  <si>
    <r>
      <t>Ancyrochitina asterigis</t>
    </r>
    <r>
      <rPr>
        <sz val="11"/>
        <color theme="1"/>
        <rFont val="Arial"/>
        <family val="2"/>
      </rPr>
      <t xml:space="preserve"> Paris 1981; p. 275-276, pl. 28, figs. 10, 11, 13-15; text-fig. 119.   *</t>
    </r>
  </si>
  <si>
    <r>
      <t>Tritonites asteris</t>
    </r>
    <r>
      <rPr>
        <sz val="11"/>
        <color theme="1"/>
        <rFont val="Arial"/>
        <family val="2"/>
      </rPr>
      <t xml:space="preserve"> Partridge 1988; p. 247, fig. 9.   *</t>
    </r>
  </si>
  <si>
    <r>
      <t>Melitasphaeridium asterium</t>
    </r>
    <r>
      <rPr>
        <sz val="11"/>
        <color theme="1"/>
        <rFont val="Arial"/>
        <family val="2"/>
      </rPr>
      <t xml:space="preserve"> (Eaton) Bujak et al. 1980; p. 30.   *</t>
    </r>
  </si>
  <si>
    <r>
      <t>Gemmastephanocolpites asteroformis</t>
    </r>
    <r>
      <rPr>
        <sz val="11"/>
        <color theme="1"/>
        <rFont val="Arial"/>
        <family val="2"/>
      </rPr>
      <t xml:space="preserve"> Leidelmeyer 1966; p. 54, pl. 3, fig. 5.   *</t>
    </r>
  </si>
  <si>
    <r>
      <t>Arcotriporites asteroides</t>
    </r>
    <r>
      <rPr>
        <sz val="11"/>
        <color theme="1"/>
        <rFont val="Arial"/>
        <family val="2"/>
      </rPr>
      <t xml:space="preserve"> González Guzmán 1967; p. 58, pl. 12, figs. 5-5d.   *(T)</t>
    </r>
  </si>
  <si>
    <r>
      <t>Asteropollis asteroides</t>
    </r>
    <r>
      <rPr>
        <sz val="11"/>
        <color theme="1"/>
        <rFont val="Arial"/>
        <family val="2"/>
      </rPr>
      <t xml:space="preserve"> Hedlund &amp; Norris 1968; p. 153, pl. 6, figs. 18-20; pl. 7, figs. 1-5.   *(T)</t>
    </r>
  </si>
  <si>
    <r>
      <t>Cingulizonates asteroides</t>
    </r>
    <r>
      <rPr>
        <sz val="11"/>
        <color theme="1"/>
        <rFont val="Arial"/>
        <family val="2"/>
      </rPr>
      <t xml:space="preserve"> Dybová &amp; Jachowicz 1957; see </t>
    </r>
    <r>
      <rPr>
        <i/>
        <sz val="11"/>
        <color theme="1"/>
        <rFont val="Arial"/>
        <family val="2"/>
      </rPr>
      <t>difformis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Radiizonates</t>
    </r>
    <r>
      <rPr>
        <sz val="11"/>
        <color theme="1"/>
        <rFont val="Arial"/>
        <family val="2"/>
      </rPr>
      <t>).</t>
    </r>
  </si>
  <si>
    <r>
      <t>Zonotriletes asthenus</t>
    </r>
    <r>
      <rPr>
        <sz val="11"/>
        <color theme="1"/>
        <rFont val="Arial"/>
        <family val="2"/>
      </rPr>
      <t xml:space="preserve"> Luber 1955; p. , pl. 6, fig. 140.   *</t>
    </r>
  </si>
  <si>
    <r>
      <t>Aulisporites astigmosus</t>
    </r>
    <r>
      <rPr>
        <sz val="11"/>
        <color theme="1"/>
        <rFont val="Arial"/>
        <family val="2"/>
      </rPr>
      <t xml:space="preserve"> (Leschik) Klaus 1960; P. 119, pl. 28, figs. 2, 3.   *</t>
    </r>
  </si>
  <si>
    <r>
      <t>Marattisporites astilabiatus</t>
    </r>
    <r>
      <rPr>
        <sz val="11"/>
        <color theme="1"/>
        <rFont val="Arial"/>
        <family val="2"/>
      </rPr>
      <t xml:space="preserve"> Zhang 1984; p. 16, pl. 2, figs. 13, 14.   *</t>
    </r>
  </si>
  <si>
    <r>
      <t>Nothofagidites astra</t>
    </r>
    <r>
      <rPr>
        <sz val="11"/>
        <color theme="1"/>
        <rFont val="Arial"/>
        <family val="2"/>
      </rPr>
      <t xml:space="preserve"> (Couper) Hekel 1972; p. 10, pl. 6, fig. 2.   *</t>
    </r>
  </si>
  <si>
    <r>
      <t>Lebachiacites astrachanensis</t>
    </r>
    <r>
      <rPr>
        <sz val="11"/>
        <color theme="1"/>
        <rFont val="Arial"/>
        <family val="2"/>
      </rPr>
      <t xml:space="preserve"> Maljavkina 1964; p. 134, pl. 9, fig. 2.   *(T)</t>
    </r>
  </si>
  <si>
    <r>
      <t>Pterotosphaerula astrala</t>
    </r>
    <r>
      <rPr>
        <sz val="11"/>
        <color theme="1"/>
        <rFont val="Arial"/>
        <family val="2"/>
      </rPr>
      <t xml:space="preserve"> Cramer 1966a; p. 29-30, pl. 2, fig. 20.   *(T)</t>
    </r>
  </si>
  <si>
    <r>
      <t>Crybelosporites astrictus</t>
    </r>
    <r>
      <rPr>
        <sz val="11"/>
        <color theme="1"/>
        <rFont val="Arial"/>
        <family val="2"/>
      </rPr>
      <t xml:space="preserve"> Li &amp; Batten ;   *</t>
    </r>
  </si>
  <si>
    <r>
      <t>Euryzonotriletes astrictus</t>
    </r>
    <r>
      <rPr>
        <sz val="11"/>
        <color theme="1"/>
        <rFont val="Arial"/>
        <family val="2"/>
      </rPr>
      <t xml:space="preserve"> Ishchenko 1956; p. 48, pl. 8, fig. 98.   *</t>
    </r>
  </si>
  <si>
    <r>
      <t>Podocarpidites astrictus</t>
    </r>
    <r>
      <rPr>
        <sz val="11"/>
        <color theme="1"/>
        <rFont val="Arial"/>
        <family val="2"/>
      </rPr>
      <t xml:space="preserve"> Haskell 1968; p. 223, pl. 1, figs. 10, 11.   *</t>
    </r>
  </si>
  <si>
    <r>
      <t>Tripartites astrictus</t>
    </r>
    <r>
      <rPr>
        <sz val="11"/>
        <color theme="1"/>
        <rFont val="Arial"/>
        <family val="2"/>
      </rPr>
      <t xml:space="preserve"> Jachowicz 1962; p. 68-69, pl. 4, fig. 15; pl. 7, figs. 3, 4.   *</t>
    </r>
  </si>
  <si>
    <r>
      <t>Tylotopalla astrifera</t>
    </r>
    <r>
      <rPr>
        <sz val="11"/>
        <color theme="1"/>
        <rFont val="Arial"/>
        <family val="2"/>
      </rPr>
      <t xml:space="preserve"> Kirjanov 1978; p. 86, pl. 13, figs. 5a, b.   *</t>
    </r>
  </si>
  <si>
    <r>
      <t>Wetzeliella astroides</t>
    </r>
    <r>
      <rPr>
        <sz val="11"/>
        <color theme="1"/>
        <rFont val="Arial"/>
        <family val="2"/>
      </rPr>
      <t xml:space="preserve"> Islam 1983b; p. 346-348, pl. 3, fig. 11.   *</t>
    </r>
  </si>
  <si>
    <r>
      <t>Solisphaeridium astrum</t>
    </r>
    <r>
      <rPr>
        <sz val="11"/>
        <color theme="1"/>
        <rFont val="Arial"/>
        <family val="2"/>
      </rPr>
      <t xml:space="preserve"> Wicander 1974; p. 31, pl. 16, figs. 7-9.   *</t>
    </r>
  </si>
  <si>
    <r>
      <t>Helciporites astrus</t>
    </r>
    <r>
      <rPr>
        <sz val="11"/>
        <color theme="1"/>
        <rFont val="Arial"/>
        <family val="2"/>
      </rPr>
      <t xml:space="preserve"> Partridge, in Stover &amp; Partridge, 1973; p. 271, pl. 216, figs. 3-5.   *(T)</t>
    </r>
  </si>
  <si>
    <r>
      <t>Archaicusporites asturicus</t>
    </r>
    <r>
      <rPr>
        <sz val="11"/>
        <color theme="1"/>
        <rFont val="Arial"/>
        <family val="2"/>
      </rPr>
      <t xml:space="preserve"> Rodríguez González 1983; p. 32, pl. 7, fig. 3.   *(T)</t>
    </r>
  </si>
  <si>
    <r>
      <t>Punctatisporites asturiensis</t>
    </r>
    <r>
      <rPr>
        <sz val="11"/>
        <color theme="1"/>
        <rFont val="Arial"/>
        <family val="2"/>
      </rPr>
      <t xml:space="preserve"> Châteauneuf 1973; p. 298, pl. 1, figs. 1, 2.   *</t>
    </r>
  </si>
  <si>
    <r>
      <t>Crescentipollenites asulcus</t>
    </r>
    <r>
      <rPr>
        <sz val="11"/>
        <color theme="1"/>
        <rFont val="Arial"/>
        <family val="2"/>
      </rPr>
      <t xml:space="preserve"> (Bose &amp; Kar) Bharadwaj, Tiwari &amp; Kar 1974;   *</t>
    </r>
  </si>
  <si>
    <r>
      <t>Cuneatisporites asulcus</t>
    </r>
    <r>
      <rPr>
        <sz val="11"/>
        <color theme="1"/>
        <rFont val="Arial"/>
        <family val="2"/>
      </rPr>
      <t xml:space="preserve"> Kar &amp; Bose 1976;   *</t>
    </r>
  </si>
  <si>
    <r>
      <t>Strotersporites asulcus</t>
    </r>
    <r>
      <rPr>
        <sz val="11"/>
        <color theme="1"/>
        <rFont val="Arial"/>
        <family val="2"/>
      </rPr>
      <t xml:space="preserve"> Bose &amp; Kar 1966; p. 105, pl. 27, figs. 7, 8.   *</t>
    </r>
  </si>
  <si>
    <r>
      <t>Sulcatisporites asulcus</t>
    </r>
    <r>
      <rPr>
        <sz val="11"/>
        <color theme="1"/>
        <rFont val="Arial"/>
        <family val="2"/>
      </rPr>
      <t xml:space="preserve"> Kar, Kieser &amp; Jain 1972; p. 429, pl. 9, figs. 7, 8.   *</t>
    </r>
  </si>
  <si>
    <r>
      <t>Tetraporina asymetrica</t>
    </r>
    <r>
      <rPr>
        <sz val="11"/>
        <color theme="1"/>
        <rFont val="Arial"/>
        <family val="2"/>
      </rPr>
      <t xml:space="preserve"> Dybová-Jachowiczova &amp; Jachowicz 1966; p. 201, 208, pl. 1, fig. 5; text-fig. 1e.   *</t>
    </r>
  </si>
  <si>
    <r>
      <t>Hypoxylonites asymetricus</t>
    </r>
    <r>
      <rPr>
        <sz val="11"/>
        <color theme="1"/>
        <rFont val="Arial"/>
        <family val="2"/>
      </rPr>
      <t xml:space="preserve"> (Salard-Cheboldaeff &amp; Locquin) Elsik 1990; p. 146.   *</t>
    </r>
  </si>
  <si>
    <r>
      <t>Deflandrea asymmetrica</t>
    </r>
    <r>
      <rPr>
        <sz val="11"/>
        <color theme="1"/>
        <rFont val="Arial"/>
        <family val="2"/>
      </rPr>
      <t xml:space="preserve"> Davey &amp; Verdier 1971; see </t>
    </r>
    <r>
      <rPr>
        <i/>
        <sz val="11"/>
        <color theme="1"/>
        <rFont val="Arial"/>
        <family val="2"/>
      </rPr>
      <t>deformans</t>
    </r>
    <r>
      <rPr>
        <sz val="11"/>
        <color theme="1"/>
        <rFont val="Arial"/>
        <family val="2"/>
      </rPr>
      <t xml:space="preserve"> (S</t>
    </r>
    <r>
      <rPr>
        <i/>
        <sz val="11"/>
        <color theme="1"/>
        <rFont val="Arial"/>
        <family val="2"/>
      </rPr>
      <t>ubtilisphaera</t>
    </r>
    <r>
      <rPr>
        <sz val="11"/>
        <color theme="1"/>
        <rFont val="Arial"/>
        <family val="2"/>
      </rPr>
      <t>).</t>
    </r>
  </si>
  <si>
    <r>
      <t>Ecmelostoiba asymmetrica</t>
    </r>
    <r>
      <rPr>
        <sz val="11"/>
        <color theme="1"/>
        <rFont val="Arial"/>
        <family val="2"/>
      </rPr>
      <t xml:space="preserve"> Wicander 1974; p. 20-21, pl. 8, figs. 9-11.   *(T)</t>
    </r>
  </si>
  <si>
    <r>
      <t>Heibergella asymmetrica</t>
    </r>
    <r>
      <rPr>
        <sz val="11"/>
        <color theme="1"/>
        <rFont val="Arial"/>
        <family val="2"/>
      </rPr>
      <t xml:space="preserve"> Bujak &amp; Fisher 1976; p. 54-56, pl. 8, figs. 1-8; text-figs. 4A, B.   *(T)</t>
    </r>
  </si>
  <si>
    <r>
      <t>Leiofusa asymmetrica</t>
    </r>
    <r>
      <rPr>
        <sz val="11"/>
        <color theme="1"/>
        <rFont val="Arial"/>
        <family val="2"/>
      </rPr>
      <t xml:space="preserve"> Colbath 1979; p. 16, pl. 5, figs. 6, 7, 10, 11.   *</t>
    </r>
  </si>
  <si>
    <r>
      <t xml:space="preserve">Leiofusa asymmetrica </t>
    </r>
    <r>
      <rPr>
        <sz val="11"/>
        <color theme="1"/>
        <rFont val="Arial"/>
        <family val="2"/>
      </rPr>
      <t xml:space="preserve">Cookson &amp; Eisenack 1982; see </t>
    </r>
    <r>
      <rPr>
        <i/>
        <sz val="11"/>
        <color theme="1"/>
        <rFont val="Arial"/>
        <family val="2"/>
      </rPr>
      <t>cooksoniae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Leiofusa</t>
    </r>
    <r>
      <rPr>
        <sz val="11"/>
        <color theme="1"/>
        <rFont val="Arial"/>
        <family val="2"/>
      </rPr>
      <t>).</t>
    </r>
  </si>
  <si>
    <r>
      <t>Muderongia asymmetrica</t>
    </r>
    <r>
      <rPr>
        <sz val="11"/>
        <color theme="1"/>
        <rFont val="Arial"/>
        <family val="2"/>
      </rPr>
      <t xml:space="preserve"> Brideaux 1977; p. 40, pl. 15, figs. 9, 10; pl. 16, fig. 1.   *</t>
    </r>
  </si>
  <si>
    <r>
      <t>Onondagaella asymmetrica</t>
    </r>
    <r>
      <rPr>
        <sz val="11"/>
        <color theme="1"/>
        <rFont val="Arial"/>
        <family val="2"/>
      </rPr>
      <t xml:space="preserve"> (Deunff) Cramer emend. Playford 1977a; p. 30, pl. 12, figs. 13-16; pl. 13, figs. 10, 11.   *</t>
    </r>
  </si>
  <si>
    <r>
      <t>Leptodinium asymmetricum</t>
    </r>
    <r>
      <rPr>
        <sz val="11"/>
        <color theme="1"/>
        <rFont val="Arial"/>
        <family val="2"/>
      </rPr>
      <t xml:space="preserve"> Morgan 1980; p. 25-26, pl. 17, figs. 1-5.   *</t>
    </r>
  </si>
  <si>
    <r>
      <t>Scriniodinium asymmetricum</t>
    </r>
    <r>
      <rPr>
        <sz val="11"/>
        <color theme="1"/>
        <rFont val="Arial"/>
        <family val="2"/>
      </rPr>
      <t xml:space="preserve"> (Riding) Dodekova 1990; p. 30-31, pl. 5, fig. 1.   *</t>
    </r>
  </si>
  <si>
    <r>
      <t>Skuadinium asymmetricum</t>
    </r>
    <r>
      <rPr>
        <sz val="11"/>
        <color theme="1"/>
        <rFont val="Arial"/>
        <family val="2"/>
      </rPr>
      <t xml:space="preserve"> Riding &amp; Helby 2001a; p. 15, figs. 9A-I.   *</t>
    </r>
  </si>
  <si>
    <r>
      <t>Arecipites asymmetricus</t>
    </r>
    <r>
      <rPr>
        <sz val="11"/>
        <color theme="1"/>
        <rFont val="Arial"/>
        <family val="2"/>
      </rPr>
      <t xml:space="preserve"> (Frederiksen) Frederiksen 1983; p. 44, pl. 13, fig. 10.   *</t>
    </r>
  </si>
  <si>
    <r>
      <t>Foraminisporis asymmetricus</t>
    </r>
    <r>
      <rPr>
        <sz val="11"/>
        <color theme="1"/>
        <rFont val="Arial"/>
        <family val="2"/>
      </rPr>
      <t xml:space="preserve"> (Cookson &amp; Dettmann) Dettmann 1963; p. 72, pl. 16, figs. 15-19.   *</t>
    </r>
  </si>
  <si>
    <r>
      <t>Monocolpopollenites asymmetricus</t>
    </r>
    <r>
      <rPr>
        <sz val="11"/>
        <color theme="1"/>
        <rFont val="Arial"/>
        <family val="2"/>
      </rPr>
      <t xml:space="preserve"> Takahashi 1964a; p. 249, pl. 33, fig. 10.   *</t>
    </r>
  </si>
  <si>
    <r>
      <t>Oligopollis asymmetricus</t>
    </r>
    <r>
      <rPr>
        <sz val="11"/>
        <color theme="1"/>
        <rFont val="Arial"/>
        <family val="2"/>
      </rPr>
      <t xml:space="preserve"> Krutzsch 1959b; p. 146, pl. 34, figs. 52- 56.   *(T)</t>
    </r>
  </si>
  <si>
    <r>
      <t>Palmaepollenites asymmetricus</t>
    </r>
    <r>
      <rPr>
        <sz val="11"/>
        <color theme="1"/>
        <rFont val="Arial"/>
        <family val="2"/>
      </rPr>
      <t xml:space="preserve"> (Pierce) Habib 1970; p. 358, pl. 6, fig. 15.   *</t>
    </r>
  </si>
  <si>
    <r>
      <t>Platysaccus asymmetricus</t>
    </r>
    <r>
      <rPr>
        <sz val="11"/>
        <color theme="1"/>
        <rFont val="Arial"/>
        <family val="2"/>
      </rPr>
      <t xml:space="preserve"> Ouyang, in Ouyang et al., 2003; p. 306, 527, pl. 80, figs. 1, 2. 11; pl. 97, fig. 27.   *</t>
    </r>
  </si>
  <si>
    <r>
      <t>Protopinus asymmetricus</t>
    </r>
    <r>
      <rPr>
        <sz val="11"/>
        <color theme="1"/>
        <rFont val="Arial"/>
        <family val="2"/>
      </rPr>
      <t xml:space="preserve"> Ouyang 1986; p. 82-83, pl. 12, figs. 7, 9-11.   *</t>
    </r>
  </si>
  <si>
    <r>
      <t>Pseudopinus asymmetricus</t>
    </r>
    <r>
      <rPr>
        <sz val="11"/>
        <color theme="1"/>
        <rFont val="Arial"/>
        <family val="2"/>
      </rPr>
      <t xml:space="preserve"> (Maljavkina) Chang ;   *</t>
    </r>
  </si>
  <si>
    <r>
      <t>Retitricolporites asymmetricus</t>
    </r>
    <r>
      <rPr>
        <sz val="11"/>
        <color theme="1"/>
        <rFont val="Arial"/>
        <family val="2"/>
      </rPr>
      <t xml:space="preserve"> ;   *</t>
    </r>
  </si>
  <si>
    <r>
      <t>Trilobosporites asymmetricus</t>
    </r>
    <r>
      <rPr>
        <sz val="11"/>
        <color theme="1"/>
        <rFont val="Arial"/>
        <family val="2"/>
      </rPr>
      <t xml:space="preserve"> Jia &amp; Liu, in Song et al., 1986; p. 196, 304, pl. 8, figs. 1, 2; pl. 9, figs. 3-6.   *</t>
    </r>
  </si>
  <si>
    <r>
      <t>Verrutriporites asymmetricus</t>
    </r>
    <r>
      <rPr>
        <sz val="11"/>
        <color theme="1"/>
        <rFont val="Arial"/>
        <family val="2"/>
      </rPr>
      <t xml:space="preserve"> Regali, Uesugui &amp; Santos 1974; p. 275, pl. 22, figs. 6, 7.   *</t>
    </r>
  </si>
  <si>
    <r>
      <t>Bohaidina asymmetrosa</t>
    </r>
    <r>
      <rPr>
        <sz val="11"/>
        <color theme="1"/>
        <rFont val="Arial"/>
        <family val="2"/>
      </rPr>
      <t xml:space="preserve"> Jiabo 1978; p. 39, pl. 9, fig. 2.   *</t>
    </r>
  </si>
  <si>
    <r>
      <t>Veryhachium? asymmetrospinosum</t>
    </r>
    <r>
      <rPr>
        <sz val="11"/>
        <color theme="1"/>
        <rFont val="Arial"/>
        <family val="2"/>
      </rPr>
      <t xml:space="preserve"> Uutela &amp; Tynni 1991; p. 119, pl. 29, fig 303.   *</t>
    </r>
  </si>
  <si>
    <r>
      <t>Archaeopertusina atava</t>
    </r>
    <r>
      <rPr>
        <sz val="11"/>
        <color theme="1"/>
        <rFont val="Arial"/>
        <family val="2"/>
      </rPr>
      <t xml:space="preserve"> Naumova 1961; p. 113, pl. 3, fig. 12.   *(T)</t>
    </r>
  </si>
  <si>
    <r>
      <t>Calamospora atava</t>
    </r>
    <r>
      <rPr>
        <sz val="11"/>
        <color theme="1"/>
        <rFont val="Arial"/>
        <family val="2"/>
      </rPr>
      <t xml:space="preserve"> (Naumova) McGregor 1964; p. 6-7, pl. 2, fig. 17.   *</t>
    </r>
  </si>
  <si>
    <r>
      <t>Megasacculina atava</t>
    </r>
    <r>
      <rPr>
        <sz val="11"/>
        <color theme="1"/>
        <rFont val="Arial"/>
        <family val="2"/>
      </rPr>
      <t xml:space="preserve"> Naumova 1961; p. 113, pl. 3, fig. 15. *(T)</t>
    </r>
  </si>
  <si>
    <r>
      <t>Protoarchaeosacculina atava</t>
    </r>
    <r>
      <rPr>
        <sz val="11"/>
        <color theme="1"/>
        <rFont val="Arial"/>
        <family val="2"/>
      </rPr>
      <t xml:space="preserve"> Naumova 1960; p. 112, fig. 16.   *(T)</t>
    </r>
  </si>
  <si>
    <r>
      <t>Archaeotriletes atavus</t>
    </r>
    <r>
      <rPr>
        <sz val="11"/>
        <color theme="1"/>
        <rFont val="Arial"/>
        <family val="2"/>
      </rPr>
      <t xml:space="preserve"> Naumova 1953; p. 52, pl. 6, fig. 3.   *</t>
    </r>
  </si>
  <si>
    <r>
      <t>Densosporites atavus</t>
    </r>
    <r>
      <rPr>
        <sz val="11"/>
        <color theme="1"/>
        <rFont val="Arial"/>
        <family val="2"/>
      </rPr>
      <t xml:space="preserve"> de Jersey 1966; p. 15, pl. 6, figs. 4-7.   *</t>
    </r>
  </si>
  <si>
    <r>
      <t>Foveogleicheniidites atavus</t>
    </r>
    <r>
      <rPr>
        <sz val="11"/>
        <color theme="1"/>
        <rFont val="Arial"/>
        <family val="2"/>
      </rPr>
      <t xml:space="preserve"> Raine, in de Jersey &amp; Raine, 1990; p. 31, pl. 6, figs. G-M.   *</t>
    </r>
  </si>
  <si>
    <r>
      <t>Leiotriletes atavus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Sergeeva 1971; p. 42, pl. 1, fig. 1.   *</t>
    </r>
  </si>
  <si>
    <r>
      <t>Protodiploxypinus atavus</t>
    </r>
    <r>
      <rPr>
        <sz val="11"/>
        <color theme="1"/>
        <rFont val="Arial"/>
        <family val="2"/>
      </rPr>
      <t xml:space="preserve"> Naumova ;   *</t>
    </r>
  </si>
  <si>
    <r>
      <t>Toroisporis? atavus</t>
    </r>
    <r>
      <rPr>
        <sz val="11"/>
        <color theme="1"/>
        <rFont val="Arial"/>
        <family val="2"/>
      </rPr>
      <t xml:space="preserve"> Reinhardt 1964; p. 609, pl. 1, fig. 3.   *</t>
    </r>
  </si>
  <si>
    <r>
      <t>Pterospermella atekmarta</t>
    </r>
    <r>
      <rPr>
        <sz val="11"/>
        <color theme="1"/>
        <rFont val="Arial"/>
        <family val="2"/>
      </rPr>
      <t xml:space="preserve"> Loeblich &amp; Wicander 1976; p. 29, pl. 10, figs. 1-4.   *</t>
    </r>
  </si>
  <si>
    <r>
      <t>Granulatasporites ater</t>
    </r>
    <r>
      <rPr>
        <sz val="11"/>
        <color theme="1"/>
        <rFont val="Arial"/>
        <family val="2"/>
      </rPr>
      <t xml:space="preserve"> Leschik 1956a; p. 30, pl. 3, fig. 20.   *</t>
    </r>
  </si>
  <si>
    <r>
      <t>Hypoxylonsporonites ater</t>
    </r>
    <r>
      <rPr>
        <sz val="11"/>
        <color theme="1"/>
        <rFont val="Arial"/>
        <family val="2"/>
      </rPr>
      <t xml:space="preserve"> Kumar 1990; p. 19, pl. 1, fig. 13; text- fig. 7.   *</t>
    </r>
  </si>
  <si>
    <r>
      <t>Intratriporopollenites athensis</t>
    </r>
    <r>
      <rPr>
        <sz val="11"/>
        <color theme="1"/>
        <rFont val="Arial"/>
        <family val="2"/>
      </rPr>
      <t xml:space="preserve"> Roche 1973; p. 67, pl. 5, fig. 8.   *</t>
    </r>
  </si>
  <si>
    <r>
      <t>Anapiculatisporites atheticus</t>
    </r>
    <r>
      <rPr>
        <sz val="11"/>
        <color theme="1"/>
        <rFont val="Arial"/>
        <family val="2"/>
      </rPr>
      <t xml:space="preserve"> (Neves &amp; Ioannides) Ravn 1991; p. 20, pl. 2, fig. 5.   *</t>
    </r>
  </si>
  <si>
    <r>
      <t>Chuttecloska athyrma</t>
    </r>
    <r>
      <rPr>
        <sz val="11"/>
        <color theme="1"/>
        <rFont val="Arial"/>
        <family val="2"/>
      </rPr>
      <t xml:space="preserve"> Loeblich &amp; Wicander 1976; p. 9, pl. 2, figs. 9-11.   *(T)</t>
    </r>
  </si>
  <si>
    <r>
      <t>Valvaeodinium atlanticum</t>
    </r>
    <r>
      <rPr>
        <sz val="11"/>
        <color theme="1"/>
        <rFont val="Arial"/>
        <family val="2"/>
      </rPr>
      <t xml:space="preserve"> (Habib) Lentin &amp; Williams 1993; p. 663.   *</t>
    </r>
  </si>
  <si>
    <r>
      <t xml:space="preserve">Inaperturopollenites atlanticus </t>
    </r>
    <r>
      <rPr>
        <sz val="11"/>
        <color theme="1"/>
        <rFont val="Arial"/>
        <family val="2"/>
      </rPr>
      <t>Groot, Penny &amp; Groot 1961; p. 130, pl. 24, fig. 18.   *</t>
    </r>
  </si>
  <si>
    <r>
      <t>Naviculaformipites atlanticus</t>
    </r>
    <r>
      <rPr>
        <sz val="11"/>
        <color theme="1"/>
        <rFont val="Arial"/>
        <family val="2"/>
      </rPr>
      <t xml:space="preserve"> Kimyai 1966; p. 470, pl. 2, fig. 11.   *</t>
    </r>
  </si>
  <si>
    <r>
      <t>Kleithriasphaeridium atlasiense</t>
    </r>
    <r>
      <rPr>
        <sz val="11"/>
        <color theme="1"/>
        <rFont val="Arial"/>
        <family val="2"/>
      </rPr>
      <t xml:space="preserve"> (Below) Torricelli 2001; p. 100, pl. 13, figs. 9-12.   *</t>
    </r>
  </si>
  <si>
    <r>
      <t>Tricolpites atonus</t>
    </r>
    <r>
      <rPr>
        <sz val="11"/>
        <color theme="1"/>
        <rFont val="Arial"/>
        <family val="2"/>
      </rPr>
      <t xml:space="preserve"> Oltz 1969; p. 147, pl. 41, fig. 126.   *</t>
    </r>
  </si>
  <si>
    <r>
      <t>Dictyophyllidites atraktos</t>
    </r>
    <r>
      <rPr>
        <sz val="11"/>
        <color theme="1"/>
        <rFont val="Arial"/>
        <family val="2"/>
      </rPr>
      <t xml:space="preserve"> Stevens 1981; p. 18, pl. 1, figs. 6-11.   *</t>
    </r>
  </si>
  <si>
    <r>
      <t>Brachysporisporites atratus</t>
    </r>
    <r>
      <rPr>
        <sz val="11"/>
        <color theme="1"/>
        <rFont val="Arial"/>
        <family val="2"/>
      </rPr>
      <t xml:space="preserve"> Kalgutkar 1993; p. 65, pl. 4.1, fig. 4.   *</t>
    </r>
  </si>
  <si>
    <r>
      <t>Lophotriletes atratus</t>
    </r>
    <r>
      <rPr>
        <sz val="11"/>
        <color theme="1"/>
        <rFont val="Arial"/>
        <family val="2"/>
      </rPr>
      <t xml:space="preserve"> Naumova 1953; p. 123, pl. 18, fig. 17.   *</t>
    </r>
  </si>
  <si>
    <r>
      <t>Anapiculatisporites atrebates</t>
    </r>
    <r>
      <rPr>
        <sz val="11"/>
        <color theme="1"/>
        <rFont val="Arial"/>
        <family val="2"/>
      </rPr>
      <t xml:space="preserve"> (Taugourdeau-Lantz) Taugourdeau- Lantz 1971; p. 30, pl. 2, figs. 9, 10.   *</t>
    </r>
  </si>
  <si>
    <r>
      <t>Spinotriporites atriaporus</t>
    </r>
    <r>
      <rPr>
        <sz val="11"/>
        <color theme="1"/>
        <rFont val="Arial"/>
        <family val="2"/>
      </rPr>
      <t xml:space="preserve"> Song 1996; p. 287, pl. 16, figs. 16-19.   *</t>
    </r>
  </si>
  <si>
    <r>
      <t>Punctatisporites atrifucatus</t>
    </r>
    <r>
      <rPr>
        <sz val="11"/>
        <color theme="1"/>
        <rFont val="Arial"/>
        <family val="2"/>
      </rPr>
      <t xml:space="preserve"> Staplin 1960; p. 8, pl. 1, fig. 18.   *</t>
    </r>
  </si>
  <si>
    <r>
      <t>Punctatisporites atrifucatus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perlaetus</t>
    </r>
    <r>
      <rPr>
        <sz val="11"/>
        <color theme="1"/>
        <rFont val="Arial"/>
        <family val="2"/>
      </rPr>
      <t xml:space="preserve"> Akyol 1975; p. 158, pl. 5, figs. 8, 9.   *</t>
    </r>
  </si>
  <si>
    <r>
      <t>Reticulatasporites atrireticulatus</t>
    </r>
    <r>
      <rPr>
        <sz val="11"/>
        <color theme="1"/>
        <rFont val="Arial"/>
        <family val="2"/>
      </rPr>
      <t xml:space="preserve"> Staplin 1960; p. 6, pl. 1, fig. 9.   *</t>
    </r>
  </si>
  <si>
    <r>
      <t>Deltoidospora atshanensis (</t>
    </r>
    <r>
      <rPr>
        <sz val="11"/>
        <color theme="1"/>
        <rFont val="Arial"/>
        <family val="2"/>
      </rPr>
      <t>Singh) Ravn 1986b; p. 24.   *</t>
    </r>
  </si>
  <si>
    <r>
      <t>Hystrichosphaeridium? attadalense</t>
    </r>
    <r>
      <rPr>
        <sz val="11"/>
        <color theme="1"/>
        <rFont val="Arial"/>
        <family val="2"/>
      </rPr>
      <t xml:space="preserve"> Cookson &amp; Eisenack 1982; p. 45, pl. 4, fig. 20.   *</t>
    </r>
  </si>
  <si>
    <r>
      <t xml:space="preserve">Scriniodinium attadalense </t>
    </r>
    <r>
      <rPr>
        <sz val="11"/>
        <color theme="1"/>
        <rFont val="Arial"/>
        <family val="2"/>
      </rPr>
      <t xml:space="preserve">(Cookson &amp; Eisenack) Eisenack 1967; p. 193 (748a); see also </t>
    </r>
    <r>
      <rPr>
        <i/>
        <sz val="11"/>
        <color theme="1"/>
        <rFont val="Arial"/>
        <family val="2"/>
      </rPr>
      <t>indicum</t>
    </r>
    <r>
      <rPr>
        <sz val="11"/>
        <color theme="1"/>
        <rFont val="Arial"/>
        <family val="2"/>
      </rPr>
      <t>.   *</t>
    </r>
  </si>
  <si>
    <r>
      <t>Circulodinium attadalicum</t>
    </r>
    <r>
      <rPr>
        <sz val="11"/>
        <color theme="1"/>
        <rFont val="Arial"/>
        <family val="2"/>
      </rPr>
      <t xml:space="preserve"> (Cookson &amp; Eisenack) Helby 1987b; p. 324-325; see also </t>
    </r>
    <r>
      <rPr>
        <i/>
        <sz val="11"/>
        <color theme="1"/>
        <rFont val="Arial"/>
        <family val="2"/>
      </rPr>
      <t xml:space="preserve">tabulata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Cerbia</t>
    </r>
    <r>
      <rPr>
        <sz val="11"/>
        <color theme="1"/>
        <rFont val="Arial"/>
        <family val="2"/>
      </rPr>
      <t xml:space="preserve">); </t>
    </r>
    <r>
      <rPr>
        <i/>
        <sz val="11"/>
        <color theme="1"/>
        <rFont val="Arial"/>
        <family val="2"/>
      </rPr>
      <t>brevispinosum</t>
    </r>
    <r>
      <rPr>
        <sz val="11"/>
        <color theme="1"/>
        <rFont val="Arial"/>
        <family val="2"/>
      </rPr>
      <t>.   *</t>
    </r>
  </si>
  <si>
    <r>
      <t>Membranophoridium attadalicum</t>
    </r>
    <r>
      <rPr>
        <sz val="11"/>
        <color theme="1"/>
        <rFont val="Arial"/>
        <family val="2"/>
      </rPr>
      <t xml:space="preserve"> Cookson &amp; Eisenack 1982; p. 46, pl. 6, fig. 21.   *</t>
    </r>
  </si>
  <si>
    <r>
      <t>Polyforama attenata</t>
    </r>
    <r>
      <rPr>
        <sz val="11"/>
        <color theme="1"/>
        <rFont val="Arial"/>
        <family val="2"/>
      </rPr>
      <t xml:space="preserve"> Pykhova 1969; p. 319, pl. 54, fig. 20;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descripition; genus also invalid).   *</t>
    </r>
  </si>
  <si>
    <r>
      <t>Gardodinium attenuatum</t>
    </r>
    <r>
      <rPr>
        <sz val="11"/>
        <color theme="1"/>
        <rFont val="Arial"/>
        <family val="2"/>
      </rPr>
      <t xml:space="preserve"> Stover &amp; Helby 1987a; p. 107-108, fig. 5.   *</t>
    </r>
  </si>
  <si>
    <r>
      <t>Multiplicisphaeridium attenuatum</t>
    </r>
    <r>
      <rPr>
        <sz val="11"/>
        <color theme="1"/>
        <rFont val="Arial"/>
        <family val="2"/>
      </rPr>
      <t xml:space="preserve"> Vecoli &amp; Playford 1997; p. 22, figs. 16-18, 22.   *</t>
    </r>
  </si>
  <si>
    <r>
      <t>Trachysphaeridium attenuatum</t>
    </r>
    <r>
      <rPr>
        <sz val="11"/>
        <color theme="1"/>
        <rFont val="Arial"/>
        <family val="2"/>
      </rPr>
      <t xml:space="preserve"> Timofeev ex Timofeev 1966; p. 36.   *</t>
    </r>
  </si>
  <si>
    <r>
      <t>Aquilapollenites attenuatus</t>
    </r>
    <r>
      <rPr>
        <sz val="11"/>
        <color theme="1"/>
        <rFont val="Arial"/>
        <family val="2"/>
      </rPr>
      <t xml:space="preserve"> Funkhouser 1961; p. 194-196, pl. 2, figs. 1a-c.   *</t>
    </r>
  </si>
  <si>
    <r>
      <t>Archaeozonotriletes attenuatus</t>
    </r>
    <r>
      <rPr>
        <sz val="11"/>
        <color theme="1"/>
        <rFont val="Arial"/>
        <family val="2"/>
      </rPr>
      <t xml:space="preserve"> Byvscheva 1963; p. 41, pl. 5, figs. 3, 4.   *</t>
    </r>
  </si>
  <si>
    <r>
      <t>Labiadensites attenuatus</t>
    </r>
    <r>
      <rPr>
        <sz val="11"/>
        <color theme="1"/>
        <rFont val="Arial"/>
        <family val="2"/>
      </rPr>
      <t xml:space="preserve"> Hacquebard &amp; Barss 1957; p. 28-29, pl. 4, figs. 3-6.   *(T)</t>
    </r>
  </si>
  <si>
    <r>
      <t>Magnastriatites attenuatus</t>
    </r>
    <r>
      <rPr>
        <sz val="11"/>
        <color theme="1"/>
        <rFont val="Arial"/>
        <family val="2"/>
      </rPr>
      <t xml:space="preserve"> (Singh &amp; Tripathi) Davies 1985a; p. A38.   *</t>
    </r>
  </si>
  <si>
    <r>
      <t xml:space="preserve">Taeniaesporites attenuatus </t>
    </r>
    <r>
      <rPr>
        <sz val="11"/>
        <color theme="1"/>
        <rFont val="Arial"/>
        <family val="2"/>
      </rPr>
      <t>Zhang 1984; p. 58, pl. 13, figs. 2, 6.   *</t>
    </r>
  </si>
  <si>
    <r>
      <t>Triquitrites attenuatus</t>
    </r>
    <r>
      <rPr>
        <sz val="11"/>
        <color theme="1"/>
        <rFont val="Arial"/>
        <family val="2"/>
      </rPr>
      <t xml:space="preserve"> Ouyang 1986; p. 61, pl. 6, figs. 15, 16.   *</t>
    </r>
  </si>
  <si>
    <r>
      <t>Extratriporopollenites attritaeformis</t>
    </r>
    <r>
      <rPr>
        <sz val="11"/>
        <color theme="1"/>
        <rFont val="Arial"/>
        <family val="2"/>
      </rPr>
      <t xml:space="preserve"> Agranovskaya, in Pokrovskaya &amp; Stel'mak, 1960; p. 380, pl. 5, fig. 15.   *</t>
    </r>
  </si>
  <si>
    <r>
      <t>Extratriporopollenites attritus</t>
    </r>
    <r>
      <rPr>
        <sz val="11"/>
        <color theme="1"/>
        <rFont val="Arial"/>
        <family val="2"/>
      </rPr>
      <t xml:space="preserve"> Agranovskaya, in Pokrovskaya &amp; Stel'mak, 1960; p. 127, pl. 5, figs. 22-24.   *</t>
    </r>
  </si>
  <si>
    <r>
      <t>Basopollis atumescens</t>
    </r>
    <r>
      <rPr>
        <sz val="11"/>
        <color theme="1"/>
        <rFont val="Arial"/>
        <family val="2"/>
      </rPr>
      <t xml:space="preserve"> (Pflug) Pflug 1953; p. 110, pl. 21, figs. 47, 48.   *</t>
    </r>
  </si>
  <si>
    <r>
      <t>Extratriporopollenites atumescens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ornatus</t>
    </r>
    <r>
      <rPr>
        <sz val="11"/>
        <color theme="1"/>
        <rFont val="Arial"/>
        <family val="2"/>
      </rPr>
      <t xml:space="preserve"> Pflug, in Thomson &amp; Pflug, 1953; see</t>
    </r>
    <r>
      <rPr>
        <i/>
        <sz val="11"/>
        <color theme="1"/>
        <rFont val="Arial"/>
        <family val="2"/>
      </rPr>
      <t xml:space="preserve"> ornatus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Nudopollis</t>
    </r>
    <r>
      <rPr>
        <sz val="11"/>
        <color theme="1"/>
        <rFont val="Arial"/>
        <family val="2"/>
      </rPr>
      <t>).</t>
    </r>
  </si>
  <si>
    <r>
      <t>Gordoniella atwateri</t>
    </r>
    <r>
      <rPr>
        <sz val="11"/>
        <color theme="1"/>
        <rFont val="Arial"/>
        <family val="2"/>
      </rPr>
      <t xml:space="preserve"> Jux 1961; p. 30-31, pl. 2, fig. 12.   *(T)</t>
    </r>
  </si>
  <si>
    <r>
      <t>Cousteaudinium aubryae</t>
    </r>
    <r>
      <rPr>
        <sz val="11"/>
        <color theme="1"/>
        <rFont val="Arial"/>
        <family val="2"/>
      </rPr>
      <t xml:space="preserve"> de Verteuil &amp; Norris 1996; p. 111, pl. 1, figs. 1-9; pl. 2, figs. 1-12; pl. 18, figs. 2, 3.   *(T)</t>
    </r>
  </si>
  <si>
    <r>
      <t>Tenua aucda</t>
    </r>
    <r>
      <rPr>
        <sz val="11"/>
        <color theme="1"/>
        <rFont val="Arial"/>
        <family val="2"/>
      </rPr>
      <t xml:space="preserve"> (Below) Lentin &amp; Williams 1993; p. 638.   *</t>
    </r>
  </si>
  <si>
    <r>
      <t>Aquilapollenites aucellatus</t>
    </r>
    <r>
      <rPr>
        <sz val="11"/>
        <color theme="1"/>
        <rFont val="Arial"/>
        <family val="2"/>
      </rPr>
      <t xml:space="preserve"> Srivastava 1969b; p. 136, pl. 3, figs. 16, 17.   *</t>
    </r>
  </si>
  <si>
    <r>
      <t>Cribroperidinium auctificum</t>
    </r>
    <r>
      <rPr>
        <sz val="11"/>
        <color theme="1"/>
        <rFont val="Arial"/>
        <family val="2"/>
      </rPr>
      <t xml:space="preserve"> (Brideaux) Stover &amp; Evitt 1978; p. 150.   *</t>
    </r>
  </si>
  <si>
    <r>
      <t>Extratriporopollenites audax Pflug</t>
    </r>
    <r>
      <rPr>
        <sz val="11"/>
        <color theme="1"/>
        <rFont val="Arial"/>
        <family val="2"/>
      </rPr>
      <t xml:space="preserve"> 1953; p. 106, pl. 21, figs. 26, 29-32.   *</t>
    </r>
  </si>
  <si>
    <r>
      <t>Psilatetradites aueri</t>
    </r>
    <r>
      <rPr>
        <sz val="11"/>
        <color theme="1"/>
        <rFont val="Arial"/>
        <family val="2"/>
      </rPr>
      <t xml:space="preserve"> Puri 1963; p. 53, pl. 5, fig. 150.   *</t>
    </r>
  </si>
  <si>
    <r>
      <t>Phimopollenites augathellaensis</t>
    </r>
    <r>
      <rPr>
        <sz val="11"/>
        <color theme="1"/>
        <rFont val="Arial"/>
        <family val="2"/>
      </rPr>
      <t xml:space="preserve"> (Burger) Dettmann 1973; p. 17, pl. 3, figs. 12-17.   *</t>
    </r>
  </si>
  <si>
    <r>
      <t>Valvisisporites augustae</t>
    </r>
    <r>
      <rPr>
        <sz val="11"/>
        <color theme="1"/>
        <rFont val="Arial"/>
        <family val="2"/>
      </rPr>
      <t xml:space="preserve"> (Loose) Potonié &amp; Kremp 1956a; p. 94.   *</t>
    </r>
  </si>
  <si>
    <r>
      <t>Druggidium augustum</t>
    </r>
    <r>
      <rPr>
        <sz val="11"/>
        <color theme="1"/>
        <rFont val="Arial"/>
        <family val="2"/>
      </rPr>
      <t xml:space="preserve"> Harding 1986b; p. 20, pl. 2, figs. 1-9; text- fig. 3.   *</t>
    </r>
  </si>
  <si>
    <r>
      <t>Veryhachium augustum</t>
    </r>
    <r>
      <rPr>
        <sz val="11"/>
        <color theme="1"/>
        <rFont val="Arial"/>
        <family val="2"/>
      </rPr>
      <t xml:space="preserve"> Deunff 1977a; p. 142, pl. 1, figs. 2, 5; pl. 2, fig. 8.   *</t>
    </r>
  </si>
  <si>
    <r>
      <t>Aquilapollenites augustus</t>
    </r>
    <r>
      <rPr>
        <sz val="11"/>
        <color theme="1"/>
        <rFont val="Arial"/>
        <family val="2"/>
      </rPr>
      <t xml:space="preserve"> Srivastava 1969b; see </t>
    </r>
    <r>
      <rPr>
        <i/>
        <sz val="11"/>
        <color theme="1"/>
        <rFont val="Arial"/>
        <family val="2"/>
      </rPr>
      <t>attenuatus</t>
    </r>
    <r>
      <rPr>
        <sz val="11"/>
        <color theme="1"/>
        <rFont val="Arial"/>
        <family val="2"/>
      </rPr>
      <t>.</t>
    </r>
  </si>
  <si>
    <r>
      <t>Cicatricosisporites augustus</t>
    </r>
    <r>
      <rPr>
        <sz val="11"/>
        <color theme="1"/>
        <rFont val="Arial"/>
        <family val="2"/>
      </rPr>
      <t xml:space="preserve"> Singh 1971; see </t>
    </r>
    <r>
      <rPr>
        <i/>
        <sz val="11"/>
        <color theme="1"/>
        <rFont val="Arial"/>
        <family val="2"/>
      </rPr>
      <t>minutaestriatus</t>
    </r>
    <r>
      <rPr>
        <sz val="11"/>
        <color theme="1"/>
        <rFont val="Arial"/>
        <family val="2"/>
      </rPr>
      <t>.</t>
    </r>
  </si>
  <si>
    <r>
      <t>Monosulcites augustus</t>
    </r>
    <r>
      <rPr>
        <sz val="11"/>
        <color theme="1"/>
        <rFont val="Arial"/>
        <family val="2"/>
      </rPr>
      <t xml:space="preserve"> Jain 1968; p. 38, pl. 11, figs. 181-185.   *</t>
    </r>
  </si>
  <si>
    <r>
      <t>Retitricolporites augustus</t>
    </r>
    <r>
      <rPr>
        <sz val="11"/>
        <color theme="1"/>
        <rFont val="Arial"/>
        <family val="2"/>
      </rPr>
      <t xml:space="preserve"> Takahashi, in Takahashi &amp; Kim, 1979; p. 47, pl. 15, figs. 8-11.   *</t>
    </r>
  </si>
  <si>
    <r>
      <t>Pseudoceratium aulaeum</t>
    </r>
    <r>
      <rPr>
        <sz val="11"/>
        <color theme="1"/>
        <rFont val="Arial"/>
        <family val="2"/>
      </rPr>
      <t xml:space="preserve"> Harding 1990b; p. 18, pl. 1, figs. 1-6; (Invalid, no type repository designated).   *</t>
    </r>
  </si>
  <si>
    <r>
      <t>Fimbriaglomerella aulerca</t>
    </r>
    <r>
      <rPr>
        <sz val="11"/>
        <color theme="1"/>
        <rFont val="Arial"/>
        <family val="2"/>
      </rPr>
      <t xml:space="preserve"> Deunff 1976; p. 67, pl. 13, figs. 4, 5, 8.   *</t>
    </r>
  </si>
  <si>
    <r>
      <t>Dictyotriletes aules</t>
    </r>
    <r>
      <rPr>
        <sz val="11"/>
        <color theme="1"/>
        <rFont val="Arial"/>
        <family val="2"/>
      </rPr>
      <t xml:space="preserve"> Rigby, in Rigby &amp; Hekel, 1977; p. 15, pl. 6, fig. 8.   *</t>
    </r>
  </si>
  <si>
    <r>
      <t>Cordosphaeridium aulichnum</t>
    </r>
    <r>
      <rPr>
        <sz val="11"/>
        <color theme="1"/>
        <rFont val="Arial"/>
        <family val="2"/>
      </rPr>
      <t xml:space="preserve"> He 1991; p. 165,pl. 14, figs. 1, 2; text-fig. 38.   *</t>
    </r>
  </si>
  <si>
    <r>
      <t>Brigantedinium auranteum</t>
    </r>
    <r>
      <rPr>
        <sz val="11"/>
        <color theme="1"/>
        <rFont val="Arial"/>
        <family val="2"/>
      </rPr>
      <t xml:space="preserve"> Reid 1977; p. 432-433, pl. 1, fig. 1.   *</t>
    </r>
  </si>
  <si>
    <r>
      <t>Zonotriletes auranthiacus</t>
    </r>
    <r>
      <rPr>
        <sz val="11"/>
        <color theme="1"/>
        <rFont val="Arial"/>
        <family val="2"/>
      </rPr>
      <t xml:space="preserve"> (Naumova) Waltz, in Luber &amp; Waltz, 1938; p. 16, pl. 3, fig. 40.   *</t>
    </r>
  </si>
  <si>
    <r>
      <t>Leiosphaeridia aurata</t>
    </r>
    <r>
      <rPr>
        <sz val="11"/>
        <color theme="1"/>
        <rFont val="Arial"/>
        <family val="2"/>
      </rPr>
      <t xml:space="preserve"> (Deflandre) Downie &amp; Sarjeant 1965; p. 123.   *</t>
    </r>
  </si>
  <si>
    <r>
      <t>Lycospora auratilis</t>
    </r>
    <r>
      <rPr>
        <sz val="11"/>
        <color theme="1"/>
        <rFont val="Arial"/>
        <family val="2"/>
      </rPr>
      <t xml:space="preserve"> (Horst) Potonié &amp; Kremp 1956a; p. 100.   *</t>
    </r>
  </si>
  <si>
    <r>
      <t>Proteacidites auratus</t>
    </r>
    <r>
      <rPr>
        <sz val="11"/>
        <color theme="1"/>
        <rFont val="Arial"/>
        <family val="2"/>
      </rPr>
      <t xml:space="preserve"> Srivastava ;   *</t>
    </r>
  </si>
  <si>
    <r>
      <t>Retitricolpites auratus</t>
    </r>
    <r>
      <rPr>
        <sz val="11"/>
        <color theme="1"/>
        <rFont val="Arial"/>
        <family val="2"/>
      </rPr>
      <t xml:space="preserve"> Pittau Demelia 1979; p. 310, pl. 3, figs. 1-3.   *</t>
    </r>
  </si>
  <si>
    <r>
      <t>Triadispora aurea</t>
    </r>
    <r>
      <rPr>
        <sz val="11"/>
        <color theme="1"/>
        <rFont val="Arial"/>
        <family val="2"/>
      </rPr>
      <t xml:space="preserve"> Scheuring emend. Scheuring 1978; p. 46, pl. 14, figs. 171-178.   *</t>
    </r>
  </si>
  <si>
    <r>
      <t>Trachytriletes aureaformis</t>
    </r>
    <r>
      <rPr>
        <sz val="11"/>
        <color theme="1"/>
        <rFont val="Arial"/>
        <family val="2"/>
      </rPr>
      <t xml:space="preserve"> Bolkhovitina 1956; p. 43, pl. 4, fig. 42.   *</t>
    </r>
  </si>
  <si>
    <r>
      <t>Vallatialetes aureolatus</t>
    </r>
    <r>
      <rPr>
        <sz val="11"/>
        <color theme="1"/>
        <rFont val="Arial"/>
        <family val="2"/>
      </rPr>
      <t xml:space="preserve"> Vavrdová 1988; p. 6, pl. 1, figs. 5, 6.   *(T)</t>
    </r>
  </si>
  <si>
    <r>
      <t>Eucommiidites aureolipollis</t>
    </r>
    <r>
      <rPr>
        <sz val="11"/>
        <color theme="1"/>
        <rFont val="Arial"/>
        <family val="2"/>
      </rPr>
      <t xml:space="preserve"> Srivastava 1977b; p. 78, pl. 37, figs. 1, 2.   *</t>
    </r>
  </si>
  <si>
    <r>
      <t>Pterospermella aureolata</t>
    </r>
    <r>
      <rPr>
        <sz val="11"/>
        <color theme="1"/>
        <rFont val="Arial"/>
        <family val="2"/>
      </rPr>
      <t xml:space="preserve"> (Cookson &amp; Eisenack) Eisenack 1972; p. 597, text-figs. 1-3.   *(T)</t>
    </r>
  </si>
  <si>
    <r>
      <t>Cyclogranisporites aureolus</t>
    </r>
    <r>
      <rPr>
        <sz val="11"/>
        <color theme="1"/>
        <rFont val="Arial"/>
        <family val="2"/>
      </rPr>
      <t xml:space="preserve"> Artüz 1957; p. 242, pl. 1, fig. 6.   *</t>
    </r>
  </si>
  <si>
    <r>
      <t>Zonalosporites aureolus</t>
    </r>
    <r>
      <rPr>
        <sz val="11"/>
        <color theme="1"/>
        <rFont val="Arial"/>
        <family val="2"/>
      </rPr>
      <t xml:space="preserve"> (Schopf) Schopf, Wilson &amp; Bentall 1944; p. 38.   *</t>
    </r>
  </si>
  <si>
    <r>
      <t>Polypodium aureumiformis</t>
    </r>
    <r>
      <rPr>
        <sz val="11"/>
        <color theme="1"/>
        <rFont val="Arial"/>
        <family val="2"/>
      </rPr>
      <t xml:space="preserve"> Botscharnikova, in Pokrovskaya &amp; Stel'mak, 1960; p. 112, pl. 1, fig. 5.   *</t>
    </r>
  </si>
  <si>
    <r>
      <t>Cyclogranisporites aureus</t>
    </r>
    <r>
      <rPr>
        <sz val="11"/>
        <color theme="1"/>
        <rFont val="Arial"/>
        <family val="2"/>
      </rPr>
      <t xml:space="preserve"> (Loose) Potonié &amp; Kremp 1955; p. 61, pl. 13, figs. 184-186.   *</t>
    </r>
  </si>
  <si>
    <r>
      <t>Hymenozonotriletes aureus</t>
    </r>
    <r>
      <rPr>
        <sz val="11"/>
        <color theme="1"/>
        <rFont val="Arial"/>
        <family val="2"/>
      </rPr>
      <t xml:space="preserve"> Bolkhovitina 1953; p. 40, pl. 5, fig. 2.   *</t>
    </r>
  </si>
  <si>
    <r>
      <t>Retisyncolporites aureus</t>
    </r>
    <r>
      <rPr>
        <sz val="11"/>
        <color theme="1"/>
        <rFont val="Arial"/>
        <family val="2"/>
      </rPr>
      <t xml:space="preserve"> González Guzmán 1967; p. 46, pl. 15, figs. 1, 1b.   *(T)</t>
    </r>
  </si>
  <si>
    <r>
      <t>Striatriletes aureus</t>
    </r>
    <r>
      <rPr>
        <sz val="11"/>
        <color theme="1"/>
        <rFont val="Arial"/>
        <family val="2"/>
      </rPr>
      <t xml:space="preserve"> Huckriede 1982; p. 190-191, pl. 1, figs. 3a-c; pl. 7, figs. 5, 6a-b; pl. 1, figs. 1-3.   *</t>
    </r>
  </si>
  <si>
    <r>
      <t>Triquitrites auriculaferens</t>
    </r>
    <r>
      <rPr>
        <sz val="11"/>
        <color theme="1"/>
        <rFont val="Arial"/>
        <family val="2"/>
      </rPr>
      <t xml:space="preserve"> (Loose) Potonié &amp; Kremp 1956a; p. 88, pl. 17, fig. 328.   *</t>
    </r>
  </si>
  <si>
    <r>
      <t>Cycloposphaeridium auriculatum</t>
    </r>
    <r>
      <rPr>
        <sz val="11"/>
        <color theme="1"/>
        <rFont val="Arial"/>
        <family val="2"/>
      </rPr>
      <t xml:space="preserve"> Uutela &amp; Tynni 1991; p. 55, pl. 9, figs. 89a, b.   *(T)</t>
    </r>
  </si>
  <si>
    <r>
      <t>Luxadinium auriculatum</t>
    </r>
    <r>
      <rPr>
        <sz val="11"/>
        <color theme="1"/>
        <rFont val="Arial"/>
        <family val="2"/>
      </rPr>
      <t xml:space="preserve"> Xu 1987; p. 151-152, pl. 3, figs. 1a-d, 2a-b, 3, 4, 5a-c.   *</t>
    </r>
  </si>
  <si>
    <r>
      <t>Balmeisporites auriculatus</t>
    </r>
    <r>
      <rPr>
        <sz val="11"/>
        <color theme="1"/>
        <rFont val="Arial"/>
        <family val="2"/>
      </rPr>
      <t xml:space="preserve"> Hall 1964; see </t>
    </r>
    <r>
      <rPr>
        <i/>
        <sz val="11"/>
        <color theme="1"/>
        <rFont val="Arial"/>
        <family val="2"/>
      </rPr>
      <t>glenelgensis</t>
    </r>
    <r>
      <rPr>
        <sz val="11"/>
        <color theme="1"/>
        <rFont val="Arial"/>
        <family val="2"/>
      </rPr>
      <t>.</t>
    </r>
  </si>
  <si>
    <r>
      <t>Cibotiidites auriculatus</t>
    </r>
    <r>
      <rPr>
        <sz val="11"/>
        <color theme="1"/>
        <rFont val="Arial"/>
        <family val="2"/>
      </rPr>
      <t xml:space="preserve"> Archangelsky &amp; Villar de Seoane 1998; p. 12, pl. 2, figs. 25-27.   *</t>
    </r>
  </si>
  <si>
    <r>
      <t>Minerisporites auriculatus</t>
    </r>
    <r>
      <rPr>
        <sz val="11"/>
        <color theme="1"/>
        <rFont val="Arial"/>
        <family val="2"/>
      </rPr>
      <t xml:space="preserve"> Singh, Srivastava &amp; Roy 1964; p. 293, pl. 5, fig. 65.   *</t>
    </r>
  </si>
  <si>
    <r>
      <t>Stenozonotriletes auriculatus</t>
    </r>
    <r>
      <rPr>
        <sz val="11"/>
        <color theme="1"/>
        <rFont val="Arial"/>
        <family val="2"/>
      </rPr>
      <t xml:space="preserve"> Umnova, in Byvsheva &amp; Umnova, 1992; pl. 1, fig. 8;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</si>
  <si>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Striatopodocarpites auriculatus</t>
    </r>
    <r>
      <rPr>
        <sz val="11"/>
        <color theme="1"/>
        <rFont val="Arial"/>
        <family val="2"/>
      </rPr>
      <t xml:space="preserve"> Vijaya &amp; Tiwari, in Vijaya et al., 1988; p. 74, pl. 5, figs. 1-5, 6, 9; text-fig. 7.   *</t>
    </r>
  </si>
  <si>
    <r>
      <t>Triquitrites auriculatus</t>
    </r>
    <r>
      <rPr>
        <sz val="11"/>
        <color theme="1"/>
        <rFont val="Arial"/>
        <family val="2"/>
      </rPr>
      <t xml:space="preserve"> Bhardwaj 1957a; p. 95, pl. 25, figs. 17, 18.   *</t>
    </r>
  </si>
  <si>
    <r>
      <t>Kyrtomisporites auriculifer</t>
    </r>
    <r>
      <rPr>
        <sz val="11"/>
        <color theme="1"/>
        <rFont val="Arial"/>
        <family val="2"/>
      </rPr>
      <t xml:space="preserve"> Agrali &amp; Akyol 1967; p. 14, pl. 7, fig. 23.   *</t>
    </r>
  </si>
  <si>
    <r>
      <t>Ilexpollenites auriculoides</t>
    </r>
    <r>
      <rPr>
        <sz val="11"/>
        <color theme="1"/>
        <rFont val="Arial"/>
        <family val="2"/>
      </rPr>
      <t xml:space="preserve"> Elsik 1974; p. 98, pl. 4, figs. 153, 154.   *</t>
    </r>
  </si>
  <si>
    <r>
      <t>Plicatella aurifera</t>
    </r>
    <r>
      <rPr>
        <sz val="11"/>
        <color theme="1"/>
        <rFont val="Arial"/>
        <family val="2"/>
      </rPr>
      <t xml:space="preserve"> (Verbitskaya) Davies 1985a; p. A44.   *</t>
    </r>
  </si>
  <si>
    <r>
      <t>Potonieisporites auriformis</t>
    </r>
    <r>
      <rPr>
        <sz val="11"/>
        <color theme="1"/>
        <rFont val="Arial"/>
        <family val="2"/>
      </rPr>
      <t xml:space="preserve"> Koltchina 1980; p. 123-124, pl. 1, fig. 11.   *</t>
    </r>
  </si>
  <si>
    <r>
      <t>Welwitschiapites auriformis</t>
    </r>
    <r>
      <rPr>
        <sz val="11"/>
        <color theme="1"/>
        <rFont val="Arial"/>
        <family val="2"/>
      </rPr>
      <t xml:space="preserve"> Pu &amp; Wu 1985; p. 181, pl. 25, fig. 7.   *</t>
    </r>
  </si>
  <si>
    <r>
      <t>Piceites aurigineus</t>
    </r>
    <r>
      <rPr>
        <sz val="11"/>
        <color theme="1"/>
        <rFont val="Arial"/>
        <family val="2"/>
      </rPr>
      <t xml:space="preserve"> Bolkhovitina 1956; p. 100, pl. 16, figs. 179a, b.   *</t>
    </r>
  </si>
  <si>
    <r>
      <t>Polycingulatisporites auristriatus</t>
    </r>
    <r>
      <rPr>
        <sz val="11"/>
        <color theme="1"/>
        <rFont val="Arial"/>
        <family val="2"/>
      </rPr>
      <t xml:space="preserve"> (Bolkhovitina) Playford &amp; Dettmann 1965; p. 144.   *</t>
    </r>
  </si>
  <si>
    <r>
      <t>Ancyrochitina aurita</t>
    </r>
    <r>
      <rPr>
        <sz val="11"/>
        <color theme="1"/>
        <rFont val="Arial"/>
        <family val="2"/>
      </rPr>
      <t xml:space="preserve"> Wrona 1980b; p. 124, pl. 24, fig. 10; pl. 26, fig. 10; aff. pl. 24, fig. 9.   *</t>
    </r>
  </si>
  <si>
    <r>
      <t>Geminospora? aurita</t>
    </r>
    <r>
      <rPr>
        <sz val="11"/>
        <color theme="1"/>
        <rFont val="Arial"/>
        <family val="2"/>
      </rPr>
      <t xml:space="preserve"> Arkhangelskaya 1987; p. 81, pl. 6, figs. 6, 7.   *</t>
    </r>
  </si>
  <si>
    <r>
      <t>Murospora aurita</t>
    </r>
    <r>
      <rPr>
        <sz val="11"/>
        <color theme="1"/>
        <rFont val="Arial"/>
        <family val="2"/>
      </rPr>
      <t xml:space="preserve"> (Waltz) Playford 1962; p. 609, pl. 87, figs. 1-6; text-figs. 6a-q, s, 7.   *</t>
    </r>
  </si>
  <si>
    <r>
      <t>Deltoidospora auritora</t>
    </r>
    <r>
      <rPr>
        <sz val="11"/>
        <color theme="1"/>
        <rFont val="Arial"/>
        <family val="2"/>
      </rPr>
      <t xml:space="preserve"> (Reinhardt) Lund 1977; p. 50, pl. 1, fig. 5.   *</t>
    </r>
  </si>
  <si>
    <r>
      <t>Zonosphaeridium auritum</t>
    </r>
    <r>
      <rPr>
        <sz val="11"/>
        <color theme="1"/>
        <rFont val="Arial"/>
        <family val="2"/>
      </rPr>
      <t xml:space="preserve"> Ouyang, Yin &amp; Li 1974; p. 119, pl. 47, fig. 6; (Invalid, generic name not validly published).   *</t>
    </r>
  </si>
  <si>
    <r>
      <t>Alisporites auritus</t>
    </r>
    <r>
      <rPr>
        <sz val="11"/>
        <color theme="1"/>
        <rFont val="Arial"/>
        <family val="2"/>
      </rPr>
      <t xml:space="preserve"> Ouyang &amp; Li 1980; p. 155, pl. 5, figs. 20, 26.   *</t>
    </r>
  </si>
  <si>
    <r>
      <t>Appendicisporites auritus</t>
    </r>
    <r>
      <rPr>
        <sz val="11"/>
        <color theme="1"/>
        <rFont val="Arial"/>
        <family val="2"/>
      </rPr>
      <t xml:space="preserve"> Agasie 1969; see </t>
    </r>
    <r>
      <rPr>
        <i/>
        <sz val="11"/>
        <color theme="1"/>
        <rFont val="Arial"/>
        <family val="2"/>
      </rPr>
      <t xml:space="preserve">fucosa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Plicatella</t>
    </r>
    <r>
      <rPr>
        <sz val="11"/>
        <color theme="1"/>
        <rFont val="Arial"/>
        <family val="2"/>
      </rPr>
      <t>).</t>
    </r>
  </si>
  <si>
    <r>
      <t>Archaeozonotriletes auritus</t>
    </r>
    <r>
      <rPr>
        <sz val="11"/>
        <color theme="1"/>
        <rFont val="Arial"/>
        <family val="2"/>
      </rPr>
      <t xml:space="preserve"> Lu 1980; p. 32, pl. 5, figs. 7, 8.   *</t>
    </r>
  </si>
  <si>
    <r>
      <t>Camarozonotriletes auritus</t>
    </r>
    <r>
      <rPr>
        <sz val="11"/>
        <color theme="1"/>
        <rFont val="Arial"/>
        <family val="2"/>
      </rPr>
      <t xml:space="preserve"> Ishchenko 1956; p. 102, pl. 20, fig. 247.   *</t>
    </r>
  </si>
  <si>
    <r>
      <t>Cicatricososporites auritus</t>
    </r>
    <r>
      <rPr>
        <sz val="11"/>
        <color theme="1"/>
        <rFont val="Arial"/>
        <family val="2"/>
      </rPr>
      <t xml:space="preserve"> Singh 1971; p. 81-82, pl. 10, figs. 11-15.   *</t>
    </r>
  </si>
  <si>
    <r>
      <t>Leiotriletes auritus</t>
    </r>
    <r>
      <rPr>
        <sz val="11"/>
        <color theme="1"/>
        <rFont val="Arial"/>
        <family val="2"/>
      </rPr>
      <t xml:space="preserve"> Ishchenko 1956; p. 23, pl. 2, fig. 22.   *</t>
    </r>
  </si>
  <si>
    <r>
      <t>Renopollis auritus</t>
    </r>
    <r>
      <rPr>
        <sz val="11"/>
        <color theme="1"/>
        <rFont val="Arial"/>
        <family val="2"/>
      </rPr>
      <t xml:space="preserve"> Yu &amp; Miao, in Miao et al., 1984; p. 610, pl. 211, fig. 8; pl. 212, fig. 8.   *</t>
    </r>
  </si>
  <si>
    <r>
      <t>Sichuanpollenites auritus</t>
    </r>
    <r>
      <rPr>
        <sz val="11"/>
        <color theme="1"/>
        <rFont val="Arial"/>
        <family val="2"/>
      </rPr>
      <t xml:space="preserve"> Zhang 1984; p. 60-61, pl. 17, figs. 15, 16.   *(T)</t>
    </r>
  </si>
  <si>
    <r>
      <t>Trachytriletes auritus</t>
    </r>
    <r>
      <rPr>
        <sz val="11"/>
        <color theme="1"/>
        <rFont val="Arial"/>
        <family val="2"/>
      </rPr>
      <t xml:space="preserve"> Ishchenko 1956; p. 27, pl. 3, fig. 36.   *</t>
    </r>
  </si>
  <si>
    <r>
      <t>Tricolpites auritus</t>
    </r>
    <r>
      <rPr>
        <sz val="11"/>
        <color theme="1"/>
        <rFont val="Arial"/>
        <family val="2"/>
      </rPr>
      <t xml:space="preserve"> (Bolkhovitina) Habib 1970; p. 360, </t>
    </r>
    <r>
      <rPr>
        <i/>
        <sz val="11"/>
        <color theme="1"/>
        <rFont val="Arial"/>
        <family val="2"/>
      </rPr>
      <t>non</t>
    </r>
    <r>
      <rPr>
        <sz val="11"/>
        <color theme="1"/>
        <rFont val="Arial"/>
        <family val="2"/>
      </rPr>
      <t xml:space="preserve"> pl. 7, figs. 8, 9; see also constrictus (</t>
    </r>
    <r>
      <rPr>
        <i/>
        <sz val="11"/>
        <color theme="1"/>
        <rFont val="Arial"/>
        <family val="2"/>
      </rPr>
      <t>Fraxinoipollenites</t>
    </r>
    <r>
      <rPr>
        <sz val="11"/>
        <color theme="1"/>
        <rFont val="Arial"/>
        <family val="2"/>
      </rPr>
      <t>).   *</t>
    </r>
  </si>
  <si>
    <r>
      <t>Triletes auritus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grandis</t>
    </r>
    <r>
      <rPr>
        <sz val="11"/>
        <color theme="1"/>
        <rFont val="Arial"/>
        <family val="2"/>
      </rPr>
      <t xml:space="preserve"> Zerndt ; see also </t>
    </r>
    <r>
      <rPr>
        <i/>
        <sz val="11"/>
        <color theme="1"/>
        <rFont val="Arial"/>
        <family val="2"/>
      </rPr>
      <t>stephanensis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Valvisisporites</t>
    </r>
    <r>
      <rPr>
        <sz val="11"/>
        <color theme="1"/>
        <rFont val="Arial"/>
        <family val="2"/>
      </rPr>
      <t>).   *</t>
    </r>
  </si>
  <si>
    <r>
      <t>Trilobozonotriletes auritus</t>
    </r>
    <r>
      <rPr>
        <sz val="11"/>
        <color theme="1"/>
        <rFont val="Arial"/>
        <family val="2"/>
      </rPr>
      <t xml:space="preserve"> Ishchenko 1956; p. 96, pl. 18, figs. 225, 226.   *</t>
    </r>
  </si>
  <si>
    <r>
      <t>Valvisisporites auritus</t>
    </r>
    <r>
      <rPr>
        <sz val="11"/>
        <color theme="1"/>
        <rFont val="Arial"/>
        <family val="2"/>
      </rPr>
      <t xml:space="preserve"> (Zerndt) Potonié &amp; Kremp 1956a; p. 94; see also </t>
    </r>
    <r>
      <rPr>
        <i/>
        <sz val="11"/>
        <color theme="1"/>
        <rFont val="Arial"/>
        <family val="2"/>
      </rPr>
      <t>sofiaense</t>
    </r>
    <r>
      <rPr>
        <sz val="11"/>
        <color theme="1"/>
        <rFont val="Arial"/>
        <family val="2"/>
      </rPr>
      <t>.   *</t>
    </r>
  </si>
  <si>
    <r>
      <t>Piceapollenites auroclavatus</t>
    </r>
    <r>
      <rPr>
        <sz val="11"/>
        <color theme="1"/>
        <rFont val="Arial"/>
        <family val="2"/>
      </rPr>
      <t xml:space="preserve"> (Andreyeva) Hart 1965; p. 64, text- fig. 148.   *</t>
    </r>
  </si>
  <si>
    <r>
      <t>Auroraspora aurora</t>
    </r>
    <r>
      <rPr>
        <sz val="11"/>
        <color theme="1"/>
        <rFont val="Arial"/>
        <family val="2"/>
      </rPr>
      <t xml:space="preserve"> Richardson 1960; p. 51, pl. 14, fig. 3.   *</t>
    </r>
  </si>
  <si>
    <r>
      <t>Elektoriskos aurora</t>
    </r>
    <r>
      <rPr>
        <sz val="11"/>
        <color theme="1"/>
        <rFont val="Arial"/>
        <family val="2"/>
      </rPr>
      <t xml:space="preserve"> Loeblich 1970; p. 717, figs. 12(A-D).   *(T)</t>
    </r>
  </si>
  <si>
    <r>
      <t>Zonalosporites aurorus</t>
    </r>
    <r>
      <rPr>
        <sz val="11"/>
        <color theme="1"/>
        <rFont val="Arial"/>
        <family val="2"/>
      </rPr>
      <t xml:space="preserve"> Ergönül 1960; p. 60, pl. 7, figs. 26-28.   *</t>
    </r>
  </si>
  <si>
    <r>
      <t>Symplocoipollenites austellus</t>
    </r>
    <r>
      <rPr>
        <sz val="11"/>
        <color theme="1"/>
        <rFont val="Arial"/>
        <family val="2"/>
      </rPr>
      <t xml:space="preserve"> Partridge, in Stover &amp; Partridge, 1973; p. 258, pl. 17, fig. 20.   *</t>
    </r>
  </si>
  <si>
    <r>
      <t>Lemnaceaepites austini</t>
    </r>
    <r>
      <rPr>
        <sz val="11"/>
        <color theme="1"/>
        <rFont val="Arial"/>
        <family val="2"/>
      </rPr>
      <t xml:space="preserve"> Biswas 1962; p. 41, pl. 6, fig. 34.   *(T)</t>
    </r>
  </si>
  <si>
    <r>
      <t>Coryphidium australe</t>
    </r>
    <r>
      <rPr>
        <sz val="11"/>
        <color theme="1"/>
        <rFont val="Arial"/>
        <family val="2"/>
      </rPr>
      <t xml:space="preserve"> Cramer &amp; Díez 1976; p. 205, pl. 23, figs. 12, 13, 17, 20; text-fig. 2:4.   *</t>
    </r>
  </si>
  <si>
    <r>
      <t>Systematophora austinii</t>
    </r>
    <r>
      <rPr>
        <sz val="11"/>
        <color theme="1"/>
        <rFont val="Arial"/>
        <family val="2"/>
      </rPr>
      <t xml:space="preserve"> (Merrill) Sarjeant 1964b; p. 175.   *</t>
    </r>
  </si>
  <si>
    <r>
      <t>Cirratriradites australensis</t>
    </r>
    <r>
      <rPr>
        <sz val="11"/>
        <color theme="1"/>
        <rFont val="Arial"/>
        <family val="2"/>
      </rPr>
      <t xml:space="preserve"> Hart 1963b; p. 141, pl. 1, fig. 5; text-fig. 2L.   *</t>
    </r>
  </si>
  <si>
    <r>
      <t>Apteodinium australiense</t>
    </r>
    <r>
      <rPr>
        <sz val="11"/>
        <color theme="1"/>
        <rFont val="Arial"/>
        <family val="2"/>
      </rPr>
      <t xml:space="preserve"> (Deflandre &amp; Cookson) Williams 1978; p. 794.   *</t>
    </r>
  </si>
  <si>
    <r>
      <t>Camarozonosporites australiensis</t>
    </r>
    <r>
      <rPr>
        <sz val="11"/>
        <color theme="1"/>
        <rFont val="Arial"/>
        <family val="2"/>
      </rPr>
      <t xml:space="preserve"> Burger, in Norvick &amp; Burger, 1976; p. 128, pl. 23, figs. 5-9.   *</t>
    </r>
  </si>
  <si>
    <r>
      <t>Chordasporites australiensis</t>
    </r>
    <r>
      <rPr>
        <sz val="11"/>
        <color theme="1"/>
        <rFont val="Arial"/>
        <family val="2"/>
      </rPr>
      <t xml:space="preserve"> de Jersey 1962; see </t>
    </r>
    <r>
      <rPr>
        <i/>
        <sz val="11"/>
        <color theme="1"/>
        <rFont val="Arial"/>
        <family val="2"/>
      </rPr>
      <t>australis (Falcisporites).</t>
    </r>
  </si>
  <si>
    <r>
      <t>Cicatricosisporites australiensis</t>
    </r>
    <r>
      <rPr>
        <sz val="11"/>
        <color theme="1"/>
        <rFont val="Arial"/>
        <family val="2"/>
      </rPr>
      <t xml:space="preserve"> (Cookson) Potonié 1956; p. 48.   *</t>
    </r>
  </si>
  <si>
    <r>
      <t>Dacrycarpites australiensis</t>
    </r>
    <r>
      <rPr>
        <sz val="11"/>
        <color theme="1"/>
        <rFont val="Arial"/>
        <family val="2"/>
      </rPr>
      <t xml:space="preserve"> Cookson &amp; Pike 1953; p. 78, pl. 3, fig. 51; (lectotype designated by Potonié, 1958); see also </t>
    </r>
    <r>
      <rPr>
        <i/>
        <sz val="11"/>
        <color theme="1"/>
        <rFont val="Arial"/>
        <family val="2"/>
      </rPr>
      <t>orsus</t>
    </r>
    <r>
      <rPr>
        <sz val="11"/>
        <color theme="1"/>
        <rFont val="Arial"/>
        <family val="2"/>
      </rPr>
      <t>.   *(T)</t>
    </r>
  </si>
  <si>
    <r>
      <t>Ovoidites australiensis</t>
    </r>
    <r>
      <rPr>
        <sz val="11"/>
        <color theme="1"/>
        <rFont val="Arial"/>
        <family val="2"/>
      </rPr>
      <t xml:space="preserve"> Ravn &amp; Witzke 1995; p. 154, pl. 12, fig. 3.   *</t>
    </r>
  </si>
  <si>
    <r>
      <t>Pterospermella australiensis</t>
    </r>
    <r>
      <rPr>
        <sz val="11"/>
        <color theme="1"/>
        <rFont val="Arial"/>
        <family val="2"/>
      </rPr>
      <t xml:space="preserve"> (Deflandre &amp; Cookson) Eisenack, Cramer &amp; Díez 1973; p. 959; see also </t>
    </r>
    <r>
      <rPr>
        <i/>
        <sz val="11"/>
        <color theme="1"/>
        <rFont val="Arial"/>
        <family val="2"/>
      </rPr>
      <t>aranaides</t>
    </r>
    <r>
      <rPr>
        <sz val="11"/>
        <color theme="1"/>
        <rFont val="Arial"/>
        <family val="2"/>
      </rPr>
      <t>.   *</t>
    </r>
  </si>
  <si>
    <r>
      <t>Psaligonyaulax australica</t>
    </r>
    <r>
      <rPr>
        <sz val="11"/>
        <color theme="1"/>
        <rFont val="Arial"/>
        <family val="2"/>
      </rPr>
      <t xml:space="preserve"> Cookson &amp; Eisenack 1982; p. 37-38, pl. 2, figs. 13-15.   *</t>
    </r>
  </si>
  <si>
    <r>
      <t>Stephodinium australicum</t>
    </r>
    <r>
      <rPr>
        <sz val="11"/>
        <color theme="1"/>
        <rFont val="Arial"/>
        <family val="2"/>
      </rPr>
      <t xml:space="preserve"> Cookson &amp; Eisenack 1962; see </t>
    </r>
    <r>
      <rPr>
        <i/>
        <sz val="11"/>
        <color theme="1"/>
        <rFont val="Arial"/>
        <family val="2"/>
      </rPr>
      <t>coronatum</t>
    </r>
    <r>
      <rPr>
        <sz val="11"/>
        <color theme="1"/>
        <rFont val="Arial"/>
        <family val="2"/>
      </rPr>
      <t>.</t>
    </r>
  </si>
  <si>
    <r>
      <t>Palaeocystodinium australinum</t>
    </r>
    <r>
      <rPr>
        <sz val="11"/>
        <color theme="1"/>
        <rFont val="Arial"/>
        <family val="2"/>
      </rPr>
      <t xml:space="preserve"> (Cookson) Lentin &amp; Williams 1976; p. 89; see also</t>
    </r>
    <r>
      <rPr>
        <i/>
        <sz val="11"/>
        <color theme="1"/>
        <rFont val="Arial"/>
        <family val="2"/>
      </rPr>
      <t xml:space="preserve"> gabonense</t>
    </r>
    <r>
      <rPr>
        <sz val="11"/>
        <color theme="1"/>
        <rFont val="Arial"/>
        <family val="2"/>
      </rPr>
      <t>.   *</t>
    </r>
  </si>
  <si>
    <r>
      <t>Araucariacites australis</t>
    </r>
    <r>
      <rPr>
        <sz val="11"/>
        <color theme="1"/>
        <rFont val="Arial"/>
        <family val="2"/>
      </rPr>
      <t xml:space="preserve"> Cookson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Couper 1953; p. 39; see also </t>
    </r>
    <r>
      <rPr>
        <i/>
        <sz val="11"/>
        <color theme="1"/>
        <rFont val="Arial"/>
        <family val="2"/>
      </rPr>
      <t>limbata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Balmeiopsis</t>
    </r>
    <r>
      <rPr>
        <sz val="11"/>
        <color theme="1"/>
        <rFont val="Arial"/>
        <family val="2"/>
      </rPr>
      <t>).   *(T)</t>
    </r>
  </si>
  <si>
    <r>
      <t>Cannosphaeropsis australis</t>
    </r>
    <r>
      <rPr>
        <sz val="11"/>
        <color theme="1"/>
        <rFont val="Arial"/>
        <family val="2"/>
      </rPr>
      <t xml:space="preserve"> Riding &amp; Helby 2001h; p. 227, figs. 1A-I.   *</t>
    </r>
  </si>
  <si>
    <r>
      <t>Carnarvonia australis</t>
    </r>
    <r>
      <rPr>
        <sz val="11"/>
        <color theme="1"/>
        <rFont val="Arial"/>
        <family val="2"/>
      </rPr>
      <t xml:space="preserve"> Cookson &amp; Eisenack 1982; p. 55, pl. 5, fig. 4.   *(T)</t>
    </r>
  </si>
  <si>
    <r>
      <t>Clavatipollenites australis</t>
    </r>
    <r>
      <rPr>
        <sz val="11"/>
        <color theme="1"/>
        <rFont val="Arial"/>
        <family val="2"/>
      </rPr>
      <t xml:space="preserve"> Truswell &amp; Owen 1988; p. 268, figs. 4A-I.   *</t>
    </r>
  </si>
  <si>
    <r>
      <t>Crassiorites australis</t>
    </r>
    <r>
      <rPr>
        <sz val="11"/>
        <color theme="1"/>
        <rFont val="Arial"/>
        <family val="2"/>
      </rPr>
      <t xml:space="preserve"> Zamaloa &amp; Romero 1990; p. 131, pl. 2, figs. 11-16.   *(T)</t>
    </r>
  </si>
  <si>
    <r>
      <t>Cyathidites australis</t>
    </r>
    <r>
      <rPr>
        <sz val="11"/>
        <color theme="1"/>
        <rFont val="Arial"/>
        <family val="2"/>
      </rPr>
      <t xml:space="preserve"> Couper 1953; see </t>
    </r>
    <r>
      <rPr>
        <i/>
        <sz val="11"/>
        <color theme="1"/>
        <rFont val="Arial"/>
        <family val="2"/>
      </rPr>
      <t>mesozoica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Deltoidospora</t>
    </r>
    <r>
      <rPr>
        <sz val="11"/>
        <color theme="1"/>
        <rFont val="Arial"/>
        <family val="2"/>
      </rPr>
      <t>).</t>
    </r>
  </si>
  <si>
    <r>
      <t>Cyathidites australis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rimalis</t>
    </r>
    <r>
      <rPr>
        <sz val="11"/>
        <color theme="1"/>
        <rFont val="Arial"/>
        <family val="2"/>
      </rPr>
      <t xml:space="preserve"> Balme 1957; p. 21, pl. 2, figs. 34, 35; pl. 3, fig. 36.   *</t>
    </r>
  </si>
  <si>
    <r>
      <t>Cyclogranisporites australis</t>
    </r>
    <r>
      <rPr>
        <sz val="11"/>
        <color theme="1"/>
        <rFont val="Arial"/>
        <family val="2"/>
      </rPr>
      <t xml:space="preserve"> Azcuy 1975; p. 36, pl. 7, fig. 41; pl. 9, figs. 50-52.   *</t>
    </r>
  </si>
  <si>
    <r>
      <t>Dictyotriletes australis</t>
    </r>
    <r>
      <rPr>
        <sz val="11"/>
        <color theme="1"/>
        <rFont val="Arial"/>
        <family val="2"/>
      </rPr>
      <t xml:space="preserve"> de Jersey 1966; p. 14, pl. 5, figs. 12- 15.   *</t>
    </r>
  </si>
  <si>
    <r>
      <t>Falcisporites australis</t>
    </r>
    <r>
      <rPr>
        <sz val="11"/>
        <color theme="1"/>
        <rFont val="Arial"/>
        <family val="2"/>
      </rPr>
      <t xml:space="preserve"> (de Jersey) Stevens 1981; p. 23, pl. 4, figs. 10, 11; see also </t>
    </r>
    <r>
      <rPr>
        <i/>
        <sz val="11"/>
        <color theme="1"/>
        <rFont val="Arial"/>
        <family val="2"/>
      </rPr>
      <t>indarraensis</t>
    </r>
    <r>
      <rPr>
        <sz val="11"/>
        <color theme="1"/>
        <rFont val="Arial"/>
        <family val="2"/>
      </rPr>
      <t>.   *</t>
    </r>
  </si>
  <si>
    <r>
      <t>Membranilarnacia? australis</t>
    </r>
    <r>
      <rPr>
        <sz val="11"/>
        <color theme="1"/>
        <rFont val="Arial"/>
        <family val="2"/>
      </rPr>
      <t xml:space="preserve"> (Pöthe de Baldis) Eisenack &amp; Kjellström 1971; p. 797.   *</t>
    </r>
  </si>
  <si>
    <r>
      <t>Muderongia australis</t>
    </r>
    <r>
      <rPr>
        <sz val="11"/>
        <color theme="1"/>
        <rFont val="Arial"/>
        <family val="2"/>
      </rPr>
      <t xml:space="preserve"> Helby 1987b; p. 300, figs. 2, 3, 5.   *</t>
    </r>
  </si>
  <si>
    <r>
      <t>Myrtaceoipollenites australis</t>
    </r>
    <r>
      <rPr>
        <sz val="11"/>
        <color theme="1"/>
        <rFont val="Arial"/>
        <family val="2"/>
      </rPr>
      <t xml:space="preserve"> Harris 1965; p. 90-91, pl. 28, figs. 18, 19.   *</t>
    </r>
  </si>
  <si>
    <r>
      <t>Sphagnites australis</t>
    </r>
    <r>
      <rPr>
        <sz val="11"/>
        <color theme="1"/>
        <rFont val="Arial"/>
        <family val="2"/>
      </rPr>
      <t xml:space="preserve"> (Cookson) f. </t>
    </r>
    <r>
      <rPr>
        <i/>
        <sz val="11"/>
        <color theme="1"/>
        <rFont val="Arial"/>
        <family val="2"/>
      </rPr>
      <t xml:space="preserve">crassa </t>
    </r>
    <r>
      <rPr>
        <sz val="11"/>
        <color theme="1"/>
        <rFont val="Arial"/>
        <family val="2"/>
      </rPr>
      <t xml:space="preserve">Cookson 1953; see </t>
    </r>
    <r>
      <rPr>
        <i/>
        <sz val="11"/>
        <color theme="1"/>
        <rFont val="Arial"/>
        <family val="2"/>
      </rPr>
      <t>clavus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Antulsporites</t>
    </r>
    <r>
      <rPr>
        <sz val="11"/>
        <color theme="1"/>
        <rFont val="Arial"/>
        <family val="2"/>
      </rPr>
      <t>).</t>
    </r>
  </si>
  <si>
    <r>
      <t>Stereisporites australis</t>
    </r>
    <r>
      <rPr>
        <sz val="11"/>
        <color theme="1"/>
        <rFont val="Arial"/>
        <family val="2"/>
      </rPr>
      <t xml:space="preserve"> (Cookson) Schulz 1970; p. 688, pl. 130, figs. 16-18.   *</t>
    </r>
  </si>
  <si>
    <r>
      <t>Susadinium? australis</t>
    </r>
    <r>
      <rPr>
        <sz val="11"/>
        <color theme="1"/>
        <rFont val="Arial"/>
        <family val="2"/>
      </rPr>
      <t xml:space="preserve"> Riding &amp; Helby 2001a; p. 19, figs. 11A-P.   *</t>
    </r>
  </si>
  <si>
    <r>
      <t>Xenikoon australis</t>
    </r>
    <r>
      <rPr>
        <sz val="11"/>
        <color theme="1"/>
        <rFont val="Arial"/>
        <family val="2"/>
      </rPr>
      <t xml:space="preserve"> Cookson &amp; Eisenack 1960a; p. 16, pl. 3, figs. 16, 17.   *(T)</t>
    </r>
  </si>
  <si>
    <r>
      <t>Striatisaccus austriacus</t>
    </r>
    <r>
      <rPr>
        <sz val="11"/>
        <color theme="1"/>
        <rFont val="Arial"/>
        <family val="2"/>
      </rPr>
      <t xml:space="preserve"> (Klaus) Reinhardt &amp; Schön 1967;   *</t>
    </r>
  </si>
  <si>
    <r>
      <t>Dictyophyllidites austriensis</t>
    </r>
    <r>
      <rPr>
        <sz val="11"/>
        <color theme="1"/>
        <rFont val="Arial"/>
        <family val="2"/>
      </rPr>
      <t xml:space="preserve"> Singh 1966; p. 282, pl. 1, figs. 6-11.   *</t>
    </r>
  </si>
  <si>
    <r>
      <t>Anapiculatisporites austrinus</t>
    </r>
    <r>
      <rPr>
        <sz val="11"/>
        <color theme="1"/>
        <rFont val="Arial"/>
        <family val="2"/>
      </rPr>
      <t xml:space="preserve"> Playford &amp; Satterthwait 1986; p. 7, pl. 2, figs. 18-24.   *</t>
    </r>
  </si>
  <si>
    <r>
      <t>Campenia austroamericana</t>
    </r>
    <r>
      <rPr>
        <sz val="11"/>
        <color theme="1"/>
        <rFont val="Arial"/>
        <family val="2"/>
      </rPr>
      <t xml:space="preserve"> Volkheimer 1974; p. 166, pl. 8, figs. 67, 68.   *(T)</t>
    </r>
  </si>
  <si>
    <r>
      <t>Granulatisporites austroamericanus</t>
    </r>
    <r>
      <rPr>
        <sz val="11"/>
        <color theme="1"/>
        <rFont val="Arial"/>
        <family val="2"/>
      </rPr>
      <t xml:space="preserve"> Archangelsky &amp; Gamerro 1979;   *</t>
    </r>
  </si>
  <si>
    <r>
      <t>Lycopodiumsporites austroclavatidites tenuis</t>
    </r>
    <r>
      <rPr>
        <sz val="11"/>
        <color theme="1"/>
        <rFont val="Arial"/>
        <family val="2"/>
      </rPr>
      <t xml:space="preserve"> Balme 1957; see </t>
    </r>
    <r>
      <rPr>
        <i/>
        <sz val="11"/>
        <color theme="1"/>
        <rFont val="Arial"/>
        <family val="2"/>
      </rPr>
      <t>tenuis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Retitriletes</t>
    </r>
    <r>
      <rPr>
        <sz val="11"/>
        <color theme="1"/>
        <rFont val="Arial"/>
        <family val="2"/>
      </rPr>
      <t>).</t>
    </r>
  </si>
  <si>
    <r>
      <t>Orobodinium automobile</t>
    </r>
    <r>
      <rPr>
        <sz val="11"/>
        <color theme="1"/>
        <rFont val="Arial"/>
        <family val="2"/>
      </rPr>
      <t xml:space="preserve"> Gocht &amp; Wille 1990; p. 699-702, figs. 4-7, 8a-b, 9a-b, 10-17, 27-29.   *(T)</t>
    </r>
  </si>
  <si>
    <r>
      <t>Anafoveosporites avcinii</t>
    </r>
    <r>
      <rPr>
        <sz val="11"/>
        <color theme="1"/>
        <rFont val="Arial"/>
        <family val="2"/>
      </rPr>
      <t xml:space="preserve"> (Ravn &amp; Fitzgerald) Ravn 1986b; p. 92, pl. 26, figs. 4-8.   *(T)</t>
    </r>
  </si>
  <si>
    <r>
      <t>Verrutricolporites aveceniales</t>
    </r>
    <r>
      <rPr>
        <sz val="11"/>
        <color theme="1"/>
        <rFont val="Arial"/>
        <family val="2"/>
      </rPr>
      <t xml:space="preserve"> Rawat, Mukherjee &amp; Venkatachala 1977; p. 182, pl. 2, fig. 51.   *</t>
    </r>
  </si>
  <si>
    <r>
      <t>Papillopollis aveiroensis</t>
    </r>
    <r>
      <rPr>
        <sz val="11"/>
        <color theme="1"/>
        <rFont val="Arial"/>
        <family val="2"/>
      </rPr>
      <t xml:space="preserve"> Kedves &amp; Pittau 1979; p. 194, pl. 4, figs. 7-9.   *</t>
    </r>
  </si>
  <si>
    <r>
      <t>Lagenochitina avelinoi</t>
    </r>
    <r>
      <rPr>
        <sz val="11"/>
        <color theme="1"/>
        <rFont val="Arial"/>
        <family val="2"/>
      </rPr>
      <t xml:space="preserve"> Lange 1952; p. 376, pl. 18, figs. 1-6.   *</t>
    </r>
  </si>
  <si>
    <r>
      <t>Tasmanites avelinoi</t>
    </r>
    <r>
      <rPr>
        <sz val="11"/>
        <color theme="1"/>
        <rFont val="Arial"/>
        <family val="2"/>
      </rPr>
      <t xml:space="preserve"> Sommer 1953; p. 24, 37, 41, pl. 1, fig. 3; pl. 2, fig. 3; text-fig. 3.   *</t>
    </r>
  </si>
  <si>
    <r>
      <t>Dinogymnium avellana</t>
    </r>
    <r>
      <rPr>
        <sz val="11"/>
        <color theme="1"/>
        <rFont val="Arial"/>
        <family val="2"/>
      </rPr>
      <t xml:space="preserve"> (Lejeune-Carpentier) Evitt, Clarke &amp; Verdier emend. Lejeune-Carpentier &amp; Sarjeant 1983; p. 10-11.   *</t>
    </r>
  </si>
  <si>
    <r>
      <t>Extratriporopollenites avestibulus</t>
    </r>
    <r>
      <rPr>
        <sz val="11"/>
        <color theme="1"/>
        <rFont val="Arial"/>
        <family val="2"/>
      </rPr>
      <t xml:space="preserve"> Stel'mak, in Pokrovskaya &amp; Stel'mak, 1960; p. 234, pl. 16, fig. 13.   *</t>
    </r>
  </si>
  <si>
    <r>
      <t>Ambitisporites aviatus</t>
    </r>
    <r>
      <rPr>
        <sz val="11"/>
        <color theme="1"/>
        <rFont val="Arial"/>
        <family val="2"/>
      </rPr>
      <t xml:space="preserve"> Hoffmeister 1959; misspelling of Reitz (1992), see </t>
    </r>
    <r>
      <rPr>
        <i/>
        <sz val="11"/>
        <color theme="1"/>
        <rFont val="Arial"/>
        <family val="2"/>
      </rPr>
      <t>avitus</t>
    </r>
    <r>
      <rPr>
        <sz val="11"/>
        <color theme="1"/>
        <rFont val="Arial"/>
        <family val="2"/>
      </rPr>
      <t>.</t>
    </r>
  </si>
  <si>
    <r>
      <t>Liliacidites aviemorensis</t>
    </r>
    <r>
      <rPr>
        <sz val="11"/>
        <color theme="1"/>
        <rFont val="Arial"/>
        <family val="2"/>
      </rPr>
      <t xml:space="preserve"> McIntyre 1968; p. 200, figs. 74-77. *</t>
    </r>
  </si>
  <si>
    <r>
      <t>Estiastra avita</t>
    </r>
    <r>
      <rPr>
        <sz val="11"/>
        <color theme="1"/>
        <rFont val="Arial"/>
        <family val="2"/>
      </rPr>
      <t xml:space="preserve"> Loeblich &amp; Tappan 1978; p. 1261, pl. 14, figs. 6, 7.   *</t>
    </r>
  </si>
  <si>
    <r>
      <t>Wodehouseia avita</t>
    </r>
    <r>
      <rPr>
        <sz val="11"/>
        <color theme="1"/>
        <rFont val="Arial"/>
        <family val="2"/>
      </rPr>
      <t xml:space="preserve"> Wiggins 1976; p. 67, pl. 4, figs. 1-6.   *</t>
    </r>
  </si>
  <si>
    <r>
      <t>Hamulatisporis avitrabilis</t>
    </r>
    <r>
      <rPr>
        <sz val="11"/>
        <color theme="1"/>
        <rFont val="Arial"/>
        <family val="2"/>
      </rPr>
      <t xml:space="preserve"> (Krutzsch) Kedves &amp; Herngreen 1980; p. 497, pl. 4, figs. 11, 12.   *</t>
    </r>
  </si>
  <si>
    <r>
      <t>Ambitisporites avitus</t>
    </r>
    <r>
      <rPr>
        <sz val="11"/>
        <color theme="1"/>
        <rFont val="Arial"/>
        <family val="2"/>
      </rPr>
      <t xml:space="preserve"> Hoffmeister 1959; p. 332, pl. 1, figs. 1-8.   *(T)</t>
    </r>
  </si>
  <si>
    <r>
      <t>Cicatricosisporites avnimelechi</t>
    </r>
    <r>
      <rPr>
        <sz val="11"/>
        <color theme="1"/>
        <rFont val="Arial"/>
        <family val="2"/>
      </rPr>
      <t xml:space="preserve"> Horowitz 1970; p. 164, pl. 2, figs. 4-6.   *</t>
    </r>
  </si>
  <si>
    <r>
      <t>Rugaletes awakinoensis</t>
    </r>
    <r>
      <rPr>
        <sz val="11"/>
        <color theme="1"/>
        <rFont val="Arial"/>
        <family val="2"/>
      </rPr>
      <t xml:space="preserve"> Raine, in de Jersey &amp; Raine, 1990; p. 54, pl. 20, figs. A-I.   *</t>
    </r>
  </si>
  <si>
    <r>
      <t>Baltisphaeridium axiale</t>
    </r>
    <r>
      <rPr>
        <sz val="11"/>
        <color theme="1"/>
        <rFont val="Arial"/>
        <family val="2"/>
      </rPr>
      <t xml:space="preserve"> Wetzel 1967; p. 41, pl. 3, figs. 16, 17.   *</t>
    </r>
  </si>
  <si>
    <r>
      <t>Fibrocysta axialis</t>
    </r>
    <r>
      <rPr>
        <sz val="11"/>
        <color theme="1"/>
        <rFont val="Arial"/>
        <family val="2"/>
      </rPr>
      <t xml:space="preserve"> (Eisenack) Stover &amp; Evitt 1978; p. 155.   *</t>
    </r>
  </si>
  <si>
    <r>
      <t>Gonyaulacysta axicerastes</t>
    </r>
    <r>
      <rPr>
        <sz val="11"/>
        <color theme="1"/>
        <rFont val="Arial"/>
        <family val="2"/>
      </rPr>
      <t xml:space="preserve"> Sarjeant 1966b; p. 114-116, pl. 13, figs. 11, 12; text-fig. 25.   *</t>
    </r>
  </si>
  <si>
    <r>
      <t>Ancyrochitina aymestreyensis</t>
    </r>
    <r>
      <rPr>
        <sz val="11"/>
        <color theme="1"/>
        <rFont val="Arial"/>
        <family val="2"/>
      </rPr>
      <t xml:space="preserve"> Sutherland 1994; p. 53, pl. 11, figs. 1-5.   *</t>
    </r>
  </si>
  <si>
    <r>
      <t>Striatoabietites aytugii</t>
    </r>
    <r>
      <rPr>
        <sz val="11"/>
        <color theme="1"/>
        <rFont val="Arial"/>
        <family val="2"/>
      </rPr>
      <t xml:space="preserve"> Visscher emend. Scheuring 1970;   *</t>
    </r>
  </si>
  <si>
    <r>
      <t>Operculodinium azcaratei</t>
    </r>
    <r>
      <rPr>
        <sz val="11"/>
        <color theme="1"/>
        <rFont val="Arial"/>
        <family val="2"/>
      </rPr>
      <t xml:space="preserve"> Troncoso &amp; Doubinger 1980; p. 104-105, pl. 2, figs. 1, 2.   *</t>
    </r>
  </si>
  <si>
    <r>
      <t>Cystoptychus azcuyi</t>
    </r>
    <r>
      <rPr>
        <sz val="11"/>
        <color theme="1"/>
        <rFont val="Arial"/>
        <family val="2"/>
      </rPr>
      <t xml:space="preserve"> Di Pasquo 2002; p. 62, pl. 2, figs. 5, 6, 8, 9, 12, 15, 17.   *</t>
    </r>
  </si>
  <si>
    <r>
      <t>Retitrescolpites azemae</t>
    </r>
    <r>
      <rPr>
        <sz val="11"/>
        <color theme="1"/>
        <rFont val="Arial"/>
        <family val="2"/>
      </rPr>
      <t xml:space="preserve"> Ward 1986; p. 44, pl. 10, figs. 9, 10.   *</t>
    </r>
  </si>
  <si>
    <r>
      <t>Hydrosporis azollaensis</t>
    </r>
    <r>
      <rPr>
        <sz val="11"/>
        <color theme="1"/>
        <rFont val="Arial"/>
        <family val="2"/>
      </rPr>
      <t xml:space="preserve"> Krutzsch 1962; p. 64, pl. 25, figs. 9-15; see also </t>
    </r>
    <r>
      <rPr>
        <i/>
        <sz val="11"/>
        <color theme="1"/>
        <rFont val="Arial"/>
        <family val="2"/>
      </rPr>
      <t>levis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Hydrosporis</t>
    </r>
    <r>
      <rPr>
        <sz val="11"/>
        <color theme="1"/>
        <rFont val="Arial"/>
        <family val="2"/>
      </rPr>
      <t>).   *(T)</t>
    </r>
  </si>
  <si>
    <r>
      <t>Hydrosporis azollaensis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gracilis</t>
    </r>
    <r>
      <rPr>
        <sz val="11"/>
        <color theme="1"/>
        <rFont val="Arial"/>
        <family val="2"/>
      </rPr>
      <t xml:space="preserve"> Krutzsch 1962; p. 64, pl. 25,   *</t>
    </r>
  </si>
  <si>
    <r>
      <t>Tsugaepollenites azonalis</t>
    </r>
    <r>
      <rPr>
        <sz val="11"/>
        <color theme="1"/>
        <rFont val="Arial"/>
        <family val="2"/>
      </rPr>
      <t xml:space="preserve"> (Krutzsch) Li, in Song et al., 1985; p. 86, pl. 27, figs. 8, 9.   *</t>
    </r>
  </si>
  <si>
    <t>[803]</t>
  </si>
  <si>
    <t>[21735]</t>
  </si>
  <si>
    <t>[804]</t>
  </si>
  <si>
    <t>[3072]</t>
  </si>
  <si>
    <t>[805]</t>
  </si>
  <si>
    <t>[25489]</t>
  </si>
  <si>
    <t>[18554]</t>
  </si>
  <si>
    <t>[810]</t>
  </si>
  <si>
    <t>[806]</t>
  </si>
  <si>
    <t>[23659]</t>
  </si>
  <si>
    <t>[807]</t>
  </si>
  <si>
    <t>[808]</t>
  </si>
  <si>
    <t>[20100]</t>
  </si>
  <si>
    <t>[27556]</t>
  </si>
  <si>
    <t>[809]</t>
  </si>
  <si>
    <t>[19800]</t>
  </si>
  <si>
    <t>[811]</t>
  </si>
  <si>
    <t>[812]</t>
  </si>
  <si>
    <t>[20528]</t>
  </si>
  <si>
    <t>[30705]</t>
  </si>
  <si>
    <t>[813]</t>
  </si>
  <si>
    <t>[28995]</t>
  </si>
  <si>
    <t>[25899]</t>
  </si>
  <si>
    <t>[25382]</t>
  </si>
  <si>
    <t>[814]</t>
  </si>
  <si>
    <t>[21145]</t>
  </si>
  <si>
    <t>[815]</t>
  </si>
  <si>
    <t>[29986]</t>
  </si>
  <si>
    <t>[17095]</t>
  </si>
  <si>
    <t>[25934]</t>
  </si>
  <si>
    <t>[27742]</t>
  </si>
  <si>
    <t>[19550]</t>
  </si>
  <si>
    <t>[18531]</t>
  </si>
  <si>
    <t>[19516]</t>
  </si>
  <si>
    <t>[29379]</t>
  </si>
  <si>
    <t>[19554]</t>
  </si>
  <si>
    <t>[816]</t>
  </si>
  <si>
    <t>[29987]</t>
  </si>
  <si>
    <t>[24833]</t>
  </si>
  <si>
    <t>[817]</t>
  </si>
  <si>
    <t>[818]</t>
  </si>
  <si>
    <t>[819]</t>
  </si>
  <si>
    <t>[820]</t>
  </si>
  <si>
    <t>[30798]</t>
  </si>
  <si>
    <t>[821]</t>
  </si>
  <si>
    <t>[28576]</t>
  </si>
  <si>
    <t>[822]</t>
  </si>
  <si>
    <t>[29968]</t>
  </si>
  <si>
    <t>[20539]</t>
  </si>
  <si>
    <t>[22452]</t>
  </si>
  <si>
    <t>[823]</t>
  </si>
  <si>
    <t>[824]</t>
  </si>
  <si>
    <t>[20101]</t>
  </si>
  <si>
    <t>[825]</t>
  </si>
  <si>
    <t>[826]</t>
  </si>
  <si>
    <t>[827]</t>
  </si>
  <si>
    <t>[19593]</t>
  </si>
  <si>
    <t>[828]</t>
  </si>
  <si>
    <t>[15746]</t>
  </si>
  <si>
    <t>[24019]</t>
  </si>
  <si>
    <t>[829]</t>
  </si>
  <si>
    <t>[832]</t>
  </si>
  <si>
    <t>[29380]</t>
  </si>
  <si>
    <t>[830]</t>
  </si>
  <si>
    <t>[15949]</t>
  </si>
  <si>
    <t>[31120]</t>
  </si>
  <si>
    <t>[29509]</t>
  </si>
  <si>
    <t>[24295]</t>
  </si>
  <si>
    <t>[28118]</t>
  </si>
  <si>
    <t>[16624]</t>
  </si>
  <si>
    <t>[18672]</t>
  </si>
  <si>
    <t>[17205]</t>
  </si>
  <si>
    <t>[18851]</t>
  </si>
  <si>
    <t>[24095]</t>
  </si>
  <si>
    <t>[831]</t>
  </si>
  <si>
    <t>[833]</t>
  </si>
  <si>
    <t>[20958]</t>
  </si>
  <si>
    <t>[834]</t>
  </si>
  <si>
    <t>[17915]</t>
  </si>
  <si>
    <t>[16593]</t>
  </si>
  <si>
    <t>[16829]</t>
  </si>
  <si>
    <t>[26442]</t>
  </si>
  <si>
    <t>[835]</t>
  </si>
  <si>
    <t>[836]</t>
  </si>
  <si>
    <t>[25444]</t>
  </si>
  <si>
    <t>[837]</t>
  </si>
  <si>
    <t>[19893]</t>
  </si>
  <si>
    <t>[19952]</t>
  </si>
  <si>
    <t>[838]</t>
  </si>
  <si>
    <t>[839]</t>
  </si>
  <si>
    <t>[840]</t>
  </si>
  <si>
    <t>[15950]</t>
  </si>
  <si>
    <t>[15989]</t>
  </si>
  <si>
    <t>[16096]</t>
  </si>
  <si>
    <t>[16511]</t>
  </si>
  <si>
    <t>[22633]</t>
  </si>
  <si>
    <t>[19176]</t>
  </si>
  <si>
    <t>[25945]</t>
  </si>
  <si>
    <t>[842]</t>
  </si>
  <si>
    <t>[843]</t>
  </si>
  <si>
    <t>[17705]</t>
  </si>
  <si>
    <t>[844]</t>
  </si>
  <si>
    <t>[845]</t>
  </si>
  <si>
    <t>[20394]</t>
  </si>
  <si>
    <t>[841]</t>
  </si>
  <si>
    <t>[846]</t>
  </si>
  <si>
    <t>[848]</t>
  </si>
  <si>
    <t>[17973]</t>
  </si>
  <si>
    <t>[28648]</t>
  </si>
  <si>
    <t>[25995]</t>
  </si>
  <si>
    <t>[16945]</t>
  </si>
  <si>
    <t>[27136]</t>
  </si>
  <si>
    <t>[18738]</t>
  </si>
  <si>
    <t>[27083]</t>
  </si>
  <si>
    <t>[847]</t>
  </si>
  <si>
    <t>[849]</t>
  </si>
  <si>
    <t>[16958]</t>
  </si>
  <si>
    <t>[26848]</t>
  </si>
  <si>
    <t>[20527]</t>
  </si>
  <si>
    <t>[16801]</t>
  </si>
  <si>
    <t>[850]</t>
  </si>
  <si>
    <t>[851]</t>
  </si>
  <si>
    <t>[852]</t>
  </si>
  <si>
    <t>[853]</t>
  </si>
  <si>
    <t>[854]</t>
  </si>
  <si>
    <t>[855]</t>
  </si>
  <si>
    <t>[856]</t>
  </si>
  <si>
    <t>[857]</t>
  </si>
  <si>
    <t>[858]</t>
  </si>
  <si>
    <t>[21064]</t>
  </si>
  <si>
    <t>[859]</t>
  </si>
  <si>
    <t>[29437]</t>
  </si>
  <si>
    <t>[860]</t>
  </si>
  <si>
    <t>[861]</t>
  </si>
  <si>
    <t>[862]</t>
  </si>
  <si>
    <t>[26431]</t>
  </si>
  <si>
    <t>[863]</t>
  </si>
  <si>
    <t>[864]</t>
  </si>
  <si>
    <t>[865]</t>
  </si>
  <si>
    <t>[18042]</t>
  </si>
  <si>
    <t>[866]</t>
  </si>
  <si>
    <t>[28567]</t>
  </si>
  <si>
    <t>[867]</t>
  </si>
  <si>
    <t>[868]</t>
  </si>
  <si>
    <t>[869]</t>
  </si>
  <si>
    <t>[870]</t>
  </si>
  <si>
    <t>[23948]</t>
  </si>
  <si>
    <t>[27775]</t>
  </si>
  <si>
    <t>[24228]</t>
  </si>
  <si>
    <t>[17428]</t>
  </si>
  <si>
    <t>[17996]</t>
  </si>
  <si>
    <t>[871]</t>
  </si>
  <si>
    <t>[872]</t>
  </si>
  <si>
    <t>[27241]</t>
  </si>
  <si>
    <t>[873]</t>
  </si>
  <si>
    <t>[24162]</t>
  </si>
  <si>
    <t>[874]</t>
  </si>
  <si>
    <t>[15951]</t>
  </si>
  <si>
    <t>[875]</t>
  </si>
  <si>
    <t>[22585]</t>
  </si>
  <si>
    <t>[876]</t>
  </si>
  <si>
    <t>[31276]</t>
  </si>
  <si>
    <t>[877]</t>
  </si>
  <si>
    <t>[878]</t>
  </si>
  <si>
    <t>[879]</t>
  </si>
  <si>
    <t>[18774]</t>
  </si>
  <si>
    <t>[880]</t>
  </si>
  <si>
    <t>[32107]</t>
  </si>
  <si>
    <t>[19125]</t>
  </si>
  <si>
    <t>[24651]</t>
  </si>
  <si>
    <t>[25037]</t>
  </si>
  <si>
    <t>[881]</t>
  </si>
  <si>
    <t>[22726]</t>
  </si>
  <si>
    <t>[882]</t>
  </si>
  <si>
    <t>[883]</t>
  </si>
  <si>
    <t>[29445]</t>
  </si>
  <si>
    <t>[884]</t>
  </si>
  <si>
    <t>[27631]</t>
  </si>
  <si>
    <t>[885]</t>
  </si>
  <si>
    <t>[29775]</t>
  </si>
  <si>
    <t>[28837]</t>
  </si>
  <si>
    <t>[886]</t>
  </si>
  <si>
    <t>[887]</t>
  </si>
  <si>
    <t>[27825]</t>
  </si>
  <si>
    <t>[26722]</t>
  </si>
  <si>
    <t>[888]</t>
  </si>
  <si>
    <t>[21172]</t>
  </si>
  <si>
    <t>[16382]</t>
  </si>
  <si>
    <t>[889]</t>
  </si>
  <si>
    <t>[24599]</t>
  </si>
  <si>
    <t>[16946]</t>
  </si>
  <si>
    <t>[19196]</t>
  </si>
  <si>
    <t>[890]</t>
  </si>
  <si>
    <t>[900]</t>
  </si>
  <si>
    <t>[901]</t>
  </si>
  <si>
    <t>[891]</t>
  </si>
  <si>
    <t>[892]</t>
  </si>
  <si>
    <t>[16513]</t>
  </si>
  <si>
    <t>[893]</t>
  </si>
  <si>
    <t>[894]</t>
  </si>
  <si>
    <t>[895]</t>
  </si>
  <si>
    <t>[29234]</t>
  </si>
  <si>
    <t>[896]</t>
  </si>
  <si>
    <t>[29824]</t>
  </si>
  <si>
    <t>[30335]</t>
  </si>
  <si>
    <t>[897]</t>
  </si>
  <si>
    <t>[17783]</t>
  </si>
  <si>
    <t>[898]</t>
  </si>
  <si>
    <t>[899]</t>
  </si>
  <si>
    <t>[16514]</t>
  </si>
  <si>
    <t>[902]</t>
  </si>
  <si>
    <t>[15636]</t>
  </si>
  <si>
    <t>[16830]</t>
  </si>
  <si>
    <t>[30769]</t>
  </si>
  <si>
    <t>[904]</t>
  </si>
  <si>
    <t>[905]</t>
  </si>
  <si>
    <t>[27604]</t>
  </si>
  <si>
    <t>[20260]</t>
  </si>
  <si>
    <t>[30529]</t>
  </si>
  <si>
    <t>[23485]</t>
  </si>
  <si>
    <t>[906]</t>
  </si>
  <si>
    <t>[30823]</t>
  </si>
  <si>
    <t>[907]</t>
  </si>
  <si>
    <t>[908]</t>
  </si>
  <si>
    <t>[909]</t>
  </si>
  <si>
    <t>[910]</t>
  </si>
  <si>
    <t>[19028]</t>
  </si>
  <si>
    <t>[20548]</t>
  </si>
  <si>
    <t>[911]</t>
  </si>
  <si>
    <t>[912]</t>
  </si>
  <si>
    <t>[913]</t>
  </si>
  <si>
    <t>[914]</t>
  </si>
  <si>
    <t>[30067]</t>
  </si>
  <si>
    <t>[15711]</t>
  </si>
  <si>
    <t>[915]</t>
  </si>
  <si>
    <t>[15921]</t>
  </si>
  <si>
    <t>[916]</t>
  </si>
  <si>
    <t>[917]</t>
  </si>
  <si>
    <t>[918]</t>
  </si>
  <si>
    <t>[919]</t>
  </si>
  <si>
    <t>[15447]</t>
  </si>
  <si>
    <t>[921]</t>
  </si>
  <si>
    <t>[25655]</t>
  </si>
  <si>
    <t>[920]</t>
  </si>
  <si>
    <t>[922]</t>
  </si>
  <si>
    <t>[923]</t>
  </si>
  <si>
    <t>[924]</t>
  </si>
  <si>
    <t>[30056]</t>
  </si>
  <si>
    <t>[25229]</t>
  </si>
  <si>
    <t>[24283]</t>
  </si>
  <si>
    <t>[925]</t>
  </si>
  <si>
    <t>[28004]</t>
  </si>
  <si>
    <t>[926]</t>
  </si>
  <si>
    <t>[927]</t>
  </si>
  <si>
    <t>[15629]</t>
  </si>
  <si>
    <t>[928]</t>
  </si>
  <si>
    <t>[26291]</t>
  </si>
  <si>
    <t>[929]</t>
  </si>
  <si>
    <t>[25447]</t>
  </si>
  <si>
    <t>[930]</t>
  </si>
  <si>
    <t>[931]</t>
  </si>
  <si>
    <t>[19548]</t>
  </si>
  <si>
    <t>[932]</t>
  </si>
  <si>
    <t>[29090]</t>
  </si>
  <si>
    <t>[933]</t>
  </si>
  <si>
    <t>[935]</t>
  </si>
  <si>
    <t>[934]</t>
  </si>
  <si>
    <t>[936]</t>
  </si>
  <si>
    <t>[20692]</t>
  </si>
  <si>
    <t>[937]</t>
  </si>
  <si>
    <t>[938]</t>
  </si>
  <si>
    <t>[18974]</t>
  </si>
  <si>
    <t>[26525]</t>
  </si>
  <si>
    <t>[939]</t>
  </si>
  <si>
    <t>[29477]</t>
  </si>
  <si>
    <t>[28049]</t>
  </si>
  <si>
    <t>[940]</t>
  </si>
  <si>
    <t>[941]</t>
  </si>
  <si>
    <t>[29055]</t>
  </si>
  <si>
    <t>[18199]</t>
  </si>
  <si>
    <t>[18269]</t>
  </si>
  <si>
    <t>[26213]</t>
  </si>
  <si>
    <t>[942]</t>
  </si>
  <si>
    <t>[18592]</t>
  </si>
  <si>
    <t>[27065]</t>
  </si>
  <si>
    <t>[22651]</t>
  </si>
  <si>
    <t>[19643]</t>
  </si>
  <si>
    <t>[943]</t>
  </si>
  <si>
    <t>[31377]</t>
  </si>
  <si>
    <t>[20222]</t>
  </si>
  <si>
    <t>[952]</t>
  </si>
  <si>
    <t>[945]</t>
  </si>
  <si>
    <t>[946]</t>
  </si>
  <si>
    <t>[30555]</t>
  </si>
  <si>
    <t>[947]</t>
  </si>
  <si>
    <t>[944]</t>
  </si>
  <si>
    <t>[19332]</t>
  </si>
  <si>
    <t>[948]</t>
  </si>
  <si>
    <t>[949]</t>
  </si>
  <si>
    <t>[28457]</t>
  </si>
  <si>
    <t>[950]</t>
  </si>
  <si>
    <t>[22616]</t>
  </si>
  <si>
    <t>[951]</t>
  </si>
  <si>
    <t>[953]</t>
  </si>
  <si>
    <t>[954]</t>
  </si>
  <si>
    <t>[23762]</t>
  </si>
  <si>
    <t>[20322]</t>
  </si>
  <si>
    <t>[19097]</t>
  </si>
  <si>
    <t>[955]</t>
  </si>
  <si>
    <t>[956]</t>
  </si>
  <si>
    <t>[957]</t>
  </si>
  <si>
    <t>[25012]</t>
  </si>
  <si>
    <t>[958]</t>
  </si>
  <si>
    <t>[25482]</t>
  </si>
  <si>
    <t>[15797]</t>
  </si>
  <si>
    <t>[17262]</t>
  </si>
  <si>
    <t>[965]</t>
  </si>
  <si>
    <t>[959]</t>
  </si>
  <si>
    <t>[966]</t>
  </si>
  <si>
    <t>[15473]</t>
  </si>
  <si>
    <t>[960]</t>
  </si>
  <si>
    <t>[961]</t>
  </si>
  <si>
    <t>[962]</t>
  </si>
  <si>
    <t>[963]</t>
  </si>
  <si>
    <t>[29616]</t>
  </si>
  <si>
    <t>[10523]</t>
  </si>
  <si>
    <t>[964]</t>
  </si>
  <si>
    <t>[967]</t>
  </si>
  <si>
    <t>[968]</t>
  </si>
  <si>
    <t>[969]</t>
  </si>
  <si>
    <t>[971]</t>
  </si>
  <si>
    <t>[31306]</t>
  </si>
  <si>
    <t>[27277]</t>
  </si>
  <si>
    <t>[20902]</t>
  </si>
  <si>
    <t>[972]</t>
  </si>
  <si>
    <t>[973]</t>
  </si>
  <si>
    <t>[974]</t>
  </si>
  <si>
    <t>[975]</t>
  </si>
  <si>
    <t>[976]</t>
  </si>
  <si>
    <t>[16804]</t>
  </si>
  <si>
    <t>[20440]</t>
  </si>
  <si>
    <t>[977]</t>
  </si>
  <si>
    <t>[978]</t>
  </si>
  <si>
    <t>[979]</t>
  </si>
  <si>
    <t>[980]</t>
  </si>
  <si>
    <t>[31278]</t>
  </si>
  <si>
    <t>[970]</t>
  </si>
  <si>
    <t>[18380]</t>
  </si>
  <si>
    <t>[981]</t>
  </si>
  <si>
    <t>[982]</t>
  </si>
  <si>
    <t>[17592]</t>
  </si>
  <si>
    <t>[28888]</t>
  </si>
  <si>
    <t>[983]</t>
  </si>
  <si>
    <t>[984]</t>
  </si>
  <si>
    <t>[21020]</t>
  </si>
  <si>
    <t>[17658]</t>
  </si>
  <si>
    <t>[26846]</t>
  </si>
  <si>
    <t>[985]</t>
  </si>
  <si>
    <t>[21532]</t>
  </si>
  <si>
    <t>[986]</t>
  </si>
  <si>
    <t>[24565]</t>
  </si>
  <si>
    <t>[18550]</t>
  </si>
  <si>
    <t>[16097]</t>
  </si>
  <si>
    <t>[20549]</t>
  </si>
  <si>
    <t>[28339]</t>
  </si>
  <si>
    <t>[987]</t>
  </si>
  <si>
    <t>[18029]</t>
  </si>
  <si>
    <t>[988]</t>
  </si>
  <si>
    <t>[989]</t>
  </si>
  <si>
    <t>[990]</t>
  </si>
  <si>
    <t>[991]</t>
  </si>
  <si>
    <t>[992]</t>
  </si>
  <si>
    <t>[993]</t>
  </si>
  <si>
    <t>[27881]</t>
  </si>
  <si>
    <t>[22421]</t>
  </si>
  <si>
    <t>[16947]</t>
  </si>
  <si>
    <t>[16297]</t>
  </si>
  <si>
    <t>[16391]</t>
  </si>
  <si>
    <t>[30683]</t>
  </si>
  <si>
    <t>[994]</t>
  </si>
  <si>
    <t>[16990]</t>
  </si>
  <si>
    <t>[32040]</t>
  </si>
  <si>
    <t>[995]</t>
  </si>
  <si>
    <t>[996]</t>
  </si>
  <si>
    <t>[29889]</t>
  </si>
  <si>
    <t>[19291]</t>
  </si>
  <si>
    <r>
      <rPr>
        <i/>
        <sz val="11"/>
        <color theme="1"/>
        <rFont val="Arial"/>
        <family val="2"/>
      </rPr>
      <t>Monosulcites attenuare</t>
    </r>
    <r>
      <rPr>
        <sz val="11"/>
        <color theme="1"/>
        <rFont val="Arial"/>
        <family val="2"/>
      </rPr>
      <t xml:space="preserve"> Jain 1968; see </t>
    </r>
    <r>
      <rPr>
        <i/>
        <sz val="11"/>
        <color theme="1"/>
        <rFont val="Arial"/>
        <family val="2"/>
      </rPr>
      <t>enormis</t>
    </r>
    <r>
      <rPr>
        <sz val="11"/>
        <color theme="1"/>
        <rFont val="Arial"/>
        <family val="2"/>
      </rPr>
      <t>.</t>
    </r>
  </si>
  <si>
    <r>
      <rPr>
        <i/>
        <sz val="11"/>
        <color theme="1"/>
        <rFont val="Arial"/>
        <family val="2"/>
      </rPr>
      <t xml:space="preserve">Foveofusa attenuata </t>
    </r>
    <r>
      <rPr>
        <sz val="11"/>
        <color theme="1"/>
        <rFont val="Arial"/>
        <family val="2"/>
      </rPr>
      <t>Lele &amp; Chandra 1970; p. 259-260, pl. 2, figs. 23-26; text-fig. 7.   *</t>
    </r>
  </si>
  <si>
    <r>
      <t xml:space="preserve">non </t>
    </r>
    <r>
      <rPr>
        <sz val="11"/>
        <color rgb="FF0000FF"/>
        <rFont val="Arial"/>
        <family val="2"/>
      </rPr>
      <t>Davey, 1978.</t>
    </r>
  </si>
  <si>
    <r>
      <t>Lund et al., 1993, (</t>
    </r>
    <r>
      <rPr>
        <i/>
        <sz val="11"/>
        <color rgb="FF0000FF"/>
        <rFont val="Arial"/>
        <family val="2"/>
      </rPr>
      <t>T. gonoperforata</t>
    </r>
    <r>
      <rPr>
        <sz val="11"/>
        <color rgb="FF0000FF"/>
        <rFont val="Arial"/>
        <family val="2"/>
      </rPr>
      <t>).</t>
    </r>
  </si>
  <si>
    <r>
      <t>non</t>
    </r>
    <r>
      <rPr>
        <sz val="11"/>
        <color rgb="FF0000FF"/>
        <rFont val="Arial"/>
        <family val="2"/>
      </rPr>
      <t xml:space="preserve"> Saad &amp; Ghazaly, 1976.</t>
    </r>
  </si>
  <si>
    <r>
      <t xml:space="preserve">non </t>
    </r>
    <r>
      <rPr>
        <sz val="11"/>
        <color rgb="FF0000FF"/>
        <rFont val="Arial"/>
        <family val="2"/>
      </rPr>
      <t>Srivastava, 1977b, 1981.</t>
    </r>
  </si>
  <si>
    <r>
      <t>non</t>
    </r>
    <r>
      <rPr>
        <sz val="11"/>
        <color rgb="FF0000FF"/>
        <rFont val="Arial"/>
        <family val="2"/>
      </rPr>
      <t xml:space="preserve"> Jachowicz &amp; Jura, 1987.</t>
    </r>
  </si>
  <si>
    <r>
      <t>non</t>
    </r>
    <r>
      <rPr>
        <sz val="11"/>
        <color rgb="FF0000FF"/>
        <rFont val="Arial"/>
        <family val="2"/>
      </rPr>
      <t xml:space="preserve"> Malloy, 1972.</t>
    </r>
  </si>
  <si>
    <r>
      <rPr>
        <i/>
        <sz val="11"/>
        <color theme="1"/>
        <rFont val="Arial"/>
        <family val="2"/>
      </rPr>
      <t xml:space="preserve">Pityosporites auriculiformis </t>
    </r>
    <r>
      <rPr>
        <sz val="11"/>
        <color theme="1"/>
        <rFont val="Arial"/>
        <family val="2"/>
      </rPr>
      <t>Rao 1943; p. 186, pl. II, figs. 17, 18.   *</t>
    </r>
  </si>
  <si>
    <t>[30571]</t>
  </si>
  <si>
    <r>
      <t>&lt;</t>
    </r>
    <r>
      <rPr>
        <i/>
        <sz val="11"/>
        <color rgb="FF7030A0"/>
        <rFont val="Arial"/>
        <family val="2"/>
      </rPr>
      <t xml:space="preserve">Kyrtomisporites </t>
    </r>
    <r>
      <rPr>
        <sz val="11"/>
        <color rgb="FF7030A0"/>
        <rFont val="Arial"/>
        <family val="2"/>
      </rPr>
      <t xml:space="preserve">Agrali &amp; Akyol 1967 is an obligate junior synonym of </t>
    </r>
    <r>
      <rPr>
        <i/>
        <sz val="11"/>
        <color rgb="FF7030A0"/>
        <rFont val="Arial"/>
        <family val="2"/>
      </rPr>
      <t>Kyrtomisporis</t>
    </r>
    <r>
      <rPr>
        <sz val="11"/>
        <color rgb="FF7030A0"/>
        <rFont val="Arial"/>
        <family val="2"/>
      </rPr>
      <t xml:space="preserve"> Mädler 1964.&gt;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</si>
  <si>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Mohr et al., 2002.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</si>
  <si>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Srivastava, 1992.</t>
    </r>
  </si>
  <si>
    <t>Schrank, 2015, Albian &amp; older, Israel.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</si>
  <si>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Cramer, 1964 (cf.).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</si>
  <si>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Moreau-Benoît, 1971 (cf.).</t>
    </r>
  </si>
  <si>
    <t>unnamed microspores from an Enigmophyton (?) fructification, Høeg 1942; p. 117-119, pl. 49, figs. 6-8, 12.</t>
  </si>
  <si>
    <r>
      <t>&lt;</t>
    </r>
    <r>
      <rPr>
        <i/>
        <sz val="11"/>
        <color rgb="FF7030A0"/>
        <rFont val="Arial"/>
        <family val="2"/>
      </rPr>
      <t>Dettmannites</t>
    </r>
    <r>
      <rPr>
        <sz val="11"/>
        <color rgb="FF7030A0"/>
        <rFont val="Arial"/>
        <family val="2"/>
      </rPr>
      <t xml:space="preserve"> Singh &amp; Kumar 1972 is a junior homonym of</t>
    </r>
    <r>
      <rPr>
        <i/>
        <sz val="11"/>
        <color rgb="FF7030A0"/>
        <rFont val="Arial"/>
        <family val="2"/>
      </rPr>
      <t xml:space="preserve"> Dettmannites</t>
    </r>
    <r>
      <rPr>
        <sz val="11"/>
        <color rgb="FF7030A0"/>
        <rFont val="Arial"/>
        <family val="2"/>
      </rPr>
      <t xml:space="preserve"> Pocock 1970.&gt;</t>
    </r>
  </si>
  <si>
    <r>
      <t xml:space="preserve">&lt;If </t>
    </r>
    <r>
      <rPr>
        <i/>
        <sz val="11"/>
        <color rgb="FF7030A0"/>
        <rFont val="Arial"/>
        <family val="2"/>
      </rPr>
      <t>Triprojectus dispositus</t>
    </r>
    <r>
      <rPr>
        <sz val="11"/>
        <color rgb="FF7030A0"/>
        <rFont val="Arial"/>
        <family val="2"/>
      </rPr>
      <t xml:space="preserve"> is considered a junior synonym of </t>
    </r>
    <r>
      <rPr>
        <i/>
        <sz val="11"/>
        <color rgb="FF7030A0"/>
        <rFont val="Arial"/>
        <family val="2"/>
      </rPr>
      <t>A. attenuatus</t>
    </r>
    <r>
      <rPr>
        <sz val="11"/>
        <color rgb="FF7030A0"/>
        <rFont val="Arial"/>
        <family val="2"/>
      </rPr>
      <t xml:space="preserve">, and if </t>
    </r>
    <r>
      <rPr>
        <i/>
        <sz val="11"/>
        <color rgb="FF7030A0"/>
        <rFont val="Arial"/>
        <family val="2"/>
      </rPr>
      <t>Triprojectus</t>
    </r>
    <r>
      <rPr>
        <sz val="11"/>
        <color rgb="FF7030A0"/>
        <rFont val="Arial"/>
        <family val="2"/>
      </rPr>
      <t xml:space="preserve"> to be maintained as a genus distinct from </t>
    </r>
    <r>
      <rPr>
        <i/>
        <sz val="11"/>
        <color rgb="FF7030A0"/>
        <rFont val="Arial"/>
        <family val="2"/>
      </rPr>
      <t>Aquilapollenites</t>
    </r>
    <r>
      <rPr>
        <sz val="11"/>
        <color rgb="FF7030A0"/>
        <rFont val="Arial"/>
        <family val="2"/>
      </rPr>
      <t xml:space="preserve">, A. attenuatus should be transferred to </t>
    </r>
    <r>
      <rPr>
        <i/>
        <sz val="11"/>
        <color rgb="FF7030A0"/>
        <rFont val="Arial"/>
        <family val="2"/>
      </rPr>
      <t>Triprojectus</t>
    </r>
    <r>
      <rPr>
        <sz val="11"/>
        <color rgb="FF7030A0"/>
        <rFont val="Arial"/>
        <family val="2"/>
      </rPr>
      <t xml:space="preserve"> as a subjective senior synonym of its type species.&gt;</t>
    </r>
  </si>
  <si>
    <r>
      <rPr>
        <i/>
        <sz val="11"/>
        <color theme="1"/>
        <rFont val="Arial"/>
        <family val="2"/>
      </rPr>
      <t xml:space="preserve">Schopfites augustus </t>
    </r>
    <r>
      <rPr>
        <sz val="11"/>
        <color theme="1"/>
        <rFont val="Arial"/>
        <family val="2"/>
      </rPr>
      <t>Playford 1964; p. 26, pl. 7, figs. 2-7; text- fig. 2.   *</t>
    </r>
  </si>
  <si>
    <r>
      <rPr>
        <i/>
        <sz val="11"/>
        <color theme="1"/>
        <rFont val="Arial"/>
        <family val="2"/>
      </rPr>
      <t xml:space="preserve">Deflandrastrum authierae </t>
    </r>
    <r>
      <rPr>
        <sz val="11"/>
        <color theme="1"/>
        <rFont val="Arial"/>
        <family val="2"/>
      </rPr>
      <t>Combaz 1962; p. 1978, figs. 2, 4.   *</t>
    </r>
  </si>
  <si>
    <r>
      <t>Stenozonotriletes asper</t>
    </r>
    <r>
      <rPr>
        <sz val="11"/>
        <color rgb="FF339933"/>
        <rFont val="Arial"/>
        <family val="2"/>
      </rPr>
      <t xml:space="preserve"> Bolkhovitina 1953; p. 49, pl. 7, fig. 2.</t>
    </r>
  </si>
  <si>
    <r>
      <t>Lygodium (Stenozonotriletes) asperatum</t>
    </r>
    <r>
      <rPr>
        <sz val="11"/>
        <color rgb="FF339933"/>
        <rFont val="Arial"/>
        <family val="2"/>
      </rPr>
      <t xml:space="preserve"> Kara-Murza 1954; p. 66, pl. 9, fig. 3.</t>
    </r>
  </si>
  <si>
    <r>
      <t>Lygodium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flexuosum</t>
    </r>
    <r>
      <rPr>
        <sz val="11"/>
        <color rgb="FF339933"/>
        <rFont val="Arial"/>
        <family val="2"/>
      </rPr>
      <t>, Zauer &amp; Mtchedlishvili 1954; pl. 6, fig. 11.</t>
    </r>
  </si>
  <si>
    <r>
      <t>Quercus</t>
    </r>
    <r>
      <rPr>
        <sz val="11"/>
        <color rgb="FF339933"/>
        <rFont val="Arial"/>
        <family val="2"/>
      </rPr>
      <t>, Meyer 1952; p. 41, pl. 3, fig. 21.</t>
    </r>
  </si>
  <si>
    <r>
      <t>Tricolpopollenites asper</t>
    </r>
    <r>
      <rPr>
        <sz val="11"/>
        <color rgb="FF339933"/>
        <rFont val="Arial"/>
        <family val="2"/>
      </rPr>
      <t xml:space="preserve"> Pflug &amp; Thomson, in Thomson &amp; Pflug, 1953; p. 96, pl. 11, figs. 43, 44, 47; ? figs. 45, 48, 49.</t>
    </r>
  </si>
  <si>
    <r>
      <t>Quercoidites asper</t>
    </r>
    <r>
      <rPr>
        <sz val="11"/>
        <color rgb="FF339933"/>
        <rFont val="Arial"/>
        <family val="2"/>
      </rPr>
      <t xml:space="preserve"> (Pflug &amp; Thomson) Song &amp; Zheng 1981; p. 119, pl. 37, figs. 15-18, 20.</t>
    </r>
  </si>
  <si>
    <r>
      <t>Quercoidites asper</t>
    </r>
    <r>
      <rPr>
        <sz val="11"/>
        <color rgb="FF339933"/>
        <rFont val="Arial"/>
        <family val="2"/>
      </rPr>
      <t xml:space="preserve"> (Pflug &amp; Thomson) Ashraf &amp; Mosbrugger 1996; p. 27, pl. 5, fig. 7.</t>
    </r>
  </si>
  <si>
    <r>
      <t>Sapindaceidites asper</t>
    </r>
    <r>
      <rPr>
        <sz val="11"/>
        <color rgb="FF339933"/>
        <rFont val="Arial"/>
        <family val="2"/>
      </rPr>
      <t xml:space="preserve"> Wang 1975; p. , pl. 48, figs. 30-32.</t>
    </r>
  </si>
  <si>
    <r>
      <t>Tricolpopollenites hians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Stanley) Elsik 1968; pars, p. 622, 625, pl. 24, figs. 3, 5, 6, 9 only.</t>
    </r>
  </si>
  <si>
    <r>
      <t>Tricolpites</t>
    </r>
    <r>
      <rPr>
        <sz val="11"/>
        <color rgb="FF339933"/>
        <rFont val="Arial"/>
        <family val="2"/>
      </rPr>
      <t xml:space="preserve"> n. sp. A (microreticulate), R. Tschudy 1973; pars, p. B13, pl. 2, figs. 9, 10 only.</t>
    </r>
  </si>
  <si>
    <r>
      <t>non Tricolporopollenites asper</t>
    </r>
    <r>
      <rPr>
        <sz val="11"/>
        <color rgb="FF339933"/>
        <rFont val="Arial"/>
        <family val="2"/>
      </rPr>
      <t xml:space="preserve"> (Thomson &amp; Pflug) Krutzsch 1961.</t>
    </r>
  </si>
  <si>
    <r>
      <t>Kryshtofoviana asper</t>
    </r>
    <r>
      <rPr>
        <sz val="11"/>
        <color rgb="FF339933"/>
        <rFont val="Arial"/>
        <family val="2"/>
      </rPr>
      <t xml:space="preserve"> Samoilovich, in Samoilovich &amp; Mtchedlishvili, 1961; p. 234, pl. 75, figs. 4a-c, 5.</t>
    </r>
  </si>
  <si>
    <r>
      <t>Wodehouseia aspera</t>
    </r>
    <r>
      <rPr>
        <sz val="11"/>
        <color rgb="FF339933"/>
        <rFont val="Arial"/>
        <family val="2"/>
      </rPr>
      <t xml:space="preserve"> (Samoilovich) Shugayevskaya, in Shugayevskaya, Markevich &amp; Bitutskaya, 1976; p. 107, pl. 2, fig. 14.</t>
    </r>
  </si>
  <si>
    <r>
      <t>Trachytriletes asperatus</t>
    </r>
    <r>
      <rPr>
        <sz val="11"/>
        <color rgb="FF339933"/>
        <rFont val="Arial"/>
        <family val="2"/>
      </rPr>
      <t xml:space="preserve"> Naumova 1950; p. 178, pl. 1, fig. 7.</t>
    </r>
  </si>
  <si>
    <r>
      <t>non Trachytriletes asperatus</t>
    </r>
    <r>
      <rPr>
        <sz val="11"/>
        <color rgb="FF339933"/>
        <rFont val="Arial"/>
        <family val="2"/>
      </rPr>
      <t xml:space="preserve"> Kara-Murza 1952.</t>
    </r>
  </si>
  <si>
    <r>
      <t>non Trachytriletes asperatus</t>
    </r>
    <r>
      <rPr>
        <sz val="11"/>
        <color rgb="FF339933"/>
        <rFont val="Arial"/>
        <family val="2"/>
      </rPr>
      <t xml:space="preserve"> (Luber) Ishchenko 1952.</t>
    </r>
  </si>
  <si>
    <r>
      <t>Trachyoligotriletes asperatus</t>
    </r>
    <r>
      <rPr>
        <sz val="11"/>
        <color rgb="FF339933"/>
        <rFont val="Arial"/>
        <family val="2"/>
      </rPr>
      <t xml:space="preserve"> (Naumova) Timofeev 1959b; p. 100; (Invalid, generic name not valid at time of publication).</t>
    </r>
  </si>
  <si>
    <r>
      <t>Alsophila asperata</t>
    </r>
    <r>
      <rPr>
        <sz val="11"/>
        <color rgb="FF339933"/>
        <rFont val="Arial"/>
        <family val="2"/>
      </rPr>
      <t xml:space="preserve"> Bolkhovitina 1956; p. 44, pl. 4, fig. 46.</t>
    </r>
  </si>
  <si>
    <r>
      <t>Trachytriletes asperatus</t>
    </r>
    <r>
      <rPr>
        <sz val="11"/>
        <color rgb="FF339933"/>
        <rFont val="Arial"/>
        <family val="2"/>
      </rPr>
      <t xml:space="preserve"> (Luber) Ishchenko 1952; p. 20.</t>
    </r>
  </si>
  <si>
    <r>
      <t>non Trachytriletes asperatus</t>
    </r>
    <r>
      <rPr>
        <sz val="11"/>
        <color rgb="FF339933"/>
        <rFont val="Arial"/>
        <family val="2"/>
      </rPr>
      <t xml:space="preserve"> Naumova 1950.</t>
    </r>
  </si>
  <si>
    <r>
      <t>Leiotriletes asperatus</t>
    </r>
    <r>
      <rPr>
        <sz val="11"/>
        <color rgb="FF339933"/>
        <rFont val="Arial"/>
        <family val="2"/>
      </rPr>
      <t xml:space="preserve"> Kara-Murza 1952; pl. 31, 38, pl. 8, figs. 3, 8-10.</t>
    </r>
  </si>
  <si>
    <r>
      <t>Archaeozonotriletes asperellus</t>
    </r>
    <r>
      <rPr>
        <sz val="11"/>
        <color rgb="FF339933"/>
        <rFont val="Arial"/>
        <family val="2"/>
      </rPr>
      <t xml:space="preserve"> Kedo, in Golubtsov &amp; Manikin, 1974; p. 55, pl. 13, fig. 12.</t>
    </r>
  </si>
  <si>
    <r>
      <t>Canningia? aspera</t>
    </r>
    <r>
      <rPr>
        <sz val="11"/>
        <color rgb="FF339933"/>
        <rFont val="Arial"/>
        <family val="2"/>
      </rPr>
      <t xml:space="preserve"> Singh 1971; p. 322, pl. 50, fig. 1.</t>
    </r>
  </si>
  <si>
    <r>
      <t>Epelidosphaeridia aspera</t>
    </r>
    <r>
      <rPr>
        <sz val="11"/>
        <color rgb="FF339933"/>
        <rFont val="Arial"/>
        <family val="2"/>
      </rPr>
      <t xml:space="preserve"> (Singh) Morgan 1980; p. 23.</t>
    </r>
  </si>
  <si>
    <r>
      <t>Hystrichosphaeridium asperum</t>
    </r>
    <r>
      <rPr>
        <sz val="11"/>
        <color rgb="FF339933"/>
        <rFont val="Arial"/>
        <family val="2"/>
      </rPr>
      <t xml:space="preserve"> Maier 1959; p. 319, pl. 33, fig. 2.</t>
    </r>
  </si>
  <si>
    <r>
      <t>Dapsilidinium asperum</t>
    </r>
    <r>
      <rPr>
        <sz val="11"/>
        <color rgb="FF339933"/>
        <rFont val="Arial"/>
        <family val="2"/>
      </rPr>
      <t xml:space="preserve"> (Maier) Bujak et al. 1980; p. 28.</t>
    </r>
  </si>
  <si>
    <r>
      <t>Polysphaeridium asperum</t>
    </r>
    <r>
      <rPr>
        <sz val="11"/>
        <color rgb="FF339933"/>
        <rFont val="Arial"/>
        <family val="2"/>
      </rPr>
      <t xml:space="preserve"> (Maier) Davey &amp; Williams 1969; p. 6.</t>
    </r>
  </si>
  <si>
    <r>
      <t>Nothofagus</t>
    </r>
    <r>
      <rPr>
        <sz val="11"/>
        <color rgb="FF339933"/>
        <rFont val="Arial"/>
        <family val="2"/>
      </rPr>
      <t xml:space="preserve"> sp. a, Cookson 1946; p. 53, pl. 1, figs. 5-7; text- fig. 2.</t>
    </r>
  </si>
  <si>
    <r>
      <t>Nothofagus aspera</t>
    </r>
    <r>
      <rPr>
        <sz val="11"/>
        <color rgb="FF339933"/>
        <rFont val="Arial"/>
        <family val="2"/>
      </rPr>
      <t xml:space="preserve"> Cookson 1959; p. 25, pl. 4, figs. 1, 2.</t>
    </r>
  </si>
  <si>
    <r>
      <t>Spiniferites cornutus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aspinatus </t>
    </r>
    <r>
      <rPr>
        <sz val="11"/>
        <color rgb="FF339933"/>
        <rFont val="Arial"/>
        <family val="2"/>
      </rPr>
      <t>Cookson &amp; Eisenack 1974; p. 63, pl. 23, fig. 6.</t>
    </r>
  </si>
  <si>
    <r>
      <t>Spiniferites cornutus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aspinatus</t>
    </r>
    <r>
      <rPr>
        <sz val="11"/>
        <color rgb="FF339933"/>
        <rFont val="Arial"/>
        <family val="2"/>
      </rPr>
      <t xml:space="preserve"> (Cookson &amp; Eisenack) Lentin &amp; Williams 1977b; p. 149.</t>
    </r>
  </si>
  <si>
    <r>
      <t>Membranophoridium aspinatum</t>
    </r>
    <r>
      <rPr>
        <sz val="11"/>
        <color rgb="FF339933"/>
        <rFont val="Arial"/>
        <family val="2"/>
      </rPr>
      <t xml:space="preserve"> Gerlach 1961; p. 199-201, pl. 29, figs. 7, 8.</t>
    </r>
  </si>
  <si>
    <r>
      <t>Chiropteridium aspinatum</t>
    </r>
    <r>
      <rPr>
        <sz val="11"/>
        <color rgb="FF339933"/>
        <rFont val="Arial"/>
        <family val="2"/>
      </rPr>
      <t xml:space="preserve"> (Gerlach) Brosius 1963; p. 48.</t>
    </r>
  </si>
  <si>
    <r>
      <t>Nanocyclopia perplexa</t>
    </r>
    <r>
      <rPr>
        <sz val="11"/>
        <color rgb="FF339933"/>
        <rFont val="Arial"/>
        <family val="2"/>
      </rPr>
      <t xml:space="preserve"> Loeblich &amp; Wicander 1976; p. 19, pl. 6, figs. 8-10.</t>
    </r>
  </si>
  <si>
    <r>
      <t>Stereisporites assamensis</t>
    </r>
    <r>
      <rPr>
        <sz val="11"/>
        <color rgb="FF339933"/>
        <rFont val="Arial"/>
        <family val="2"/>
      </rPr>
      <t xml:space="preserve"> Dutta &amp; Sah 1970; p. 11, pl. 2,figs. 7, 18.</t>
    </r>
  </si>
  <si>
    <r>
      <t>Cyclonephelium? assamicum</t>
    </r>
    <r>
      <rPr>
        <sz val="11"/>
        <color rgb="FF339933"/>
        <rFont val="Arial"/>
        <family val="2"/>
      </rPr>
      <t xml:space="preserve"> Jain, Sah &amp; Singh 1975; p. 11, pl. 5, figs. 61-62; pl. 6, fig. 73.</t>
    </r>
  </si>
  <si>
    <r>
      <t>Polysphaeridium assamicum</t>
    </r>
    <r>
      <rPr>
        <sz val="11"/>
        <color rgb="FF339933"/>
        <rFont val="Arial"/>
        <family val="2"/>
      </rPr>
      <t xml:space="preserve"> Mehrotra 1983; p. 18, pl. 5, figs. 4, 8, 9.</t>
    </r>
  </si>
  <si>
    <r>
      <t>Jadukatasporites assamicus</t>
    </r>
    <r>
      <rPr>
        <sz val="11"/>
        <color rgb="FF339933"/>
        <rFont val="Arial"/>
        <family val="2"/>
      </rPr>
      <t xml:space="preserve"> Singh &amp; Tiwari 1978; p. 489, pl. 2, figs. 26-28, 30.   (T)</t>
    </r>
  </si>
  <si>
    <r>
      <t>Callimothallus assamicus</t>
    </r>
    <r>
      <rPr>
        <sz val="11"/>
        <color rgb="FF339933"/>
        <rFont val="Arial"/>
        <family val="2"/>
      </rPr>
      <t xml:space="preserve"> Kar, Singh &amp; Sah 1970; p. 151, pl. 2, figs. 19, 20.</t>
    </r>
  </si>
  <si>
    <r>
      <t>Schizosporis assamica</t>
    </r>
    <r>
      <rPr>
        <sz val="11"/>
        <color rgb="FF339933"/>
        <rFont val="Arial"/>
        <family val="2"/>
      </rPr>
      <t xml:space="preserve"> Sah &amp; Dutta 1966;</t>
    </r>
  </si>
  <si>
    <r>
      <t>Hystrichosphaeridium astartes</t>
    </r>
    <r>
      <rPr>
        <sz val="11"/>
        <color rgb="FF339933"/>
        <rFont val="Arial"/>
        <family val="2"/>
      </rPr>
      <t xml:space="preserve"> Sannemann 1955; p. 325, pl. 4, figs. 1a, b.</t>
    </r>
  </si>
  <si>
    <r>
      <t>Buedingiisphaeridium astartes</t>
    </r>
    <r>
      <rPr>
        <sz val="11"/>
        <color rgb="FF339933"/>
        <rFont val="Arial"/>
        <family val="2"/>
      </rPr>
      <t xml:space="preserve"> (Sannemann) Moreau-BenoÎt 1974; p. 77; (Invalid, basionym incorrectly stated).</t>
    </r>
  </si>
  <si>
    <r>
      <t>Micrhystridium stellatum auct. non</t>
    </r>
    <r>
      <rPr>
        <sz val="11"/>
        <color rgb="FF339933"/>
        <rFont val="Arial"/>
        <family val="2"/>
      </rPr>
      <t xml:space="preserve"> Deflandre; Valensi 1953; p. 56, pl. 9, fig. 27.</t>
    </r>
  </si>
  <si>
    <r>
      <t>Micrhystridium stellatum auct. non</t>
    </r>
    <r>
      <rPr>
        <sz val="11"/>
        <color rgb="FF339933"/>
        <rFont val="Arial"/>
        <family val="2"/>
      </rPr>
      <t xml:space="preserve"> Deflandre; Sarjeant 1959; p. 341-342, text-fig. 7c.</t>
    </r>
  </si>
  <si>
    <r>
      <t>Micrhystridium stellatum auct. non</t>
    </r>
    <r>
      <rPr>
        <sz val="11"/>
        <color rgb="FF339933"/>
        <rFont val="Arial"/>
        <family val="2"/>
      </rPr>
      <t xml:space="preserve"> Deflandre; Sarjeant 1960; table II.</t>
    </r>
  </si>
  <si>
    <r>
      <t>Micrhystridium stellatum auct. non</t>
    </r>
    <r>
      <rPr>
        <sz val="11"/>
        <color rgb="FF339933"/>
        <rFont val="Arial"/>
        <family val="2"/>
      </rPr>
      <t xml:space="preserve"> Deflandre; Sarjeant 1962; tables 2-3.</t>
    </r>
  </si>
  <si>
    <r>
      <t>Micrhystridium stellatum auct. non</t>
    </r>
    <r>
      <rPr>
        <sz val="11"/>
        <color rgb="FF339933"/>
        <rFont val="Arial"/>
        <family val="2"/>
      </rPr>
      <t xml:space="preserve"> Deflandre; Chornaya 1963 (?); p. 284, pl. 7, figs. 1, 2.</t>
    </r>
  </si>
  <si>
    <r>
      <t>Micrhystridium stellatum auct. non</t>
    </r>
    <r>
      <rPr>
        <sz val="11"/>
        <color rgb="FF339933"/>
        <rFont val="Arial"/>
        <family val="2"/>
      </rPr>
      <t xml:space="preserve"> Deflandre; Sarjeant 1964; table 4.</t>
    </r>
  </si>
  <si>
    <r>
      <t>Micrhystridium stellatum auct. non</t>
    </r>
    <r>
      <rPr>
        <sz val="11"/>
        <color rgb="FF339933"/>
        <rFont val="Arial"/>
        <family val="2"/>
      </rPr>
      <t xml:space="preserve"> Deflandre; Wall 1965; pl. 3, figs. 1-4.</t>
    </r>
  </si>
  <si>
    <r>
      <t>Micrhystridium stellatum auct. non</t>
    </r>
    <r>
      <rPr>
        <sz val="11"/>
        <color rgb="FF339933"/>
        <rFont val="Arial"/>
        <family val="2"/>
      </rPr>
      <t xml:space="preserve"> Deflandre; Deflandre &amp; Deflandre 1965; fiche 2386, 2389-91, 2394.</t>
    </r>
  </si>
  <si>
    <r>
      <t>Micrhystridium stellatum auct. non</t>
    </r>
    <r>
      <rPr>
        <sz val="11"/>
        <color rgb="FF339933"/>
        <rFont val="Arial"/>
        <family val="2"/>
      </rPr>
      <t xml:space="preserve"> Deflandre; Sarjeant 1966; p. 179, pl. 1, fig. 3.</t>
    </r>
  </si>
  <si>
    <r>
      <t>Micrhystridium aster</t>
    </r>
    <r>
      <rPr>
        <sz val="11"/>
        <color rgb="FF339933"/>
        <rFont val="Arial"/>
        <family val="2"/>
      </rPr>
      <t xml:space="preserve"> Sarjeant 1967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); Bjaerke &amp; Manum 1977; p. 25.</t>
    </r>
  </si>
  <si>
    <r>
      <t>Hystrichosphaeridium asterigerum</t>
    </r>
    <r>
      <rPr>
        <sz val="11"/>
        <color rgb="FF339933"/>
        <rFont val="Arial"/>
        <family val="2"/>
      </rPr>
      <t xml:space="preserve"> Gocht 1959; p. 67, pl. 3, fig. 1; pl. 7, figs. 1-4.</t>
    </r>
  </si>
  <si>
    <r>
      <t>Hystrichosphaeridium macrotubulum</t>
    </r>
    <r>
      <rPr>
        <sz val="11"/>
        <color rgb="FF339933"/>
        <rFont val="Arial"/>
        <family val="2"/>
      </rPr>
      <t xml:space="preserve"> Neale &amp; Sarjeant 1962; p. 452, pl. 20, fig. 7; text-fig. 8a.</t>
    </r>
  </si>
  <si>
    <r>
      <t>Oligosphaeridium macrotubulum (</t>
    </r>
    <r>
      <rPr>
        <sz val="11"/>
        <color rgb="FF339933"/>
        <rFont val="Arial"/>
        <family val="2"/>
      </rPr>
      <t>Neale &amp; Sarjeant) Davey &amp; Williams 1966b; p. 75.</t>
    </r>
  </si>
  <si>
    <r>
      <t>Hystrichosphaeridium vasiformum</t>
    </r>
    <r>
      <rPr>
        <sz val="11"/>
        <color rgb="FF339933"/>
        <rFont val="Arial"/>
        <family val="2"/>
      </rPr>
      <t xml:space="preserve"> Neale &amp; Sarjeant 1962; p. 452, pl. 20, fig. 1; text-fig. 8b.</t>
    </r>
  </si>
  <si>
    <r>
      <t>Oligosphaeridium vasiformum</t>
    </r>
    <r>
      <rPr>
        <sz val="11"/>
        <color rgb="FF339933"/>
        <rFont val="Arial"/>
        <family val="2"/>
      </rPr>
      <t xml:space="preserve"> (Neale &amp; Sarjeant) Davey &amp; Williams 1966b; p. 74-75.</t>
    </r>
  </si>
  <si>
    <r>
      <t>Hystrichosphaeridium asterium</t>
    </r>
    <r>
      <rPr>
        <sz val="11"/>
        <color rgb="FF339933"/>
        <rFont val="Arial"/>
        <family val="2"/>
      </rPr>
      <t xml:space="preserve"> Eaton 1976; p. 273, pl. 11, figs. 7-10.</t>
    </r>
  </si>
  <si>
    <r>
      <t>Liliacidites trichotomosulcatus</t>
    </r>
    <r>
      <rPr>
        <sz val="11"/>
        <color rgb="FF339933"/>
        <rFont val="Arial"/>
        <family val="2"/>
      </rPr>
      <t xml:space="preserve"> Singh 1971; p. 191, pl. 29, figs. 5-7.</t>
    </r>
  </si>
  <si>
    <r>
      <t>Asteropollis trichotomosulcatus</t>
    </r>
    <r>
      <rPr>
        <sz val="11"/>
        <color rgb="FF339933"/>
        <rFont val="Arial"/>
        <family val="2"/>
      </rPr>
      <t xml:space="preserve"> (Singh) Singh 1983; p. 61.</t>
    </r>
  </si>
  <si>
    <r>
      <t>Asteropollis clavata</t>
    </r>
    <r>
      <rPr>
        <sz val="11"/>
        <color rgb="FF339933"/>
        <rFont val="Arial"/>
        <family val="2"/>
      </rPr>
      <t xml:space="preserve"> (Phillips &amp; Felix) Ward 1986; p. 26, pl. 7, figs. 9, 10.</t>
    </r>
  </si>
  <si>
    <r>
      <t>Calamospora astigmosus</t>
    </r>
    <r>
      <rPr>
        <sz val="11"/>
        <color rgb="FF339933"/>
        <rFont val="Arial"/>
        <family val="2"/>
      </rPr>
      <t xml:space="preserve"> Leschik 1956a; p. 22, pl. 2, fig. 17.</t>
    </r>
  </si>
  <si>
    <r>
      <t>Graminidoides cernes</t>
    </r>
    <r>
      <rPr>
        <sz val="11"/>
        <color rgb="FF339933"/>
        <rFont val="Arial"/>
        <family val="2"/>
      </rPr>
      <t xml:space="preserve"> Goubin 1965 (?);</t>
    </r>
  </si>
  <si>
    <r>
      <t>Aulisporites circulus</t>
    </r>
    <r>
      <rPr>
        <sz val="11"/>
        <color rgb="FF339933"/>
        <rFont val="Arial"/>
        <family val="2"/>
      </rPr>
      <t xml:space="preserve"> Starke 1971; p. , pl. 8, fig. 10.</t>
    </r>
  </si>
  <si>
    <r>
      <t>Nothofagus astra</t>
    </r>
    <r>
      <rPr>
        <sz val="11"/>
        <color rgb="FF339933"/>
        <rFont val="Arial"/>
        <family val="2"/>
      </rPr>
      <t xml:space="preserve"> Couper 1953; p. 49, pl. 6, fig. 77.</t>
    </r>
  </si>
  <si>
    <r>
      <t>Veryhachium asturiae</t>
    </r>
    <r>
      <rPr>
        <sz val="11"/>
        <color rgb="FF339933"/>
        <rFont val="Arial"/>
        <family val="2"/>
      </rPr>
      <t xml:space="preserve"> Cramer 1964a; p. 313, pl. 13, figs. 14, 15; text-fig. 30:2.</t>
    </r>
  </si>
  <si>
    <r>
      <t>Veryhachium torrestionense</t>
    </r>
    <r>
      <rPr>
        <sz val="11"/>
        <color rgb="FF339933"/>
        <rFont val="Arial"/>
        <family val="2"/>
      </rPr>
      <t xml:space="preserve"> Cramer 1964a; p. 317, pl. 15, fig. 1; text-fig. 30:3.</t>
    </r>
  </si>
  <si>
    <r>
      <t>Evittia asturiae</t>
    </r>
    <r>
      <rPr>
        <sz val="11"/>
        <color rgb="FF339933"/>
        <rFont val="Arial"/>
        <family val="2"/>
      </rPr>
      <t xml:space="preserve"> (Cramer) Brito 1967; p. 477.</t>
    </r>
  </si>
  <si>
    <r>
      <t>Baltisphaeridium asturiae</t>
    </r>
    <r>
      <rPr>
        <sz val="11"/>
        <color rgb="FF339933"/>
        <rFont val="Arial"/>
        <family val="2"/>
      </rPr>
      <t xml:space="preserve"> (Cramer) Cramer 1970; p. 171, pl. 7, fig. 115; pl. 8, fig. 137; pl. 13, fig. 195; pl. 19, fig. 294; text-fig. 52r.</t>
    </r>
  </si>
  <si>
    <r>
      <t>Lunatisporites asulcus</t>
    </r>
    <r>
      <rPr>
        <sz val="11"/>
        <color rgb="FF339933"/>
        <rFont val="Arial"/>
        <family val="2"/>
      </rPr>
      <t xml:space="preserve"> Bose &amp; Kar 1966; p. 52-53, pl. 16, figs. 1, 2.</t>
    </r>
  </si>
  <si>
    <r>
      <t>Lahirites asulcus</t>
    </r>
    <r>
      <rPr>
        <sz val="11"/>
        <color rgb="FF339933"/>
        <rFont val="Arial"/>
        <family val="2"/>
      </rPr>
      <t xml:space="preserve"> (Bose &amp; Kar) Bharadwaj, Kar &amp; Navale 1976; p. 80; (Invalid; basionym not stated).</t>
    </r>
  </si>
  <si>
    <r>
      <t>Lueckisporites asulcus</t>
    </r>
    <r>
      <rPr>
        <sz val="11"/>
        <color rgb="FF339933"/>
        <rFont val="Arial"/>
        <family val="2"/>
      </rPr>
      <t xml:space="preserve"> (Bose &amp; Kar) Anderson 1977; p. 124(9.3), pl. 175, figs. 1-9; pl. 176, figs. 1-22; pl. 177, figs. 1-12.</t>
    </r>
  </si>
  <si>
    <r>
      <t>Inapertisporites asymetricus</t>
    </r>
    <r>
      <rPr>
        <sz val="11"/>
        <color rgb="FF339933"/>
        <rFont val="Arial"/>
        <family val="2"/>
      </rPr>
      <t xml:space="preserve"> Salard-Cheboldaeff &amp; Locquin 1983; p. 185, pl. 1, fig. 11 only.</t>
    </r>
  </si>
  <si>
    <r>
      <t>Micrhystridium asymmetricum</t>
    </r>
    <r>
      <rPr>
        <sz val="11"/>
        <color rgb="FF339933"/>
        <rFont val="Arial"/>
        <family val="2"/>
      </rPr>
      <t xml:space="preserve"> (Wicander) Eisenack &amp; Cramer ; p. 397.</t>
    </r>
  </si>
  <si>
    <r>
      <t>non Leiofusa asymmetrica</t>
    </r>
    <r>
      <rPr>
        <sz val="11"/>
        <color rgb="FF339933"/>
        <rFont val="Arial"/>
        <family val="2"/>
      </rPr>
      <t xml:space="preserve"> Cookson &amp; Eisenack 1982.</t>
    </r>
  </si>
  <si>
    <r>
      <t>Muderongia</t>
    </r>
    <r>
      <rPr>
        <sz val="11"/>
        <color rgb="FF339933"/>
        <rFont val="Arial"/>
        <family val="2"/>
      </rPr>
      <t xml:space="preserve"> sp. 1, Vozzhennikova 1967; p. 115, fig. 3.</t>
    </r>
  </si>
  <si>
    <r>
      <t xml:space="preserve">Muderongia </t>
    </r>
    <r>
      <rPr>
        <sz val="11"/>
        <color rgb="FF339933"/>
        <rFont val="Arial"/>
        <family val="2"/>
      </rPr>
      <t>sp. B, Brideaux, in Barnes et al., 1974; fig. 4.</t>
    </r>
  </si>
  <si>
    <r>
      <t>Muderongia</t>
    </r>
    <r>
      <rPr>
        <sz val="11"/>
        <color rgb="FF339933"/>
        <rFont val="Arial"/>
        <family val="2"/>
      </rPr>
      <t xml:space="preserve"> sp. A, Brideaux &amp; McIntyre 1976; p. 34, pl. 11, figs. 4, 5.</t>
    </r>
  </si>
  <si>
    <r>
      <t>Veryhachium asymmetricum</t>
    </r>
    <r>
      <rPr>
        <sz val="11"/>
        <color rgb="FF339933"/>
        <rFont val="Arial"/>
        <family val="2"/>
      </rPr>
      <t xml:space="preserve"> Deunff 1954; p. 1065; (Nomen nudum).</t>
    </r>
  </si>
  <si>
    <r>
      <t>Veryhachium asymmetricum</t>
    </r>
    <r>
      <rPr>
        <sz val="11"/>
        <color rgb="FF339933"/>
        <rFont val="Arial"/>
        <family val="2"/>
      </rPr>
      <t xml:space="preserve"> Deunff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Deunff 1955; p. 143. pl. 4, fig. 15; text-fig. 6.</t>
    </r>
  </si>
  <si>
    <r>
      <t>Onondagaella asymmetrica</t>
    </r>
    <r>
      <rPr>
        <sz val="11"/>
        <color rgb="FF339933"/>
        <rFont val="Arial"/>
        <family val="2"/>
      </rPr>
      <t xml:space="preserve"> (Deunff) Cramer 1967; p. 87, figs. 2-15.</t>
    </r>
  </si>
  <si>
    <r>
      <t>Triangulina alagarda auct. non</t>
    </r>
    <r>
      <rPr>
        <sz val="11"/>
        <color rgb="FF339933"/>
        <rFont val="Arial"/>
        <family val="2"/>
      </rPr>
      <t xml:space="preserve"> Cramer; Magloire 1969; p. 482, pl. 4,</t>
    </r>
  </si>
  <si>
    <r>
      <t>Hystrichosphaeridium asymmetricum</t>
    </r>
    <r>
      <rPr>
        <sz val="11"/>
        <color rgb="FF339933"/>
        <rFont val="Arial"/>
        <family val="2"/>
      </rPr>
      <t xml:space="preserve"> Deflandre &amp; Courteville 1939; p. 100, pl. 4, figs. 1, 2.</t>
    </r>
  </si>
  <si>
    <r>
      <t>Hexasphaera asymmetrica</t>
    </r>
    <r>
      <rPr>
        <sz val="11"/>
        <color rgb="FF339933"/>
        <rFont val="Arial"/>
        <family val="2"/>
      </rPr>
      <t xml:space="preserve"> (Deflandre &amp; Courteville) Clarke &amp; Verdier 1967; p. 42. (T)</t>
    </r>
  </si>
  <si>
    <r>
      <t>Endoscrinium asymmetricum</t>
    </r>
    <r>
      <rPr>
        <sz val="11"/>
        <color rgb="FF339933"/>
        <rFont val="Arial"/>
        <family val="2"/>
      </rPr>
      <t xml:space="preserve"> Riding 1987a; p. 261, pl. 7, figs. 1, 2, 5; text-fig. 12.</t>
    </r>
  </si>
  <si>
    <r>
      <t>Deflandrea asymmetrica</t>
    </r>
    <r>
      <rPr>
        <sz val="11"/>
        <color rgb="FF339933"/>
        <rFont val="Arial"/>
        <family val="2"/>
      </rPr>
      <t xml:space="preserve"> Wilson 1967a; p. 62-63, figs. 17-21.</t>
    </r>
  </si>
  <si>
    <r>
      <t>non Deflandrea asymmetrica</t>
    </r>
    <r>
      <rPr>
        <sz val="11"/>
        <color rgb="FF339933"/>
        <rFont val="Arial"/>
        <family val="2"/>
      </rPr>
      <t xml:space="preserve"> Davey &amp; Verdier 1971.</t>
    </r>
  </si>
  <si>
    <r>
      <t>Alterbia asymmetrica</t>
    </r>
    <r>
      <rPr>
        <sz val="11"/>
        <color rgb="FF339933"/>
        <rFont val="Arial"/>
        <family val="2"/>
      </rPr>
      <t xml:space="preserve"> (Wilson) Lentin &amp; Williams 1976; p. 48.</t>
    </r>
  </si>
  <si>
    <r>
      <t>Monosulcites asymmetricus</t>
    </r>
    <r>
      <rPr>
        <sz val="11"/>
        <color rgb="FF339933"/>
        <rFont val="Arial"/>
        <family val="2"/>
      </rPr>
      <t xml:space="preserve"> Frederiksen 1973; p. 79, pl. 2, figs. 23, 28, 29, 34, 35.</t>
    </r>
  </si>
  <si>
    <r>
      <t>Apiculatisporis asymmetricus</t>
    </r>
    <r>
      <rPr>
        <sz val="11"/>
        <color rgb="FF339933"/>
        <rFont val="Arial"/>
        <family val="2"/>
      </rPr>
      <t xml:space="preserve"> Cookson &amp; Dettmann 1958a; p. 100, pl. 14, figs. 11, 12.</t>
    </r>
  </si>
  <si>
    <r>
      <t>Todea gibva</t>
    </r>
    <r>
      <rPr>
        <sz val="11"/>
        <color rgb="FF339933"/>
        <rFont val="Arial"/>
        <family val="2"/>
      </rPr>
      <t xml:space="preserve"> Verbitskaya 1958; pl. 2, fig. 29;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</si>
  <si>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Todea gilva</t>
    </r>
    <r>
      <rPr>
        <sz val="11"/>
        <color rgb="FF339933"/>
        <rFont val="Arial"/>
        <family val="2"/>
      </rPr>
      <t xml:space="preserve"> Verbitskaya 1962; p. 94, pl. 4, figs. 35a-e.</t>
    </r>
  </si>
  <si>
    <r>
      <t>Verrucosisporites asymmetricus</t>
    </r>
    <r>
      <rPr>
        <sz val="11"/>
        <color rgb="FF339933"/>
        <rFont val="Arial"/>
        <family val="2"/>
      </rPr>
      <t xml:space="preserve"> (Cookson &amp; Dettmann) Pocock 1962; p. 56, pl. 8, figs. 124-126.</t>
    </r>
  </si>
  <si>
    <r>
      <t>Monocolpopollenites kyushuensis</t>
    </r>
    <r>
      <rPr>
        <sz val="11"/>
        <color rgb="FF339933"/>
        <rFont val="Arial"/>
        <family val="2"/>
      </rPr>
      <t xml:space="preserve"> Takahashi 1961; </t>
    </r>
    <r>
      <rPr>
        <i/>
        <sz val="11"/>
        <color rgb="FF339933"/>
        <rFont val="Arial"/>
        <family val="2"/>
      </rPr>
      <t>pars,</t>
    </r>
    <r>
      <rPr>
        <sz val="11"/>
        <color rgb="FF339933"/>
        <rFont val="Arial"/>
        <family val="2"/>
      </rPr>
      <t xml:space="preserve"> pl. 16, fig. 22 only.</t>
    </r>
  </si>
  <si>
    <r>
      <t>Granamonocolpites asymmetricus</t>
    </r>
    <r>
      <rPr>
        <sz val="11"/>
        <color rgb="FF339933"/>
        <rFont val="Arial"/>
        <family val="2"/>
      </rPr>
      <t xml:space="preserve"> Pierce 1961; p. 46-47, pl. 3, fig. 85. (T)</t>
    </r>
  </si>
  <si>
    <r>
      <t>Tenua asymmetra</t>
    </r>
    <r>
      <rPr>
        <sz val="11"/>
        <color rgb="FF339933"/>
        <rFont val="Arial"/>
        <family val="2"/>
      </rPr>
      <t xml:space="preserve"> Fenton, Neves &amp; Piel 1980; p. 160-162, pl. 16, figs. 1, 3, 5.</t>
    </r>
  </si>
  <si>
    <r>
      <t>Leiotriletes atavus</t>
    </r>
    <r>
      <rPr>
        <sz val="11"/>
        <color rgb="FF339933"/>
        <rFont val="Arial"/>
        <family val="2"/>
      </rPr>
      <t xml:space="preserve"> Naumova 1953; p. 23, pl. 1, fig. 8; p. 103, pl. 16, fig. 3.</t>
    </r>
  </si>
  <si>
    <r>
      <t>Punctatisporites atavus</t>
    </r>
    <r>
      <rPr>
        <sz val="11"/>
        <color rgb="FF339933"/>
        <rFont val="Arial"/>
        <family val="2"/>
      </rPr>
      <t xml:space="preserve"> (Naumova) Sanders 1968; p. 28, pl. 1, fig. 13.</t>
    </r>
  </si>
  <si>
    <r>
      <t>Phyllothecotriletes microgranulatus</t>
    </r>
    <r>
      <rPr>
        <sz val="11"/>
        <color rgb="FF339933"/>
        <rFont val="Arial"/>
        <family val="2"/>
      </rPr>
      <t xml:space="preserve"> Vigran 1964; p. 8, pl. 1, figs. 7, 8.</t>
    </r>
  </si>
  <si>
    <r>
      <t>Leiotriletes insuetus</t>
    </r>
    <r>
      <rPr>
        <sz val="11"/>
        <color rgb="FF339933"/>
        <rFont val="Arial"/>
        <family val="2"/>
      </rPr>
      <t xml:space="preserve"> Umnova 1971; p. 135, pl. 2, figs. 1, 2.</t>
    </r>
  </si>
  <si>
    <r>
      <t>Anaplanisporites atheticus</t>
    </r>
    <r>
      <rPr>
        <sz val="11"/>
        <color rgb="FF339933"/>
        <rFont val="Arial"/>
        <family val="2"/>
      </rPr>
      <t xml:space="preserve"> Neves &amp; Ioannides 1974; p. 76, pl. 5, figs. 5-7.</t>
    </r>
  </si>
  <si>
    <r>
      <t>Tenua atlantica</t>
    </r>
    <r>
      <rPr>
        <sz val="11"/>
        <color rgb="FF339933"/>
        <rFont val="Arial"/>
        <family val="2"/>
      </rPr>
      <t xml:space="preserve"> Habib 1972; p. 375, pl. 4, figs. 2, 5.</t>
    </r>
  </si>
  <si>
    <r>
      <t>Sentusidinium? atlanticum</t>
    </r>
    <r>
      <rPr>
        <sz val="11"/>
        <color rgb="FF339933"/>
        <rFont val="Arial"/>
        <family val="2"/>
      </rPr>
      <t xml:space="preserve"> (Habib) Sarjeant &amp; Stover 1978; p. 50.</t>
    </r>
  </si>
  <si>
    <r>
      <t>Fromea atlantica</t>
    </r>
    <r>
      <rPr>
        <sz val="11"/>
        <color rgb="FF339933"/>
        <rFont val="Arial"/>
        <family val="2"/>
      </rPr>
      <t xml:space="preserve"> (Habib) Davies 1983; p. 31.</t>
    </r>
  </si>
  <si>
    <r>
      <t>Kylindrocysta atlantica</t>
    </r>
    <r>
      <rPr>
        <sz val="11"/>
        <color rgb="FF339933"/>
        <rFont val="Arial"/>
        <family val="2"/>
      </rPr>
      <t xml:space="preserve"> (Habib) Jansonius 1989; p. 67.</t>
    </r>
  </si>
  <si>
    <r>
      <t>Corniculatisporites? atlanticus</t>
    </r>
    <r>
      <rPr>
        <sz val="11"/>
        <color rgb="FF339933"/>
        <rFont val="Arial"/>
        <family val="2"/>
      </rPr>
      <t xml:space="preserve"> (Kimyai) Davies 1985a; p. A32.</t>
    </r>
  </si>
  <si>
    <r>
      <t>Hystrichosphaeridium atlasiense</t>
    </r>
    <r>
      <rPr>
        <sz val="11"/>
        <color rgb="FF339933"/>
        <rFont val="Arial"/>
        <family val="2"/>
      </rPr>
      <t xml:space="preserve"> Below 1982c; p. 12, pl. 3, fig. 2; text-fig. 2.</t>
    </r>
  </si>
  <si>
    <r>
      <t>Apiculiretusispora atrebates</t>
    </r>
    <r>
      <rPr>
        <sz val="11"/>
        <color rgb="FF339933"/>
        <rFont val="Arial"/>
        <family val="2"/>
      </rPr>
      <t xml:space="preserve"> Taugourdeau-Lantz 1967; p. 49, pl. 1, figs. 4, 5.</t>
    </r>
  </si>
  <si>
    <r>
      <t>Leiotriletes atshanensis</t>
    </r>
    <r>
      <rPr>
        <sz val="11"/>
        <color rgb="FF339933"/>
        <rFont val="Arial"/>
        <family val="2"/>
      </rPr>
      <t xml:space="preserve"> H. P. Singh 1964; p. 241, pl. 44, figs. 1, 2.</t>
    </r>
  </si>
  <si>
    <r>
      <t>Gymnodinium attadalense</t>
    </r>
    <r>
      <rPr>
        <sz val="11"/>
        <color rgb="FF339933"/>
        <rFont val="Arial"/>
        <family val="2"/>
      </rPr>
      <t xml:space="preserve"> Cookson &amp; Eisenack 1958; p. 25, pl. 1, fig. 7.</t>
    </r>
  </si>
  <si>
    <r>
      <t>Gymnodinium luridum auct. non</t>
    </r>
    <r>
      <rPr>
        <sz val="11"/>
        <color rgb="FF339933"/>
        <rFont val="Arial"/>
        <family val="2"/>
      </rPr>
      <t xml:space="preserve"> Deflandre 1938; Cookson &amp; Eisenack 1958; p. 24, pl. 1, figs. 3, 4.</t>
    </r>
  </si>
  <si>
    <r>
      <t>Scriniodinium luridum auct. non</t>
    </r>
    <r>
      <rPr>
        <sz val="11"/>
        <color rgb="FF339933"/>
        <rFont val="Arial"/>
        <family val="2"/>
      </rPr>
      <t xml:space="preserve"> (Deflandre) Klement 1957; Cookson &amp; Eisenack 1960b; p. 247-248, pl. 37, fig. 10.</t>
    </r>
  </si>
  <si>
    <r>
      <t>Cyclonephelium? attadalicum</t>
    </r>
    <r>
      <rPr>
        <sz val="11"/>
        <color rgb="FF339933"/>
        <rFont val="Arial"/>
        <family val="2"/>
      </rPr>
      <t xml:space="preserve"> Cookson &amp; Eisenack 1962b; p. 495, pl. 5, figs. 13-15,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fig. 12.</t>
    </r>
  </si>
  <si>
    <r>
      <t>Aptea attadalica</t>
    </r>
    <r>
      <rPr>
        <sz val="11"/>
        <color rgb="FF339933"/>
        <rFont val="Arial"/>
        <family val="2"/>
      </rPr>
      <t xml:space="preserve"> (Cookson &amp; Eisenack) Davey &amp; Verdier 1974; p. 643.</t>
    </r>
  </si>
  <si>
    <r>
      <t xml:space="preserve">Canningia attadalica </t>
    </r>
    <r>
      <rPr>
        <sz val="11"/>
        <color rgb="FF339933"/>
        <rFont val="Arial"/>
        <family val="2"/>
      </rPr>
      <t>(Cookson &amp; Eisenack) Stover &amp; Evitt 1978; p. 24-25.</t>
    </r>
  </si>
  <si>
    <r>
      <t>Tenua?</t>
    </r>
    <r>
      <rPr>
        <sz val="11"/>
        <color rgb="FF339933"/>
        <rFont val="Arial"/>
        <family val="2"/>
      </rPr>
      <t xml:space="preserve"> sp., Cookson &amp; Eisenack 1962b; p. 495, pl. 5, figs. 16, 17.</t>
    </r>
  </si>
  <si>
    <r>
      <t>Cyclonephelium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distinctum</t>
    </r>
    <r>
      <rPr>
        <sz val="11"/>
        <color rgb="FF339933"/>
        <rFont val="Arial"/>
        <family val="2"/>
      </rPr>
      <t xml:space="preserve"> Deflandre &amp; Cookson 1955; Burger 1982; pl. 1, figs. 3, 6.</t>
    </r>
  </si>
  <si>
    <r>
      <t>Cyclonephelium distinctum auct. non</t>
    </r>
    <r>
      <rPr>
        <sz val="11"/>
        <color rgb="FF339933"/>
        <rFont val="Arial"/>
        <family val="2"/>
      </rPr>
      <t xml:space="preserve"> Deflandre &amp; Cookson 1955; Burger 1982; pl. 2, fig. 16.</t>
    </r>
  </si>
  <si>
    <r>
      <t>Dettmannites attenuarus</t>
    </r>
    <r>
      <rPr>
        <sz val="11"/>
        <color rgb="FF339933"/>
        <rFont val="Arial"/>
        <family val="2"/>
      </rPr>
      <t xml:space="preserve"> Singh &amp; Kumar 1972; p. 173, pl. 1, figs. 22-25. (T)</t>
    </r>
  </si>
  <si>
    <r>
      <t xml:space="preserve">Multiplicisphaeridium </t>
    </r>
    <r>
      <rPr>
        <sz val="11"/>
        <color rgb="FF339933"/>
        <rFont val="Arial"/>
        <family val="2"/>
      </rPr>
      <t>sp. 1, Vecoli 1996; p. 36-38, pl. 6, fig. 6.</t>
    </r>
  </si>
  <si>
    <r>
      <t>Trachysphaeridium attenuatum</t>
    </r>
    <r>
      <rPr>
        <sz val="11"/>
        <color rgb="FF339933"/>
        <rFont val="Arial"/>
        <family val="2"/>
      </rPr>
      <t xml:space="preserve"> Timofeev 1959b; p. 29, pl. 2, fig. 3.</t>
    </r>
  </si>
  <si>
    <r>
      <t>Triprojectus dispositus</t>
    </r>
    <r>
      <rPr>
        <sz val="11"/>
        <color rgb="FF339933"/>
        <rFont val="Arial"/>
        <family val="2"/>
      </rPr>
      <t xml:space="preserve"> Mtchedlishvili, in Samoilovich et al., 1961; p. 205-206, pl. 65, figs. 1a-c, 2a-c; pl. LXII, fig. 3. (T)</t>
    </r>
  </si>
  <si>
    <r>
      <t>Aquilapollenites asper</t>
    </r>
    <r>
      <rPr>
        <sz val="11"/>
        <color rgb="FF339933"/>
        <rFont val="Arial"/>
        <family val="2"/>
      </rPr>
      <t xml:space="preserve"> Mtchedlishvili, in Samoilovich et al., 1961; p. 312, pl. 68, figs. 2a-c; pl. LXII, fig. 5.</t>
    </r>
  </si>
  <si>
    <r>
      <t>Aquilapollenites granulatus</t>
    </r>
    <r>
      <rPr>
        <sz val="11"/>
        <color rgb="FF339933"/>
        <rFont val="Arial"/>
        <family val="2"/>
      </rPr>
      <t xml:space="preserve"> Mtchedlishvili, in Samoilovich et al., 1961; p. 212, pl. 68, figs. 1a-c; pl. LV, fig. 6.</t>
    </r>
  </si>
  <si>
    <r>
      <t>Aquilapollenites amplus</t>
    </r>
    <r>
      <rPr>
        <sz val="11"/>
        <color rgb="FF339933"/>
        <rFont val="Arial"/>
        <family val="2"/>
      </rPr>
      <t xml:space="preserve"> Stanley 1961; p. 342-346, pl. 1, figs. 1-6.</t>
    </r>
  </si>
  <si>
    <r>
      <t>Aquilapollenites matsumotoi</t>
    </r>
    <r>
      <rPr>
        <sz val="11"/>
        <color rgb="FF339933"/>
        <rFont val="Arial"/>
        <family val="2"/>
      </rPr>
      <t xml:space="preserve"> Takahashi 1964; p. 252-253, pl. 38, figs. 1a, b.</t>
    </r>
  </si>
  <si>
    <r>
      <t>Aquilapollenites accipiteris</t>
    </r>
    <r>
      <rPr>
        <sz val="11"/>
        <color rgb="FF339933"/>
        <rFont val="Arial"/>
        <family val="2"/>
      </rPr>
      <t xml:space="preserve"> Srivastava 1969b; p. 133-134, pl. 1, figs. 3-5.</t>
    </r>
  </si>
  <si>
    <r>
      <t>Aquilapollenites ascriptivus</t>
    </r>
    <r>
      <rPr>
        <sz val="11"/>
        <color rgb="FF339933"/>
        <rFont val="Arial"/>
        <family val="2"/>
      </rPr>
      <t xml:space="preserve"> Srivastava 1969b; p. 136, pl. 2, figs. 12-15.</t>
    </r>
  </si>
  <si>
    <r>
      <t>Aquilapollenites augustus</t>
    </r>
    <r>
      <rPr>
        <sz val="11"/>
        <color rgb="FF339933"/>
        <rFont val="Arial"/>
        <family val="2"/>
      </rPr>
      <t xml:space="preserve"> Srivastava 1969b; p. 137, pl. 3, figs. 18-20.</t>
    </r>
  </si>
  <si>
    <r>
      <t>Aquilapollenites hispidus</t>
    </r>
    <r>
      <rPr>
        <sz val="11"/>
        <color rgb="FF339933"/>
        <rFont val="Arial"/>
        <family val="2"/>
      </rPr>
      <t xml:space="preserve"> Srivastava 1969b; p. 139-140, pl. 5, figs. 31, 32.</t>
    </r>
  </si>
  <si>
    <r>
      <t>Aquilapollenites regalis</t>
    </r>
    <r>
      <rPr>
        <sz val="11"/>
        <color rgb="FF339933"/>
        <rFont val="Arial"/>
        <family val="2"/>
      </rPr>
      <t xml:space="preserve"> Srivastava 1969b; p. 142, pl. 6, figs. 42, 43.</t>
    </r>
  </si>
  <si>
    <r>
      <t>Aquilapollenites dispositus</t>
    </r>
    <r>
      <rPr>
        <sz val="11"/>
        <color rgb="FF339933"/>
        <rFont val="Arial"/>
        <family val="2"/>
      </rPr>
      <t xml:space="preserve"> (Mtchedlishvili) Rouse &amp; Srivastava 1972; p. 1179, fig. 45.</t>
    </r>
  </si>
  <si>
    <r>
      <t>Striatriletes attenuatus</t>
    </r>
    <r>
      <rPr>
        <sz val="11"/>
        <color rgb="FF339933"/>
        <rFont val="Arial"/>
        <family val="2"/>
      </rPr>
      <t xml:space="preserve"> Singh &amp; Tripathi 1983; p. 224-225, pl. 1, fig. 36.</t>
    </r>
  </si>
  <si>
    <r>
      <t>Erikania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dynamica</t>
    </r>
    <r>
      <rPr>
        <sz val="11"/>
        <color rgb="FF339933"/>
        <rFont val="Arial"/>
        <family val="2"/>
      </rPr>
      <t xml:space="preserve"> Morgenroth 1966; Benedek 1972; p. 37, pl. 8, fig. 10.</t>
    </r>
  </si>
  <si>
    <r>
      <t>Thalassiphora?</t>
    </r>
    <r>
      <rPr>
        <sz val="11"/>
        <color rgb="FF339933"/>
        <rFont val="Arial"/>
        <family val="2"/>
      </rPr>
      <t xml:space="preserve"> sp. 1, Powell 1988; pl. 4, figs. 15, 16, 19, 20.</t>
    </r>
  </si>
  <si>
    <r>
      <t>Thalassiphora?</t>
    </r>
    <r>
      <rPr>
        <sz val="11"/>
        <color rgb="FF339933"/>
        <rFont val="Arial"/>
        <family val="2"/>
      </rPr>
      <t xml:space="preserve"> sp. 1, Head, Norris &amp; Mudie 1989b; p. 496, pl. 6, figs. 7-10.</t>
    </r>
  </si>
  <si>
    <r>
      <t>Thalassiphora gonoperforata</t>
    </r>
    <r>
      <rPr>
        <sz val="11"/>
        <color rgb="FF339933"/>
        <rFont val="Arial"/>
        <family val="2"/>
      </rPr>
      <t xml:space="preserve"> Strauss 1991, in Rusbült &amp; Strauss 1992; p. 158, pl. 8, figs. 9, 10;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</si>
  <si>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Cerbia aucda</t>
    </r>
    <r>
      <rPr>
        <sz val="11"/>
        <color rgb="FF339933"/>
        <rFont val="Arial"/>
        <family val="2"/>
      </rPr>
      <t xml:space="preserve"> Below 1981a; p. 8-9, pl. 4, figs. 3, 5; pl. 12, fig. 20; text-figs. 6a-c, g.</t>
    </r>
  </si>
  <si>
    <r>
      <t>Aquilapollenites unicus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Chlonova) Chlonova 1961; p. 83, pl. 14, figs. 106, 106a.</t>
    </r>
  </si>
  <si>
    <r>
      <t>G</t>
    </r>
    <r>
      <rPr>
        <i/>
        <sz val="11"/>
        <color rgb="FF339933"/>
        <rFont val="Arial"/>
        <family val="2"/>
      </rPr>
      <t xml:space="preserve">onyaulacysta auctifica </t>
    </r>
    <r>
      <rPr>
        <sz val="11"/>
        <color rgb="FF339933"/>
        <rFont val="Arial"/>
        <family val="2"/>
      </rPr>
      <t>Brideaux 1971a; p. 82-83, pl. 23, figs. 40-41; text-figs. 9a, b.</t>
    </r>
  </si>
  <si>
    <r>
      <t>Tricolpites augathellaensis</t>
    </r>
    <r>
      <rPr>
        <sz val="11"/>
        <color rgb="FF339933"/>
        <rFont val="Arial"/>
        <family val="2"/>
      </rPr>
      <t xml:space="preserve"> Burger 1971; p. 7, pl. 2, figs. 1, 2; pl. 3, figs. 1, 3.</t>
    </r>
  </si>
  <si>
    <r>
      <t>Zonales-sporites augustae</t>
    </r>
    <r>
      <rPr>
        <sz val="11"/>
        <color rgb="FF339933"/>
        <rFont val="Arial"/>
        <family val="2"/>
      </rPr>
      <t xml:space="preserve"> Loose 1934; p. 150, pl. 7, fig. 32.</t>
    </r>
  </si>
  <si>
    <r>
      <t>Wetzeliella (Apectodinium) augusta</t>
    </r>
    <r>
      <rPr>
        <sz val="11"/>
        <color rgb="FF339933"/>
        <rFont val="Arial"/>
        <family val="2"/>
      </rPr>
      <t xml:space="preserve"> Harland 1979c; p. 63, pl. 2, figs. 13-15.</t>
    </r>
  </si>
  <si>
    <r>
      <t>Raphidodinium augustum</t>
    </r>
    <r>
      <rPr>
        <sz val="11"/>
        <color rgb="FF339933"/>
        <rFont val="Arial"/>
        <family val="2"/>
      </rPr>
      <t xml:space="preserve"> (Harding) Below 1987b; p. 58.</t>
    </r>
  </si>
  <si>
    <r>
      <t>Camarozonosporites aulosenensis</t>
    </r>
    <r>
      <rPr>
        <sz val="11"/>
        <color rgb="FF339933"/>
        <rFont val="Arial"/>
        <family val="2"/>
      </rPr>
      <t xml:space="preserve"> Schulz 1967; p. 573, pl. 7, figs. 12-14.</t>
    </r>
  </si>
  <si>
    <r>
      <t>Hymenozonotriletes auranthiacus</t>
    </r>
    <r>
      <rPr>
        <sz val="11"/>
        <color rgb="FF339933"/>
        <rFont val="Arial"/>
        <family val="2"/>
      </rPr>
      <t xml:space="preserve"> Naumova, in Ishchenko, 1956; p. 67, pl. 13, fig. 144.</t>
    </r>
  </si>
  <si>
    <r>
      <t>Leiosphaera aurata</t>
    </r>
    <r>
      <rPr>
        <sz val="11"/>
        <color rgb="FF339933"/>
        <rFont val="Arial"/>
        <family val="2"/>
      </rPr>
      <t xml:space="preserve"> Deflandre 1945a; p. 71; (holotype in Eisenack, 1938a, pl. 3, fig. 11).</t>
    </r>
  </si>
  <si>
    <r>
      <t>Triadispora aurea</t>
    </r>
    <r>
      <rPr>
        <sz val="11"/>
        <color rgb="FF339933"/>
        <rFont val="Arial"/>
        <family val="2"/>
      </rPr>
      <t xml:space="preserve"> Scheuring 1970; p. 58, pl. 17, figs. 115-120; pl. 18, fig. 121.</t>
    </r>
  </si>
  <si>
    <r>
      <t xml:space="preserve">Spore </t>
    </r>
    <r>
      <rPr>
        <i/>
        <sz val="11"/>
        <color rgb="FF339933"/>
        <rFont val="Arial"/>
        <family val="2"/>
      </rPr>
      <t>incertae sedis</t>
    </r>
    <r>
      <rPr>
        <sz val="11"/>
        <color rgb="FF339933"/>
        <rFont val="Arial"/>
        <family val="2"/>
      </rPr>
      <t>, Pastiels 1945; p. 59, pl. 6, figs. 33, 34.</t>
    </r>
  </si>
  <si>
    <r>
      <t xml:space="preserve">Pterospermopsis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danica</t>
    </r>
    <r>
      <rPr>
        <sz val="11"/>
        <color rgb="FF339933"/>
        <rFont val="Arial"/>
        <family val="2"/>
      </rPr>
      <t xml:space="preserve"> Wetzel 1952; Klumpp 1953; p. 394, pl. 19, fig. 7.</t>
    </r>
  </si>
  <si>
    <r>
      <t>Pterospermopsis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danica</t>
    </r>
    <r>
      <rPr>
        <sz val="11"/>
        <color rgb="FF339933"/>
        <rFont val="Arial"/>
        <family val="2"/>
      </rPr>
      <t xml:space="preserve"> Wetzel 1952; Weiler 1956;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136, pl. 11, figs. 7, 8; text-fig. 7.</t>
    </r>
  </si>
  <si>
    <r>
      <t>Pterospermopsis aureolata</t>
    </r>
    <r>
      <rPr>
        <sz val="11"/>
        <color rgb="FF339933"/>
        <rFont val="Arial"/>
        <family val="2"/>
      </rPr>
      <t xml:space="preserve"> Cookson &amp; Eisenack 1958; p. 49, pl. 9, figs. 10-12.</t>
    </r>
  </si>
  <si>
    <r>
      <t>Pterospermopsis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danica</t>
    </r>
    <r>
      <rPr>
        <sz val="11"/>
        <color rgb="FF339933"/>
        <rFont val="Arial"/>
        <family val="2"/>
      </rPr>
      <t xml:space="preserve"> Wetzel 1952; Maier 1959; p. 295, text- fig. 4.</t>
    </r>
  </si>
  <si>
    <r>
      <t>Pterospermopsis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danica </t>
    </r>
    <r>
      <rPr>
        <sz val="11"/>
        <color rgb="FF339933"/>
        <rFont val="Arial"/>
        <family val="2"/>
      </rPr>
      <t>Wetzel 1952; Morgenroth 1966; p. 40, pl. 11, fig. 2.</t>
    </r>
  </si>
  <si>
    <r>
      <t>Monoletes aureolus</t>
    </r>
    <r>
      <rPr>
        <sz val="11"/>
        <color rgb="FF339933"/>
        <rFont val="Arial"/>
        <family val="2"/>
      </rPr>
      <t xml:space="preserve"> Schopf 1938; p. 45-46, pl. 1, figs. 1, 2.</t>
    </r>
  </si>
  <si>
    <r>
      <t>Reticulatisporites aureus</t>
    </r>
    <r>
      <rPr>
        <sz val="11"/>
        <color rgb="FF339933"/>
        <rFont val="Arial"/>
        <family val="2"/>
      </rPr>
      <t xml:space="preserve"> Loose 1934; p. 155, pl. 7, fig. 24.</t>
    </r>
  </si>
  <si>
    <r>
      <t>Punctatisporites aureus</t>
    </r>
    <r>
      <rPr>
        <sz val="11"/>
        <color rgb="FF339933"/>
        <rFont val="Arial"/>
        <family val="2"/>
      </rPr>
      <t xml:space="preserve"> (Loose) Schopf, Wilson &amp; Bentall 1944; p. 30.</t>
    </r>
  </si>
  <si>
    <r>
      <t>Planisporites aureus</t>
    </r>
    <r>
      <rPr>
        <sz val="11"/>
        <color rgb="FF339933"/>
        <rFont val="Arial"/>
        <family val="2"/>
      </rPr>
      <t xml:space="preserve"> (Loose) Knox 1950; p. 315, pl. 17, fig. 209.</t>
    </r>
  </si>
  <si>
    <r>
      <t>Cyclogranisporites fuscus</t>
    </r>
    <r>
      <rPr>
        <sz val="11"/>
        <color rgb="FF339933"/>
        <rFont val="Arial"/>
        <family val="2"/>
      </rPr>
      <t xml:space="preserve"> Venkatachala &amp; Bharadwaj 1964; p. 169, pl. 5, figs. 50-52.</t>
    </r>
  </si>
  <si>
    <r>
      <t>Sporonites auriculaferens</t>
    </r>
    <r>
      <rPr>
        <sz val="11"/>
        <color rgb="FF339933"/>
        <rFont val="Arial"/>
        <family val="2"/>
      </rPr>
      <t xml:space="preserve"> Loose, in Potonié, Ibrahim &amp; Loose, 1932; p. 450, pl. 18, fig. 39.</t>
    </r>
  </si>
  <si>
    <r>
      <t>Aneimia aurifera</t>
    </r>
    <r>
      <rPr>
        <sz val="11"/>
        <color rgb="FF339933"/>
        <rFont val="Arial"/>
        <family val="2"/>
      </rPr>
      <t xml:space="preserve"> Verbitskaya 1962; p. 100, pl. 7, fig. 450; pl. 8, figs. 45b-e.</t>
    </r>
  </si>
  <si>
    <r>
      <t>Chomotriletes auristriatus</t>
    </r>
    <r>
      <rPr>
        <sz val="11"/>
        <color rgb="FF339933"/>
        <rFont val="Arial"/>
        <family val="2"/>
      </rPr>
      <t xml:space="preserve"> Bolkhovitina 1959; p. 105, pl. 3, figs. 62a, b.</t>
    </r>
  </si>
  <si>
    <r>
      <t>Neochomotriletes auristriatus</t>
    </r>
    <r>
      <rPr>
        <sz val="11"/>
        <color rgb="FF339933"/>
        <rFont val="Arial"/>
        <family val="2"/>
      </rPr>
      <t xml:space="preserve"> (Bolkhovitina) Reinhardt 1962; p. 708.</t>
    </r>
  </si>
  <si>
    <r>
      <t>Zonotriletes auritus</t>
    </r>
    <r>
      <rPr>
        <sz val="11"/>
        <color rgb="FF339933"/>
        <rFont val="Arial"/>
        <family val="2"/>
      </rPr>
      <t xml:space="preserve"> Waltz, in Luber &amp; Waltz, 1938; p. 17, pl. 2, fig. 23.</t>
    </r>
  </si>
  <si>
    <r>
      <t>Simozonotriletes auritus</t>
    </r>
    <r>
      <rPr>
        <sz val="11"/>
        <color rgb="FF339933"/>
        <rFont val="Arial"/>
        <family val="2"/>
      </rPr>
      <t xml:space="preserve"> (Waltz) Potonié &amp; Kremp 1956a; p. 109.</t>
    </r>
  </si>
  <si>
    <r>
      <t>Cincturasporites auritus</t>
    </r>
    <r>
      <rPr>
        <sz val="11"/>
        <color rgb="FF339933"/>
        <rFont val="Arial"/>
        <family val="2"/>
      </rPr>
      <t xml:space="preserve"> (Waltz) Hacquebard &amp; Barss 1957; p. 23, pl. 3, fig. 1.</t>
    </r>
  </si>
  <si>
    <r>
      <t>Cincturasporites irregularis</t>
    </r>
    <r>
      <rPr>
        <sz val="11"/>
        <color rgb="FF339933"/>
        <rFont val="Arial"/>
        <family val="2"/>
      </rPr>
      <t xml:space="preserve"> Hacquebard &amp; Barss 1957; p. 25, pl. 3, fig. 19.</t>
    </r>
  </si>
  <si>
    <r>
      <t>Murospora varia</t>
    </r>
    <r>
      <rPr>
        <sz val="11"/>
        <color rgb="FF339933"/>
        <rFont val="Arial"/>
        <family val="2"/>
      </rPr>
      <t xml:space="preserve"> Staplin 1960; p. 30, pl. 6, figs. 16, 18.</t>
    </r>
  </si>
  <si>
    <r>
      <t>Murospora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varia</t>
    </r>
    <r>
      <rPr>
        <sz val="11"/>
        <color rgb="FF339933"/>
        <rFont val="Arial"/>
        <family val="2"/>
      </rPr>
      <t xml:space="preserve"> Staplin 1960; p. 30, pl. 6, fig. 19.</t>
    </r>
  </si>
  <si>
    <r>
      <t>Murospora</t>
    </r>
    <r>
      <rPr>
        <sz val="11"/>
        <color rgb="FF339933"/>
        <rFont val="Arial"/>
        <family val="2"/>
      </rPr>
      <t xml:space="preserve"> sp., Poulsen 1996; pl. 46, fig. 9.</t>
    </r>
  </si>
  <si>
    <r>
      <t>Toroisporis auritorus</t>
    </r>
    <r>
      <rPr>
        <sz val="11"/>
        <color rgb="FF339933"/>
        <rFont val="Arial"/>
        <family val="2"/>
      </rPr>
      <t xml:space="preserve"> Reinhardt 1962; p. 706, pl. 1, figs. 2, 3.</t>
    </r>
  </si>
  <si>
    <r>
      <t>Triletes auritulus</t>
    </r>
    <r>
      <rPr>
        <sz val="11"/>
        <color rgb="FF339933"/>
        <rFont val="Arial"/>
        <family val="2"/>
      </rPr>
      <t xml:space="preserve"> Winslow 1962; p. 30-31, pl. 3, figs. 1-6; pl. 4, figs. 1, 2.</t>
    </r>
  </si>
  <si>
    <r>
      <t>Lagenicula auritula</t>
    </r>
    <r>
      <rPr>
        <sz val="11"/>
        <color rgb="FF339933"/>
        <rFont val="Arial"/>
        <family val="2"/>
      </rPr>
      <t xml:space="preserve"> (Winslow) Spinner &amp; Clayton 1973; p. 158.</t>
    </r>
  </si>
  <si>
    <r>
      <t>Striamonoletes auritus</t>
    </r>
    <r>
      <rPr>
        <sz val="11"/>
        <color rgb="FF339933"/>
        <rFont val="Arial"/>
        <family val="2"/>
      </rPr>
      <t xml:space="preserve"> (Singh) Davies 1985a; p. A57.</t>
    </r>
  </si>
  <si>
    <r>
      <t>Quercus aurita</t>
    </r>
    <r>
      <rPr>
        <sz val="11"/>
        <color rgb="FF339933"/>
        <rFont val="Arial"/>
        <family val="2"/>
      </rPr>
      <t xml:space="preserve"> Bolkhovitina 1953; p. 92, pl. 15, figs. 19-28.</t>
    </r>
  </si>
  <si>
    <r>
      <t>Triletes auritus</t>
    </r>
    <r>
      <rPr>
        <sz val="11"/>
        <color rgb="FF339933"/>
        <rFont val="Arial"/>
        <family val="2"/>
      </rPr>
      <t xml:space="preserve"> I Zerndt 1930; p. 46, pl. 1, fig. 4 (lectotype designated by Jansonius &amp; Hills, 1976, card 1632).</t>
    </r>
  </si>
  <si>
    <r>
      <t>Sporites auritus</t>
    </r>
    <r>
      <rPr>
        <sz val="11"/>
        <color rgb="FF339933"/>
        <rFont val="Arial"/>
        <family val="2"/>
      </rPr>
      <t xml:space="preserve"> Zerndt; Sahabi 1936; p. 40, pl. 2, fig. 5.</t>
    </r>
  </si>
  <si>
    <r>
      <t>Megastenozonales auritus</t>
    </r>
    <r>
      <rPr>
        <sz val="11"/>
        <color rgb="FF339933"/>
        <rFont val="Arial"/>
        <family val="2"/>
      </rPr>
      <t xml:space="preserve"> (Zerndt) Ishchenko &amp; Semenova 1962; p. 52. (T)</t>
    </r>
  </si>
  <si>
    <r>
      <t>Coniferaletes auroclavatus</t>
    </r>
    <r>
      <rPr>
        <sz val="11"/>
        <color rgb="FF339933"/>
        <rFont val="Arial"/>
        <family val="2"/>
      </rPr>
      <t xml:space="preserve"> Andreyeva 1956; pl. 60, fig. 116.</t>
    </r>
  </si>
  <si>
    <r>
      <t>Coniferaletes penniferus</t>
    </r>
    <r>
      <rPr>
        <sz val="11"/>
        <color rgb="FF339933"/>
        <rFont val="Arial"/>
        <family val="2"/>
      </rPr>
      <t xml:space="preserve"> Andreyeve 1956; pl. 60, fig. 113.</t>
    </r>
  </si>
  <si>
    <r>
      <t>Coniferaletes immaturus</t>
    </r>
    <r>
      <rPr>
        <sz val="11"/>
        <color rgb="FF339933"/>
        <rFont val="Arial"/>
        <family val="2"/>
      </rPr>
      <t xml:space="preserve"> Andreyeva 1956; pl. 60, fig. 121.</t>
    </r>
  </si>
  <si>
    <r>
      <t xml:space="preserve">Comasphaeridium aurora </t>
    </r>
    <r>
      <rPr>
        <sz val="11"/>
        <color rgb="FF339933"/>
        <rFont val="Arial"/>
        <family val="2"/>
      </rPr>
      <t>(Loeblich) Eisenack, Cramer &amp; Díez 1976; p. 127.</t>
    </r>
  </si>
  <si>
    <r>
      <t>Symplocos austella</t>
    </r>
    <r>
      <rPr>
        <sz val="11"/>
        <color rgb="FF339933"/>
        <rFont val="Arial"/>
        <family val="2"/>
      </rPr>
      <t xml:space="preserve"> (Partridge) Frederiksen 1980a; p. 60.</t>
    </r>
  </si>
  <si>
    <r>
      <t>Cleistosphaeridium australe</t>
    </r>
    <r>
      <rPr>
        <sz val="11"/>
        <color rgb="FF339933"/>
        <rFont val="Arial"/>
        <family val="2"/>
      </rPr>
      <t xml:space="preserve"> Burger 1980b; p. 268-269, figs. 5C-D, 6A.</t>
    </r>
  </si>
  <si>
    <r>
      <t>Geodia? austinii</t>
    </r>
    <r>
      <rPr>
        <sz val="11"/>
        <color rgb="FF339933"/>
        <rFont val="Arial"/>
        <family val="2"/>
      </rPr>
      <t xml:space="preserve"> Merrill 1895; p. 16, fig. 11.</t>
    </r>
  </si>
  <si>
    <r>
      <t>Gymnodinium australiense</t>
    </r>
    <r>
      <rPr>
        <sz val="11"/>
        <color rgb="FF339933"/>
        <rFont val="Arial"/>
        <family val="2"/>
      </rPr>
      <t xml:space="preserve"> Deflandre &amp; Cookson 1955; p. 248, pl. 5, fig. 1.</t>
    </r>
  </si>
  <si>
    <r>
      <t>Scriniodinium australiense</t>
    </r>
    <r>
      <rPr>
        <sz val="11"/>
        <color rgb="FF339933"/>
        <rFont val="Arial"/>
        <family val="2"/>
      </rPr>
      <t xml:space="preserve"> (Deflandre &amp; Cookson) Eisenack 1967; p. 195.</t>
    </r>
  </si>
  <si>
    <r>
      <t>Emslandia australiensis</t>
    </r>
    <r>
      <rPr>
        <sz val="11"/>
        <color rgb="FF339933"/>
        <rFont val="Arial"/>
        <family val="2"/>
      </rPr>
      <t xml:space="preserve"> (Deflandre &amp; Cookson) Nagy 1965; p. 202; (Invalid).</t>
    </r>
  </si>
  <si>
    <r>
      <t>Mohrioisporites australiensis</t>
    </r>
    <r>
      <rPr>
        <sz val="11"/>
        <color rgb="FF339933"/>
        <rFont val="Arial"/>
        <family val="2"/>
      </rPr>
      <t xml:space="preserve"> Cookson 1953; p. 470, pl. 2, figs. 31-34.</t>
    </r>
  </si>
  <si>
    <r>
      <t>Cicatricosisporites mohrioides</t>
    </r>
    <r>
      <rPr>
        <sz val="11"/>
        <color rgb="FF339933"/>
        <rFont val="Arial"/>
        <family val="2"/>
      </rPr>
      <t xml:space="preserve"> Delcourt &amp; Sprumont 1955; p. 20, pl. 1, fig. 2.</t>
    </r>
  </si>
  <si>
    <r>
      <t>Liratosporites</t>
    </r>
    <r>
      <rPr>
        <sz val="11"/>
        <color rgb="FF339933"/>
        <rFont val="Arial"/>
        <family val="2"/>
      </rPr>
      <t xml:space="preserve"> type 1, Vishnu-Mittre 1955; p. 119, pl. 1, figs. 14, 15.</t>
    </r>
  </si>
  <si>
    <r>
      <t>Cicatricosisporites australiensis</t>
    </r>
    <r>
      <rPr>
        <sz val="11"/>
        <color rgb="FF339933"/>
        <rFont val="Arial"/>
        <family val="2"/>
      </rPr>
      <t xml:space="preserve"> (Cookson) Balme 1957; p. 20, pl. 2, figs. 27-29.</t>
    </r>
  </si>
  <si>
    <r>
      <t>Cicatricosisporites dorogensis auct. non</t>
    </r>
    <r>
      <rPr>
        <sz val="11"/>
        <color rgb="FF339933"/>
        <rFont val="Arial"/>
        <family val="2"/>
      </rPr>
      <t xml:space="preserve"> Potonié &amp; Gelletich 1933; Pocock 1962; p. 39, pl. 2, figs. 35, 36.</t>
    </r>
  </si>
  <si>
    <r>
      <t>Cicatricosisporites dorogensis auct. non</t>
    </r>
    <r>
      <rPr>
        <sz val="11"/>
        <color rgb="FF339933"/>
        <rFont val="Arial"/>
        <family val="2"/>
      </rPr>
      <t xml:space="preserve"> Potonié &amp; Gelletich 1933; Stover 1964; pl. 1, fig. 20.</t>
    </r>
  </si>
  <si>
    <r>
      <t>Ruffordiaspora australiensis</t>
    </r>
    <r>
      <rPr>
        <sz val="11"/>
        <color rgb="FF339933"/>
        <rFont val="Arial"/>
        <family val="2"/>
      </rPr>
      <t xml:space="preserve"> (Cookson) Dettmann &amp; Clifford 1992;</t>
    </r>
  </si>
  <si>
    <r>
      <t>Podocarpus australiensis</t>
    </r>
    <r>
      <rPr>
        <sz val="11"/>
        <color rgb="FF339933"/>
        <rFont val="Arial"/>
        <family val="2"/>
      </rPr>
      <t xml:space="preserve"> (Cookson &amp; Pike) H. Martin 1973a; p. 15, figs. 61, 62.</t>
    </r>
  </si>
  <si>
    <r>
      <t>Microcachryidites antarcticus auct. non</t>
    </r>
    <r>
      <rPr>
        <sz val="11"/>
        <color rgb="FF339933"/>
        <rFont val="Arial"/>
        <family val="2"/>
      </rPr>
      <t xml:space="preserve"> Cookson 1947; Chlonova 1961; p. 59, pl. 8, figs. 51, 52.</t>
    </r>
  </si>
  <si>
    <r>
      <t>Schizosporis rugulatus</t>
    </r>
    <r>
      <rPr>
        <sz val="11"/>
        <color rgb="FF339933"/>
        <rFont val="Arial"/>
        <family val="2"/>
      </rPr>
      <t xml:space="preserve"> Cookson &amp; Dettmann 1959; p. 216, pl. 1, figs. 5-9.</t>
    </r>
  </si>
  <si>
    <r>
      <t>Schizophacus rugulatus</t>
    </r>
    <r>
      <rPr>
        <sz val="11"/>
        <color rgb="FF339933"/>
        <rFont val="Arial"/>
        <family val="2"/>
      </rPr>
      <t xml:space="preserve"> (Cookson &amp; Dettmann) Pierce 1976; p. 30. (T)</t>
    </r>
  </si>
  <si>
    <r>
      <t>Pterospermopsis australiensis</t>
    </r>
    <r>
      <rPr>
        <sz val="11"/>
        <color rgb="FF339933"/>
        <rFont val="Arial"/>
        <family val="2"/>
      </rPr>
      <t xml:space="preserve"> Deflandre &amp; Cookson 1954; p. 1236, text-figs. 13, 14;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</si>
  <si>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Pterospermopsis australiensis</t>
    </r>
    <r>
      <rPr>
        <sz val="11"/>
        <color rgb="FF339933"/>
        <rFont val="Arial"/>
        <family val="2"/>
      </rPr>
      <t xml:space="preserve"> Deflandre &amp; Cookson 1955; p. 286, pl. 3, fig. 4; text-figs. 52, 53.</t>
    </r>
  </si>
  <si>
    <r>
      <t>Pterospermopsis helios</t>
    </r>
    <r>
      <rPr>
        <sz val="11"/>
        <color rgb="FF339933"/>
        <rFont val="Arial"/>
        <family val="2"/>
      </rPr>
      <t xml:space="preserve"> Sarjeant 1959; p. 342, pl. 13, fig. 9.</t>
    </r>
  </si>
  <si>
    <r>
      <t>Wilsonites australiensis</t>
    </r>
    <r>
      <rPr>
        <sz val="11"/>
        <color rgb="FF339933"/>
        <rFont val="Arial"/>
        <family val="2"/>
      </rPr>
      <t xml:space="preserve"> Playford &amp; Helby 1968; p. 114, pl. 11, figs. 15-19.</t>
    </r>
  </si>
  <si>
    <r>
      <t>Svalbardella australina</t>
    </r>
    <r>
      <rPr>
        <sz val="11"/>
        <color rgb="FF339933"/>
        <rFont val="Arial"/>
        <family val="2"/>
      </rPr>
      <t xml:space="preserve"> Cookson 1965b; p. 140, pl. 25, figs. 1-4.</t>
    </r>
  </si>
  <si>
    <r>
      <t>Inaperturopollenites australis</t>
    </r>
    <r>
      <rPr>
        <sz val="11"/>
        <color rgb="FF339933"/>
        <rFont val="Arial"/>
        <family val="2"/>
      </rPr>
      <t xml:space="preserve"> (Cookson) Pocock 1970b; p. 75, cf. pl. 14, figs. 9, 11, 13.</t>
    </r>
  </si>
  <si>
    <r>
      <t>Alisporites australis</t>
    </r>
    <r>
      <rPr>
        <sz val="11"/>
        <color rgb="FF339933"/>
        <rFont val="Arial"/>
        <family val="2"/>
      </rPr>
      <t xml:space="preserve"> de Jersey 1962; p. 8, pl. 2, fig. 14; pl. 3, figs. 3, 4.</t>
    </r>
  </si>
  <si>
    <r>
      <t>Alisporites parvus</t>
    </r>
    <r>
      <rPr>
        <sz val="11"/>
        <color rgb="FF339933"/>
        <rFont val="Arial"/>
        <family val="2"/>
      </rPr>
      <t xml:space="preserve"> de Jersey 1962; p. 9, pl. 4, figs. 1-4.</t>
    </r>
  </si>
  <si>
    <r>
      <t>non Alisporites parvus</t>
    </r>
    <r>
      <rPr>
        <sz val="11"/>
        <color rgb="FF339933"/>
        <rFont val="Arial"/>
        <family val="2"/>
      </rPr>
      <t xml:space="preserve"> Thiergart &amp; Frantz 1962.</t>
    </r>
  </si>
  <si>
    <r>
      <t>non Pteruchipollenites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P. parvus</t>
    </r>
    <r>
      <rPr>
        <sz val="11"/>
        <color rgb="FF339933"/>
        <rFont val="Arial"/>
        <family val="2"/>
      </rPr>
      <t xml:space="preserve"> (de Jersey) Foster 1976.</t>
    </r>
  </si>
  <si>
    <r>
      <t>Chordasporites australiensis</t>
    </r>
    <r>
      <rPr>
        <sz val="11"/>
        <color rgb="FF339933"/>
        <rFont val="Arial"/>
        <family val="2"/>
      </rPr>
      <t xml:space="preserve"> de Jersey 1962; p. 11, pl. 4, figs. 10, 11.</t>
    </r>
  </si>
  <si>
    <r>
      <t xml:space="preserve">Chordasporites </t>
    </r>
    <r>
      <rPr>
        <sz val="11"/>
        <color rgb="FF339933"/>
        <rFont val="Arial"/>
        <family val="2"/>
      </rPr>
      <t>sp., Bharadwaj &amp; Srivastava 1969; p. 129, pl. 26, figs. 14, 15.</t>
    </r>
  </si>
  <si>
    <r>
      <t xml:space="preserve">Chordasporites </t>
    </r>
    <r>
      <rPr>
        <sz val="11"/>
        <color rgb="FF339933"/>
        <rFont val="Arial"/>
        <family val="2"/>
      </rPr>
      <t>sp., Kar, Kieser &amp; Jain 1972; p. 430, pl. 8, fig. 9; pl. 10, fig. 6.</t>
    </r>
  </si>
  <si>
    <r>
      <t>Protohaploxypinus prolixus</t>
    </r>
    <r>
      <rPr>
        <sz val="11"/>
        <color rgb="FF339933"/>
        <rFont val="Arial"/>
        <family val="2"/>
      </rPr>
      <t xml:space="preserve"> (Luber) Samoilovich; Chalyshev &amp; Varyukhina 1968; pl. 5, fig. 12;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</si>
  <si>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Alisporites cacheutensis</t>
    </r>
    <r>
      <rPr>
        <sz val="11"/>
        <color rgb="FF339933"/>
        <rFont val="Arial"/>
        <family val="2"/>
      </rPr>
      <t xml:space="preserve"> Jain 1968; p. 24, pl. 6, figs. 79-81.</t>
    </r>
  </si>
  <si>
    <r>
      <t>Alisporites indicus</t>
    </r>
    <r>
      <rPr>
        <sz val="11"/>
        <color rgb="FF339933"/>
        <rFont val="Arial"/>
        <family val="2"/>
      </rPr>
      <t xml:space="preserve"> Bharadwaj &amp; Srivastava 1969; p. 134-135, pl. 23, figs. 78-86.</t>
    </r>
  </si>
  <si>
    <r>
      <t>Membranilarnax australis</t>
    </r>
    <r>
      <rPr>
        <sz val="11"/>
        <color rgb="FF339933"/>
        <rFont val="Arial"/>
        <family val="2"/>
      </rPr>
      <t xml:space="preserve"> Pöthe de Baldis 1966; p. 225, pl. 1, fig. h.</t>
    </r>
  </si>
  <si>
    <r>
      <t>Cyclonephelium australis</t>
    </r>
    <r>
      <rPr>
        <sz val="11"/>
        <color rgb="FF339933"/>
        <rFont val="Arial"/>
        <family val="2"/>
      </rPr>
      <t xml:space="preserve"> (Pöthe de Baldis) Heisecke 1970; p. 252, pl. 9, fig. 1; pl. 12, figs. 5, 6.</t>
    </r>
  </si>
  <si>
    <r>
      <t>Muderongia mcwhaei</t>
    </r>
    <r>
      <rPr>
        <sz val="11"/>
        <color rgb="FF339933"/>
        <rFont val="Arial"/>
        <family val="2"/>
      </rPr>
      <t xml:space="preserve"> Cookson &amp; Eisenack 1958;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41, pl. 6, figs. 1, 4.</t>
    </r>
  </si>
  <si>
    <r>
      <t>Muderongia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M. mcwhaei</t>
    </r>
    <r>
      <rPr>
        <sz val="11"/>
        <color rgb="FF339933"/>
        <rFont val="Arial"/>
        <family val="2"/>
      </rPr>
      <t xml:space="preserve"> Cookson &amp; Eisenack 1958; Wall &amp; Evitt 1975; pl. 3, figs. 1, 2, 4, 5; text-fig. 9.</t>
    </r>
  </si>
  <si>
    <r>
      <t xml:space="preserve">Muderongia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M. mcwhaei</t>
    </r>
    <r>
      <rPr>
        <sz val="11"/>
        <color rgb="FF339933"/>
        <rFont val="Arial"/>
        <family val="2"/>
      </rPr>
      <t xml:space="preserve"> Cookson &amp; Eisenack 1958; Wiseman 1980; pl. 1, fig. 2.</t>
    </r>
  </si>
  <si>
    <r>
      <t>Sphagnumsporites australis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parva</t>
    </r>
    <r>
      <rPr>
        <sz val="11"/>
        <color rgb="FF339933"/>
        <rFont val="Arial"/>
        <family val="2"/>
      </rPr>
      <t xml:space="preserve"> (Cookson) Potonié 1956; p. 17.</t>
    </r>
  </si>
  <si>
    <r>
      <t>Sphagnum australe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 xml:space="preserve">parvum </t>
    </r>
    <r>
      <rPr>
        <sz val="11"/>
        <color rgb="FF339933"/>
        <rFont val="Arial"/>
        <family val="2"/>
      </rPr>
      <t>(Cookson) Stanley 1965; p. 238, pl. 17, figs. 6-9.</t>
    </r>
  </si>
  <si>
    <r>
      <t>Trilites australis</t>
    </r>
    <r>
      <rPr>
        <sz val="11"/>
        <color rgb="FF339933"/>
        <rFont val="Arial"/>
        <family val="2"/>
      </rPr>
      <t xml:space="preserve"> Cookson 1947; p. 136, pl. 15, figs. 58, 59.</t>
    </r>
  </si>
  <si>
    <r>
      <t>Sphagnites australis</t>
    </r>
    <r>
      <rPr>
        <sz val="11"/>
        <color rgb="FF339933"/>
        <rFont val="Arial"/>
        <family val="2"/>
      </rPr>
      <t xml:space="preserve"> (Cookson) Cookson 1953; p. 463.</t>
    </r>
  </si>
  <si>
    <r>
      <t>Stereisporites megastereoides</t>
    </r>
    <r>
      <rPr>
        <sz val="11"/>
        <color rgb="FF339933"/>
        <rFont val="Arial"/>
        <family val="2"/>
      </rPr>
      <t xml:space="preserve"> Pflug, in Thomson &amp; Pflug, 1953; p. 53, pl. 1, fig. 74.</t>
    </r>
  </si>
  <si>
    <r>
      <t>Sphagnumsporites australis</t>
    </r>
    <r>
      <rPr>
        <sz val="11"/>
        <color rgb="FF339933"/>
        <rFont val="Arial"/>
        <family val="2"/>
      </rPr>
      <t xml:space="preserve"> (Cookson) Potonié 1956; p. 17.</t>
    </r>
  </si>
  <si>
    <r>
      <t>Sphagnumsporites megastereoides</t>
    </r>
    <r>
      <rPr>
        <sz val="11"/>
        <color rgb="FF339933"/>
        <rFont val="Arial"/>
        <family val="2"/>
      </rPr>
      <t xml:space="preserve"> (Pflug) Potonié 1956; p. 17.</t>
    </r>
  </si>
  <si>
    <r>
      <t>Sphagnum subflavum</t>
    </r>
    <r>
      <rPr>
        <sz val="11"/>
        <color rgb="FF339933"/>
        <rFont val="Arial"/>
        <family val="2"/>
      </rPr>
      <t xml:space="preserve"> Bolkhovitina 1959; pars, p. 82, pl. 1, fig. 36 only.</t>
    </r>
  </si>
  <si>
    <r>
      <t>Sphagnum australis</t>
    </r>
    <r>
      <rPr>
        <sz val="11"/>
        <color rgb="FF339933"/>
        <rFont val="Arial"/>
        <family val="2"/>
      </rPr>
      <t xml:space="preserve"> (Cookson) Drozhastchich, in Samoilovich et al., 1961; p. 14, pl. 1, figs. 2, 3.</t>
    </r>
  </si>
  <si>
    <r>
      <t>Sphagnum australe</t>
    </r>
    <r>
      <rPr>
        <sz val="11"/>
        <color rgb="FF339933"/>
        <rFont val="Arial"/>
        <family val="2"/>
      </rPr>
      <t xml:space="preserve"> (Cookson) Drozhastchich 1961; Stanley 1965; p. 237, pl. 27, figs. 10, 11.</t>
    </r>
  </si>
  <si>
    <r>
      <t>Sphagnumsporites australis</t>
    </r>
    <r>
      <rPr>
        <sz val="11"/>
        <color rgb="FF339933"/>
        <rFont val="Arial"/>
        <family val="2"/>
      </rPr>
      <t xml:space="preserve"> (Cookson) Bjaerke &amp; Manum 1977; p. 26, pl. 1, fig. 6.</t>
    </r>
  </si>
  <si>
    <r>
      <t>Cingutriletes australis</t>
    </r>
    <r>
      <rPr>
        <sz val="11"/>
        <color rgb="FF339933"/>
        <rFont val="Arial"/>
        <family val="2"/>
      </rPr>
      <t xml:space="preserve"> (Cookson) ; in Baldoni &amp; Barreda 1986;</t>
    </r>
  </si>
  <si>
    <r>
      <t>Taeniaesporites austriacus</t>
    </r>
    <r>
      <rPr>
        <sz val="11"/>
        <color rgb="FF339933"/>
        <rFont val="Arial"/>
        <family val="2"/>
      </rPr>
      <t xml:space="preserve"> Klaus 1964; p. 124, pl. 4, fig. 44.</t>
    </r>
  </si>
  <si>
    <r>
      <t>Lycopodium austroclavatidites</t>
    </r>
    <r>
      <rPr>
        <sz val="11"/>
        <color rgb="FF339933"/>
        <rFont val="Arial"/>
        <family val="2"/>
      </rPr>
      <t xml:space="preserve"> Cookson 1953; p. 469, pl. 2, fig. 35,</t>
    </r>
  </si>
  <si>
    <r>
      <t>Lycopodiumsporites austroclavatidites</t>
    </r>
    <r>
      <rPr>
        <sz val="11"/>
        <color rgb="FF339933"/>
        <rFont val="Arial"/>
        <family val="2"/>
      </rPr>
      <t xml:space="preserve"> (Cookson) Potonié 1956; p. 46.</t>
    </r>
  </si>
  <si>
    <r>
      <t>Lycopodiumsporites austroclavatidites</t>
    </r>
    <r>
      <rPr>
        <sz val="11"/>
        <color rgb="FF339933"/>
        <rFont val="Arial"/>
        <family val="2"/>
      </rPr>
      <t xml:space="preserve"> (Cookson) Pocock 1962; p. 33, pl. 1, figs, 5, 6.</t>
    </r>
  </si>
  <si>
    <r>
      <t xml:space="preserve">cf. </t>
    </r>
    <r>
      <rPr>
        <i/>
        <sz val="11"/>
        <color rgb="FF339933"/>
        <rFont val="Arial"/>
        <family val="2"/>
      </rPr>
      <t>Lycopodium annotinum</t>
    </r>
    <r>
      <rPr>
        <sz val="11"/>
        <color rgb="FF339933"/>
        <rFont val="Arial"/>
        <family val="2"/>
      </rPr>
      <t xml:space="preserve"> L.; Reissinger 1950; p. 103, pl. 18, fig. 1.</t>
    </r>
  </si>
  <si>
    <r>
      <t>Lycopodium perplicatum</t>
    </r>
    <r>
      <rPr>
        <sz val="11"/>
        <color rgb="FF339933"/>
        <rFont val="Arial"/>
        <family val="2"/>
      </rPr>
      <t xml:space="preserve"> Bolkhovitina 1956; p. 63, pl. 8, figs. 104a, b.</t>
    </r>
  </si>
  <si>
    <r>
      <t>Lycopodium marginatum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rotunda</t>
    </r>
    <r>
      <rPr>
        <sz val="11"/>
        <color rgb="FF339933"/>
        <rFont val="Arial"/>
        <family val="2"/>
      </rPr>
      <t xml:space="preserve"> Kara-Murza 1960; pl. 16, fig. 2.</t>
    </r>
  </si>
  <si>
    <r>
      <t>Foveosporites avcinii</t>
    </r>
    <r>
      <rPr>
        <sz val="11"/>
        <color rgb="FF339933"/>
        <rFont val="Arial"/>
        <family val="2"/>
      </rPr>
      <t xml:space="preserve"> Ravn &amp; Fitzgerald 1982; p. 130, pl. 6, figs. 1-6.</t>
    </r>
  </si>
  <si>
    <r>
      <t>Lagenochitina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L. avelinoi</t>
    </r>
    <r>
      <rPr>
        <sz val="11"/>
        <color rgb="FF339933"/>
        <rFont val="Arial"/>
        <family val="2"/>
      </rPr>
      <t xml:space="preserve"> Lange 1952; Grignani &amp; Mantovani 1964; p. 247, pl. 2, fig. 20.</t>
    </r>
  </si>
  <si>
    <r>
      <t>Gymnodinium avellana</t>
    </r>
    <r>
      <rPr>
        <sz val="11"/>
        <color rgb="FF339933"/>
        <rFont val="Arial"/>
        <family val="2"/>
      </rPr>
      <t xml:space="preserve"> Lejeune-Carpentier 1951; p. B-309, text-fig. 3.</t>
    </r>
  </si>
  <si>
    <r>
      <t>Dinogymnium avellana</t>
    </r>
    <r>
      <rPr>
        <sz val="11"/>
        <color rgb="FF339933"/>
        <rFont val="Arial"/>
        <family val="2"/>
      </rPr>
      <t xml:space="preserve"> (Lejeune-Carpentier) Evitt, Clarke &amp; Verdier 1967; p. 16-17.</t>
    </r>
  </si>
  <si>
    <r>
      <t>Dinogymnium avellana</t>
    </r>
    <r>
      <rPr>
        <sz val="11"/>
        <color rgb="FF339933"/>
        <rFont val="Arial"/>
        <family val="2"/>
      </rPr>
      <t xml:space="preserve"> (Lejeune-Carpentier) Boltenhagen 1977; p. 76.</t>
    </r>
  </si>
  <si>
    <r>
      <t>Camarozonosporites avitrabilis</t>
    </r>
    <r>
      <rPr>
        <sz val="11"/>
        <color rgb="FF339933"/>
        <rFont val="Arial"/>
        <family val="2"/>
      </rPr>
      <t xml:space="preserve"> Krutzsch 1959a; p. 189, pl. 39, fig. 424.</t>
    </r>
  </si>
  <si>
    <r>
      <t>Cordosphaeridium axiale</t>
    </r>
    <r>
      <rPr>
        <sz val="11"/>
        <color rgb="FF339933"/>
        <rFont val="Arial"/>
        <family val="2"/>
      </rPr>
      <t xml:space="preserve"> Eisenack 1965; p. 150, pl. 6, figs. 4, 5.</t>
    </r>
  </si>
  <si>
    <r>
      <t>Lanternosphaeridium axiale</t>
    </r>
    <r>
      <rPr>
        <sz val="11"/>
        <color rgb="FF339933"/>
        <rFont val="Arial"/>
        <family val="2"/>
      </rPr>
      <t xml:space="preserve"> (Eisenack) Morgenroth 1966a; p. 38-39.</t>
    </r>
  </si>
  <si>
    <r>
      <t>Striatoabietites aytugii</t>
    </r>
    <r>
      <rPr>
        <sz val="11"/>
        <color rgb="FF339933"/>
        <rFont val="Arial"/>
        <family val="2"/>
      </rPr>
      <t xml:space="preserve"> Visscher 1966; p. 359, pl. 17, figs. 3-6; text-fig. 26.</t>
    </r>
  </si>
  <si>
    <r>
      <t>Striatites elongatus</t>
    </r>
    <r>
      <rPr>
        <sz val="11"/>
        <color rgb="FF339933"/>
        <rFont val="Arial"/>
        <family val="2"/>
      </rPr>
      <t xml:space="preserve"> Pautsch 1971; p. 31, pl. 10, fig. 2.</t>
    </r>
  </si>
  <si>
    <r>
      <t>Cystoptychus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C. velatus</t>
    </r>
    <r>
      <rPr>
        <sz val="11"/>
        <color rgb="FF339933"/>
        <rFont val="Arial"/>
        <family val="2"/>
      </rPr>
      <t xml:space="preserve"> Felix &amp; Burbridge 1967; Di Pasquo &amp; Azcuy 1999; pl. 1, fig. 7.</t>
    </r>
  </si>
  <si>
    <r>
      <t>Zonalapollenites (Tsuga) azonalis</t>
    </r>
    <r>
      <rPr>
        <sz val="11"/>
        <color rgb="FF339933"/>
        <rFont val="Arial"/>
        <family val="2"/>
      </rPr>
      <t xml:space="preserve"> Krutzsch 1971; p. 164, pl. 49, figs. 1-14.</t>
    </r>
  </si>
  <si>
    <r>
      <t>Stereisporites (Sculptisporis) aulosenensis</t>
    </r>
    <r>
      <rPr>
        <sz val="11"/>
        <color rgb="FF339933"/>
        <rFont val="Arial"/>
        <family val="2"/>
      </rPr>
      <t xml:space="preserve"> (Schulz) Schulz, in Döring et al., 1966; p. 77, pl. 3, figs. 4-6.   *</t>
    </r>
  </si>
  <si>
    <r>
      <t>Sculptisporis aulosenensis</t>
    </r>
    <r>
      <rPr>
        <sz val="11"/>
        <rFont val="Arial"/>
        <family val="2"/>
      </rPr>
      <t xml:space="preserve"> (Schulz) Koppelhus 1991; p. 104-105, pl. 1, fig. l.   *</t>
    </r>
  </si>
  <si>
    <r>
      <t>Aulicosporites</t>
    </r>
    <r>
      <rPr>
        <sz val="11"/>
        <color theme="1"/>
        <rFont val="Arial"/>
        <family val="2"/>
      </rPr>
      <t xml:space="preserve"> aulicus Allen 1965; p. 739, pl. 105, figs. 1-3.   *(T)</t>
    </r>
  </si>
  <si>
    <r>
      <rPr>
        <i/>
        <sz val="11"/>
        <color theme="1"/>
        <rFont val="Arial"/>
        <family val="2"/>
      </rPr>
      <t>Cirratriradites avius</t>
    </r>
    <r>
      <rPr>
        <sz val="11"/>
        <color theme="1"/>
        <rFont val="Arial"/>
        <family val="2"/>
      </rPr>
      <t xml:space="preserve"> Allen 1965; p. 718, pl. 99, figs. 10-13.   *</t>
    </r>
  </si>
  <si>
    <r>
      <rPr>
        <i/>
        <sz val="11"/>
        <color theme="1"/>
        <rFont val="Arial"/>
        <family val="2"/>
      </rPr>
      <t xml:space="preserve">Circulodinium asymmetricum </t>
    </r>
    <r>
      <rPr>
        <sz val="11"/>
        <color theme="1"/>
        <rFont val="Arial"/>
        <family val="2"/>
      </rPr>
      <t>(Burger) He &amp; Sun 2000; p. 52, pl. II, figs. 15-18.   *</t>
    </r>
  </si>
  <si>
    <r>
      <t>Cyclonephelium asymmetricum</t>
    </r>
    <r>
      <rPr>
        <sz val="11"/>
        <color rgb="FF339933"/>
        <rFont val="Arial"/>
        <family val="2"/>
      </rPr>
      <t xml:space="preserve"> Burger 1980b; p. 270, figs. 6c, 7a-c.</t>
    </r>
  </si>
  <si>
    <r>
      <t>Appendicisporites auriferus</t>
    </r>
    <r>
      <rPr>
        <sz val="11"/>
        <color rgb="FF339933"/>
        <rFont val="Arial"/>
        <family val="2"/>
      </rPr>
      <t xml:space="preserve"> (Verbitskaya) Pu &amp; Wu 1985;</t>
    </r>
  </si>
  <si>
    <r>
      <t xml:space="preserve">Peteinosphaeridium asperum </t>
    </r>
    <r>
      <rPr>
        <sz val="11"/>
        <color rgb="FF339933"/>
        <rFont val="Arial"/>
        <family val="2"/>
      </rPr>
      <t>Kjellström 1971b; p. 32, fig. 21.</t>
    </r>
  </si>
  <si>
    <r>
      <rPr>
        <i/>
        <sz val="11"/>
        <color theme="1"/>
        <rFont val="Arial"/>
        <family val="2"/>
      </rPr>
      <t>Ordovicidium asperum</t>
    </r>
    <r>
      <rPr>
        <sz val="11"/>
        <color theme="1"/>
        <rFont val="Arial"/>
        <family val="2"/>
      </rPr>
      <t xml:space="preserve"> (Kjellström) Li Jun 1995; p. 466, pl. V, fig. 3.   *</t>
    </r>
  </si>
  <si>
    <t>Li Jun,1995, Caradoc, Xinjiang, China.</t>
  </si>
  <si>
    <r>
      <t>Archaeozonotriletes atratus</t>
    </r>
    <r>
      <rPr>
        <sz val="11"/>
        <color rgb="FF339933"/>
        <rFont val="Arial"/>
        <family val="2"/>
      </rPr>
      <t xml:space="preserve"> Naumova 1953; p. 99, pl. 15, fig. 25.</t>
    </r>
  </si>
  <si>
    <r>
      <rPr>
        <i/>
        <sz val="11"/>
        <color theme="1"/>
        <rFont val="Arial"/>
        <family val="2"/>
      </rPr>
      <t xml:space="preserve">Granulatisporites atratus </t>
    </r>
    <r>
      <rPr>
        <sz val="11"/>
        <color theme="1"/>
        <rFont val="Arial"/>
        <family val="2"/>
      </rPr>
      <t>(Naumova) Lu Li-chang 1995; pl. I, fig. 14; Invalid, basionym not stated.   *</t>
    </r>
  </si>
  <si>
    <r>
      <t xml:space="preserve">&lt;This taxon is based on a fragmentary specimen assignable to trilete miospore genus </t>
    </r>
    <r>
      <rPr>
        <i/>
        <sz val="11"/>
        <color rgb="FF7030A0"/>
        <rFont val="Arial"/>
        <family val="2"/>
      </rPr>
      <t>Plicatella</t>
    </r>
    <r>
      <rPr>
        <sz val="11"/>
        <color rgb="FF7030A0"/>
        <rFont val="Arial"/>
        <family val="2"/>
      </rPr>
      <t>.&gt;</t>
    </r>
  </si>
  <si>
    <t>[32643]</t>
  </si>
  <si>
    <r>
      <rPr>
        <i/>
        <sz val="11"/>
        <color theme="1"/>
        <rFont val="Arial"/>
        <family val="2"/>
      </rPr>
      <t>Hammenisporis assamensis</t>
    </r>
    <r>
      <rPr>
        <sz val="11"/>
        <color theme="1"/>
        <rFont val="Arial"/>
        <family val="2"/>
      </rPr>
      <t xml:space="preserve"> Saxena &amp; Trivedi 2009; p. 259, pl. 3, figs. 1, 2.   *</t>
    </r>
  </si>
  <si>
    <t>[32696]</t>
  </si>
  <si>
    <t>[32701]</t>
  </si>
  <si>
    <r>
      <rPr>
        <i/>
        <sz val="11"/>
        <color theme="1"/>
        <rFont val="Arial"/>
        <family val="2"/>
      </rPr>
      <t>Microdinium avocetianum</t>
    </r>
    <r>
      <rPr>
        <sz val="11"/>
        <color theme="1"/>
        <rFont val="Arial"/>
        <family val="2"/>
      </rPr>
      <t xml:space="preserve"> Riding 2002; p. 4–6, 8, pl.1, figs. 1–16; text-fig.2.   *</t>
    </r>
  </si>
  <si>
    <t>Le Hérissé et al., 2001, Llandovery, N. Brazil.</t>
  </si>
  <si>
    <r>
      <t xml:space="preserve">&lt; Considered jr. synonym of </t>
    </r>
    <r>
      <rPr>
        <i/>
        <sz val="11"/>
        <color rgb="FF7030A0"/>
        <rFont val="Arial"/>
        <family val="2"/>
      </rPr>
      <t>X. ceratioides</t>
    </r>
    <r>
      <rPr>
        <sz val="11"/>
        <color rgb="FF7030A0"/>
        <rFont val="Arial"/>
        <family val="2"/>
      </rPr>
      <t xml:space="preserve"> by Davey &amp; Verdier (1971); Lentin &amp; Williams (1985) disagreed.&gt;</t>
    </r>
  </si>
  <si>
    <r>
      <t>Apectodinium augustum</t>
    </r>
    <r>
      <rPr>
        <sz val="11"/>
        <color rgb="FF339933"/>
        <rFont val="Arial"/>
        <family val="2"/>
      </rPr>
      <t xml:space="preserve"> (Harland) Lentin &amp; Williams 1981; p. 14.</t>
    </r>
  </si>
  <si>
    <r>
      <rPr>
        <i/>
        <sz val="11"/>
        <color theme="1"/>
        <rFont val="Arial"/>
        <family val="2"/>
      </rPr>
      <t>Axiodinium augustum</t>
    </r>
    <r>
      <rPr>
        <sz val="11"/>
        <color theme="1"/>
        <rFont val="Arial"/>
        <family val="2"/>
      </rPr>
      <t xml:space="preserve"> (Harland) Williams et al. 2015; p. 301.   *</t>
    </r>
  </si>
  <si>
    <t>[32855]</t>
  </si>
  <si>
    <r>
      <rPr>
        <i/>
        <sz val="11"/>
        <color theme="1"/>
        <rFont val="Arial"/>
        <family val="2"/>
      </rPr>
      <t xml:space="preserve">Lejeunecysta attenuata </t>
    </r>
    <r>
      <rPr>
        <sz val="11"/>
        <color theme="1"/>
        <rFont val="Arial"/>
        <family val="2"/>
      </rPr>
      <t>Clowes et al. 2016; p. 72–75, figs. 6a–l.   *</t>
    </r>
  </si>
  <si>
    <t>[32893]</t>
  </si>
  <si>
    <r>
      <rPr>
        <i/>
        <sz val="11"/>
        <color theme="1"/>
        <rFont val="Arial"/>
        <family val="2"/>
      </rPr>
      <t>Pterodinium ayachense</t>
    </r>
    <r>
      <rPr>
        <sz val="11"/>
        <color theme="1"/>
        <rFont val="Arial"/>
        <family val="2"/>
      </rPr>
      <t xml:space="preserve"> Guédé &amp; Slimani, in Guédé et al., 2014; p. 298, figs. 6A–P.   *</t>
    </r>
  </si>
  <si>
    <r>
      <t>Aquadulcum awendae</t>
    </r>
    <r>
      <rPr>
        <sz val="11"/>
        <color rgb="FF339933"/>
        <rFont val="Arial"/>
        <family val="2"/>
      </rPr>
      <t xml:space="preserve"> Burden, McAndrews &amp; Norris 1986; p. 52-54, pl. 1, figs. 1-15.</t>
    </r>
  </si>
  <si>
    <r>
      <rPr>
        <i/>
        <sz val="11"/>
        <color theme="1"/>
        <rFont val="Arial"/>
        <family val="2"/>
      </rPr>
      <t>Cobricosphaeridium awendae</t>
    </r>
    <r>
      <rPr>
        <sz val="11"/>
        <color theme="1"/>
        <rFont val="Arial"/>
        <family val="2"/>
      </rPr>
      <t xml:space="preserve"> (Burden, McAndrews &amp; Norris) Head et al. 2003; p. 1167-1169.   *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</si>
  <si>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Dolding, 1992.</t>
    </r>
  </si>
  <si>
    <t>Ribecai, Bruton &amp; Tongiorgi, 1999, Tremadoc-Lower Llanvirn, Norway.</t>
  </si>
  <si>
    <r>
      <t>Multiplicisphaeridium asturiae</t>
    </r>
    <r>
      <rPr>
        <sz val="11"/>
        <color theme="1"/>
        <rFont val="Arial"/>
        <family val="2"/>
      </rPr>
      <t xml:space="preserve"> (Cramer) Eisenack, Cramer &amp; Díez 1973 ;   *</t>
    </r>
  </si>
  <si>
    <t>McCarthy &amp; Mudie, 1996, Lower Mio,. Offshore Portugal.</t>
  </si>
  <si>
    <r>
      <t>Circulodinium australe</t>
    </r>
    <r>
      <rPr>
        <sz val="11"/>
        <color rgb="FF339933"/>
        <rFont val="Arial"/>
        <family val="2"/>
      </rPr>
      <t xml:space="preserve"> (Burger) Islam 1993; p. 83.</t>
    </r>
  </si>
  <si>
    <r>
      <rPr>
        <i/>
        <sz val="11"/>
        <color theme="1"/>
        <rFont val="Arial"/>
        <family val="2"/>
      </rPr>
      <t>Trichodinium australe</t>
    </r>
    <r>
      <rPr>
        <sz val="11"/>
        <color theme="1"/>
        <rFont val="Arial"/>
        <family val="2"/>
      </rPr>
      <t xml:space="preserve"> (Burger) Fauconnier, in Fauconnier &amp; Masure, 2014; p. 116, pl. 15, figs. 1-5.   *</t>
    </r>
  </si>
  <si>
    <t xml:space="preserve">Fauconnier &amp; Masure, 2014, </t>
  </si>
  <si>
    <r>
      <t>Sentusidinium asymmetrum</t>
    </r>
    <r>
      <rPr>
        <sz val="11"/>
        <color rgb="FF339933"/>
        <rFont val="Arial"/>
        <family val="2"/>
      </rPr>
      <t xml:space="preserve"> (Fenton et al.) Lentin &amp; Williams 1981; p. 253.</t>
    </r>
  </si>
  <si>
    <r>
      <rPr>
        <i/>
        <sz val="11"/>
        <color theme="1"/>
        <rFont val="Arial"/>
        <family val="2"/>
      </rPr>
      <t>Pilosidinium asymmetrum</t>
    </r>
    <r>
      <rPr>
        <sz val="11"/>
        <color theme="1"/>
        <rFont val="Arial"/>
        <family val="2"/>
      </rPr>
      <t xml:space="preserve"> (Fenton et al.) Courtinat, in Fauconnier &amp; Masure, 2004; p.447.   *</t>
    </r>
  </si>
  <si>
    <t>Høeg, 1942,</t>
  </si>
  <si>
    <t>[33093]</t>
  </si>
  <si>
    <r>
      <rPr>
        <i/>
        <sz val="11"/>
        <color theme="1"/>
        <rFont val="Arial"/>
        <family val="2"/>
      </rPr>
      <t xml:space="preserve">Pilosidinium asymmetricum </t>
    </r>
    <r>
      <rPr>
        <sz val="11"/>
        <color theme="1"/>
        <rFont val="Arial"/>
        <family val="2"/>
      </rPr>
      <t>(Pocock) Courtinat, in Fauconnier and Masure, 2004; p.447.   *</t>
    </r>
  </si>
  <si>
    <r>
      <rPr>
        <i/>
        <sz val="11"/>
        <color rgb="FF339933"/>
        <rFont val="Arial"/>
        <family val="2"/>
      </rPr>
      <t>Sentusidinium asymmetricum</t>
    </r>
    <r>
      <rPr>
        <sz val="11"/>
        <color rgb="FF339933"/>
        <rFont val="Arial"/>
        <family val="2"/>
      </rPr>
      <t xml:space="preserve"> (Pocock) Jansonius 1986; p. 219.</t>
    </r>
  </si>
  <si>
    <r>
      <rPr>
        <i/>
        <sz val="11"/>
        <color rgb="FF339933"/>
        <rFont val="Arial"/>
        <family val="2"/>
      </rPr>
      <t>Leiosphaeridia asymmetrica</t>
    </r>
    <r>
      <rPr>
        <sz val="11"/>
        <color rgb="FF339933"/>
        <rFont val="Arial"/>
        <family val="2"/>
      </rPr>
      <t xml:space="preserve"> Pocock 1972; p. 107, pl. 26, figs. 29, 30.</t>
    </r>
  </si>
  <si>
    <t>[33103]</t>
  </si>
  <si>
    <r>
      <t xml:space="preserve">Alterbidinium austrinum </t>
    </r>
    <r>
      <rPr>
        <sz val="11"/>
        <color theme="1"/>
        <rFont val="Arial"/>
        <family val="2"/>
      </rPr>
      <t>Roncaglia &amp; Schiøler 1999; p .124–125, 127–128, pl. 1, figs. 1–9; pl. 2, figs. 1–6; text-figs. 3A–F.   *</t>
    </r>
  </si>
  <si>
    <r>
      <rPr>
        <i/>
        <sz val="11"/>
        <color theme="1"/>
        <rFont val="Arial"/>
        <family val="2"/>
      </rPr>
      <t>Dracodinium astra</t>
    </r>
    <r>
      <rPr>
        <sz val="11"/>
        <color theme="1"/>
        <rFont val="Arial"/>
        <family val="2"/>
      </rPr>
      <t xml:space="preserve"> (Denison) Williams et al. 2015; p. 304.   *</t>
    </r>
  </si>
  <si>
    <t>Hassan Kermandji, 2012, Lower Wenlock, Algeria.</t>
  </si>
  <si>
    <r>
      <t xml:space="preserve">Ahrensisporites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A. beeleyensis</t>
    </r>
    <r>
      <rPr>
        <sz val="11"/>
        <color rgb="FF339933"/>
        <rFont val="Arial"/>
        <family val="2"/>
      </rPr>
      <t xml:space="preserve"> Neves 1961; Barss 1967; pl. 18, fig. 28.</t>
    </r>
  </si>
  <si>
    <t>[33152]</t>
  </si>
  <si>
    <t>&lt;Genus and species invalid, as the holotype is a pollen grain from an extant plant.&gt;</t>
  </si>
  <si>
    <r>
      <rPr>
        <i/>
        <sz val="11"/>
        <color rgb="FF339933"/>
        <rFont val="Arial"/>
        <family val="2"/>
      </rPr>
      <t>Tricolpites (Scabratricolpites) asperatus</t>
    </r>
    <r>
      <rPr>
        <sz val="11"/>
        <color rgb="FF339933"/>
        <rFont val="Arial"/>
        <family val="2"/>
      </rPr>
      <t xml:space="preserve"> van der Hammen 1956a; p. 89, fig. 23.</t>
    </r>
  </si>
  <si>
    <t>[33213]</t>
  </si>
  <si>
    <r>
      <rPr>
        <i/>
        <sz val="11"/>
        <color theme="1"/>
        <rFont val="Arial"/>
        <family val="2"/>
      </rPr>
      <t xml:space="preserve">Pseudoceratium australiense </t>
    </r>
    <r>
      <rPr>
        <sz val="11"/>
        <color theme="1"/>
        <rFont val="Arial"/>
        <family val="2"/>
      </rPr>
      <t>Fensome &amp; Williams 2004; p. 554.</t>
    </r>
  </si>
  <si>
    <r>
      <t>non Pseudoceratium robustum</t>
    </r>
    <r>
      <rPr>
        <sz val="11"/>
        <color rgb="FF339933"/>
        <rFont val="Arial"/>
        <family val="2"/>
      </rPr>
      <t xml:space="preserve"> Michael 1964.</t>
    </r>
  </si>
  <si>
    <r>
      <t xml:space="preserve">&lt;Despite the questionable nature of the holotype of </t>
    </r>
    <r>
      <rPr>
        <i/>
        <sz val="11"/>
        <color rgb="FF7030A0"/>
        <rFont val="Arial"/>
        <family val="2"/>
      </rPr>
      <t>P. robustum</t>
    </r>
    <r>
      <rPr>
        <sz val="11"/>
        <color rgb="FF7030A0"/>
        <rFont val="Arial"/>
        <family val="2"/>
      </rPr>
      <t xml:space="preserve"> Michael 1964, the name was validly published and therefore preoccupied, rendering </t>
    </r>
    <r>
      <rPr>
        <i/>
        <sz val="11"/>
        <color rgb="FF7030A0"/>
        <rFont val="Arial"/>
        <family val="2"/>
      </rPr>
      <t>P. robustum</t>
    </r>
    <r>
      <rPr>
        <sz val="11"/>
        <color rgb="FF7030A0"/>
        <rFont val="Arial"/>
        <family val="2"/>
      </rPr>
      <t xml:space="preserve"> Riding &amp; Helby 2001 a junior homonym.&gt;</t>
    </r>
  </si>
  <si>
    <r>
      <t>Pseudoceratium robustum</t>
    </r>
    <r>
      <rPr>
        <sz val="11"/>
        <color rgb="FF339933"/>
        <rFont val="Arial"/>
        <family val="2"/>
      </rPr>
      <t xml:space="preserve"> Riding &amp; Helby 2001g; p. 208-210, figs. 15A-L.</t>
    </r>
  </si>
  <si>
    <r>
      <t xml:space="preserve">&lt;Ravn &amp; Witzke (1995) proposed the replacement name </t>
    </r>
    <r>
      <rPr>
        <i/>
        <sz val="11"/>
        <color rgb="FF7030A0"/>
        <rFont val="Arial"/>
        <family val="2"/>
      </rPr>
      <t>O. australiensis</t>
    </r>
    <r>
      <rPr>
        <sz val="11"/>
        <color rgb="FF7030A0"/>
        <rFont val="Arial"/>
        <family val="2"/>
      </rPr>
      <t xml:space="preserve"> as the combination </t>
    </r>
    <r>
      <rPr>
        <i/>
        <sz val="11"/>
        <color rgb="FF7030A0"/>
        <rFont val="Arial"/>
        <family val="2"/>
      </rPr>
      <t>O. rugulatus</t>
    </r>
    <r>
      <rPr>
        <sz val="11"/>
        <color rgb="FF7030A0"/>
        <rFont val="Arial"/>
        <family val="2"/>
      </rPr>
      <t xml:space="preserve"> is preoccupied (</t>
    </r>
    <r>
      <rPr>
        <i/>
        <sz val="11"/>
        <color rgb="FF7030A0"/>
        <rFont val="Arial"/>
        <family val="2"/>
      </rPr>
      <t xml:space="preserve">O. rugulatus </t>
    </r>
    <r>
      <rPr>
        <sz val="11"/>
        <color rgb="FF7030A0"/>
        <rFont val="Arial"/>
        <family val="2"/>
      </rPr>
      <t xml:space="preserve">Nakoman 1968).&gt; </t>
    </r>
  </si>
  <si>
    <t>[33255]</t>
  </si>
  <si>
    <r>
      <rPr>
        <i/>
        <sz val="11"/>
        <color theme="1"/>
        <rFont val="Arial"/>
        <family val="2"/>
      </rPr>
      <t xml:space="preserve">Hafniasphaera australis </t>
    </r>
    <r>
      <rPr>
        <sz val="11"/>
        <color theme="1"/>
        <rFont val="Arial"/>
        <family val="2"/>
      </rPr>
      <t>Guler, Guerstein &amp; Casadío 2005; p. 425-427, figs. 5M–T, 6A–E.   *</t>
    </r>
  </si>
  <si>
    <r>
      <t>Pseudomuderongia asymmetrica</t>
    </r>
    <r>
      <rPr>
        <sz val="11"/>
        <color rgb="FF339933"/>
        <rFont val="Arial"/>
        <family val="2"/>
      </rPr>
      <t xml:space="preserve"> (Burger) Jain &amp; Khowaja-Ateequzzaman 1984; p. 40.</t>
    </r>
  </si>
  <si>
    <r>
      <t>Extratriporopollenites atumescens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amplus</t>
    </r>
    <r>
      <rPr>
        <sz val="11"/>
        <color rgb="FF339933"/>
        <rFont val="Arial"/>
        <family val="2"/>
      </rPr>
      <t xml:space="preserve"> Pflug, in Thomson &amp; Pflug, 1953; p. 73, pl. 6, figs. 65, 66.</t>
    </r>
  </si>
  <si>
    <t>asper - azonalis</t>
  </si>
  <si>
    <t>A5</t>
  </si>
  <si>
    <t>[33358]</t>
  </si>
  <si>
    <r>
      <rPr>
        <i/>
        <sz val="11"/>
        <color theme="1"/>
        <rFont val="Arial"/>
        <family val="2"/>
      </rPr>
      <t>Ampulliferinites axelheibergi</t>
    </r>
    <r>
      <rPr>
        <sz val="11"/>
        <color theme="1"/>
        <rFont val="Arial"/>
        <family val="2"/>
      </rPr>
      <t xml:space="preserve"> Kalgutkar &amp; Sigler 1995; p. 517, figs. 4, 5.   *(T)</t>
    </r>
  </si>
  <si>
    <t>[33441]</t>
  </si>
  <si>
    <r>
      <t>Nymphaeaceaepites asteri</t>
    </r>
    <r>
      <rPr>
        <sz val="11"/>
        <color theme="1"/>
        <rFont val="Arial"/>
        <family val="2"/>
      </rPr>
      <t xml:space="preserve"> Biswas 1962; p. 40, pl. 6, fig. 32.   *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</si>
  <si>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Kimyai, 1992.</t>
    </r>
  </si>
  <si>
    <r>
      <t>Magloire, 1969, (</t>
    </r>
    <r>
      <rPr>
        <i/>
        <sz val="11"/>
        <color rgb="FF0000FF"/>
        <rFont val="Arial"/>
        <family val="2"/>
      </rPr>
      <t>T. alagarda</t>
    </r>
    <r>
      <rPr>
        <sz val="11"/>
        <color rgb="FF0000FF"/>
        <rFont val="Arial"/>
        <family val="2"/>
      </rPr>
      <t>).</t>
    </r>
  </si>
  <si>
    <t>Beck &amp; Strother, 2001, Llandovery-Pridoli, Nova Scotia.</t>
  </si>
  <si>
    <t>[33524]</t>
  </si>
  <si>
    <r>
      <rPr>
        <i/>
        <sz val="11"/>
        <color theme="1"/>
        <rFont val="Arial"/>
        <family val="2"/>
      </rPr>
      <t>Scylaspora asperverrucosa</t>
    </r>
    <r>
      <rPr>
        <sz val="11"/>
        <color theme="1"/>
        <rFont val="Arial"/>
        <family val="2"/>
      </rPr>
      <t xml:space="preserve"> Beck &amp; Strother 2001; p. 146, pl. 3, figs. 1-8.   *</t>
    </r>
  </si>
  <si>
    <t>Beck &amp; Strother, 2001, Peisoli, Nova Scotia.</t>
  </si>
  <si>
    <r>
      <t>Granulonapites australis</t>
    </r>
    <r>
      <rPr>
        <sz val="11"/>
        <color rgb="FF339933"/>
        <rFont val="Arial"/>
        <family val="2"/>
      </rPr>
      <t xml:space="preserve"> Cookson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Nilsson 1958; p. 70.   (T)</t>
    </r>
  </si>
  <si>
    <r>
      <t>Granulonapites (Araucariacites) australis</t>
    </r>
    <r>
      <rPr>
        <sz val="11"/>
        <color rgb="FF339933"/>
        <rFont val="Arial"/>
        <family val="2"/>
      </rPr>
      <t xml:space="preserve"> Cookson 1947; p. 130, pl. 13, figs. 1-4.</t>
    </r>
  </si>
  <si>
    <r>
      <t>Pterospermella helios</t>
    </r>
    <r>
      <rPr>
        <sz val="11"/>
        <color rgb="FF339933"/>
        <rFont val="Arial"/>
        <family val="2"/>
      </rPr>
      <t xml:space="preserve"> (Sarjeant) de Coninck 1975; p. 44.</t>
    </r>
  </si>
  <si>
    <r>
      <t>Nanocyclopia aspratilis</t>
    </r>
    <r>
      <rPr>
        <sz val="11"/>
        <color theme="1"/>
        <rFont val="Arial"/>
        <family val="2"/>
      </rPr>
      <t xml:space="preserve"> Loeblich &amp; Wicander 1976; p. 19, pl. 6, figs. 4-7.   *(T)</t>
    </r>
  </si>
  <si>
    <t>[33687]</t>
  </si>
  <si>
    <r>
      <rPr>
        <i/>
        <sz val="11"/>
        <color theme="1"/>
        <rFont val="Arial"/>
        <family val="2"/>
      </rPr>
      <t xml:space="preserve">Mengeosphaera augusta </t>
    </r>
    <r>
      <rPr>
        <sz val="11"/>
        <color theme="1"/>
        <rFont val="Arial"/>
        <family val="2"/>
      </rPr>
      <t>Liu et al. 2014;   *</t>
    </r>
  </si>
  <si>
    <r>
      <rPr>
        <i/>
        <sz val="11"/>
        <color theme="1"/>
        <rFont val="Arial"/>
        <family val="2"/>
      </rPr>
      <t xml:space="preserve">Sinosphaera asteriformis </t>
    </r>
    <r>
      <rPr>
        <sz val="11"/>
        <color theme="1"/>
        <rFont val="Arial"/>
        <family val="2"/>
      </rPr>
      <t>Liu et al. 2014;   *</t>
    </r>
  </si>
  <si>
    <t>[33692]</t>
  </si>
  <si>
    <t>Warny et al., 2006, U. Plio,., Antarctica.</t>
  </si>
  <si>
    <r>
      <t>Retusotriletes avonensis</t>
    </r>
    <r>
      <rPr>
        <sz val="11"/>
        <color theme="1"/>
        <rFont val="Arial"/>
        <family val="2"/>
      </rPr>
      <t xml:space="preserve"> Playford 1964; p. 9, pl. 1, figs. 16, 17; pl. 2, figs. 1, 2; see also </t>
    </r>
    <r>
      <rPr>
        <i/>
        <sz val="11"/>
        <color theme="1"/>
        <rFont val="Arial"/>
        <family val="2"/>
      </rPr>
      <t>albarinii.</t>
    </r>
    <r>
      <rPr>
        <sz val="11"/>
        <color theme="1"/>
        <rFont val="Arial"/>
        <family val="2"/>
      </rPr>
      <t xml:space="preserve">   *</t>
    </r>
  </si>
  <si>
    <t>Jachowicz, 2000, U. Ludlow, Poland.</t>
  </si>
  <si>
    <r>
      <t>Cyathidites asper</t>
    </r>
    <r>
      <rPr>
        <sz val="11"/>
        <color rgb="FF339933"/>
        <rFont val="Arial"/>
        <family val="2"/>
      </rPr>
      <t xml:space="preserve"> (Bolkhovitina) Dettmann 1963; p. 24, pl. I, figs. 10-16.</t>
    </r>
  </si>
  <si>
    <t>Van der Hammen, 1956a, Recent, Venezuela.</t>
  </si>
  <si>
    <r>
      <t>Scabratricolpites asperatus</t>
    </r>
    <r>
      <rPr>
        <sz val="11"/>
        <color theme="1"/>
        <rFont val="Arial"/>
        <family val="2"/>
      </rPr>
      <t xml:space="preserve"> (Van der Hammen) González Guzmán 1967; p. 28.   *(T)</t>
    </r>
  </si>
  <si>
    <r>
      <t>Eliasum asturicum</t>
    </r>
    <r>
      <rPr>
        <sz val="11"/>
        <color theme="1"/>
        <rFont val="Arial"/>
        <family val="2"/>
      </rPr>
      <t xml:space="preserve"> Fombella 1977; p. 118, pl. 1, figs. 1, 2; text- fig. 1:2; see also </t>
    </r>
    <r>
      <rPr>
        <i/>
        <sz val="11"/>
        <color theme="1"/>
        <rFont val="Arial"/>
        <family val="2"/>
      </rPr>
      <t>fombellae</t>
    </r>
    <r>
      <rPr>
        <sz val="11"/>
        <color theme="1"/>
        <rFont val="Arial"/>
        <family val="2"/>
      </rPr>
      <t>.   *</t>
    </r>
  </si>
  <si>
    <r>
      <rPr>
        <i/>
        <sz val="11"/>
        <color theme="1"/>
        <rFont val="Arial"/>
        <family val="2"/>
      </rPr>
      <t>Dasydiacrodium asymmetricum</t>
    </r>
    <r>
      <rPr>
        <sz val="11"/>
        <color theme="1"/>
        <rFont val="Arial"/>
        <family val="2"/>
      </rPr>
      <t xml:space="preserve"> Timofeev ex Downie &amp; Sarjeant 1965; p. 107.   *</t>
    </r>
  </si>
  <si>
    <r>
      <t>Dasyrytidodiacrodium asymmetricum</t>
    </r>
    <r>
      <rPr>
        <sz val="11"/>
        <color rgb="FF339933"/>
        <rFont val="Arial"/>
        <family val="2"/>
      </rPr>
      <t xml:space="preserve"> Timofeev 1959b; p. 93, pl. 8, fig. 14; Invalid, generic name not validly published.</t>
    </r>
  </si>
  <si>
    <t>[33885]</t>
  </si>
  <si>
    <r>
      <t xml:space="preserve">Falcisporites parvus </t>
    </r>
    <r>
      <rPr>
        <sz val="11"/>
        <color rgb="FF339933"/>
        <rFont val="Arial"/>
        <family val="2"/>
      </rPr>
      <t>(de Jersey) Balarino 2012;</t>
    </r>
  </si>
  <si>
    <r>
      <t>Callaiosphaeridium asymmetricum</t>
    </r>
    <r>
      <rPr>
        <sz val="11"/>
        <color theme="1"/>
        <rFont val="Arial"/>
        <family val="2"/>
      </rPr>
      <t xml:space="preserve"> (Deflandre &amp; Courteville) Davey &amp; Williams 1966; p. 104.   *(T) </t>
    </r>
    <r>
      <rPr>
        <sz val="11"/>
        <color rgb="FFFFC000"/>
        <rFont val="Arial"/>
        <family val="2"/>
      </rPr>
      <t>▓</t>
    </r>
  </si>
  <si>
    <r>
      <t>Xenascus australensis</t>
    </r>
    <r>
      <rPr>
        <sz val="11"/>
        <color theme="1"/>
        <rFont val="Arial"/>
        <family val="2"/>
      </rPr>
      <t xml:space="preserve"> Cookson &amp; Eisenack 1969; p. 7, figs. 1I-K.   * </t>
    </r>
    <r>
      <rPr>
        <sz val="11"/>
        <color rgb="FFFFC000"/>
        <rFont val="Arial"/>
        <family val="2"/>
      </rPr>
      <t>▓</t>
    </r>
  </si>
  <si>
    <r>
      <t>Spelaeotriletes asperatus</t>
    </r>
    <r>
      <rPr>
        <sz val="11"/>
        <color theme="1"/>
        <rFont val="Arial"/>
        <family val="2"/>
      </rPr>
      <t xml:space="preserve"> Ravn 1991; p. 88, pl. 27, figs. 3-9.   * </t>
    </r>
    <r>
      <rPr>
        <sz val="11"/>
        <color rgb="FFFFC000"/>
        <rFont val="Arial"/>
        <family val="2"/>
      </rPr>
      <t>▓</t>
    </r>
  </si>
  <si>
    <r>
      <t>Retitriletes austroclavatidites</t>
    </r>
    <r>
      <rPr>
        <sz val="11"/>
        <color theme="1"/>
        <rFont val="Arial"/>
        <family val="2"/>
      </rPr>
      <t xml:space="preserve"> (Cookson) Döring et al., in Krutzsch, 1963; p. 16; see also </t>
    </r>
    <r>
      <rPr>
        <i/>
        <sz val="11"/>
        <color theme="1"/>
        <rFont val="Arial"/>
        <family val="2"/>
      </rPr>
      <t>clavatoides</t>
    </r>
    <r>
      <rPr>
        <sz val="11"/>
        <color theme="1"/>
        <rFont val="Arial"/>
        <family val="2"/>
      </rPr>
      <t xml:space="preserve">.   * </t>
    </r>
    <r>
      <rPr>
        <sz val="11"/>
        <color rgb="FFFFC000"/>
        <rFont val="Arial"/>
        <family val="2"/>
      </rPr>
      <t>▓</t>
    </r>
  </si>
  <si>
    <r>
      <t>Odontochitina athabaskaensis</t>
    </r>
    <r>
      <rPr>
        <sz val="11"/>
        <color theme="1"/>
        <rFont val="Arial"/>
        <family val="2"/>
      </rPr>
      <t xml:space="preserve"> Pocock 1962; p. 78, pl. 14, figs. 209- 210.   * </t>
    </r>
    <r>
      <rPr>
        <sz val="11"/>
        <color rgb="FFFFC000"/>
        <rFont val="Arial"/>
        <family val="2"/>
      </rPr>
      <t>▓</t>
    </r>
  </si>
  <si>
    <t>[33975]</t>
  </si>
  <si>
    <r>
      <t>Diporites aspis</t>
    </r>
    <r>
      <rPr>
        <sz val="11"/>
        <color rgb="FF339933"/>
        <rFont val="Arial"/>
        <family val="2"/>
      </rPr>
      <t xml:space="preserve"> Pocknall &amp; Mildenhall 1984; p. 41, pl. 21, figs. 1-4.</t>
    </r>
  </si>
  <si>
    <t>Macphail &amp; Truswell, 1989,</t>
  </si>
  <si>
    <t>Pocknall, 1990,</t>
  </si>
  <si>
    <t>Berry et al., 1990,</t>
  </si>
  <si>
    <t>Lee et al., 2012,</t>
  </si>
  <si>
    <t>Barreda,  Palazzesi &amp; Marenssi, 2009,</t>
  </si>
  <si>
    <t>Hochuli &amp; Frank, 2000, Lower Carnian, Switzerland.</t>
  </si>
  <si>
    <t>Klaus, 1960, Carnian, Austria.</t>
  </si>
  <si>
    <t>Martini et al., 1991, Carnian, Sicily.</t>
  </si>
  <si>
    <t>Góczán &amp; Oravecz-Scheffer, 1996b, U. Carnian, Hungary.</t>
  </si>
  <si>
    <t>Fisher, 1979, Carnian, Arctic Canada (N).</t>
  </si>
  <si>
    <t>Le Marrec and Taugourdeau-Lantz, 1982, prob. Carnian, Morocco (N).</t>
  </si>
  <si>
    <t>Moy &amp; Traverse, 1986, U. Carnian, E. Texas (N).</t>
  </si>
  <si>
    <t>Zavattieri, 1987, Carnian, Argentina.</t>
  </si>
  <si>
    <t>Pykhova, 1973b, Precambrian, USSR.</t>
  </si>
  <si>
    <t>Yan Yongkui, 1982, U. Precambrian, Anhui, China.</t>
  </si>
  <si>
    <t>Naumova, 1961, Precambrian, USSR.</t>
  </si>
  <si>
    <t>Lopukhin, 1966, Lower Cambrian, Tien-Shan, USSR.</t>
  </si>
  <si>
    <t>Martin &amp; Dean, 1988, U. Cambrian, Newfoundland.</t>
  </si>
  <si>
    <t>Tongiorgi &amp; Ribecai, 1990, U. Cambrian, Sweden.</t>
  </si>
  <si>
    <t>Tian, 1983, Precambrian-Lower Cambrian, SW China.</t>
  </si>
  <si>
    <t>Pykhova, 1969, Lower Cambrian, Siberia.</t>
  </si>
  <si>
    <t>Fombella, 1977, Lower-Mid. Cambrian, Spain.</t>
  </si>
  <si>
    <t>Timofeev, 1959b, U. Cambrian, USSR.</t>
  </si>
  <si>
    <t>Naumova, 1960, Lower Cambrian, USSR.</t>
  </si>
  <si>
    <t>Pykhova, 1969, Lower Cambrian, USSR.</t>
  </si>
  <si>
    <t>Ouyang, Yin &amp; Li, 1974, Lower Cambrian, China.</t>
  </si>
  <si>
    <t>Naumova, 1950, Lower Silurian, USSR.</t>
  </si>
  <si>
    <t>Loeblich, 1970, Mid. Silurian, New York.</t>
  </si>
  <si>
    <t>Chibrikova, 1972b, Silurian, USSR.</t>
  </si>
  <si>
    <t>Duffield &amp; Legault, 1982, Lower Silurian, E. Quebec (aff.).</t>
  </si>
  <si>
    <t>García Muro, Rubinstein &amp; Steemans, 2018, U. Silurian, W. Argentina.</t>
  </si>
  <si>
    <t>Sheshegova, 1975, Silurian, USSR.</t>
  </si>
  <si>
    <t>Eisenack, 1938a, Silurian, Baltic region.</t>
  </si>
  <si>
    <t>Smelror, 1987b, Lower Silurian, Norway (N).</t>
  </si>
  <si>
    <t>Combaz, 1962, Silurian, Libya.</t>
  </si>
  <si>
    <t>Deunff &amp; Chauris, 1974, U. Silurian, France.</t>
  </si>
  <si>
    <t>Hoffmeister, 1959, Lower Silurian, Libya.</t>
  </si>
  <si>
    <t>Rahmani-Antari, 1990, Silurian, Morocco.</t>
  </si>
  <si>
    <t>Wellman, 1993, Mid. Silurian, Scotland.</t>
  </si>
  <si>
    <t>Courtinat, 1989, Oxfordian, E. France.</t>
  </si>
  <si>
    <t>Courtinat &amp; Gaillard, 1980, U. Oxfordian, France.</t>
  </si>
  <si>
    <t>Stancliffe, 1990, Oxfordian, Britain (helios).</t>
  </si>
  <si>
    <t>Cornet &amp; Habib, 1992, Oxfordian, France (N).</t>
  </si>
  <si>
    <t>Volkheimer &amp; Moroni, 1981, U. Oxfordian, Argentina (N).</t>
  </si>
  <si>
    <t>Cornet &amp; Habib, 1992, Oxfordian, France (cf.) (N).</t>
  </si>
  <si>
    <t>Courtinat, 1989, Lower-U. Oxfordian, E. France.</t>
  </si>
  <si>
    <t>Vergel, Aceñolaza &amp; Aráoz, 2013, U. Cambrian/Lower Ordovician, S. Bolivia (cf.).</t>
  </si>
  <si>
    <t>Górka, 1987, Mid. Ordovician, Sweden.</t>
  </si>
  <si>
    <t>Loeblich &amp; Tappan, 1978, U. Ordovician, Oklahoma.</t>
  </si>
  <si>
    <t>Uutela &amp; Tynni, 1991, Mid. Ordovician, Estonia.</t>
  </si>
  <si>
    <t>Kjellström, 1971b, Mid. Ordovician, Sweden.</t>
  </si>
  <si>
    <t>Colbath, 1979, U. Ordovician, Indiana.</t>
  </si>
  <si>
    <t>Vavrdová, 1988, U. Ordovician, Czechoslovakia.</t>
  </si>
  <si>
    <t>Uutela &amp; Tynni, 1991, Lower-Mid. Ordovician, Estonia.</t>
  </si>
  <si>
    <t>Spina, 2015, U. Ordovician, Algeria (cf.).</t>
  </si>
  <si>
    <t>Wetzel, 1967, Ordovician, Baltic region.</t>
  </si>
  <si>
    <t>Chibrikova, 1959, Devonian, USSR.</t>
  </si>
  <si>
    <t>McGregor, 1979b, Lower-Mid. Devonian, Czechoslovakia (?).</t>
  </si>
  <si>
    <t>Hashemi &amp; Playford, 1998, U. Devonian, Iran.</t>
  </si>
  <si>
    <t>Boneham, 1967, Mid.-U. Devonian, Michigan-Ohio-Ontario.</t>
  </si>
  <si>
    <t>Rodríguez González, 1983, U. Silurian-Lower Devonian, NW Spain.</t>
  </si>
  <si>
    <t>Deunff, 1955, Lower Devonian, Ontario.</t>
  </si>
  <si>
    <t>Audretsch, 1968, Mid. Devonian, NW Canada.</t>
  </si>
  <si>
    <t>Filipiak et al., 2012, :Lower Devonian, Ukraine.</t>
  </si>
  <si>
    <t>Gao, 1983b, Lower Devonian, SW China (cf.).</t>
  </si>
  <si>
    <t>Kedo, 1955, Mid. Devonian, Byelorussian S.S.R.</t>
  </si>
  <si>
    <t>Lang, 1925, Mid. Devonian, Scotland.</t>
  </si>
  <si>
    <t>Lomaeva, 1971, U. Devonian, Dniepr-Donets Trough, USSR (N).</t>
  </si>
  <si>
    <t>Peppers &amp; Damberger, 1969, Mid. Devonian, Illinois.</t>
  </si>
  <si>
    <t>Tuzova, 1959, Mid.-U. Devonian, E. Tartaria, USSR.</t>
  </si>
  <si>
    <t>de Jersey, 1966, Mid. Devonian, Queensland.</t>
  </si>
  <si>
    <t>Lu Li-chang, 1995, U. Devonian, Hunan, China.</t>
  </si>
  <si>
    <t>Neves &amp; Dolby, 1967, U. Devonian, Britain (N).</t>
  </si>
  <si>
    <t>Rodríguez, 1978b, U. Silurian/Lower Devonian, NE Spain.</t>
  </si>
  <si>
    <t>Wrona, 1980b, Lower Devonian, SE Poland.</t>
  </si>
  <si>
    <t>Higgs &amp; Scott, 1982, U. Devonian, SE Ireland.</t>
  </si>
  <si>
    <t>Lu, 1980, Devonian, Yunnan, China.</t>
  </si>
  <si>
    <t>Cousminer, 1964, U. Devonian, Bolivia (N).</t>
  </si>
  <si>
    <t>Grignani &amp; Mantovani, 1964, U. Devonian, Morocco.</t>
  </si>
  <si>
    <t>Lange, 1952, 1967, U. Devonian, Brazil.</t>
  </si>
  <si>
    <t>Van Boekel, 1967, Mid. Devonian, Brazil.</t>
  </si>
  <si>
    <t>Sommer, 1953, Mid. Devonian, Brazil.</t>
  </si>
  <si>
    <t>Kimyai, 1979, Mid.-U. Devonian, Iran.</t>
  </si>
  <si>
    <t>Ettensohn &amp; Peppers, 1979, U. Viséan, NE Kentucky.</t>
  </si>
  <si>
    <t>McPhilemy, 1988, Viséan, Ireland.</t>
  </si>
  <si>
    <t>Braman &amp; Hills, 1977, Viséan, NW Canada.</t>
  </si>
  <si>
    <t>Ishchenko, 1958, Viséan, Dniepr-Donets Basin, USSR.</t>
  </si>
  <si>
    <t>Clayton et al., 1977, Lower Viséan, Scotland (cf.).</t>
  </si>
  <si>
    <t>Loboziak &amp; Alpern, 1978, Viséan, Niger.</t>
  </si>
  <si>
    <t>Mahdi &amp; Butterworth, 1994, Lower Viséan, N. England-Scotland.</t>
  </si>
  <si>
    <t>Ravn, 1991, Mid./?U. Viséan, N. Alaska.</t>
  </si>
  <si>
    <t>Kedo, 1963, U. Devonian-Viséan, USSR.</t>
  </si>
  <si>
    <t>Kora, 1993, U. Viséan, Sinai, Egypt.</t>
  </si>
  <si>
    <t>Kora &amp; Schultz, 1987, U. Viséan, Egypt.</t>
  </si>
  <si>
    <t>Omara &amp; Schultz, 1965, Viséan, Egypt.</t>
  </si>
  <si>
    <t>Byvscheva, 1963, Viséan, Volga-Ural Region, USSR.</t>
  </si>
  <si>
    <t>Omara &amp; Schulz, 1965, Viséan, Egypt (?).</t>
  </si>
  <si>
    <t>Barclay et al., 1990, U. Viséan, W. Canada (N).</t>
  </si>
  <si>
    <t>Barss, 1967, Viséan, NW Canada.</t>
  </si>
  <si>
    <t>Einor, 1996, Viséan, Ukraine.</t>
  </si>
  <si>
    <t>Hibbert &amp; Lacey, 1969, Viséan, N. Wales.</t>
  </si>
  <si>
    <t>Kmiecik, 1978, U. Viséan, Poland.</t>
  </si>
  <si>
    <t>Lanzoni &amp; Magloire, 1969, Lower Viséan, Algeria (cf.).</t>
  </si>
  <si>
    <t>Stempien &amp; Turnau, 1988, U. Viséan, Poland (N).</t>
  </si>
  <si>
    <t>Traverse, 1988, Viséan, NW Canada.</t>
  </si>
  <si>
    <t>Utting, Jachowicz &amp; Jachowicz, 1989, U. Viséan, Arctic Canada.</t>
  </si>
  <si>
    <t>Ishchenko, 1956, 1958, Viséan, Donets &amp; Dniepr-Donets Basins, USSR.</t>
  </si>
  <si>
    <t>Ishchenko, 1956, U. Viséan, Donets Basin, USSR.</t>
  </si>
  <si>
    <t>Perez Loinaze, 2007, U. Viséan, W,. Argentina.</t>
  </si>
  <si>
    <t>Playford &amp; Satterthwait, 1986, Viséan, NW Australia.</t>
  </si>
  <si>
    <t>Massa et al., 1980, Mid./U. Viséan, W. Libya.</t>
  </si>
  <si>
    <t>Ravn, 1991, Mid. Viséan, N. Alaska (cf.).</t>
  </si>
  <si>
    <t>Sessarego &amp; Césari, 1989, Viséan, Argentina.</t>
  </si>
  <si>
    <t>Amenabar et al., 2007, Mississippian, Argentina.</t>
  </si>
  <si>
    <t>Staplin, 1960, U. Mississippian, Alberta.</t>
  </si>
  <si>
    <t>Hacquebard &amp; Barss, 1957, Mississippian, NW Terr., Canada.</t>
  </si>
  <si>
    <t>Playford, 1964, Lower Mississippian, E. Canada.</t>
  </si>
  <si>
    <t>Sullivan, 1965, U. Mississippian, NW Canada.</t>
  </si>
  <si>
    <t>Perez Loinaze, 2007, Mississippian, W. Argentina.</t>
  </si>
  <si>
    <t>Perez Loinaze, Limarino &amp; Césari, 2011, Pennsylvanian, NW Argentina.</t>
  </si>
  <si>
    <t>Kosanke, 1988, Mid. Pennsylvanian, W. Virginia (N).</t>
  </si>
  <si>
    <t>Looy &amp; Hotton, 2014, U. Pennsylvanian, W. Texas.</t>
  </si>
  <si>
    <t>Venkatachala &amp; Salujha, 1971, ?Lower Pennsylvanian, Michigan.</t>
  </si>
  <si>
    <t>Jiang &amp; Hu, 1982, U. Permian, Hunan, China.</t>
  </si>
  <si>
    <t>Kara-Murza, 1952, Permian, USSR.</t>
  </si>
  <si>
    <t>Barrett &amp; Kyle, 1975, Lower Permian, Antarctica (N).</t>
  </si>
  <si>
    <t>Fielding &amp; McLoughlin, 1992, U. Permian, C. Queensland (N).</t>
  </si>
  <si>
    <t>Price, 1983, Permian, Queensland.</t>
  </si>
  <si>
    <t>Maljavkina, 1964, Permian, USSR.</t>
  </si>
  <si>
    <t>Bharadwaj, Kar &amp; Navale, 1976, Lower Permian, Brazil (N).</t>
  </si>
  <si>
    <t>Bose &amp; Kar, 1966, Permian, Congo.</t>
  </si>
  <si>
    <t>Bose &amp; Maheshwari, 1968, Permian, Congo.</t>
  </si>
  <si>
    <t>Anderson, 1977, Permian, S. Africa.</t>
  </si>
  <si>
    <t>Ouyang, 1986, U. Permian, E. Yunnan, China.</t>
  </si>
  <si>
    <t>Akyol, 1975, Lower Permian, Turkey.</t>
  </si>
  <si>
    <t>H. P. Singh, 1964, U. Permian, Iraq.</t>
  </si>
  <si>
    <t>Lele &amp; Chandra, 1970, Lower Permian, India.</t>
  </si>
  <si>
    <t>Wang, Zhang &amp; Zhao, 2004, Permian, Shandong, China.</t>
  </si>
  <si>
    <t>Backhouse, 1991, Lower-U. Permian, W. Australia.</t>
  </si>
  <si>
    <t>Foster, 1979, Mid. Permian, Queensland.</t>
  </si>
  <si>
    <t>Nader, Khalaf &amp; Hadid, 1993, U. Permian, N. Iraq (cf.).</t>
  </si>
  <si>
    <t>Rigby &amp; Hekel, 1977, Permian, Queensland.</t>
  </si>
  <si>
    <t>García, 1995, Permian, Argentina (cf.).</t>
  </si>
  <si>
    <t>Wang, Zhang &amp; Zhao, 2004, Permian, Shandong, China (cf.).</t>
  </si>
  <si>
    <t>Zhu et al., 2002, U. Permian, Tianjin, China.</t>
  </si>
  <si>
    <t>Agrali &amp; Akyol, 1967, Permian, Turkey.</t>
  </si>
  <si>
    <t>Meyen, 1983, Lower-Mid. Permian, USSR.</t>
  </si>
  <si>
    <t>Andreyeva, 1956, Permian, USSR.</t>
  </si>
  <si>
    <t>Habib &amp; Ames, 1971, Permian, C. India (cf.).</t>
  </si>
  <si>
    <t>Stapleton, 1977, Lower Permian, SW Africa.</t>
  </si>
  <si>
    <t>Ybert, 1975, Lower Permian, Brazil (cf.).</t>
  </si>
  <si>
    <t>Balarino et al., 2016, Permian, Argentina.</t>
  </si>
  <si>
    <t>Jha et al., 2014, U. Permian, Andhra Pradesh, India.</t>
  </si>
  <si>
    <t>Lindström, 1996, U. Permian, Antarctica (N).</t>
  </si>
  <si>
    <t>Balarino, 2014, Permian, Argentina.</t>
  </si>
  <si>
    <t>Balarino et al., 2016, U. Pennsylvanian-Lower Permian, Argentina.</t>
  </si>
  <si>
    <t>Beri &amp; Goso, 1996, Lower Permian, Uruguay.</t>
  </si>
  <si>
    <t>García, 1995, Permian, Argentina.</t>
  </si>
  <si>
    <t>Gutiérrez, Balarino &amp; Beri, 2010, Lower Permian, Uruguay.</t>
  </si>
  <si>
    <t>Mautino, Anzótegui &amp; Vergel, 1998, Lower Permian, Uruguay.</t>
  </si>
  <si>
    <t>Stephenson &amp; McLean, 1999, Lower Permian, Botswana.</t>
  </si>
  <si>
    <t>Vergel, 1986, 1987a, Permian, Argentina.</t>
  </si>
  <si>
    <t>Vergel, 1987b, Lower Permian, Paraguay (N).</t>
  </si>
  <si>
    <t>Vergel, 2008, Lower Permian, Argentina.</t>
  </si>
  <si>
    <t>Ouyang &amp; Norris, 1999, basal Triassic, Xinjiang, China (cf.).</t>
  </si>
  <si>
    <t>Backhouse et al., 2002, U. Triassic, W. Australia.</t>
  </si>
  <si>
    <t>Balme, 1980, U. Triassic, W. Australia.</t>
  </si>
  <si>
    <t>Besems &amp; Simon, 1982, Triassic, S. Spain.</t>
  </si>
  <si>
    <t>Heunisch, 1986, U. Triassic, S. Germany.</t>
  </si>
  <si>
    <t>Kumaran &amp; Maheshwari, 1980, U. Triassic, India.</t>
  </si>
  <si>
    <t>Leschik, 1956a, U. Triassic, Switzerland.</t>
  </si>
  <si>
    <t>Maheshwari &amp; Kumaran, 1979, U. Triassic, India.</t>
  </si>
  <si>
    <t>Orlowska-Zwolinska, 1986b, U. Triassic, Poland.</t>
  </si>
  <si>
    <t>Reitz, 1985, U. Triassic, NW Germany.</t>
  </si>
  <si>
    <t>Zhang, 1984, U. Triassic, C. Sichuan, China.</t>
  </si>
  <si>
    <t>Kar, Kieser &amp; Jain, 1972, U. Triassic, Libya.</t>
  </si>
  <si>
    <t>Miao et al., 1984, Lower Triassic, N. China.</t>
  </si>
  <si>
    <t>Nader, Khalaf &amp; Hadid, 1993, Lower Triassic, N. Iraq.</t>
  </si>
  <si>
    <t>Jain, 1968, Mid. Triassic, Argentina.</t>
  </si>
  <si>
    <t>Scheuring, 1970, U. Triassic, Switzerland.</t>
  </si>
  <si>
    <t>Ouyang, 1986, U. Permian-Lower Triassic, E. Yunnan, China (cf.).</t>
  </si>
  <si>
    <t>Vijaya et al., 1988, Mid.-U. Triassic, N. India.</t>
  </si>
  <si>
    <t>Ouyang, 1982, 1986 (N), Lower Triassic, E. Yunnan, China.</t>
  </si>
  <si>
    <t>Clarke, 1965a, U. Triassic, England.</t>
  </si>
  <si>
    <t>de Jersey &amp; Hamilton, 1967, Mid. Triassic, Queensland.</t>
  </si>
  <si>
    <t>de Jersey, 1962, Mid.-U. Triassic, Queensland.</t>
  </si>
  <si>
    <t>de Jersey, 1968, Lower-Mid. Triassic, Queensland.</t>
  </si>
  <si>
    <t>de Jersey, 1970a, Lower Triassic, Queensland.</t>
  </si>
  <si>
    <t>de Jersey, 1970b, U. Triassic, Queensland.</t>
  </si>
  <si>
    <t>de Jersey, 1972, Mid. Triassic, Queensland.</t>
  </si>
  <si>
    <t>Foster, 1982a, Mid. Permian-Lower Triassic, Queensland.</t>
  </si>
  <si>
    <t>Hennelly, 1959, Permo-Triassic, N.S. Wales.</t>
  </si>
  <si>
    <t>Ji &amp; Meng, 2005, U. Triassic, Gansu, China.</t>
  </si>
  <si>
    <t>Liu, Li &amp; Wang, 2015, U. Triassic, Chongqing, China.</t>
  </si>
  <si>
    <t>Maheshwari &amp; Banerji, 1975, Lower Triassic, India.</t>
  </si>
  <si>
    <t>Ottone &amp; García, 1991, Lower Triassic, Argentina.</t>
  </si>
  <si>
    <t>Stapleton, 1978, Permo-Triassic, S. Africa.</t>
  </si>
  <si>
    <t>Tiwari &amp; Ram-Awatar, 1987, U. Permian/Lower Triassic, India.</t>
  </si>
  <si>
    <t>Klaus, 1964, Lower Triassic, Germany.</t>
  </si>
  <si>
    <t>Lin et al., 1978, U. Triassic, S. Central China.</t>
  </si>
  <si>
    <t>Maheshwari &amp; Kumaran, 1979, U. Triassic, India (cf.).</t>
  </si>
  <si>
    <t>Bai et al., 1983, Mid. Triassic, SW China.</t>
  </si>
  <si>
    <t>de Jersey &amp; Hamilton, 1967, Mid. Triassic, Queensland (cf.).</t>
  </si>
  <si>
    <t>Ecke &amp; Löffler, 1985, Lower/Mid. Triassic, N. Germany (N).</t>
  </si>
  <si>
    <t>Fijalkowska, 1995b, Lower Triassic, Poland (N).</t>
  </si>
  <si>
    <t>Pautsch, 1971, U. Triassic, Poland.</t>
  </si>
  <si>
    <t>Reitz, 1985, Lower Triassic, NW Germany.</t>
  </si>
  <si>
    <t>Visscher, 1966, Lower Triassic, Netherlands.</t>
  </si>
  <si>
    <t>Zavattieri &amp; Volkheimer, 1992, U. Mid. Triassic-U. Triassic, Argentina (cf.).</t>
  </si>
  <si>
    <t>Doubinger &amp; Adloff, 1977, Rhaeto-Liassic, France.</t>
  </si>
  <si>
    <t>Singh, 1966, Liassic, Austria.</t>
  </si>
  <si>
    <t>Ashraf, 1977, Liassic, Afghanistan (cf.).</t>
  </si>
  <si>
    <t>Miao et al., 1984, Lower Cretaceous, N. China.</t>
  </si>
  <si>
    <t>Zhang, 1962, Lower Cretaceous, Jiangsu, China (cf.).</t>
  </si>
  <si>
    <t>Miao et al., 1984, U. Cretaceous, N. China.</t>
  </si>
  <si>
    <t>Miao et al., 1984, Lower-U. Cretaceous, N. China.</t>
  </si>
  <si>
    <t>Odoma et al., 2015, U. Cretaceous, Nigeria.</t>
  </si>
  <si>
    <t>Sah, Kar &amp; Singh, 1970, U. Cretaceous, Assam, India.</t>
  </si>
  <si>
    <t>Ashraf, 1979, Lower Cretaceous, Afghanistan.</t>
  </si>
  <si>
    <t>Besems, 1982, Lower Cretaceous, S. Spain.</t>
  </si>
  <si>
    <t>Archangelsky et al., 1983, Lower Cretaceous, S. Argentina.</t>
  </si>
  <si>
    <t>Archangelsky &amp; de Seoane, 1996, Lower Cretaceous, Argentina.</t>
  </si>
  <si>
    <t>Cheng &amp; Shang, 2015, Lower Cretaceous, Inner Mongolia.</t>
  </si>
  <si>
    <t>Reyre, 1966, Mid. Cretaceous, Tunisia.</t>
  </si>
  <si>
    <t>Bai et al., 1983, U. Cretaceous, SW China (cf.).</t>
  </si>
  <si>
    <t>Bolkhovitina, 1956, Lower Cretaceous, Siberia.</t>
  </si>
  <si>
    <t>Archangelsky &amp; Villar de Seoane, 1998, Lower Cretaceous, Argentina.</t>
  </si>
  <si>
    <t>Singh, Srivastava &amp; Roy, 1964, Lower Cretaceous, India.</t>
  </si>
  <si>
    <t>Atta-Peters, 2000, Lower Cretaceous, Ghana.</t>
  </si>
  <si>
    <t>Merrill, 1895, Lower Cretaceous, Texas.</t>
  </si>
  <si>
    <t>Baldoni &amp; Archangelsky, 1983, Lower Cretaceous, Argentina-Chile.</t>
  </si>
  <si>
    <t>Bose, Kutty &amp; Maheshwari, 1982, basal Cretaceous, India.</t>
  </si>
  <si>
    <t>Doubinger &amp; Marocco, 1976, Lower Cretaceous, Peru.</t>
  </si>
  <si>
    <t>Maheshwari &amp; Jana, 1988, Lower Cretaceous, W. India.</t>
  </si>
  <si>
    <t>Prámparo, 1989, Lower Cretaceous, Argentina.</t>
  </si>
  <si>
    <t>Rogers, 1987, Lower Cretaceous, NE Louisiana (N).</t>
  </si>
  <si>
    <t>Smelror, 1986, Lower Cretaceous, Franz Josef Land.</t>
  </si>
  <si>
    <t>Venkatachala &amp; Kar, 1969, Lower Cretaceous, W. India.</t>
  </si>
  <si>
    <t>Waksmundzka, 2001, Lower Cretaceous, Poland.</t>
  </si>
  <si>
    <t>Xu, 1985, Lower Cretaceous, Liaoning, China.</t>
  </si>
  <si>
    <t>Miao et al., 1984, Lower Cretaceous, N. China (cf.).</t>
  </si>
  <si>
    <t>Deflandre &amp; Cookson, 1955, Lower Cretaceous, N.S. Wales.</t>
  </si>
  <si>
    <t>Baksi &amp; Deb, 1981, U. Cretaceous, India.</t>
  </si>
  <si>
    <t>Bose, Kutty &amp; Maheshwari, 1982, basal Cretaceous, India (N).</t>
  </si>
  <si>
    <t>Nandi, 1990, U. Cretaceous, NE India.</t>
  </si>
  <si>
    <t>Papu, 1989, U. Cretaceous, Argentina.</t>
  </si>
  <si>
    <t>Shaw &amp; Huang, 1994, Lower Cretaceous, offshore Taiwan.</t>
  </si>
  <si>
    <t>Tripathi et al., 2013, Lower Cretaceous, India.</t>
  </si>
  <si>
    <t>Zhang, 1988, Lower Cretaceous, China.</t>
  </si>
  <si>
    <t>Jiang &amp; Hu, 1982, Lower Cretaceous, Hunan, China.</t>
  </si>
  <si>
    <t>Rogers, 1987, Lower Cretaceous, NE Louisiana (?).</t>
  </si>
  <si>
    <t>Song et al., 1986, Lower Cretaceous, Inner Mongolia (cf.).</t>
  </si>
  <si>
    <t>Wang et al., 1989, Cretaceous/Tertiary, China.</t>
  </si>
  <si>
    <t>Ke &amp; Shi, 1978, Lower Tertiary, E. China.</t>
  </si>
  <si>
    <t>Hekel, 1972, Tertiary, Queensland.</t>
  </si>
  <si>
    <t>He, Zhu &amp; Jin, 1989, Lower Tertiary, China.</t>
  </si>
  <si>
    <t>Jiabo, 1978, Lower Tertiary, E. China.</t>
  </si>
  <si>
    <t>Tulip, Taylor &amp; Truswell, 1982, Tertiary, N.S. Wales.</t>
  </si>
  <si>
    <t>Dutta &amp; Sah, 1970, Tertiary, Assam, India.</t>
  </si>
  <si>
    <t>Mehrotra, 1983, Lower Tertiary, Assam, India.</t>
  </si>
  <si>
    <t>Mehrotra &amp; Sah, 1980, basal Tertiary, Assam, India.</t>
  </si>
  <si>
    <t>Kemp, 1978, Tertiary, Ninetyeast Ridge, Indian Ocean.</t>
  </si>
  <si>
    <t>Sah &amp; Kar, 1972, Tertiary, India.</t>
  </si>
  <si>
    <t>Kar, Singh &amp; Sah, 1972, Tertiary, Assam, India.</t>
  </si>
  <si>
    <t>Wilson, 1967a, Lower Tertiary, Antarctica.</t>
  </si>
  <si>
    <t>Song, 1996, Lower Tertiary, Inner Mongolia.</t>
  </si>
  <si>
    <t>Baldoni, 1987, Lower Tertiary, Argentina (R).</t>
  </si>
  <si>
    <t>Cookson &amp; Pike, 1953, Tertiary, Australia.</t>
  </si>
  <si>
    <t>Pöthe de Baldis, 1966, Lower Tertiary, Tierra del Fuego.</t>
  </si>
  <si>
    <t>Harris, 1965, Lower Tertiary, S. Australia.</t>
  </si>
  <si>
    <t>Song et al., 1985, Lower-Mid. Pleistocene, E. China Sea.</t>
  </si>
  <si>
    <t>Fensome, Riding &amp; Taylor, 1996, Lower Pleistocene, W. N. Atlantic (R).</t>
  </si>
  <si>
    <t>Harland, 1979c, U. Pleistocene, NW Europe.</t>
  </si>
  <si>
    <t>Mudie, 1987, Pleistocene, N. Atlantic.</t>
  </si>
  <si>
    <t>Song et al., 1985, Lower-U. Miocene, E. China Sea.</t>
  </si>
  <si>
    <t>Chen &amp; Zhong, 1983, Miocene, SW China.</t>
  </si>
  <si>
    <t>Liu, 1986, U. Mid.-Lower U. Miocene, China.</t>
  </si>
  <si>
    <t>Meyer, 1952, Miocene, Germany.</t>
  </si>
  <si>
    <t>Pacltová, 1958, U. Miocene, Czechoslovakia (cf.).</t>
  </si>
  <si>
    <t>Song et al., 1985, Lower Miocene-Mid. Pleistocene, E. China Sea.</t>
  </si>
  <si>
    <t>Zheng &amp; Zhang, 1986, Lower Miocene, Anhui, China.</t>
  </si>
  <si>
    <t>Mathur &amp; Chopra, 1987, Lower-Mid. Miocene, India.</t>
  </si>
  <si>
    <t>Bujak &amp; Matsuoka, 1986b, U. Miocene-U. Pleistocene, W. N. Pacific (N).</t>
  </si>
  <si>
    <t>Matsuoka, Bujak &amp; Shimazaki, 1987, U. Miocene-Lower Pleistocene, Japan (N).</t>
  </si>
  <si>
    <t>Maier, 1959, Mid. Miocene, Germany.</t>
  </si>
  <si>
    <t>Macphail, 1996, basal Miocene, Tasmania.</t>
  </si>
  <si>
    <t>Lee et al., 2013,  Lower Miocene, New Zealand.</t>
  </si>
  <si>
    <t>Mildenhall et al., 2014, Lower Miocene, New Zealand.</t>
  </si>
  <si>
    <t>Huang, 1980, Miocene, Taiwan.</t>
  </si>
  <si>
    <t>Shaw, 1995, Lower Miocene, Taiwan.</t>
  </si>
  <si>
    <t>Hait &amp; Banerjee, 1990, Miocene, E. India.</t>
  </si>
  <si>
    <t>Sah &amp; Dutta, 1968, Miocene, Assam, India.</t>
  </si>
  <si>
    <t>Mandaokar &amp; Mukherjee, 2012, Lower Miocene, S. India.</t>
  </si>
  <si>
    <t>Rao, Saxena &amp; Singh, 1985, Lower Miocene, NE India.</t>
  </si>
  <si>
    <t>Hekel, 1972, Lower Tertiary-U. Miocene, Queensland.</t>
  </si>
  <si>
    <t>Guimaraes et al., 2013, Miocene, N. Brazil.</t>
  </si>
  <si>
    <t>Kumar, 1990, Lower-Mid. Miocene, S. India.</t>
  </si>
  <si>
    <t>de Verteuil &amp; Norris, 1996, Lower-Mid. Miocene, Maryland-Virginia.</t>
  </si>
  <si>
    <t>Head, Norris &amp; Mudie, 1989b, Miocene, Baffin Bay.</t>
  </si>
  <si>
    <t>Manum et al., 1989, Lower Miocene, Labrador Sea.</t>
  </si>
  <si>
    <t>Takahashi &amp; Kim, 1979, Miocene, Korea.</t>
  </si>
  <si>
    <t>Mildenhall &amp; Pocknall, 1989, Lower-Mid. Miocene, S. New Zealand.</t>
  </si>
  <si>
    <t>Stover &amp; Partridge, 1973, U. Miocene, SE Australia.</t>
  </si>
  <si>
    <t>Deflandre &amp; Cookson, 1955, Mid. Miocene, Australia.</t>
  </si>
  <si>
    <t>Mahmoud, 1993, Mid. Miocene, Egypt (N).</t>
  </si>
  <si>
    <t>Nagy, 1965, Mid. Miocene, Hungary.</t>
  </si>
  <si>
    <t>Huang, 1978b, Miocene, Taiwan (?).</t>
  </si>
  <si>
    <t>Khan, 1976b, U. Miocene-Recent, Papua.</t>
  </si>
  <si>
    <t>Macphail &amp; Truswell, 2004, prob. Lower Miocene, E. Antarctica.</t>
  </si>
  <si>
    <t>McIntyre, 1968, Miocene, New Zealand.</t>
  </si>
  <si>
    <t>Weyland &amp; Pflug, 1957, Pliocene, Greece.</t>
  </si>
  <si>
    <t>Weyland, Pflug &amp; Pantic, 1958, Mid. Miocene-Pliocene, Yugoslavia.</t>
  </si>
  <si>
    <t>Huang &amp; Huang, 1984, Pliocene, Taiwan.</t>
  </si>
  <si>
    <t>Li &amp; Huang, 1990, Lower Pliocene, Taiwan.</t>
  </si>
  <si>
    <t>Matsuoka, 1983b, Pliocene or younger, C. Japan.</t>
  </si>
  <si>
    <t>Chen &amp; Zhong, 1983, Pliocene, SW China.</t>
  </si>
  <si>
    <t>Louwye &amp; Laga, 1998, Pliocene, Belgium (N).</t>
  </si>
  <si>
    <t>Macphail, 1999, Lower Miocene-Lower Pliocene, SE Australia.</t>
  </si>
  <si>
    <t>Louwye &amp; Laga, 1998, Pliocene, Belgium.</t>
  </si>
  <si>
    <t>Macphail &amp; Cantrill, 2006, ?U. Miocene-Lower Pliocene, Falkland Is.</t>
  </si>
  <si>
    <t>Khan, 1976b, Pliocene, Papua.</t>
  </si>
  <si>
    <t>Mohr, 1984, U. Miocene/Lower Pliocene, Germany.</t>
  </si>
  <si>
    <t>Song, 1988, Pliocene/Pleistocene, Yunnan, China.</t>
  </si>
  <si>
    <t>Song et al., 1985, Lower-U. Pliocene, E. China Sea.</t>
  </si>
  <si>
    <t>Zhu et al., 1985, Mid. Miocene-Lower Pliocene, Qinghai, China.</t>
  </si>
  <si>
    <t>Wang &amp; Zhang, 1990, Oligocene/Miocene, Inner Mongolia.</t>
  </si>
  <si>
    <t>Kirchner, 1984, U. Oligocene, S. Germany.</t>
  </si>
  <si>
    <t>Lin et al., 1978, Oligocene, S. Central China.</t>
  </si>
  <si>
    <t>Nakoman, 1966a, Oligocene, Turkey.</t>
  </si>
  <si>
    <t>Jiabo, 1978, U. Oligocene, E. China.</t>
  </si>
  <si>
    <t>Hill &amp; Macphail, 1983, Oligocene, Tasmania.</t>
  </si>
  <si>
    <t>Macphail et al., 1991, U. Oligocene/Lower Miocene, Tasmania (N).</t>
  </si>
  <si>
    <t>Mildenhall et al., 2018, U. Oligocene-Lower Miocene, New Zealand.</t>
  </si>
  <si>
    <t>Benedek, 1972, Mid.-U. Oligocene, W. Germany.</t>
  </si>
  <si>
    <t>Brosius, 1963, U. Oligocene, W. Germany.</t>
  </si>
  <si>
    <t>Charollais et al., 1980, Lower Oligocene, E. France.</t>
  </si>
  <si>
    <t>de Coninck, 1995, Lower Oligocene, Belgium.</t>
  </si>
  <si>
    <t>Edwards, 1986, U. Oligocene, S. Carolina.</t>
  </si>
  <si>
    <t>El Beialy, 1988, Lower-U. Oligocene, Egypt.</t>
  </si>
  <si>
    <t>Gerlach, 1961, Mid.-U. Oligocene, NW Germany.</t>
  </si>
  <si>
    <t>Gocht, 1969, Mid. Oligocene, NW Germany.</t>
  </si>
  <si>
    <t>Stover, 1977, Lower Oligocene-Lower Miocene, offshore E. US.</t>
  </si>
  <si>
    <t>Stover &amp; Hardenbol, 1994, Lower Oligocene, Belgium.</t>
  </si>
  <si>
    <t>Torricelli &amp; Biffi, 2001, Lower Oligocene-Lower Miocene, N. Tunisia.</t>
  </si>
  <si>
    <t>Barreda, 1997b, Oligocene, Argentina.</t>
  </si>
  <si>
    <t>Barreda &amp; Palamarczuk, 2000, U. Oligocene-Miocene, Argentina.</t>
  </si>
  <si>
    <t>Pocknall &amp; Mildenhall, 1984, U. Oligocene-Pliocene, New Zealand.</t>
  </si>
  <si>
    <t>Sah &amp; Dutta, 1968, Oligocene-Miocene, Assam, India.</t>
  </si>
  <si>
    <t>Benedek, 1972, Mid. Oligocene, W. Germany.</t>
  </si>
  <si>
    <t>Krutzsch, 1959b, Oligocene, Germany.,</t>
  </si>
  <si>
    <t>Amstelveen, 1969, Oligocene, Surinam (N).</t>
  </si>
  <si>
    <t>Bijl et al., 2018, Oligocene-Miocene, Antarctica</t>
  </si>
  <si>
    <t>Clowes et al., 2016, Oligocene, Antarctica.</t>
  </si>
  <si>
    <t>Benedek, 1972, U. Oligocene, W. Germany.</t>
  </si>
  <si>
    <t>Maier, 1959, U. Oligocene, NW Germany.</t>
  </si>
  <si>
    <t>Weiler, 1956, Mid. Oligocene, Germany.</t>
  </si>
  <si>
    <t>Fensome, Nøhr-Hansen &amp; Williams, 2016, Lower Oligocene, E. Canada.</t>
  </si>
  <si>
    <t>Mildenhall et al., 2018, U. Oligocene-Lower Miocene, S. New Zealand.</t>
  </si>
  <si>
    <t>Weyns, 1970, Lower Oligocene, Belgium.</t>
  </si>
  <si>
    <t>Kedves, 1974, U. Oligocene, Hungary.</t>
  </si>
  <si>
    <t>Macphail et al., 1991, U. Oligocene/Lower Miocene, Tasmania.</t>
  </si>
  <si>
    <t>Saxena &amp; Bhattacharyya, 1990, Oligocene-Lower Miocene, India.</t>
  </si>
  <si>
    <t>Bratzeva, 1983, Lower Oligocene, Falkland Plateau.</t>
  </si>
  <si>
    <t>Pocknall &amp; Mildenhall, 1984, U. Oligocene-Miocene, New Zealand.</t>
  </si>
  <si>
    <t>Krutzsch, 1962, U. Oligocene, Germany.</t>
  </si>
  <si>
    <t>Li M., 1989, Lower Paleocene, Guangdong, China.</t>
  </si>
  <si>
    <t>Thomson &amp; Pflug, 1953, Paleocene-U. Pliocene, Germany.</t>
  </si>
  <si>
    <t>Elsik, 1968, Paleocene, SE Texas.</t>
  </si>
  <si>
    <t>Frederiksen, 1991, Paleocene, E. US.</t>
  </si>
  <si>
    <t>Jardine &amp; Harrington, 2008, U. Paleocene, Mississippi.</t>
  </si>
  <si>
    <t>Kemp &amp; Harris, 1977, Paleocene, Indian Ocean.</t>
  </si>
  <si>
    <t>McIntyre, 1968, Paleocene, New Zealand.</t>
  </si>
  <si>
    <t>Wang, Sun &amp; Zhao, 1990, Paleocene, W. China.</t>
  </si>
  <si>
    <t>Cookson &amp; Eisenack, 1974, Paleocene, W. Australia.</t>
  </si>
  <si>
    <t>Sah &amp; Dutta, 1968, Paleocene-Miocene, Assam, India.</t>
  </si>
  <si>
    <t>Köthe, 1990, U. Paleocene, NW Germany.</t>
  </si>
  <si>
    <t>Mehrotra, 1983, Paleocene, Assam, India.</t>
  </si>
  <si>
    <t>Singh &amp; Singh, 1979, Paleocene, E. India.</t>
  </si>
  <si>
    <t>Frederiksen, 1994, Mid. Paleocene, Pakistan.</t>
  </si>
  <si>
    <t>Sah &amp; Singh, 1980, Paleocene, NE India.</t>
  </si>
  <si>
    <t>Eshet et al., 1992, Lower Paleocene, Israel (N).</t>
  </si>
  <si>
    <t>Oltz, 1969, Paleocene, NE Montana.</t>
  </si>
  <si>
    <t>Pokrovskaya &amp; Stel'mak, 1960, Lower Paleocene, USSR.</t>
  </si>
  <si>
    <t>Sittler, 1984, Mid. Paleocene, France (N).</t>
  </si>
  <si>
    <t>Zhao et al., 1981, Mid.-U. Paleocene, NW China.</t>
  </si>
  <si>
    <t>Cavagnetto &amp; Gaudant, 2000, Paleocene, Ukraine.</t>
  </si>
  <si>
    <t>Groot &amp; Groot, 1962b, Paleocene, Maryland.</t>
  </si>
  <si>
    <t>Korallova, 1971, Lower Paleocene, Black Sea Basin, USSR (N).</t>
  </si>
  <si>
    <t>Mikhelis &amp; Uziyuk, 1971, U. Paleocene, USSR.</t>
  </si>
  <si>
    <t>Pflug, 1953, Paleocene, W. Germany.</t>
  </si>
  <si>
    <t>Costa &amp; Downie, 1979b, U. Paleocene (range) (N).</t>
  </si>
  <si>
    <t>Iakovleva, Cavagnetto &amp; Rousseau, 2001, U. Paleocene, W. Siberia.</t>
  </si>
  <si>
    <t>Schröder, 1992, U. Paleocene, North Sea Basin (N).</t>
  </si>
  <si>
    <t>Schumacker-Lambry, 1978, U. Paleocene, Belgium.</t>
  </si>
  <si>
    <t>Eshet et al., 1992, Lower Paleocene, Israel.</t>
  </si>
  <si>
    <t>Saxena, 1978, Paleocene, W. India.</t>
  </si>
  <si>
    <t>Harris, 1965, Mid.-U. Paleocene, Victoria, Australia.</t>
  </si>
  <si>
    <t>Stanley, 1965, Paleocene, NW S. Dakota (?R).</t>
  </si>
  <si>
    <t>Antonescu &amp; Alexandrescu, 1979, U. Paleocene, Romania.</t>
  </si>
  <si>
    <t>Cookson, 1956, Mid. Paleocene, Australia.</t>
  </si>
  <si>
    <t>Harris, 1974, Mid. Paleocene, Indian Ocean (cf.).</t>
  </si>
  <si>
    <t>Heilmann-Clausen, 1985b, Lower-U. Paleocene, Denmark.</t>
  </si>
  <si>
    <t>Kurita &amp; McIntyre, 1995, Lower-U. Paleocene, SW Manitoba.</t>
  </si>
  <si>
    <t>McIntyre, 1999, Paleocene, Manitoba.</t>
  </si>
  <si>
    <t>Piasecki et al., 1992, Lower-U. Paleocene, Greenland.</t>
  </si>
  <si>
    <t>Thomsen &amp; Heilmann-Clausen, 1985, U. Paleocene, Denmark.</t>
  </si>
  <si>
    <t>Doubinger &amp; Chotin, 1975, Paleocene, Chile (N).</t>
  </si>
  <si>
    <t>Harris, 1965, U. Paleocene, Victoria, Australia.</t>
  </si>
  <si>
    <t>Jones, 1962, U. Paleocene, S. Arkansas.</t>
  </si>
  <si>
    <t>Edwards, 1989a, 1989b (N), U. Paleocene, Maryland.</t>
  </si>
  <si>
    <t>Antonescu &amp; Alexandrescu, 1979, Paleocene, Romania (N).</t>
  </si>
  <si>
    <t>Slimani, Louwye &amp; Toufiq, 2010, U. Paleocene, Morocco.</t>
  </si>
  <si>
    <t>Williams &amp; Bujak, 1985, Lower Paleocene-Lower Oligocene (range).</t>
  </si>
  <si>
    <t>Ashraf &amp; Mosbrugger, 1996, Lower Eocene-Pliocene, NW Germany.</t>
  </si>
  <si>
    <t>Châteauneuf, 1980, U. Eocene-Lower Oligocene, N. France (cf.) (N).</t>
  </si>
  <si>
    <t>Hou et al., 1981, Mid. Eocene-Pliocene, S. China Sea (N).</t>
  </si>
  <si>
    <t>Snopkova, 1970, U. Eocene-Mid. Oligocene, Czechoslovakia.</t>
  </si>
  <si>
    <t>Thiele-Pfeiffer, 1988, Mid. Eocene, W. Germany.</t>
  </si>
  <si>
    <t>Zhu et al., 1985, Mid. Eocene-Lower Pliocene, Qinghai, China.</t>
  </si>
  <si>
    <t>Chen &amp; Zhong, 1983, Paleocene/Eocene, SW China.</t>
  </si>
  <si>
    <t>Jiang &amp; Hu, 1982, Eocene, Hunan, China.</t>
  </si>
  <si>
    <t>Lin et al., 1978, Paleocene-Eocene, S. Central China.</t>
  </si>
  <si>
    <t>Zhu et al., 1985, Mid. Eocene-U. Oligocene, Qinghai, China.</t>
  </si>
  <si>
    <t>Frederiksen, 1978, U. Paleocene-Lower Eocene, SE US.</t>
  </si>
  <si>
    <t>Harrington, 2003, Lower Eocene, Mississippi.</t>
  </si>
  <si>
    <t>Harrington, 2008, Paleocene-Eocene, Alabama-Mississippi.</t>
  </si>
  <si>
    <t>R. Tschudy, 1973, Lower Eocene, S. US.</t>
  </si>
  <si>
    <t>Fairchild &amp; Elsik, 1969, U. Paleocene-Lower Eocene, Gulf Coast, US.</t>
  </si>
  <si>
    <t>Stover, Elsik &amp; Fairchild, 1966, Lower Eocene, SE Texas.</t>
  </si>
  <si>
    <t>Hos, 1975, U. Eocene, W. Australia (cf.).</t>
  </si>
  <si>
    <t>Jiabo, 1978, U. Eocene-Lower Oligocene, E. China.</t>
  </si>
  <si>
    <t>Pocknall, 1991, U. Eocene, New Zealand (N).</t>
  </si>
  <si>
    <t>Takahashi, 1961, U. Eocene, Japan.</t>
  </si>
  <si>
    <t>Stover &amp; Evans, 1973, Lower-Mid./U. Eocene, offshore SE Australia.</t>
  </si>
  <si>
    <t>Stover &amp; Partridge, 1973, Lower-Mid. Eocene, SE Australia.</t>
  </si>
  <si>
    <t>Song et al., 1985, U. Eocene-Oligocene, E. China Sea.</t>
  </si>
  <si>
    <t>Xu, 1987, prob. Mid.-U. Eocene, E. China.</t>
  </si>
  <si>
    <t>Köthe, Khan &amp; Ashraf, 1988, U. Paleocene-Lower Eocene, Pakistan (illustration, cf.).</t>
  </si>
  <si>
    <t>Mathur, 1986, Mid. Eocene, India (N).</t>
  </si>
  <si>
    <t>Bratzeva, 1983, U. Eocene, offshore Argentina.</t>
  </si>
  <si>
    <t>Cookson, 1946, 1959, Eocene-Pliocene, E. Australia.</t>
  </si>
  <si>
    <t>Foster, 1982b, Eocene, Queensland.</t>
  </si>
  <si>
    <t>Macphail, 1999, Mid. Eocene-Lower Pliocene, SE Australia.</t>
  </si>
  <si>
    <t>Pöthe de Baldis, 1984, Eocene-Lower Oligocene, Argentina (cf.) (N).</t>
  </si>
  <si>
    <t>Stover &amp; Evans, 1973, Lower-U. Eocene, offshore SE Australia.</t>
  </si>
  <si>
    <t>Stover &amp; Partridge, 1973, Mid. Eocene-Miocene, SE Australia (N).</t>
  </si>
  <si>
    <t>Li, 1986, Eocene, Anhui, China.</t>
  </si>
  <si>
    <t>Damassa, 1979a, Eocene, N. California.</t>
  </si>
  <si>
    <t>Michoux, 1985, Lower Eocene, France (N).</t>
  </si>
  <si>
    <t>Auffret &amp; Gruas-Cavagnetto, 1975, Lower-U. Eocene, English Channel.</t>
  </si>
  <si>
    <t>Brown &amp; Downie, 1984, Lower Eocene, offshore SW Britain (N).</t>
  </si>
  <si>
    <t>Bujak et al., 1980, U. Eocene, S. England.</t>
  </si>
  <si>
    <t>Châteauneuf, 1979, 1980, U. Eocene-Lower Oligocene, N. France.</t>
  </si>
  <si>
    <t>Costa &amp; Martini, 1981, U. Eocene, Germany (N).</t>
  </si>
  <si>
    <t>de Coninck, 1986b, U. Eocene-basal Oligocene, Netherlands (N).</t>
  </si>
  <si>
    <t>Drugg &amp; Stover, 1975, U. Eocene.-basal Miocene (range).</t>
  </si>
  <si>
    <t>Heilmann-Clausen &amp; Costa, 1989, Mid. Eocene, NW Germany (cf.).</t>
  </si>
  <si>
    <t>Köthe, 1990, Lower Eocene-U. Oligocene, NW Germany.</t>
  </si>
  <si>
    <t>Liengjarern, Costa &amp; Downie, 1980, U. Eocene-Lower Oligocene, S. England (N).</t>
  </si>
  <si>
    <t>Williams, 1975, U. Eocene-U. Oligocene, offshore SE Canada.</t>
  </si>
  <si>
    <t>Williams &amp; Brideaux, 1975, Mid. Eocene-Oligocene, offshore E. Canada.</t>
  </si>
  <si>
    <t>Williams &amp; Bujak, 1977, U. Eocene-U. Oligocene, offshore E. Canada.</t>
  </si>
  <si>
    <t>Williams &amp; Bujak, 1985, Mid. Eocene-basal Miocene (range).</t>
  </si>
  <si>
    <t>Saxena &amp; Trivedi, 2009, U. Eocene, Assam, India.</t>
  </si>
  <si>
    <t>Salujha &amp; Kindra, 1981, Eocene, NE India.</t>
  </si>
  <si>
    <t>Dutta &amp; Sah, 1970, Lower Eocene, Assam, India.</t>
  </si>
  <si>
    <t>Kar, 1985, Mid.-?U. Eocene, W. India.</t>
  </si>
  <si>
    <t>Naskar &amp; Baksi, 1978, Paleocene/Eocene, W. India.</t>
  </si>
  <si>
    <t>Salujha, Kindra &amp; Rehman, 1972, Lower Eocene/Lower Miocene, NE India.</t>
  </si>
  <si>
    <t>Tripathi &amp; Singh, 1985, Paleocene-U. Eocene, NE India.</t>
  </si>
  <si>
    <t>Tripathi, Saxena &amp; Prasad, 2000, Lower Eocene, Meghalaya, India.</t>
  </si>
  <si>
    <t>Sarkar &amp; Singh, 1988, Eocene, N. India.</t>
  </si>
  <si>
    <t>Monga et al., 2015, Lower Eocene, NW India.</t>
  </si>
  <si>
    <t>Tripathi &amp; Singh, 1985, Paleocene-Eocene, NE India.</t>
  </si>
  <si>
    <t>Iakovleva &amp; Kulkova, 2001, Eocene, NW Siberia.</t>
  </si>
  <si>
    <t>Iakovleva, Kulkova &amp; Cavagnetto, 2000, Eocene, NW Siberia.</t>
  </si>
  <si>
    <t>Partridge, 1988, Lower Mid. Eocene, SE Australia.</t>
  </si>
  <si>
    <t>Eaton, 1976, U. Eocene, S. England.</t>
  </si>
  <si>
    <t>Köthe, 1990, Lower Eocene-Lower Oligocene, NW Germany.</t>
  </si>
  <si>
    <t>Köthe, Khan &amp; Ashraf, 1988, Mid. Eocene, Pakistan.</t>
  </si>
  <si>
    <t>Leidelmeyer, 1966, Paleocene-Lower Eocene, Guyana.</t>
  </si>
  <si>
    <t>González Guzmán, 1967, Mid. Eocene, Colombia.</t>
  </si>
  <si>
    <t>Costa, Dennison &amp; Downie, 1978, Lower Eocene, England-France.</t>
  </si>
  <si>
    <t>de Coninck, Geets &amp; Willems, 1983, Lower Eocene, Belgium.</t>
  </si>
  <si>
    <t>Heilmann-Clausen, 1983, basal Eocene, Denmark.</t>
  </si>
  <si>
    <t>Jolley &amp; Spinner, 1989, basal Eocene, England.</t>
  </si>
  <si>
    <t>Köthe, 1990, Lower Eocene, NW Germany.</t>
  </si>
  <si>
    <t>Köthe, Khan &amp; Ashraf, 1988, Lower Eocene, Pakistan.</t>
  </si>
  <si>
    <t>Couper, 1953, Mid. Eocene-Lower Miocene, New Zealand.</t>
  </si>
  <si>
    <t>Islam, 1983b, Lower Eocene, S. England.</t>
  </si>
  <si>
    <t>Foster, 1982b, Eocene, E. Queensland.</t>
  </si>
  <si>
    <t>Kemp, 1976a, Mid. Eocene, C. Australia.</t>
  </si>
  <si>
    <t>Stover &amp; Partridge, 1973, Lower-U. Eocene, SE Australia.</t>
  </si>
  <si>
    <t>Salard-Cheboldaeff &amp; Locquin, 1983, ?Lower Eocene, Cameroun.</t>
  </si>
  <si>
    <t>Archangelsky, 1969b, Eocene, Argentina.</t>
  </si>
  <si>
    <t>Goodman, 1979, 1984 (N), Lower Eocene, Maryland.</t>
  </si>
  <si>
    <t>Mao, 1988, prob. Eocene, Antarctica.</t>
  </si>
  <si>
    <t>Mohr, 1990b, Mid. Eocene/Oligocene, Antarctica.</t>
  </si>
  <si>
    <t>Frederiksen, 1973, 1980a, Mid. Eocene-Lower Oligocene, Mississippi- Alabama.</t>
  </si>
  <si>
    <t>Frederiksen, 1983, Mid. Eocene, S. California.</t>
  </si>
  <si>
    <t>Regali, Uesugui &amp; Santos, 1974, Mid. Eocene-Oligocene, Brazil.</t>
  </si>
  <si>
    <t>Kalgutkar, 1993, U. Paleocene/Lower Eocene, Yukon.</t>
  </si>
  <si>
    <t>Parsons &amp; Norris, 1999, Paleocene/Eocene, NW Canada.</t>
  </si>
  <si>
    <t>Singh &amp; Tripathi, 1983, U. Eocene, NE India.</t>
  </si>
  <si>
    <t>Tripathi &amp; Singh, 1985, U. Eocene, NE India.</t>
  </si>
  <si>
    <t>Gruas-Cavagnetto, 1978, Lower Eocene, France.</t>
  </si>
  <si>
    <t>Herngreen, 1973b, prob. Lower Eocene, Netherlands.</t>
  </si>
  <si>
    <t>Ollivier-Pierre et al., 1985, Lower Eocene, France.</t>
  </si>
  <si>
    <t>Roche, 1973, Lower Eocene, Belgium-France.</t>
  </si>
  <si>
    <t>Thomson &amp; Pflug, 1953, Paleocene-Lower Eocene, Germany.</t>
  </si>
  <si>
    <t>Willumsen, 2004, Lower Eocene, Denmark.</t>
  </si>
  <si>
    <t>Brown &amp; Downie, 1984, U. Paleocene-basal Eocene, offshore SW Britain (cf.) (N).</t>
  </si>
  <si>
    <t>Costa &amp; Downie, 1979a, basal Eocene, offshore SW Britain (N).</t>
  </si>
  <si>
    <t>Fensome, Nøhr-Hansen &amp; Williams, 2016, basal Eocene, E. Canada.</t>
  </si>
  <si>
    <t>Heilmann-Clausen, 1983 (N), 1985, U. Paleocene-Lower Eocene, Denmark.</t>
  </si>
  <si>
    <t>He, 1991, Mid. Eocene, S. Xinjiang, China.</t>
  </si>
  <si>
    <t>Pittau Demelia, 1979, Mid. Eocene, Sardinia.</t>
  </si>
  <si>
    <t>Châteauneuf, 1980, U. Eocene, N. France (N).</t>
  </si>
  <si>
    <t>Klumpp, 1953, U. Eocene, Germany.</t>
  </si>
  <si>
    <t>Morgenroth, 1966, Lower Eocene, NW Germany.</t>
  </si>
  <si>
    <t>Elsik, 1974, Mid. Eocene, Gulf Coast, US.</t>
  </si>
  <si>
    <t>Kimyai, 1993, Mid. Eocene, N. California.</t>
  </si>
  <si>
    <t>Biswas, 1962, Lower-Mid. Eocene, Assam, India.</t>
  </si>
  <si>
    <t>Cookson &amp; Eisenack, 1965a, U. Eocene, Australia.</t>
  </si>
  <si>
    <t>Drugg &amp; Stover, 1975, U. Lower Eocene-U. Miocene (range).</t>
  </si>
  <si>
    <t>Goodman, 1979, 1984, Lower Eocene, USA (N).</t>
  </si>
  <si>
    <t>Harris, 1985, Mid. Eocene, S. Australia (N).</t>
  </si>
  <si>
    <t>Kumar, 2016, Lower-Mid. Eocene, N. Libya.</t>
  </si>
  <si>
    <t>Lucas-Clark, 1987, Eocene-Miocene (range) (N).</t>
  </si>
  <si>
    <t>Manum et al., 1989, Mid. Eocene-Lower Miocene, Norwegian Sea.</t>
  </si>
  <si>
    <t>Martin, 1991, U. Eocene-Mid./?U. Miocene, Australia.</t>
  </si>
  <si>
    <t>Williams, 1978, U. Eocene, offshore W. Africa.</t>
  </si>
  <si>
    <t>Williams &amp; Bujak, 1977, U. Eocene-Lower U. Miocene, offshore E. Canada.</t>
  </si>
  <si>
    <t>Williams &amp; Bujak, 1985, Lower Eocene-Mid. Miocene (range).</t>
  </si>
  <si>
    <t>Hos, 1975, U. Eocene, W. Australia.</t>
  </si>
  <si>
    <t>Mack &amp; Milne, 2015, Mid.-U. Eocene, W. Australia.</t>
  </si>
  <si>
    <t>H. Martin, 1973a, Eocene-?Pleistocene, N.S. Wales.</t>
  </si>
  <si>
    <t>Pöthe de Baldis, 1984, Eocene-Lower Oligocene, Argentina (cf.).</t>
  </si>
  <si>
    <t>Zhu et al., 1985, U. Eocene-U. Oligocene, Qinghai, China.</t>
  </si>
  <si>
    <t>Wingate, 1983, Lower-Mid. Eocene, Nevada (cf.) (N).</t>
  </si>
  <si>
    <t>Gruas-Cavagnetto, 1968, Lower Eocene, France.</t>
  </si>
  <si>
    <t>Kemp, 1976a, Mid. Eocene, C. Australia (N).</t>
  </si>
  <si>
    <t>Kemp &amp; Harris, 1977, U. Eocene-Oligocene, Indian Ocean.</t>
  </si>
  <si>
    <t>Palma-Heldt, 1983, Eocene-Mid. Oligocene (?Miocene), Chile (cf.).</t>
  </si>
  <si>
    <t>Pocknall, 1991, U. Eocene/Oligocene, New Zealand.</t>
  </si>
  <si>
    <t>Truswell &amp; Owen, 1988, Eocene, N.S. Wales.</t>
  </si>
  <si>
    <t>Zamaloa &amp; Romero, 1990, U. Eocene-Mid. Oligocene, S. Argentina.</t>
  </si>
  <si>
    <t>McIntyre, 1968, Mid.-U. Eocene, New Zealand.</t>
  </si>
  <si>
    <t>Baldoni &amp; Barreda, 1986, Eocene, Antarctica.</t>
  </si>
  <si>
    <t>Frederiksen, 1980a, U. Eocene, W. Mississippi.</t>
  </si>
  <si>
    <t>Thomson &amp; Pflug, 1953, Lower Eocene, Germany.</t>
  </si>
  <si>
    <t>Pöthe de Baldis, 1984, Eocene-Lower Oligocene, Argentina.</t>
  </si>
  <si>
    <t>Quattrocchio, 1980b, U. Paleocene-Lower Eocene, Argentina.</t>
  </si>
  <si>
    <t>Rawat, Mukherjee &amp; Venkatachala, 1977, Lower Eocene, India.</t>
  </si>
  <si>
    <t>Alley &amp; Broadbridge, 1992, Mid. Eocene, S. Australia.</t>
  </si>
  <si>
    <t>Milne, 1988, U. Eocene, W. Australia.</t>
  </si>
  <si>
    <t>Kedves, 1969b, Mid. Eocene, Hungary.</t>
  </si>
  <si>
    <t>Krutzsch, 1959a, Mid. Eocene, Germany.</t>
  </si>
  <si>
    <t>Kalgutkar &amp; Sigler, 1995, U. Paleocene/Lower Eocene, Arctic Canada.</t>
  </si>
  <si>
    <t>Auffret &amp; Gruas-Cavagnetto, 1975, Lower Eocene, English Channel (N).</t>
  </si>
  <si>
    <t>Brown &amp; Downie, 1984, Lower Eocene, offshore SW Britain.</t>
  </si>
  <si>
    <t>Bujak et al., 1980, Lower-U. Eocene, S. England.</t>
  </si>
  <si>
    <t>de Coninck, 1977, Lower-Mid. Eocene, Netherlands (N).</t>
  </si>
  <si>
    <t>de Coninck, 1986b, U. Eocene, Netherlands (N).</t>
  </si>
  <si>
    <t>de Coninck, Geets &amp; Willems, 1983, Lower Eocene, Belgium (N).</t>
  </si>
  <si>
    <t>Eaton, 1976, Lower-U. Eocene, England.</t>
  </si>
  <si>
    <t>Eisenack, 1965, U. Eocene, N. Germany.</t>
  </si>
  <si>
    <t>Gocht, 1969, Lower Eocene-Mid. Oligocene, N. Germany.</t>
  </si>
  <si>
    <t>Jan du Chêne &amp; Adediran, 1984, U. Paleocene-Lower Eocene, Nigeria (cf.).</t>
  </si>
  <si>
    <t>Jolley &amp; Spinner, 1989, U. Paleocene/basal Eocene, S. England.</t>
  </si>
  <si>
    <t>Morgenroth, 1966a, Lower Eocene, Belgium-N. Germany.</t>
  </si>
  <si>
    <t>Reyre &amp; Tea, 1981, Lower Eocene, Ivory Coast.</t>
  </si>
  <si>
    <t>Stampfli, Jan du Chêne &amp; Herb, 1978, Lower Eocene, Iran (N).</t>
  </si>
  <si>
    <t>Williams &amp; Bujak, 1977, Lower-U. Eocene, offshore E. Canada.</t>
  </si>
  <si>
    <t>Jan du Chêne, 1988, Danian, Senegal.</t>
  </si>
  <si>
    <t>Jain, Sah &amp; Singh, 1975, Danian, Assam, India.</t>
  </si>
  <si>
    <t>Rotman, 1971, Danian, Crimean region, USSR (cf.).</t>
  </si>
  <si>
    <t>Whitney, 1984, Danian, Maryland (N).</t>
  </si>
  <si>
    <t>Heisecke, 1970, Danian, Argentina.</t>
  </si>
  <si>
    <t>Quattrocchio &amp; Sarjeant, 1996, Danian, Argentina.</t>
  </si>
  <si>
    <t>Rotman, 1971, Danian, Crimean region, USSR.</t>
  </si>
  <si>
    <t>Scafati, Melendi &amp; Volkheimer, 2009, Danian, S. Argentina (N).</t>
  </si>
  <si>
    <t>Hultberg, 1985d, Danian, S. Scandinavia.</t>
  </si>
  <si>
    <t>Masure et al., 1998, Danian-U. Paleocene, offshore W. Africa.</t>
  </si>
  <si>
    <t>Sun, Zhang &amp; Hou, 1979, Maastrichtian, Inner Mongolia.</t>
  </si>
  <si>
    <t>Farabee &amp; Canright, 1986, Maastrichtian, Wyoming.</t>
  </si>
  <si>
    <t>Srivastava, 1972, Maastrichtian, Alberta.</t>
  </si>
  <si>
    <t>Samoilovich &amp; Mtchedlishvili, 1961, Maastrichtian, Siberia.</t>
  </si>
  <si>
    <t>Shugayevskaya, Markevich &amp; Bitutskaya, 1976, Maastrichtian, E. Siberia.</t>
  </si>
  <si>
    <t>Takahashi &amp; Shimono, 1982, Maastrichtian, C. Japan.</t>
  </si>
  <si>
    <t>Wiggins, 1976, U. Maastrichtian, N. Alaska.</t>
  </si>
  <si>
    <t>Srivastava, 1969a, 1970, Maastrichtian, Alberta.</t>
  </si>
  <si>
    <t>Marheinecke, 1992, Maastrichtian, N. Germany.</t>
  </si>
  <si>
    <t>Hoek, Eshet &amp; Almogi-Labin, 1996, Maastrichtian, Israel.</t>
  </si>
  <si>
    <t>Singh &amp; Tiwari, 1978, Maastrichtian, NE India.</t>
  </si>
  <si>
    <t>Biswas, 1962, Maastrichtian/Paleocene, Assam, India.</t>
  </si>
  <si>
    <t>Kjellström, 1973, Mid.-U. Maastrichtian, Sweden.</t>
  </si>
  <si>
    <t>Benson, 1976, Maastrichtian, Maryland.</t>
  </si>
  <si>
    <t>Williams &amp; Brideaux, 1975, Maastrichtian, offshore E. Canada.</t>
  </si>
  <si>
    <t>Bercovici, Vajda &amp; Sweet, 2012, U. Maastrichtian, N. Dakota.</t>
  </si>
  <si>
    <t>Bercovici &amp; Vellekoop, 2017, Maastrichtian, N. Dakota.</t>
  </si>
  <si>
    <t>Croxton, 1980, Maastrichtian-?Paleocene, Greenland (cf.).</t>
  </si>
  <si>
    <t>Evitt, 1973, Maastrichtian, C. Texas.</t>
  </si>
  <si>
    <t>Funkhouser, 1961, Maastrichtian, Wyoming.</t>
  </si>
  <si>
    <t>Hills &amp; Wallace, 1969, Maastrichtian-Paleocene, Arctic Canada.</t>
  </si>
  <si>
    <t>Jerzykiewicz &amp; Sweet, 1986, U. Maastrichtian, W. Alberta.</t>
  </si>
  <si>
    <t>McIntyre, 1974, Maastrichtian, NW Canada.</t>
  </si>
  <si>
    <t>Norton, 1965, Maastrichtian, NE Montana (N).</t>
  </si>
  <si>
    <t>Norton &amp; Hall, 1969, Maastrichtian, NE Montana.</t>
  </si>
  <si>
    <t>Samoilovich et al., 1961, Maastrichtian-Danian, W. Siberia.</t>
  </si>
  <si>
    <t>Snead, 1969, Maastrichtian, Alberta.</t>
  </si>
  <si>
    <t>Srivastava, 1966, 1969b, Maastrichtian, Alberta.</t>
  </si>
  <si>
    <t>Stanley, 1965, U. Maastrichtian, NW S. Dakota.</t>
  </si>
  <si>
    <t>R. Tschudy, 1971, Maastrichtian, Montana.</t>
  </si>
  <si>
    <t>Chlonova, 1961, Maastrichtian, USSR.</t>
  </si>
  <si>
    <t>Srivastava, 1969b, Maastrichtian, Alberta.</t>
  </si>
  <si>
    <t>Simpson, 1961, Maastrichtian, Scotland.</t>
  </si>
  <si>
    <t>Rouse &amp; Srivastava, 1972, Maastrichtian, Yukon, Canada.</t>
  </si>
  <si>
    <t>Marheinecke, 1992, Maastrichtian, N. Germany (aff.).</t>
  </si>
  <si>
    <t>Solé de Porta, 1972b, Maastrichtian, Colombia.</t>
  </si>
  <si>
    <t>Baldoni &amp; Askin, 1993, Maastrichtian, S. Argentina (cf.).</t>
  </si>
  <si>
    <t>Brinkhuis &amp; Leereveld, 1988, Maastrichtian-Danian, NW Tunisia.</t>
  </si>
  <si>
    <t>Brinkhuis &amp; Zachariasse, 1988, Maastrichtian-Danian, NW Tunisia.</t>
  </si>
  <si>
    <t>Ashraf &amp; Stinnesbeck, 1988, Maastrichtian, NE Brazil.</t>
  </si>
  <si>
    <t>Sweet &amp; Braman, 1992, U. Maastrichtian/basal Paleocene, W. Canada (cf.).</t>
  </si>
  <si>
    <t>Marheinecke, 1992, Maastrichtian, N. Germany (cf.).</t>
  </si>
  <si>
    <t>Benson, 1976, Maastrichtian-Danian, Maryland.</t>
  </si>
  <si>
    <t>Bujak &amp; Williams, 1978, Maastrichtian-U. Paleocene, offshore E. Canada.</t>
  </si>
  <si>
    <t>de Coninck &amp; Smit, 1982, Maastrichtian-Landen., SE Spain.</t>
  </si>
  <si>
    <t>Edet &amp; Nyong, 1994, U. Maastrichtian, SE Nigeria (N).</t>
  </si>
  <si>
    <t>Erkmen &amp; Sadek, 1981, U. Maastrichtian, SE Turkey.</t>
  </si>
  <si>
    <t>Ertug, Bozdogan &amp; Ediger, 1990, U. Maastrichtian, Turkey (cf.).</t>
  </si>
  <si>
    <t>Eshet et al., 1992, U. Maastrichtian-Lower Paleocene, Israel.</t>
  </si>
  <si>
    <t>Firth, 1987, Lower-U. Maastrichtian, Georgia (N).</t>
  </si>
  <si>
    <t>Herngreen et al., 1986, U. Maastrichtian, Netherlands (N).</t>
  </si>
  <si>
    <t>Koch &amp; Ollson, 1977, Lower-U. Maastrichtian, New Jersey (N).</t>
  </si>
  <si>
    <t>Masure et al., 1998, Maastrichtian-Danian, offshore W. Africa.</t>
  </si>
  <si>
    <t>Millioud et al., 1975, Maastrichtian (range) (N).</t>
  </si>
  <si>
    <t>Nøhr-Hansen, 1993b, ?U. Maastrichtian/Lower Paleocene, W. Greenland (cf.).</t>
  </si>
  <si>
    <t>Oboh-Ikuenobe, Yepes &amp; Gregg, 1998, U. Maastrichtian, offshore W. Africa.</t>
  </si>
  <si>
    <t>Oloto, 1989, Maastrichtian, Nigeria.</t>
  </si>
  <si>
    <t>Rauscher &amp; Doubinger, 1982, U. Maastrichtian, Morocco.</t>
  </si>
  <si>
    <t>Schrank, 1984c, Maastrichtian, Egypt.</t>
  </si>
  <si>
    <t>Schrank, 1987b, Lower-Mid. Maastrichtian, Egypt.</t>
  </si>
  <si>
    <t>Slimani, Louwye &amp; Toufiq, 2010, U. Maastrichtian, Morocco.</t>
  </si>
  <si>
    <t>Soncini &amp; Rauscher, 1988, Lower Maastrichtian-Paleocene, Morocco (N).</t>
  </si>
  <si>
    <t>Tocher, 1987, Lower Maastrichtian, offshore E. US.</t>
  </si>
  <si>
    <t>Whitney, 1984, Mid. Maastrichtian-Danian, Maryland (N).</t>
  </si>
  <si>
    <t>Williams &amp; Bujak, 1978, Maastrichtian-U. Paleocene, offshore E. Canada (N).</t>
  </si>
  <si>
    <t>Wilson, 1984a, Maastrichtian-Paleocene, New Zealand.</t>
  </si>
  <si>
    <t>Alvarez Ramis &amp; Doubinger, 1994, Maastrichtian, Spain.</t>
  </si>
  <si>
    <t>Regali, Uesugui &amp; Santos, 1974, ?Lower Cretaceous-Maastrichtian, Brazil.</t>
  </si>
  <si>
    <t>Scholtz, 1985, U. Maastrichtian/Lower Paleocene, S. Africa.</t>
  </si>
  <si>
    <t>Volkheimer, 1984, Lower-Mid. Maastrichtian, Argentina.</t>
  </si>
  <si>
    <t>Guler, Guerstein &amp; Casadío, 2005, Maastrichtian, Argentina.</t>
  </si>
  <si>
    <t>Stanley, 1965, U. Maastrichtian-Paleocene, NW S. Dakota.</t>
  </si>
  <si>
    <t>Stanley, 1965, Maastrichtian-Paleocene, NW S. Dakota.</t>
  </si>
  <si>
    <t>Brinkhuis &amp; Zachariasse, 1988, U. Maastrichtian-Danian, NW Tunisia (N).</t>
  </si>
  <si>
    <t>Ashraf &amp; Erben, 1986, Maastrichtian, Spain-France.</t>
  </si>
  <si>
    <t>Srivastava, 1972a, Maastrichtian, Alberta.</t>
  </si>
  <si>
    <t>Lejeune-Carpentier, 1951, Maastrichtian, Belgium.</t>
  </si>
  <si>
    <t>Oloto, 1989, Maastrichtian, S. Nigeria.</t>
  </si>
  <si>
    <t>Prévôt, Lucas &amp; Doubinger, 1979, Maastrichtian, Morocco.</t>
  </si>
  <si>
    <t>Pokrovskaya &amp; Stel'mak, 1960, Maastrichtian, Ural region, USSR.</t>
  </si>
  <si>
    <t>Wiggins, 1976, Lower Maastrichtian, S. Alaska.</t>
  </si>
  <si>
    <t>Kedves &amp; Herngreen, 1980, Maastrichtian, Netherlands.</t>
  </si>
  <si>
    <t>Hansen, 1977, U. Maastrichtian-Paleocene, Denmark (cf.).</t>
  </si>
  <si>
    <t>Herngreen et al., 1998, Maastrichtian-Lower Paleocene, Netherlands.</t>
  </si>
  <si>
    <t>Guédé et al., 2014, Maastrichtian-Paleocene, Morocco.</t>
  </si>
  <si>
    <t>Troncoso &amp; Doubinger, 1980, Maastrichtian-Danian, Chile.</t>
  </si>
  <si>
    <t>Yi &amp; Batten, 2002, U. Campanian-Maastrichtian, offshore Korea.</t>
  </si>
  <si>
    <t>Fensome, Nøhr-Hansen &amp; Williams, 2016, Campanian, E. Canada.</t>
  </si>
  <si>
    <t>Habib &amp; Miller, 1989, U. Campanian, Atlantic Coastal Plain, US (N).</t>
  </si>
  <si>
    <t>Takahashi, 1964a, Campanian, N. Japan.</t>
  </si>
  <si>
    <t>Stone, 1973, U. Campanian, SW Wyoming.</t>
  </si>
  <si>
    <t>Jarzen, 1982b, Campanian, Alberta.</t>
  </si>
  <si>
    <t>Nichols, Jacobson &amp; Tschudy, 1982, U. Campanian-Maastrichtian, W. US (N).</t>
  </si>
  <si>
    <t>B. Tschudy, 1973, U. Campanian, N. Montana.</t>
  </si>
  <si>
    <t>B. Tschudy &amp; Leopold, 1971, U. Campanian-Mid. Maastrichtian, W. US.</t>
  </si>
  <si>
    <t>Wilson, 1978, ?Campanian-Maastrichtian, NW Canada.</t>
  </si>
  <si>
    <t>Yi &amp; Batten, 2002, U. Campanian-Maast,. offshore Korea.</t>
  </si>
  <si>
    <t>McIntyre, 1974, Campanian/Maastrichtian, NW Canada.</t>
  </si>
  <si>
    <t>Archangelsky &amp; Gamerro, 1981b, Campanian, Argentina.</t>
  </si>
  <si>
    <t>Dolding, 1992, U. Campanian, Antarctica.</t>
  </si>
  <si>
    <t>Jameossanaie, 1987, Lower Campanian, NW New Mexico.</t>
  </si>
  <si>
    <t>Edet, 1992, U. Campanian-Lower Maastrichtian, Nigeria.</t>
  </si>
  <si>
    <t>Harker, Sarjeant &amp; Caldwell, 1990, Campanian, Saskatchewan-Wyoming-Texas.</t>
  </si>
  <si>
    <t>Mao &amp; Mohr, 1992, U. Campanian, Indian Ocean.</t>
  </si>
  <si>
    <t>Aurisano, 1989, U. Campanian-Lower Maastrichtian, Atlantic Coastal Plain, US (N).</t>
  </si>
  <si>
    <t>Eshet, Almogi-Labin &amp; Bein, 1994, Lower Campanian, Israel.</t>
  </si>
  <si>
    <t>Helenes &amp; Cabrera, 2003, Campanian-Maastrichtian, E. Venezuela.</t>
  </si>
  <si>
    <t>May, 1980, U. Campanian-Lower Maastrichtian, New Jersey.</t>
  </si>
  <si>
    <t>Williams &amp; Bujak, 1985, U. Campanian-U. Paleocene (range).</t>
  </si>
  <si>
    <t>Halamski, Kvacek &amp; Vajda, 2019, Lower Campanian, S. Sweden.</t>
  </si>
  <si>
    <t>Helby, Morgan &amp; Partridge, 1987, Lower Campanian, Australia.</t>
  </si>
  <si>
    <t>Mao &amp; Mohr, 1992, U. Campanian-Lower Maastrichtian, Indian Ocean.</t>
  </si>
  <si>
    <t>Roncaglia &amp; Schiøler,  1999, Mid.-U. Campanian, New Zealand.</t>
  </si>
  <si>
    <t>Askin, 1990, ?U. Campanian-Danian, Antarctica.</t>
  </si>
  <si>
    <t>Braman &amp; Koppelhus, 2005, Campanian,Alberta.</t>
  </si>
  <si>
    <t>Wilson, 1978, Campanian-Paleocene, NW Canada.</t>
  </si>
  <si>
    <t>Nichols &amp; Sweet, 1993, Campanian/Maastrichtian, NW Canada.</t>
  </si>
  <si>
    <t>Bratzeva, 1985, U. Senonian, Barents Sea (N).</t>
  </si>
  <si>
    <t>Muller, 1968, U. Senonian-Eocene, Sarawak.</t>
  </si>
  <si>
    <t>Pflug, 1953, Mid. Senonian, W. Germany.</t>
  </si>
  <si>
    <t>Puri, 1963, Senonian, Nigeria.</t>
  </si>
  <si>
    <t>Puri, 1963, ?Senonian-Paleocene, Nigeria (cf.).</t>
  </si>
  <si>
    <t>Sah &amp; Singh, 1980, Senonian, NE India.</t>
  </si>
  <si>
    <t>Pokrovskaya &amp; Stel'mak, 1960, Santonian, USSR.</t>
  </si>
  <si>
    <t>Yun, 1981, Lower Santonian, W. Germany.</t>
  </si>
  <si>
    <t>Yun, 1981, Lower Santonian, NW Germany.</t>
  </si>
  <si>
    <t>Mao &amp; Mohr, 1992, ?Santonian-Lower Campanian, Indian Ocean (N).</t>
  </si>
  <si>
    <t>Pöthe de Baldis, 1986, Santonian-Campanian, Argentina.</t>
  </si>
  <si>
    <t>Braman, 2001, U. Santonian/?basal Campanian, S. Alberta.</t>
  </si>
  <si>
    <t>Nichols, 1995, Santonian, S. Utah (N).</t>
  </si>
  <si>
    <t>Kedves &amp; Pittau, 1979, Santonian-Campanian, Portugal.</t>
  </si>
  <si>
    <t>Foucher, 1971, Coniacian, France.</t>
  </si>
  <si>
    <t>Masood et al., 2008, Coniacian-Campanian, Pakistan</t>
  </si>
  <si>
    <t>Sweet &amp; McIntyre, 1988, U. Turonian, N. Alberta (R).</t>
  </si>
  <si>
    <t>Deflandre &amp; Courteville, 1939, Turonian-Senonian, France.</t>
  </si>
  <si>
    <t>Foucher, 1975, U. Turonian-Lower Campanian, France.</t>
  </si>
  <si>
    <t>Masure, 1985, Turonian, France (N).</t>
  </si>
  <si>
    <t>Tocher &amp; Jarvis, 1987, Turonian, England.</t>
  </si>
  <si>
    <t>Mays, 2015, Cen,.-Turonian, Chatham Is., New Zealand (cf.).</t>
  </si>
  <si>
    <t>Prössl, 1990, U. Turonian, NW Germany (N).</t>
  </si>
  <si>
    <t>Sweet &amp; McIntyre, 1988, U. Turonian, N. Alberta.</t>
  </si>
  <si>
    <t>Svobodová, 1982, Mid. Turonian, Czechoslovakia.</t>
  </si>
  <si>
    <t>Cookson &amp; Eisenack, 1982, Turonian, Australia.</t>
  </si>
  <si>
    <t>Cookson &amp; Eisenack, 1960a, Campanian, prob. U. Turonian-Mid. Senonian, Australia.</t>
  </si>
  <si>
    <t>Ravn, 1991, ?U. Tournaisian-?U. Viséan, N. Alaska.</t>
  </si>
  <si>
    <t>Aria-Nasab et al., 2016, Mid. Tournaisian-U. Viséan, Iran.</t>
  </si>
  <si>
    <t>Higgs, Clayton &amp; Keegan, 1988, Lower-U. Tournaisian, Ireland.</t>
  </si>
  <si>
    <t>Marhoumi, Doubinger &amp; Piqu‚, 1984, Lower Tournaisian, Morocco.</t>
  </si>
  <si>
    <t>Kedo, 1963, Tournaisian, Pripyat Depression, USSR.</t>
  </si>
  <si>
    <t>Ishchenko, 1956, Tournaisian, Donets Basin, USSR.</t>
  </si>
  <si>
    <t>Richardson, 2008, Tournaisian, Kentucky.</t>
  </si>
  <si>
    <t>Hou et al., 1985, U. Devonian-Lower Tournaisian, S. China.</t>
  </si>
  <si>
    <t>Jachowicz, 1970, U. Tournaisian, C. Poland.</t>
  </si>
  <si>
    <t>Attar et al., 1980, prob. Tournaisian, Algeria.</t>
  </si>
  <si>
    <t>Barss, 1967, Tournaisian, E. Canada.</t>
  </si>
  <si>
    <t>Utting, Keppie &amp; Giles, 1989, Tournaisian, Nova Scotia.</t>
  </si>
  <si>
    <t>Byvsheva &amp; Umnova, 1992, basal Tournaisian, Russia.</t>
  </si>
  <si>
    <t>Coleman &amp; Clayton, 1987, Tournaisian, E. Kentucky (cf.) (N).</t>
  </si>
  <si>
    <t>Varma, 1969, Tournaisian, New Brunswick.</t>
  </si>
  <si>
    <t>Mildenhall, 1994, U. Cenomanian-Lower Santonian, New Zealand.</t>
  </si>
  <si>
    <t>Srivastava, 1991, Lower Cenomanian, Texas.</t>
  </si>
  <si>
    <t>Górka, 1963, Cenomanian, Poland.</t>
  </si>
  <si>
    <t>Dettmann, 1973, Cenomanian-Turonian, Australia.</t>
  </si>
  <si>
    <t>Dettmann et al., 1992, Cenomanian, N. Territory, Australia.</t>
  </si>
  <si>
    <t>Koppelhus &amp; Pedersen, 1993, prob. Mid. Cenomanian, W. Greenland.</t>
  </si>
  <si>
    <t>Mildenhall, 1994, U. Cenomanian, New Zealand (cf.).</t>
  </si>
  <si>
    <t>Norvick &amp; Burger, 1976, Cenomanian, N. Australia.</t>
  </si>
  <si>
    <t>Singh, 1983, Lower-Mid. Cenomanian, NW Alberta (N).</t>
  </si>
  <si>
    <t>Singh, 1983, Mid. Cenomanian, NW Alberta (R).</t>
  </si>
  <si>
    <t>Aurisano, 1989, Cenomanian-Santonian, Atlantic Coastal Plain, US (N).</t>
  </si>
  <si>
    <t>Clarke &amp; Verdier, 1967, Cenomanian-Santonian, England.</t>
  </si>
  <si>
    <t>Courtinat et al., 1991, Cenomanian, France.</t>
  </si>
  <si>
    <t>Dodsworth, 2004, U. Cenomanian, Crimea (N).</t>
  </si>
  <si>
    <t>Foucher, 1979, Cenomanian-Lower Campanian, France.</t>
  </si>
  <si>
    <t>Foucher, 1980, Lower Cenomanian-Coniacian, France.</t>
  </si>
  <si>
    <t>Foucher &amp; Taugourdeau, 1975, Cenomanian, France.</t>
  </si>
  <si>
    <t>Jarvis et al., 1988, U. Cenomanian, S. England (N).</t>
  </si>
  <si>
    <t>Marshall &amp; Batten, 1988, U. Cenomanian-Lower Turonian, N. Germany (N).</t>
  </si>
  <si>
    <t>McLachlan &amp; Pieterse, 1978, prob. Cenomanian, offshore S. Africa (N).</t>
  </si>
  <si>
    <t>Srivastava, 1991, Cenomanian-Coniacian, Texas.</t>
  </si>
  <si>
    <t>Mays, 2015, Cenomanian-Turonian, Chatham Is., New Zealand.</t>
  </si>
  <si>
    <t>Ravn &amp; Witzke, 1995, Lower Cenomanian, NW Iowa.</t>
  </si>
  <si>
    <t>Mays, 2015, Cenomanian-Turonian, Chatham Is., New Zealand (cf.).</t>
  </si>
  <si>
    <t>Pierce, 1961, Cenomanian, Minnesota.</t>
  </si>
  <si>
    <t>Groot, Penny &amp; Groot, 1961, Cenomanian-?Senonian, E. US.</t>
  </si>
  <si>
    <t>Kimyai, 1966, Cenomanian, New Jersey.</t>
  </si>
  <si>
    <t>Cookson &amp; Eisenack, 1982, Lower Cenomanian, Australia.</t>
  </si>
  <si>
    <t>Mohr, Wahnert &amp; Lazarus, 2002, ?Cenomanian-Mid. Campanian,S. indian Ocean.</t>
  </si>
  <si>
    <t>Bolkhovitina, 1953, Cenomanian, USSR.</t>
  </si>
  <si>
    <t>Singh, 1983, Lower Cenomanian, NW Alberta (N).</t>
  </si>
  <si>
    <t>Agasie, 1969, Cenomanian, N. Arizona.</t>
  </si>
  <si>
    <t>Ravn &amp; Witzke, 1995, Mid.-?U. Cenomanian, NW Iowa.</t>
  </si>
  <si>
    <t>Ravn &amp; Witzke, 1995, Mid.-U. Cenomanian, NW Iowa.</t>
  </si>
  <si>
    <t>Oboh-Ikuenobe, Yepes &amp; Gregg, 1998, Cenomanian-basal Santonian, offshore W. Africa.</t>
  </si>
  <si>
    <t>Riley &amp; Fenton, 1984, ?Cenomanian, Gulf of Mexico (N).</t>
  </si>
  <si>
    <t>Farley &amp; Dilcher, 1986, Cenomanian, Kansas-Nebraska (N).</t>
  </si>
  <si>
    <t>Groot &amp; Groot, 1962a, Cenomanian, Portugal.</t>
  </si>
  <si>
    <t>Kimyai, 1970, Cenomanian, New York.</t>
  </si>
  <si>
    <t>Masure et al., 1998, Cenomanian, offshore W. Africa.</t>
  </si>
  <si>
    <t>Romans, 1975, Cenomanian-Turonian, N. Arizona.</t>
  </si>
  <si>
    <t>Svobodová, 1988, Cenomanian, NW Czechoslovakia (cf.).</t>
  </si>
  <si>
    <t>McLachlan &amp; Pieterse, 1978, Cenomanian/?Maastrichtian, offshore S. Africa.</t>
  </si>
  <si>
    <t>Svobodová, 1988, Cenomanian, NW Czechoslovakia (N).</t>
  </si>
  <si>
    <t>Arias &amp; Doubinger, 1980, Lower Albian, SE Spain.</t>
  </si>
  <si>
    <t>Burger, 1980a, Mid. Albian, SE Queensland.</t>
  </si>
  <si>
    <t>Pocock, 1965, Mid.-?U. Albian, Saskatchewan.</t>
  </si>
  <si>
    <t>Torricelli, 2001, Lower Albian, Sicily (N).</t>
  </si>
  <si>
    <t>Bolkhovitina, 1953, U. Albian, Kazakhstan, USSR.</t>
  </si>
  <si>
    <t>Singh, 1971, Mid. Albian, NW Alberta.</t>
  </si>
  <si>
    <t>Kar &amp; Singh, 1986, U. Albian-Turonian, NE India.</t>
  </si>
  <si>
    <t>Kar &amp; Singh, 1986, U. Albian-Cenomanian, NE India.</t>
  </si>
  <si>
    <t>Brideaux &amp; McIntyre, 1975, Mid. Albian, NW Canada.</t>
  </si>
  <si>
    <t>Davey, 1988, U. Albian, Papua (N).</t>
  </si>
  <si>
    <t>Fauconnier, 1979, pre-Albian-Cenomanian, N. France.</t>
  </si>
  <si>
    <t>Masure, 1988b, U. Albian-Lower Cenomanian, Bahamas.</t>
  </si>
  <si>
    <t>May, 1979, Mid.-U. Albian, N. Alaska.</t>
  </si>
  <si>
    <t>Burger, 1980a, Lower-Mid. Albian, SE Queensland.</t>
  </si>
  <si>
    <t>Burger, 1993, U. Albian-Lower Cenomanian, Australia.</t>
  </si>
  <si>
    <t>Hedlund &amp; Norris, 1968, Mid. Albian, Oklahoma.</t>
  </si>
  <si>
    <t>Horickx et al., 2016, U. Albian-?Lower Cenomanian, Portugal.</t>
  </si>
  <si>
    <t>Laing, 1975, U. Albian-Mid. Cenomanian, S. England-N. France.</t>
  </si>
  <si>
    <t>Nichols &amp; Jacobson, 1982, U. Albian, Wyoming-Montana.</t>
  </si>
  <si>
    <t>Nichols, Jacobson &amp; Tschudy, 1982, Albian, SW Wyoming (N).</t>
  </si>
  <si>
    <t>Phillips &amp; Felix, 1972b, Albian, N. Louisiana.</t>
  </si>
  <si>
    <t>Playford, Haig &amp; Dettmann, 1975, U. Albian/Cenomanian, NW Queensland.</t>
  </si>
  <si>
    <t>Ravn, 1995, U. Albian, C. Wyoming.</t>
  </si>
  <si>
    <t>Singh, 1971, Mid.-U. Albian, NW Alberta</t>
  </si>
  <si>
    <t>Srivastava, 1977b, Albian, S. Oklahoma.</t>
  </si>
  <si>
    <t>Tarasevich &amp; Zhilin, 1999, U. Albian, Kazakhstan.</t>
  </si>
  <si>
    <t>Tschudy, Tschudy &amp; Craig, 1984, U. Albian, Utah.</t>
  </si>
  <si>
    <t>Ward, 1986, Albian, Kansas.</t>
  </si>
  <si>
    <t>Wingate, 1980, U. Albian, S. Oklahoma.</t>
  </si>
  <si>
    <t>May &amp; Shane, 1985, Mid./U. Albian, N. Alaska (N).</t>
  </si>
  <si>
    <t>Backhouse, 2006, Albian, W. Australia.</t>
  </si>
  <si>
    <t>Brideaux, 1971a, U. Albian, C. Alberta.</t>
  </si>
  <si>
    <t>Davey, 1969b, Albian-Turonian, England; Cenomanian, France.</t>
  </si>
  <si>
    <t>Davey, 1978, Lower Albian-Turonian, offshore SW Africa.</t>
  </si>
  <si>
    <t>Davey &amp; Verdier, 1971, Lower-U. Albian, N. France.</t>
  </si>
  <si>
    <t>Davey &amp; Verdier, 1973, U. Albian-Lower Cenomanian, France.</t>
  </si>
  <si>
    <t>Fauconnier, 1975, Albian, N. France.</t>
  </si>
  <si>
    <t>Fauconnier, 1979, pre-Albian-Cenomanian, N. France (N).</t>
  </si>
  <si>
    <t>Hasenboehler, 1981, Mid.-U. Albian, Portugal.</t>
  </si>
  <si>
    <t>Batten &amp; Uwins, 1985, Albian, NE Libya (cf.).</t>
  </si>
  <si>
    <t>Cookson &amp; Dettmann, 1958a, Albian, E. Australia.</t>
  </si>
  <si>
    <t>Li &amp; Li, 2005, Albian, China.</t>
  </si>
  <si>
    <t>Mildenhall, 1977, U. Albian-Cenomanian, Chatham Is., New Zealand.</t>
  </si>
  <si>
    <t>Norris, 1967, Albian-?Cenomanian, C. Alberta.</t>
  </si>
  <si>
    <t>Playford, 1971a, Mid.-?U. Albian, Saskatchewan-Manitoba.</t>
  </si>
  <si>
    <t>Raine, Speden &amp; Strong, 1981, Albian-?Mid. Cenomanian, New Zealand.</t>
  </si>
  <si>
    <t>Tanrikulu, Doyle &amp; Delusina, 2017, Albian, Texas.</t>
  </si>
  <si>
    <t>Vagvolgyi &amp; Hills, 1969, Lower/Mid. Albian, NE Alberta.</t>
  </si>
  <si>
    <t>Vallati, 2001, U. Albian?-Cenomanian, W. Argentina.</t>
  </si>
  <si>
    <t>Habib, 1970, Albian-Cenomanian, offshore Bahamas.</t>
  </si>
  <si>
    <t>Brideaux, 1971a, Lower Albian, C. Alberta.</t>
  </si>
  <si>
    <t>Sultan, 1978, Albian, Egypt.</t>
  </si>
  <si>
    <t>Below, 1982c, Albian, Morocco.</t>
  </si>
  <si>
    <t>Fiet &amp; Masure, 2001, Albian, Italy.</t>
  </si>
  <si>
    <t>Davey, 1988, U. Oxfordian-U. Albian, Papua.</t>
  </si>
  <si>
    <t>Oboh-Ikuenobe, Yepes &amp; Gregg, 1998, U. Albian, offshore W. Africa (cf.).</t>
  </si>
  <si>
    <t>Burger, 1971, Albian-Cenomanian, Queensland.</t>
  </si>
  <si>
    <t>Burger, 1990, Mid. Albian, Queensland.</t>
  </si>
  <si>
    <t>Dettmann, 1973, U. Albian-Turonian, Australia.</t>
  </si>
  <si>
    <t>Mildenhall, 1994, U. Albian-Santonian, Campanian/Maastrichtian (?R), New Zealand.</t>
  </si>
  <si>
    <t>Sender et al., 2012, U. Albian, NE Spain.</t>
  </si>
  <si>
    <t>Srivastava, 1977b, 1981, Albian, S. Oklahoma.</t>
  </si>
  <si>
    <t>Singh, 1971, Mid.-U. Albian, NW Alberta.</t>
  </si>
  <si>
    <t>Bolkhovitina, 1953, Lower-Mid. Albian, USSR.</t>
  </si>
  <si>
    <t>Mohsen, 1986, Albian, Egypt.</t>
  </si>
  <si>
    <t>Cookson &amp; Eisenack, 1969, Albian-Cenomanian, W. Australia.</t>
  </si>
  <si>
    <t>Brenner, 1968, Albian, Peru.</t>
  </si>
  <si>
    <t>Hopkins, 1974, Albian, Arctic Canada.</t>
  </si>
  <si>
    <t>Hopkins &amp; Balkwill, 1973, U. Albian/Lower Cenomanian, Arctic Canada (cf.).</t>
  </si>
  <si>
    <t>Mildenhall, 1977, Albian-U. Cretaceous, New Zealand.</t>
  </si>
  <si>
    <t>Norris, 1967, Mid.-U. Albian, C. Alberta.</t>
  </si>
  <si>
    <t>Perfilieva, 1971, Albian, USSR.</t>
  </si>
  <si>
    <t>Playford, Haig &amp; Dettmann, 1975, U. Albian/Cenomanian, NW Queensland (N).</t>
  </si>
  <si>
    <t>Stover, 1964, Albian, Maryland.</t>
  </si>
  <si>
    <t>Villanueva-Amadoz et al. 2011, U. Albian, NE Spain.</t>
  </si>
  <si>
    <t>Volkheimer &amp; Quattrocchio, 1981, Albian, Argentina.</t>
  </si>
  <si>
    <t>Volkheimer et al., 1976, Albian, Argentina.</t>
  </si>
  <si>
    <t>White et al., 2000, U. Albian, Saskatchewan-Manitoba (N).</t>
  </si>
  <si>
    <t>Wingate, 1980, U. Albian, S. Oklahoma (cf.).</t>
  </si>
  <si>
    <t>Zippi &amp; Bajc, 1990, U. Albian/Lower Cenomanian, SW Ontario (N).</t>
  </si>
  <si>
    <t>Brideaux, 1971, Mid.-U. Albian, C. Alberta.</t>
  </si>
  <si>
    <t>Cookson &amp; Eisenack, 1971, Albian-Cenomanian, W. Australia.</t>
  </si>
  <si>
    <t>Hasenboehler, 1981, U. Albian, Portugal.</t>
  </si>
  <si>
    <t>Arias &amp; Doubinger, 1980, Lower Albian, SE Spain (N).</t>
  </si>
  <si>
    <t>Brenner, 1967, Albian, Delaware.</t>
  </si>
  <si>
    <t>Brenner, 1968, ?U. Albian-Cenomanian, Peru.</t>
  </si>
  <si>
    <t>Campos et al., 1998, Albian, Uruguay.</t>
  </si>
  <si>
    <t>Hasenboehler, 1981, pre-Albian-U. Cenomanian, Portugal.</t>
  </si>
  <si>
    <t>Herngreen, 1973, Albian-Cenomanian, Brazil (N).</t>
  </si>
  <si>
    <t>Lashin &amp; Ied, 2013, U. Albian-Lower Cenomanian, NW Egypt.</t>
  </si>
  <si>
    <t>Makled, Baioumi &amp; Saleh, 2013, U. Albian-Lower Cenomanian, NW Egypt.</t>
  </si>
  <si>
    <t>Muller, 1968, Albian-Senonian, ?Eocene, Sarawak.</t>
  </si>
  <si>
    <t>Ola-buraimo &amp; Boboye, 2011, Albian-Lower Cenomanian, Nigeria.</t>
  </si>
  <si>
    <t>Playford, 1971a, Mid.-?U. Albian, Saskatchewan-Manitoba (N).</t>
  </si>
  <si>
    <t>Ravn, 1995, U. Albian, C. Wyoming (cf.).</t>
  </si>
  <si>
    <t>Sultan, 1978, 1987, Albian-Lower Cenomanian, Egypt.</t>
  </si>
  <si>
    <t>Backhouse, 2006, Lower Albian, W. Australia.</t>
  </si>
  <si>
    <t>Hopkins &amp; Balkwill, 1973, U. Albian/Lower Cenomanian, Arctic Canada.</t>
  </si>
  <si>
    <t>Playford, 1971, Mid.-?U. Albian, Saskatchewan-Manitoba.</t>
  </si>
  <si>
    <t>Singh, 1971, Albian, NW Alberta.</t>
  </si>
  <si>
    <t>V. Srivastava, 1994, Albian/Cenomanian, Tanzania.</t>
  </si>
  <si>
    <t>Sinanoglu, 1984, Lower-Mid. Albian, E. Venezuela.</t>
  </si>
  <si>
    <t>Kovaleva et al., 2016, Aptian, E. Siberia.</t>
  </si>
  <si>
    <t>Song et al., 1986, U. Aptian-Albian, Inner Mongolia (cf.).</t>
  </si>
  <si>
    <t>Batten &amp; Uwins, 1985, Aptian-Albian, NE Libya (cf.).</t>
  </si>
  <si>
    <t>Below, 1984, Lower-U. Aptian, offshore NW Africa.</t>
  </si>
  <si>
    <t>Góczán, 1962, Lower Aptian, Hungary (cf.).</t>
  </si>
  <si>
    <t>Lister &amp; Batten, 1988b, Lower-U. Aptian, England.</t>
  </si>
  <si>
    <t>Haskell, 1968, U. Aptian-Albian, Queensland.</t>
  </si>
  <si>
    <t>Brideaux, 1977, Aptian-Albian, Arctic Canada.</t>
  </si>
  <si>
    <t>Brideaux &amp; McIntyre, 1976, Aptian-Lower Albian, NW Canada.</t>
  </si>
  <si>
    <t>Brideaux &amp; Myhr, 1976, Aptian-Lower Albian, N. Canada.</t>
  </si>
  <si>
    <t>Duxbury, 1983, Lower Aptian, S. England.</t>
  </si>
  <si>
    <t>Kimyai, 1992, Aptian/Albian, N. Alaska.</t>
  </si>
  <si>
    <t>Thusu, 1978, U. Aptian, Norway.</t>
  </si>
  <si>
    <t>Below, 1981a, U. Aptian, Morocco.</t>
  </si>
  <si>
    <t>Below, 1982d, U. Aptian, N. Germany (N).</t>
  </si>
  <si>
    <t>Burger, 1982b, Aptian-Albian, Queensland (N).</t>
  </si>
  <si>
    <t>Davey, 1979b, Lower Aptian-U. Albian, Bay of Biscay.</t>
  </si>
  <si>
    <t>Davey, 1982b, U. Aptian-Lower Albian, NW Germany (N).</t>
  </si>
  <si>
    <t>Davey, 1988, U. Aptian-U. Albian, Papua (N).</t>
  </si>
  <si>
    <t>Davey &amp; Verdier, 1974, Lower-U. Aptian, France.</t>
  </si>
  <si>
    <t>Duxbury, 1983, Lower Aptian-Lower Albian, England.</t>
  </si>
  <si>
    <t>Helby &amp; McMinn, 1992, U. Aptian-Albian, offshore NW Australia (N).</t>
  </si>
  <si>
    <t>Morgan, 1980, Aptian-Cenomanian, Australia.</t>
  </si>
  <si>
    <t>Nøhr-Hansen &amp; McIntyre, 1998, Lower Aptian-U. Albian, Arctic Canada.</t>
  </si>
  <si>
    <t>Pöthe de Baldis &amp; Ramos, 1983, Lower Aptian, Argentina.</t>
  </si>
  <si>
    <t>Torricelli, 2001, Lower-U. Aptian, Sicily.</t>
  </si>
  <si>
    <t>Morgan, 1980, Mid. Aptian-U. Albian, Australia.</t>
  </si>
  <si>
    <t>Batten &amp; Li, 1987, Lower Aptian, N. Germany.</t>
  </si>
  <si>
    <t>Dettmann, 1963, Aptian-Albian, Australia.</t>
  </si>
  <si>
    <t>Hathaway et al., 1999, Lower Aptian, S. Shetland Is.</t>
  </si>
  <si>
    <t>Helby, Morgan &amp; Partridge, 1987, Lower Aptian-Santonian, Australia.</t>
  </si>
  <si>
    <t>Li &amp; Du, 2006, Aptian-Albian, Gansu, China.</t>
  </si>
  <si>
    <t>McLachlan &amp; Pieterse, 1978, Aptian/Albian-Cenomanian/?Maastrichtian, offshore S. Africa.</t>
  </si>
  <si>
    <t>Ogg, 1992, Aptian/Albian, W. Pacific (N).</t>
  </si>
  <si>
    <t>C. Singh, 1964, Aptian-Albian, E. Alberta.</t>
  </si>
  <si>
    <t>Torricelli, 2001, U. Aptian-Lower Albian, Sicily.</t>
  </si>
  <si>
    <t>Burger, 1974a, Aptian, Queensland (N).</t>
  </si>
  <si>
    <t>Helby &amp; McMinn, 1992, Aptian, offshore NW Australia (N).</t>
  </si>
  <si>
    <t>Millioud et al., 1975, Aptian (range) (N).</t>
  </si>
  <si>
    <t>Cookson &amp; Eisenack, 1962b, Aptian-?Albian, W. Australia.</t>
  </si>
  <si>
    <t>Datcharry, 1987, ?Aptian-Lower/Mid. Albian, Arctic Canada (N).</t>
  </si>
  <si>
    <t>Doerenkamp, Jardin‚ &amp; Moreau, 1976, Aptian-Lower/Mid. Albian, Arctic Canada (N).</t>
  </si>
  <si>
    <t>Kemp, 1976, Aptian, W. Australia.</t>
  </si>
  <si>
    <t>Morgan, 1980, Lower Aptian, Australia.</t>
  </si>
  <si>
    <t>Wiseman &amp; Williams, 1974, Aptian-Albian, offshore NW Australia (?).</t>
  </si>
  <si>
    <t>Skupien, 2003, U. Aptian, Slovakia (N).</t>
  </si>
  <si>
    <t>Huckriede, 1982, Aptian, Germany.</t>
  </si>
  <si>
    <t>Kampmann, 1983b, Aptian, Germany.</t>
  </si>
  <si>
    <t>Burger, 1980a, Aptian-Lower Albian, Queensland.</t>
  </si>
  <si>
    <t>McLachlan &amp; Pieterse, 1978, Aptian-Cenomanian/?Maastrichtian, offshore S. Africa.</t>
  </si>
  <si>
    <t>Pons, 1988, Aptian, Colombia.</t>
  </si>
  <si>
    <t>Raine, Speden &amp; Strong, 1981, U. Aptian-U. Albian/Mid. Cenomanian, New Zealand.</t>
  </si>
  <si>
    <t>Schrank &amp; Ibrahim, 1995, Aptian-Lower Cenomanian, NW Egypt.</t>
  </si>
  <si>
    <t>Burger, 1980a, Aptian-Lower Albian, SE Queensland.</t>
  </si>
  <si>
    <t>Banerjee &amp; Misra, 1968, Aptian-Danian, S. India.</t>
  </si>
  <si>
    <t>Batten &amp; Uwins, 1985, Aptian-Albian, NE Libya.</t>
  </si>
  <si>
    <t>Brenner &amp; Bickoff, 1992, Oxfordian-Aptian, Israel.</t>
  </si>
  <si>
    <t>Mildenhall, 1994, U. Aptian-Maastrichtian, New Zealand.</t>
  </si>
  <si>
    <t>Pannella, 1966, Aptian-Cenomanian, Colorado-Nebraska.</t>
  </si>
  <si>
    <t>Schrank &amp; Ibrahim, 1995, Aptian-Lower Turonian, NW Egypt.</t>
  </si>
  <si>
    <t>Riding &amp; Helby, 2001h, U. Aptian-U. Albian, Australia.</t>
  </si>
  <si>
    <t>Fokina, 1964, U. Aptian, S. Turkmenia, USSR.</t>
  </si>
  <si>
    <t>Kimyai, 1992, Aptian/Albian-Campanian/Maastrichtian, N. Alaska (N).</t>
  </si>
  <si>
    <t>Mildenhall, 1994, U. Aptian-basal Paleocene, New Zealand.</t>
  </si>
  <si>
    <t>Below, 1982d, U. Barremian-U. Aptian, N. Germany (N).</t>
  </si>
  <si>
    <t>Davey, 1974, Lower Barremian, England.</t>
  </si>
  <si>
    <t>Drugg &amp; Habib, 1988, Barremian, offshore Spain-Portugal (N).</t>
  </si>
  <si>
    <t>Gedl, 1997, Barremian-Albian, Poland (N).</t>
  </si>
  <si>
    <t>Harloff &amp; Kirsch, 1992, ?Barremian/Aptian, Austria (N).</t>
  </si>
  <si>
    <t>Nøhr-Hansen, 1993, Lower Barremian-Lower Aptian, E. Greenland.</t>
  </si>
  <si>
    <t>Berthou &amp; Leereveld, 1986, Lower Barremian-Mid. Albian, Portugal (N).</t>
  </si>
  <si>
    <t>Brideaux, 1977, Barremian, NW Canada.</t>
  </si>
  <si>
    <t>Davey, 1974, Lower-Mid. Barremian, England.</t>
  </si>
  <si>
    <t>de Renéville &amp; Raynaud, 1981, Lower Barremian-Lower Aptian, SE France.</t>
  </si>
  <si>
    <t>Drugg &amp; Habib, 1988, Barremian, offshore Spain-France (N).</t>
  </si>
  <si>
    <t>Duxbury, 1980, Barremian, England.</t>
  </si>
  <si>
    <t>Kimyai, 2001, Barremian-Aptian, N. Alaska.</t>
  </si>
  <si>
    <t>Nøhr-Hansen, 1993, U. Barremian-U. Albian, E. Greenland.</t>
  </si>
  <si>
    <t>Skupien, 2003, U. Barremian-Mid. Aptian, Slovakia (N).</t>
  </si>
  <si>
    <t>Srivastava, 1984b, Lower Barremian, France.</t>
  </si>
  <si>
    <t>Zahiri, 1981, Lower-U. Barremian, SE France.</t>
  </si>
  <si>
    <t>Helby &amp; McMinn, 1992, Barremian-Aptian, offshore NW Australia (N).</t>
  </si>
  <si>
    <t>Banerjee &amp; Davies, 1988, Barremian-U. Aptian, C. Alberta.</t>
  </si>
  <si>
    <t>Batten, 1996, U. Barremian, S. England.</t>
  </si>
  <si>
    <t>Brenner, 1963, ?Barremian-?Lower Cenomanian, Maryland.</t>
  </si>
  <si>
    <t>Burden &amp; Hills, 1989, Lower Barremian-U. Albian, W. Canada.</t>
  </si>
  <si>
    <t>Burger, 1973, U. Barremian-basal Aptian, Queensland.</t>
  </si>
  <si>
    <t>Gan &amp; Zhang, 1985, Barremian, N. Hebei, China (N).</t>
  </si>
  <si>
    <t>Kemp, 1970, Barremian-Lower Albian, S. England.</t>
  </si>
  <si>
    <t>Pocock, 1962, Barremian, W. Canada.</t>
  </si>
  <si>
    <t>El-Beialy, Ayyad &amp; Kholeif, 1990, Barremian-U. Albian, N. Egypt.</t>
  </si>
  <si>
    <t>Stover &amp; Helby, 1987b, Barremian, W. Australia.</t>
  </si>
  <si>
    <t>Below, 1981, Barremian-U. Aptian, SW Morocco.</t>
  </si>
  <si>
    <t>Harloff &amp; Kirsch, 1992, ?Barremian/Aptian, Austria.</t>
  </si>
  <si>
    <t>Nøhr-Hansen, 1993, Barremian-Lower Aptian, E. Greenland (aff.).</t>
  </si>
  <si>
    <t>Thusu et al., 1988, Barremian, NE Libya.</t>
  </si>
  <si>
    <t>Iosifova, 1996, U. Barremian-Lower Aptian, Russia.</t>
  </si>
  <si>
    <t>Below, 1981a, Barremian-Lower Aptian, Morocco.</t>
  </si>
  <si>
    <t>Harding, 1990b, Barremian, NW Europe.</t>
  </si>
  <si>
    <t>Helby &amp; McMinn, 1992, U. Barremian, offshore NW Australia (N).</t>
  </si>
  <si>
    <t>Bolkhovitina, 1961, Barremian-Aptian, USSR.</t>
  </si>
  <si>
    <t>Barss, Bujak &amp; Williams, 1979, Barremian-Aptian, E. Canada.</t>
  </si>
  <si>
    <t>Bolkhovitina, 1961, Barremian-U. Cretaceous, Siberia.</t>
  </si>
  <si>
    <t>Dettmann et al., 1992, ?Barremian-Aptian, Victoria, Australia.</t>
  </si>
  <si>
    <t>Doubinger &amp; Mas, 1981, Barremian, Spain.</t>
  </si>
  <si>
    <t>Kimyai, 2001, Barremian-Albian, N. Alaska.</t>
  </si>
  <si>
    <t>Legrand et al., 2013, U. Barremian-?Lower Aptian, C. Japan.</t>
  </si>
  <si>
    <t>Póthe de Baldis &amp; Ramos, 1980, Barremian, Argentina.</t>
  </si>
  <si>
    <t>Depeche, Campos &amp; Berthou, 1986, Barremian, E. Brazil (N).</t>
  </si>
  <si>
    <t>Dettmann, 1992, ?Barremian-Aptian, Victoria, Australia.</t>
  </si>
  <si>
    <t>Doubinger &amp; Mas, 1981, Barremian, Spain (N).</t>
  </si>
  <si>
    <t>Kemp, 1970, Barremian-Albian, S. England (cf.).</t>
  </si>
  <si>
    <t>Vallati, 2013, ?U. Barremian/Lower Aptian, Argentina.</t>
  </si>
  <si>
    <t>Wood et al., 1997, U. Barremian-Lower Aptian, Gabon (N).</t>
  </si>
  <si>
    <t>Backhouse, 1988b, Lower Barremian-Aptian, W. Australia.</t>
  </si>
  <si>
    <t>Nøhr-Hansen, 1993, Lower Barremian, E. Greenland.</t>
  </si>
  <si>
    <t>Stover &amp; Helby, 1987d, Barremian, W. Australia (N).</t>
  </si>
  <si>
    <t>Brenner, 1963, Barremian-Albian, Maryland.</t>
  </si>
  <si>
    <t>C. Singh, 1964, Barremian-Albian, E. Alberta.</t>
  </si>
  <si>
    <t>Sarjeant, 1966b, Mid. Barremian, England.</t>
  </si>
  <si>
    <t>Bolkhovitina, 1953, Hauterivian, USSR.</t>
  </si>
  <si>
    <t>Li, 1992, Hauterivian-Barremian, Heilongjiang, China.</t>
  </si>
  <si>
    <t>Liu &amp; An, 1988, Hauterivian-Barremian, Inner Mongolia.</t>
  </si>
  <si>
    <t>Wang &amp; Li, 1981, Hauterivian-Barremian, China.</t>
  </si>
  <si>
    <t>Mohr, 1990a, prob. Hauterivian, offshore Antarctica.</t>
  </si>
  <si>
    <t>Peralta, 2000, Hauterivian, Argentina.</t>
  </si>
  <si>
    <t>Brideaux, 1977, Hauterivian-Albian, NW Canada.</t>
  </si>
  <si>
    <t>Alberti, 1961, Lower Hauterivian-U. Barremian, Germany.</t>
  </si>
  <si>
    <t>Below, 1982c, Lower Hauterivian, Morocco (N).</t>
  </si>
  <si>
    <t>Brideaux, 1977, Hauterivian-Mid. Albian, NW Canada.</t>
  </si>
  <si>
    <t>de Renéville &amp; Raynaud, 1981, Hauterivian-Lower Aptian, SE France.</t>
  </si>
  <si>
    <t>Dunay &amp; Dronkers, 1983, Lower Hauterivian, offshore Netherlands (N).</t>
  </si>
  <si>
    <t>Duxbury, 1977, Lower Hauterivian-Mid. Barremian, England.</t>
  </si>
  <si>
    <t>Neale &amp; Sarjeant, 1962, prob. U. Hauterivian, Yorkshire, England.</t>
  </si>
  <si>
    <t>Piasecki, 1979, Hauterivian, E. Greenland.</t>
  </si>
  <si>
    <t>Prössl, 1990, Lower Hauterivian-U. Turonian, NW Germany (N).</t>
  </si>
  <si>
    <t>He, Wan &amp; Yang, 1999, U. Hauterivian-Barremian, NE China.</t>
  </si>
  <si>
    <t>Li &amp; Liu, 1994, Hauterivian-Albian, China.</t>
  </si>
  <si>
    <t>Li &amp; Liu, 1994, Hauterivian-Aptian, China.</t>
  </si>
  <si>
    <t>Bujak &amp; Williams, 1978, Hauterivian-Coniacian, offshore SE Canada.</t>
  </si>
  <si>
    <t>Davey, 1979c, Lower Hauterivian-U. Barremian, England (cf.).</t>
  </si>
  <si>
    <t>Davey &amp; Williams, 1966b, Hauterivian-Cenomanian, England.</t>
  </si>
  <si>
    <t>Duxbury, 1977, U. Hauterivian-Lower Barremian, England.</t>
  </si>
  <si>
    <t>Duxbury, 1978, U. Hauterivian-Santonian, NW Europe.</t>
  </si>
  <si>
    <t>Habib &amp; Drugg, 1983, U. Hauterivian-Lower Albian, offshore Bahamas (N).</t>
  </si>
  <si>
    <t>Habib &amp; Drugg, 1987, Lower Hauterivian-U. Coniacian/Santonian, W. Atlantic (N).</t>
  </si>
  <si>
    <t>Heilmann-Clausen, 1987, ?U. Hauterivian/Mid. Barremian-Aptian, Denmark.</t>
  </si>
  <si>
    <t>Herngreen, Hartkopf-Fröder &amp; Ruegg, 1994, Lower Hauterivian-Lower Barremian, Germany-Netherlands (N).</t>
  </si>
  <si>
    <t>Millioud et al., 1975, Hauterivian-Lower Santonian (range) (N).</t>
  </si>
  <si>
    <t>Prössl, 1990, U. Hauterivian-U. Turonian, NW Germany.</t>
  </si>
  <si>
    <t>Williams, 1975, Hauterivian-Coniacian, offshore SE Canada.</t>
  </si>
  <si>
    <t>He &amp; Sun, 2000, U. Hauterivian, NE China.</t>
  </si>
  <si>
    <t>Burden, 1984, Hauterivian-U. Aptian, Alberta-Montana.</t>
  </si>
  <si>
    <t>Wang, Wan &amp; Sun, 2014, Hauterivian-Barremian, Mongolia.</t>
  </si>
  <si>
    <t>Stover &amp; Helby, 1987c, Hauterivian-Barremian, W. Australia (N).</t>
  </si>
  <si>
    <t>Backhouse, 1987 (N), 1988b, U. Hauterivian-Aptian, W. Australia.</t>
  </si>
  <si>
    <t>Bujak &amp; Williams, 1978, Hauterivian-Aptian, offshore SE Canada.</t>
  </si>
  <si>
    <t>Helby, Morgan &amp; Partridge, 1987, Mid. Hauterivian-Lower Albian, Australia.</t>
  </si>
  <si>
    <t>Williams, 1975, Hauterivian-Albian, offshore SE Canada.</t>
  </si>
  <si>
    <t>Williams, 1978, Hauterivian-Aptian, offshore E. Canada.</t>
  </si>
  <si>
    <t>Prössl, 1990, U. Hauterivian-basal Albian, NW Germany (N).</t>
  </si>
  <si>
    <t>Harding, 1986b, U. Hauterivian-Lower Barremian, W. Germany-England.</t>
  </si>
  <si>
    <t>Iosifova, 1996, U. Barremian/Lower Hauterivian, Russia (N).</t>
  </si>
  <si>
    <t>Peralta, 1996, Hauterivian-Barremian, Argentina.</t>
  </si>
  <si>
    <t>Archangelsky &amp; Gamerro, 1986, Hauterivian-Aptian, Argentina.</t>
  </si>
  <si>
    <t>Markova, 1971, Hauterivian-Albian, USSR.</t>
  </si>
  <si>
    <t>Stapleton &amp; Beer, 1977, Hauterivian, S. Africa.</t>
  </si>
  <si>
    <t>Tiwari &amp; Tripathi, 1995, Hauterivian, India.</t>
  </si>
  <si>
    <t>Helby &amp; McMinn, 1992, U. Hauterivian, offshore NW Australia (N).</t>
  </si>
  <si>
    <t>Davey, 1988, Lower Hauterivian-Mid. Barremian, Papua.</t>
  </si>
  <si>
    <t>Helby, 1987b, Hauterivian-Barremian, Australia.</t>
  </si>
  <si>
    <t>Helby &amp; McMinn, 1992, Hauterivian-Lower Aptian, offshore NW Australia.</t>
  </si>
  <si>
    <t>Prössl, 1990, basal Hauterivian, NW Germany.</t>
  </si>
  <si>
    <t>Stover et al., 1996, Hauterivian-Aptian (range).</t>
  </si>
  <si>
    <t>de Renéville &amp; Raynaud, 1981, Hauterivian-Lower Aptian, SE France (N).</t>
  </si>
  <si>
    <t>Backhouse, 1987, 1988b, U. Valanginian-Lower Hauterivian, W. Australia.</t>
  </si>
  <si>
    <t>Antonescu &amp; Avram, 1980, U. Valanginian, Romania.</t>
  </si>
  <si>
    <t>Below, 1981b, Valanginian, NW Germany (N).</t>
  </si>
  <si>
    <t>Bujak &amp; Williams, 1978, Valanginian-Aptian, offshore SE Canada.</t>
  </si>
  <si>
    <t>Davey, 1982, Lower Valanginian-Lower Hauterivian, E. England.; Valanginian- Hauterivian, Denmark.</t>
  </si>
  <si>
    <t>Gocht, 1959, U. Valanginian-U. Hauterivian, N. Germany.</t>
  </si>
  <si>
    <t>Habib &amp; Drugg, 1987, Valanginian-Cenomanian, W. Atlantic (N).</t>
  </si>
  <si>
    <t>McIntyre &amp; Brideaux, 1980, Lower-Mid. Valanginian, NW Canada.</t>
  </si>
  <si>
    <t>Vavrdová, 1964, Valanginian-Lower Aptian, Czechoslovakia (N).</t>
  </si>
  <si>
    <t>Vozzhennikova, 1967, Valanginian, Siberia.</t>
  </si>
  <si>
    <t>Burger, 1980b, Valanginian-Barremian, Queensland.</t>
  </si>
  <si>
    <t>Brenner, 1974a, Valanginian-Hauterivian/Barremian, Israel.</t>
  </si>
  <si>
    <t>Backhouse, 1988b, U. Valanginian-Lower Barremian, W. Australia.</t>
  </si>
  <si>
    <t>Davey, 1988, Lower Valanginian-U. Aptian, Papua.</t>
  </si>
  <si>
    <t>Mohr, 1990a, ?Valanginian-Hauterivian, offshore Antarctica.</t>
  </si>
  <si>
    <t>Backhouse, 1988b, U. Valanginian-Hauterivian, W. Australia.</t>
  </si>
  <si>
    <t>Burger, 1996, Valanginian-Lower Barremian, offshore W. Australia.</t>
  </si>
  <si>
    <t>Helby &amp; McMinn, 1992, Valanginian, offshore NW Australia (cf.) (N).</t>
  </si>
  <si>
    <t>Helby, Morgan &amp; Partridge, 1987, Lower-U. Valanginian, Australia.</t>
  </si>
  <si>
    <t>Stover &amp; Helby, 1987a, Lower-U. Valanginian, Australia.</t>
  </si>
  <si>
    <t>Mohr, 1990a, ?Valanginian/Hauterivian, offshore Antarctica.</t>
  </si>
  <si>
    <t>Batten &amp; Li, 1987, U. Valanginian-U. Aptian, N. Germany.</t>
  </si>
  <si>
    <t>Said, Malihan &amp; Konjing, 2007, Valanginian-Hauterivian, Malaysia.</t>
  </si>
  <si>
    <t>Said &amp; Salehudin, 2001, Valanginian-?Hauterivian, Malaysia.</t>
  </si>
  <si>
    <t>Burden &amp; Hills, 1989, Valanginian-Lower Aptian (cf.), Mid.-U. Albian, W. Canada (illustration, cf.).</t>
  </si>
  <si>
    <t>Backhouse, 1988b, Lower Valanginian-Aptian, W. Australia.</t>
  </si>
  <si>
    <t>Taugourdeau-Lantz, 1988, Lower Valanginian-Lower Aptian, offshore Spain-Portugal.</t>
  </si>
  <si>
    <t>Helby, Morgan &amp; Partridge, 1987, U. Valanginian-Aptian, Australia.</t>
  </si>
  <si>
    <t>Taugourdeau-Lantz, 1988, U. Valanginian-Lower Aptian, offshore Spain- Portugal (N).</t>
  </si>
  <si>
    <t>Burden &amp; Hills, 1989, Berriasian-Mid. Albian, W. Canada.</t>
  </si>
  <si>
    <t>Helby &amp; McMinn, 1992, U. Berriasian/Valanginian-U. Barremian, offshore NW Australia (illustration, cf.).</t>
  </si>
  <si>
    <t>Li, 1984, Berriasian-Aptian, Jilin, China.</t>
  </si>
  <si>
    <t>Song et al., 1986, U. Berriasian-Albian, Inner Mongolia.</t>
  </si>
  <si>
    <t>Song et al., 1986, U. Berriasian-Aptian, Inner Mongolia.</t>
  </si>
  <si>
    <t>Wiseman, 1980, U. Oxfordian-Berriasian, W. Australia.</t>
  </si>
  <si>
    <t>Habib, 1975, Berriasian/Valanginian-Barremian/?Aptian, W. N. Atlantic.</t>
  </si>
  <si>
    <t>Habib &amp; Warren, 1973, Berriasian-Valanginian, N. Atlantic-California.</t>
  </si>
  <si>
    <t>Riley &amp; Fenton, 1984, U. Berriasian/U. Valanginian-Cenomanian, Gulf of Mexico (N).</t>
  </si>
  <si>
    <t>Burden &amp; Hills, 1989, Berriasian-U. Albian, W. Canada.</t>
  </si>
  <si>
    <t>Williams &amp; Bujak, 1980, U. Berriasian-Valanginian, offshore W. Africa.</t>
  </si>
  <si>
    <t>Burger, 1980b, Berriasian-Aptian, N. Queensland.</t>
  </si>
  <si>
    <t>Archangelsky et al., 1984, Berriasian-Aptian, Argentina.</t>
  </si>
  <si>
    <t>Balme, 1957, Berriasian-Aptian, W. Australia.</t>
  </si>
  <si>
    <t>Bebout, 1981, Berriasian-Barremian, offshore E. US.</t>
  </si>
  <si>
    <t>Doyle, 1983, Berriasian, E. Maryland.</t>
  </si>
  <si>
    <t>Dörhöfer, 1977, Berriasian-Lower Valanginian, W. Europe.</t>
  </si>
  <si>
    <t>Helby, Morgan &amp; Partridge, 1987, basal Berriasian-Albian, Australia.</t>
  </si>
  <si>
    <t>Ibrahim &amp; Schrank, 1996, Berriasian-Lower Aptian, NW Egypt.</t>
  </si>
  <si>
    <t>Li W., 2001b, Berriasian, Jilin, China.</t>
  </si>
  <si>
    <t>Li W., 2010, Berriasian, Yixian, China.</t>
  </si>
  <si>
    <t>Li &amp; Liu, 1994, Berriasian-Valanginian, China.</t>
  </si>
  <si>
    <t>Santos et al., 2018, Berriasian-Lower Valanginian, NE Spain.</t>
  </si>
  <si>
    <t>Shang &amp; Cheng, 2018, Berriasian-Valanginian, Jilin, China.</t>
  </si>
  <si>
    <t>Wang, 1988, Berriasian-Barremian, Jilin, China.</t>
  </si>
  <si>
    <t>Williams &amp; Bujak, 1979, Berriasian-Valanginian, N. Atlantic.</t>
  </si>
  <si>
    <t>Song et al., 1986, Berriasian-Aptian, Inner Mongolia.</t>
  </si>
  <si>
    <t>Ricketts &amp; Sweet, 1986, Berriasian, Alberta-British Columbia.</t>
  </si>
  <si>
    <t>Bebout, 1981, Berriasian-Maastrichtian, offshore E. US.</t>
  </si>
  <si>
    <t>Brenner, 1974a, Berriasian/Valanginian-Barremian/Albian, Israel (N).</t>
  </si>
  <si>
    <t>Bebout, 1981, Berriasian-Coniacian, offshore E. US (cf.).</t>
  </si>
  <si>
    <t>Dörhöfer &amp; Norris, 1977, Berriasian-Valanginian, W. Germany.</t>
  </si>
  <si>
    <t>Li, 1984, Berriasian-Valanginian, Jilin, China.</t>
  </si>
  <si>
    <t>Backhouse, 1988b, Kimmeridgian-Aptian, W. Australia.</t>
  </si>
  <si>
    <t>Filatoff, 1975, Oxfordian-Kimmeridgian, W. Australia.</t>
  </si>
  <si>
    <t>Brideaux &amp; Fisher, 1976, U. Kimmeridgian, Arctic Canada.</t>
  </si>
  <si>
    <t>Helby, Wilson &amp; Grant-Mackie, 1987, ?Oxfordian/?Kimmeridgian, New Zealand.</t>
  </si>
  <si>
    <t>Cookson &amp; Eisenack, 1982, Oxfordian-Lower Kimmeridgian, W. Australia.</t>
  </si>
  <si>
    <t>Gitmez, 1970, basal Kimmeridgian, England-France.</t>
  </si>
  <si>
    <t>Helby, Wilson &amp; Grant-Mackie, 1988, ?Oxfordian/?Kimmeridgian, New Zealand.</t>
  </si>
  <si>
    <t>Ioannides, Stavrinos &amp; Downie, 1977, Kimmeridgian, England (N).</t>
  </si>
  <si>
    <t>Vigran &amp; Thusu, 1974, U. Kimmeridgian-Cretaceous, Norway.</t>
  </si>
  <si>
    <t>Cookson &amp; Eisenack, 1960b, Oxfordian-prob. Tithonian, W. Australia.</t>
  </si>
  <si>
    <t>Riding &amp; Helby, 2001g, Tithonian, offshore NW Australia.</t>
  </si>
  <si>
    <t>Backhouse, 1988b, U. Tithonian-Aptian, W. Australia.</t>
  </si>
  <si>
    <t>Dörhöfer, 1979, Tithonian-Valanginian (range).</t>
  </si>
  <si>
    <t>Jain et al., 1984, Mid. Tithonian, N. India (N).</t>
  </si>
  <si>
    <t>Norris, 1969, Tithonian-Berriasian, S. England.</t>
  </si>
  <si>
    <t>Norris, 1970, Tithonian, Britain.</t>
  </si>
  <si>
    <t>Kotova, 1983, Tithonian-Albian, offshore Falkland Is.</t>
  </si>
  <si>
    <t>Riding, 2002, U. Tithonian, Australia.</t>
  </si>
  <si>
    <t>Dodekova, 1990, Mid. Callovian, Bulgaria.</t>
  </si>
  <si>
    <t>Smelror &amp; Lominadze, 1989, Mid. Callovian, Caucasus region, USSR (N).</t>
  </si>
  <si>
    <t>Habib, 1972, Callovian-Oxfordian, offshore E. US.</t>
  </si>
  <si>
    <t>Sarjeant, 1979, Mid. Callovian-U. Oxfordian (range) (N).</t>
  </si>
  <si>
    <t>Atawy, 2009, Callovian-Cenomanian, W. Egypt.</t>
  </si>
  <si>
    <t>Helal, 1965, Callovian-Oxfordian, Egypt.</t>
  </si>
  <si>
    <t>Volkheimer, 1972, Callovian, Argentina.</t>
  </si>
  <si>
    <t>Döring, 1966, Callovian-Lower Cretaceous, N. Europe.</t>
  </si>
  <si>
    <t>Burden &amp; Langille, 1991, Neocomian-U. Albian, Arctic Canada (N).</t>
  </si>
  <si>
    <t>Sultan, 1986, Neocomian-Aptian, N. Egypt.</t>
  </si>
  <si>
    <t>Varma &amp; Ramanujam, 1984, Neocomian-Aptian, SE India (N).</t>
  </si>
  <si>
    <t>Burger, 1982, Neocomian, NE Australia.</t>
  </si>
  <si>
    <t>Burger, 1980a, U. Neocomian-Mid. Albian, SE Queensland.</t>
  </si>
  <si>
    <t>Burger, 1982, Neocomian-Aptian, NE Australia.</t>
  </si>
  <si>
    <t>Awad, 1994, Kimmeridgian/Tithonian-basal Neocomian, Sudan (mohrioides).</t>
  </si>
  <si>
    <t>Dettmann &amp; Playford, 1968, Neocomian-Turonian, Australia.</t>
  </si>
  <si>
    <t>Fournier, 1980, Neocomian, Louisiana.</t>
  </si>
  <si>
    <t>Kotova. 1983, Neocomian-Lower Albian, offshore Falkland Is.</t>
  </si>
  <si>
    <t>Rama Krishna &amp; Ramanujam, 1987, Neocomian/Aptian, India.</t>
  </si>
  <si>
    <t>Ramanujam &amp; Varma, 1977, Neocomian-Aptian, S. India.</t>
  </si>
  <si>
    <t>Varma &amp; Ramanujam, 1984, Neocomian-Aptian, SE India.</t>
  </si>
  <si>
    <t>Venkatachala, 1969b, Neocomian-Aptian, W. India.</t>
  </si>
  <si>
    <t>Jardiné &amp; Magloire, 1965, Neocomian-Mid. Cenomanian, Senegal-Ivory Coast.</t>
  </si>
  <si>
    <t>Kora &amp; El-Beialy, 1989, Neocomian, Sinai, Egypt.</t>
  </si>
  <si>
    <t>Schrank, 1984a, Lower Neocomian, Egypt.</t>
  </si>
  <si>
    <t>Thusu &amp; van der Eem, 1985, Neocomian, NE Libya.</t>
  </si>
  <si>
    <t>Morgan, 1980, U. Neocomian-Lower Aptian, Australia.</t>
  </si>
  <si>
    <t>Cookson &amp; Dettmann, 1958a, Neocomian-Albian, Australia.</t>
  </si>
  <si>
    <t>Rama Krishna &amp; Ramanujam, 1987, Neocomian/Aptian, India (N).</t>
  </si>
  <si>
    <t>Dodekova, 1990, Mid. Bathonian-Lower Callovian, Bulgaria.</t>
  </si>
  <si>
    <t>Poulsen, 1998, Bathonian, Poland.</t>
  </si>
  <si>
    <t>Riding, 1987a, U. Bathonian-Lower Callovian, England.</t>
  </si>
  <si>
    <t>Riding et al., 1985, Bathonian, SW England (N).</t>
  </si>
  <si>
    <t>Riding, Walton &amp; Shaw, 1991, Bathonian, NW Scotland.</t>
  </si>
  <si>
    <t>Prauss, 1990, U. Bathonian, Germany (N).</t>
  </si>
  <si>
    <t>Smelror &amp; Below, 1992, U. Bathonian-Callovian, Barents Sea.</t>
  </si>
  <si>
    <t>Poulton, Leskiw &amp; Audretsch, 1982, Bathonian, NW Canada (N).</t>
  </si>
  <si>
    <t>Lam &amp; Porter, 1977, Bathonian-Oxfordian, Scotland (N).</t>
  </si>
  <si>
    <t>Shevchuk, Slater &amp; Vajda, 2018, Bathonian, NE Ukraine.</t>
  </si>
  <si>
    <t>Thusu &amp; Vigran, 1985, U. Bathonian-Tithonian, Libya.</t>
  </si>
  <si>
    <t>Balduzzi et al., 1992, Bajocian/Bathonian-Lower Kimmeridgian, SE Tanzania (N).</t>
  </si>
  <si>
    <t>Sarjeant, 1967c, Bajocian-U. Oxfordian, France.</t>
  </si>
  <si>
    <t>Pocock, 1972, U. Bajocian-Lower Bathonian, Alberta.</t>
  </si>
  <si>
    <t>Feist-Burkhardt &amp; Wille, 1997, U. Bajocian, NW France (N).</t>
  </si>
  <si>
    <t>Feist-Burkhardt &amp; Wille, 1992, U. Bajocian, SW Germany.</t>
  </si>
  <si>
    <t>Wiggan, Riding &amp; Franz, 2017, Bajocian, SW Germany.</t>
  </si>
  <si>
    <t>Sah &amp; Jain, 1965, Bajocian-Oxfordian, Bihar, India (cf.).</t>
  </si>
  <si>
    <t>Bradshaw &amp; Fenton, 1982, U. Bajocian, Scotland (N).</t>
  </si>
  <si>
    <t>Davies, 1985b, Lower Bajocian-U. Bathonian, Portugal.</t>
  </si>
  <si>
    <t>Feist-Burkhardt &amp; Monteil, 1997, U. Bajocian-Lower Bathonian, NW France.</t>
  </si>
  <si>
    <t>Fenton, Neves &amp; Piel, 1980, U. Bajocian, England.</t>
  </si>
  <si>
    <t>Rauscher &amp; Schmidt, 1990, Bajocian, NE France (N).</t>
  </si>
  <si>
    <t>Lund &amp; Pedersen, 1985, Bajocian-Oxfordian/Kimmeridgian, Greenland.</t>
  </si>
  <si>
    <t>Sah &amp; Jain, 1965, Bajocian-Oxfordian, Bihar, India.</t>
  </si>
  <si>
    <t>Dehbozorgi, Sajjadi &amp; Hashemi, 2013, Bajocian-Callovian, NE Iran.</t>
  </si>
  <si>
    <t>Pantic &amp; Isler, 1981, Bajocian, Switzerland.</t>
  </si>
  <si>
    <t>Vigran &amp; Thusu, 1975, Bajocian-Berriasian, Norway.</t>
  </si>
  <si>
    <t>Gocht &amp; Wille, 1990, U. Bajocian-Mid. Callovian, SW Germany.</t>
  </si>
  <si>
    <t>Boutet, 1981, Carix.-Aalenian, France.</t>
  </si>
  <si>
    <t>Boutet, 1981, Toarcian, France (aff.) (N).</t>
  </si>
  <si>
    <t>Riding &amp; Helby, 2001a, Toarcian, offshore W. Australia.</t>
  </si>
  <si>
    <t>Guy-Ohlson, 1986, Toarcian-Aalenian, S. Sweden.</t>
  </si>
  <si>
    <t>Hoelstad, 1985, Toarcian-Aalenian, Denmark.</t>
  </si>
  <si>
    <t>Boutet, 1981, Toarcian, France.</t>
  </si>
  <si>
    <t>Higgs &amp; Beese, 1986, Toarcian-Bathonian, Ireland (N).</t>
  </si>
  <si>
    <t>Filatoff, 1975, Lower Toarcian-Kimmeridgian, W. Australia.</t>
  </si>
  <si>
    <t>Hoelstad, 1985, Toarcian, Denmark.</t>
  </si>
  <si>
    <t>McKellar, 1974, U. Toarcian-Lower Bajocian, Queensland.</t>
  </si>
  <si>
    <t>Deunff, 1976, Siegenian, France.</t>
  </si>
  <si>
    <t>Streel et al., 1981, Siegenian, Belgium.</t>
  </si>
  <si>
    <t>Srivastava, 1987, Sinemurian-Oxfordian, France-Germany.</t>
  </si>
  <si>
    <t>McGregor, 1965, prob. Sinemurian, Arctic Canada.</t>
  </si>
  <si>
    <t>Courtinat &amp; Algouti, 1985, Sinemurian, Morocco.</t>
  </si>
  <si>
    <t>Hiltmann, 1967, Sinemurian, Luxemburg.</t>
  </si>
  <si>
    <t>Srivastava, 1987, Lower Sinemurian-Lower Kimmeridgian, France-Germany.</t>
  </si>
  <si>
    <t>Weiss, 1989, Hettangian-Bajocian, SW Germany (N).</t>
  </si>
  <si>
    <t>Guy, 1971, Hettangian-basal Aalenian, Sweden.</t>
  </si>
  <si>
    <t>Achilles, 1981, Hettangian, Germany.</t>
  </si>
  <si>
    <t>Guy-Ohlson, 1981, U. Hettangian-U. Sinemurian, Sweden.</t>
  </si>
  <si>
    <t>Karle, 1984, Hettangian, Austria.</t>
  </si>
  <si>
    <t>Weiss, 1989, Lower Hettangian-U. Callovian, SW Germany.</t>
  </si>
  <si>
    <t>Boutet, 1981, Hettangian-Aalenian, France.</t>
  </si>
  <si>
    <t>Porter, 1988, Hettangian-Oxfordian, Scotland.</t>
  </si>
  <si>
    <t>Weiss, 1989, Hettangian, SW Germany (N).</t>
  </si>
  <si>
    <t>Adloff &amp; Doubinger, 1982, Lower Hettangian, Luxemburg.</t>
  </si>
  <si>
    <t>Brenner, 1986, Hettangian, Germany.</t>
  </si>
  <si>
    <t>de Jersey &amp; Raine, 1990, Hettangian-Sinemurian, New Zealand.</t>
  </si>
  <si>
    <t>Lam &amp; Porter, 1977, Hettangian-Bathonian, Scotland.</t>
  </si>
  <si>
    <t>Weiss, 1989, Lower Hettangian-Lower Oxfordian, SW Germany (N).</t>
  </si>
  <si>
    <t>Sharma &amp; Sarjeant, 1987, U. Carnian/Rhaetian, India.</t>
  </si>
  <si>
    <t>Weiss, 1989, Rhaetian, SW Germany (N).</t>
  </si>
  <si>
    <t>Brenner, 1986, U. Rhaetian, Germany.</t>
  </si>
  <si>
    <t>Lund, 1977, U. Rhaetian-Lower Sinemurian, S. Scandinavia.</t>
  </si>
  <si>
    <t>Médus, 1983, Rhaetian-Liassic, France.</t>
  </si>
  <si>
    <t>Reinhardt, 1962, Rhaetian, Germany.</t>
  </si>
  <si>
    <t>Lund, 1977, Lower Rhaetian-Sinemurian, S. Scandinavia-Germany.</t>
  </si>
  <si>
    <t>Pedersen &amp; Lund, 1980, Rhaetian-Hettangian, E. Greenland.</t>
  </si>
  <si>
    <t>Shang, 1986, prob. Rhaetian, Hunan, China (cf.).</t>
  </si>
  <si>
    <t>Weiss, 1989, Rhaetian-Lower Bathonian, SW Germany (N).</t>
  </si>
  <si>
    <t>Döring et al., 1966, Rhaetian-Hettangian, Germany.</t>
  </si>
  <si>
    <t>Batten &amp; Koppelhus, 1996, Mid. Rhaetian-younger, NW Europe.</t>
  </si>
  <si>
    <t>Clement-Westerhof et al., 1974, U. Rhaetian, S. Germany.</t>
  </si>
  <si>
    <t>Guy-Ohlson, 1981, Mid. Rhaetian-Hettangian, S. Sweden.</t>
  </si>
  <si>
    <t>Lund, 1977, Rhaetian-Sinemurian, Germany-S. Scandinavia.</t>
  </si>
  <si>
    <t>Pedersen &amp; Lund, 1980, Rhaetian-Hettangian, Greenland.</t>
  </si>
  <si>
    <t>Schulz, 1967, Mid. Rhaetian-Lower Cretaceous, E. Germany.</t>
  </si>
  <si>
    <t>Schuurman, 1979, Mid. Rhaetian, Germany.</t>
  </si>
  <si>
    <t>Warrington, 1974, U. Rhaetian, England.</t>
  </si>
  <si>
    <t>Bujak &amp; Fisher, 1976, Carnian-Norian, Arctic Canada.</t>
  </si>
  <si>
    <t>Felix &amp; Burbridge, 1978, U. Carnian-Norian, Arctic Canada (N).</t>
  </si>
  <si>
    <t>de Jersey &amp; Raine, 1990, Norian, New Zealand.</t>
  </si>
  <si>
    <t>Ghavidel-syooki et al., 2015, Norian-Rhaetian, C. Iran.</t>
  </si>
  <si>
    <t>Burger, 1996, Norian-Aalenian, offshore W. Australia.</t>
  </si>
  <si>
    <t>Fisher, 1979, Norian-Rhaetian, Arctic Canada (N).</t>
  </si>
  <si>
    <t>de Jersey &amp; Raine, 1990, U. Norian-Lower Hettangian, New Zealand.</t>
  </si>
  <si>
    <t>Fisher &amp; Bujak, 1975, Norian, Arctic Canada.</t>
  </si>
  <si>
    <t>Antonescu, 1970b, Anisian, Romania.</t>
  </si>
  <si>
    <t>Helby, Morgan &amp; Partridge, 1987, U. Anisian-Rhaetian, Australia.</t>
  </si>
  <si>
    <t>Antonescu, 1970b, Anisian, Romania (cf.).</t>
  </si>
  <si>
    <t>Kilani-Mazraoui, Razgallah-Gargouri &amp; Mannai-Tayech, 1990, Anisian, S. Tunisia (N).</t>
  </si>
  <si>
    <t>Kustatscher &amp; Roghi, 2006, Anisian, N. Italy.</t>
  </si>
  <si>
    <t>Adloff &amp; Doubinger, 1984, Lower-U. Ladinian, France.</t>
  </si>
  <si>
    <t>Doubinger &amp; Adloff, 1977, Ladinian-Carnian, France.</t>
  </si>
  <si>
    <t>López-Gómez, Arche &amp; Doubinger, 1984, U. Ladinian, Spain.</t>
  </si>
  <si>
    <t>Scheuring, 1978, Ladinian/Carnian, Switzerland.</t>
  </si>
  <si>
    <t>Scheuring, 1978, Ladinian/Carnian, Switzerland (cf.).</t>
  </si>
  <si>
    <t>Zavattieri &amp; Batten, 1996, U. Ladinian-Lower Carnian, Argentina.</t>
  </si>
  <si>
    <t>Adloff et al., 1984, Mid. Anisian-U. Ladinian, France.</t>
  </si>
  <si>
    <t>Buratti &amp; Carillat, 2002, Ladinian-Carnian, Sicily.</t>
  </si>
  <si>
    <t>Ouyang &amp; Utting, 1990, Griesbachian, E. China.</t>
  </si>
  <si>
    <t>Döring et al., 1966, Hettangian-Pliensbachian, Germany.</t>
  </si>
  <si>
    <t>Schulz, 1967, Hettangian-Pliensbachian, Germany.</t>
  </si>
  <si>
    <t>Weiss, 1989, Pliensbachian, SW Germany (?R).</t>
  </si>
  <si>
    <t>Poulsen, 1996, U. Pliensbachian, Denmark (R).</t>
  </si>
  <si>
    <t>Davies, 1985b, Pliensbachian-Bajocian, Portugal (N).</t>
  </si>
  <si>
    <t>Guy-Ohlson, 1990, Pliensbachian, S. Sweden (N).</t>
  </si>
  <si>
    <t>Helby, Morgan &amp; Partridge, 1987, U. Permian-Hettangian/Pliensbachian, Australia.</t>
  </si>
  <si>
    <t>van Erve, 1978, Pliensbachian, Germany.</t>
  </si>
  <si>
    <t>Braman &amp; Hills, 1977, U. Meramec.-Chesterian, NW Canada.</t>
  </si>
  <si>
    <t>Coleman &amp; Clayton, 1987, Strunian, E. Kentucky (N).</t>
  </si>
  <si>
    <t>McNestry, 1988, Strunian-Lower Tournaisian, S. Wales (N).</t>
  </si>
  <si>
    <t>Helby, Morgan &amp; Partridge, 1987 (holotype), Vraconian-Turonian, N. Australia.</t>
  </si>
  <si>
    <t>Stover &amp; Helby, 1987a, Vraconian, N. Australia (holotype only, no other stratigraphic information given).</t>
  </si>
  <si>
    <t>Masure, 1988b, Vraconian-Mid. Cenomanian, Bahamas (N).</t>
  </si>
  <si>
    <t>Habib &amp; Drugg, 1983, Hauterivian-Vraconian, offshore Bahamas (N).</t>
  </si>
  <si>
    <t>Masure, 1988b, Vraconian-Lower Cenomanian, Bahamas (sensu Habib, 1975).</t>
  </si>
  <si>
    <t>Cunha &amp; Oliveira, 1989, Famennian, Portugal.</t>
  </si>
  <si>
    <t>Filipiak, 1996, Famennian-basal Tournaisian, Poland (N).</t>
  </si>
  <si>
    <t>O'Liath in, 1992, Famennian, SW England (N).</t>
  </si>
  <si>
    <t>Riegel, 1985, Famennian-Tournaisian, NE Libya.</t>
  </si>
  <si>
    <t>McGregor &amp; Owens, 1966, Lower-Mid. Famennian, Arctic Canada (cf.).</t>
  </si>
  <si>
    <t>Playford &amp; McGregor, 1993, Famennian, S. Saskatchewan.</t>
  </si>
  <si>
    <t>Vanguestaine, 1978, U. Famennian, Belgium.</t>
  </si>
  <si>
    <t>Wicander, 1974, Mid.-U. Famennian, NE Ohio.</t>
  </si>
  <si>
    <t>Naumova, 1953, Famennian, Russian Platform, USSR.</t>
  </si>
  <si>
    <t>Ouyang &amp; Chen, 1987, U. Famennian-Lower Viséan, Jiangsu, China (cf.).</t>
  </si>
  <si>
    <t>Gray, 1967, Westphalian D, Ohio.</t>
  </si>
  <si>
    <t>Ravn, 1986b, ?Westphalian B-Westphalian C, Iowa.</t>
  </si>
  <si>
    <t>Ravn &amp; Fitzgerald, 1982, Westphalian A, E. Iowa.</t>
  </si>
  <si>
    <t>Ravn, 1986b, Westphalian A, E. Iowa.</t>
  </si>
  <si>
    <t>Sullivan, 1964a, Lower Westphalian A, England.</t>
  </si>
  <si>
    <t>Gupta, 1969, Westphalian D, Texas.</t>
  </si>
  <si>
    <t>Powis, 1984, Westphalian, W. Australia.</t>
  </si>
  <si>
    <t>Peppers, 1970, Westphalian C/D, Illinois (cf.).</t>
  </si>
  <si>
    <t>Loose, 1934, U. Westphalian B-Westphalian C, Germany.</t>
  </si>
  <si>
    <t>Potonié &amp; Kremp, 1955, U. Westphalian B-Westphalian C, Germany.</t>
  </si>
  <si>
    <t>Schopf, 1938, Westphalian D, Illinois.</t>
  </si>
  <si>
    <t>Barss, 1967, Westphalian A-C, E. Canada.</t>
  </si>
  <si>
    <t>Brüggemann, 1963, Westphalian C, SW Germany.</t>
  </si>
  <si>
    <t>Hagemann, 1966a, Westphalian B, W. Germany (N).</t>
  </si>
  <si>
    <t>Liabeuf &amp; Loboziak, 1968, Westphalian C, N. France.</t>
  </si>
  <si>
    <t>Loboziak &amp; Ahmed, 1987, Westphalian B-C, Algeria.</t>
  </si>
  <si>
    <t>Loose, 1934, Mid. Westphalian B, Germany.</t>
  </si>
  <si>
    <t>Möller, 1966, Westphalian B, W. Germany (N).</t>
  </si>
  <si>
    <t>Peppers, 1970, Westphalian C/D, Illinois.</t>
  </si>
  <si>
    <t>Piérart, 1958, Westphalian C, Belgium (N).</t>
  </si>
  <si>
    <t>Potonié &amp; Kremp, 1955, U. Westphalian B-Mid. Westphalian C, SW Germany.</t>
  </si>
  <si>
    <t>Ravn, 1979, U. Westphalian B, E. Iowa.</t>
  </si>
  <si>
    <t>Ravn, 1986b, Westphalian B-Westphalian C/D, Iowa.</t>
  </si>
  <si>
    <t>Smith &amp; Butterworth, 1967, U. Westphalian A-Westphalian D, Britain.</t>
  </si>
  <si>
    <t>Spinner, 1966, Westphalian D, England (N).</t>
  </si>
  <si>
    <t>Turner &amp; Spinner, 1990a, Westphalian A-Lower Westphalian B, Shropshire, England (?).</t>
  </si>
  <si>
    <t>Upshaw &amp; Creath, 1965, Westphalian, Missouri (cf.).</t>
  </si>
  <si>
    <t>van de Laar &amp; Fermont, 1989, Westphalian, Netherlands.</t>
  </si>
  <si>
    <t>Potonié, Ibrahim &amp; Loose, 1932, U. Westphalian B, Germany.</t>
  </si>
  <si>
    <t>Potonié &amp; Kremp, 1956a, U. Westphalian B, Germany.</t>
  </si>
  <si>
    <t>Bhardwaj, 1957b, Lower Westphalian D, SW Germany.</t>
  </si>
  <si>
    <t>Coquel, 1976, Mid. Westphalian B-Lower Westphalian C, N. France (?).</t>
  </si>
  <si>
    <t>Felix &amp; Burbridge, 1967, Chesterian/Westphalian A, S. Oklahoma.</t>
  </si>
  <si>
    <t>Dijkstra, 1946, U. Westphalian B-C, Netherlands.</t>
  </si>
  <si>
    <t>Potonié &amp; Kremp, 1955, 1956a (N), Lower-Mid. Westphalian C, SW Germany.</t>
  </si>
  <si>
    <t>Sen, 1964, Westphalian A/B, Scotland (N).</t>
  </si>
  <si>
    <t>Spinner, 1965, 1966 (N), Westphalian D, England (sensu Bhardwaj, 1957).</t>
  </si>
  <si>
    <t>Stach &amp; Zerndt, 1931, Lower-Mid. Westphalian C, SW Germany.</t>
  </si>
  <si>
    <t>Zerndt, 1930, Westphalian B, Poland.</t>
  </si>
  <si>
    <t>Ergónül, 1960, Lower Westphalian D, Turkey.</t>
  </si>
  <si>
    <t>Ravn, 1986b, Westphalian A-Lower Westphalian B, E. Iowa.</t>
  </si>
  <si>
    <t>Weber, 2013, Westphalian B, N. Indiana.</t>
  </si>
  <si>
    <t>Playford &amp; Helby, 1968, Westphalian-Stephanian, N.S. Wales.</t>
  </si>
  <si>
    <t>Châteauneuf, 1973, Lower Stephanian, Spain.</t>
  </si>
  <si>
    <t>Doubinger, 1970, Stephanian B, France.</t>
  </si>
  <si>
    <t>Kalibová, 1970, Stephanian B-D, Czechoslovakia.</t>
  </si>
  <si>
    <t>Châteauneuf, 1973, U. Westphalian D-Lower Stephanian, Spain.</t>
  </si>
  <si>
    <t>Helfrich &amp; Hower, 1989, Stephanian, W. Kentucky (N).</t>
  </si>
  <si>
    <t>Kalibová, 1964, Lower Stephanian, Czechoslovakia.</t>
  </si>
  <si>
    <t>Kalibová, 1970, Stephanian D, Czechoslovakia (cf.).</t>
  </si>
  <si>
    <t>Navale, 1965, Lower Stephanian, France.</t>
  </si>
  <si>
    <t>Pittau et al., 2008, U. Westphalian/Lower Stephanian, N. Italy.</t>
  </si>
  <si>
    <t>Veld &amp; Kerp, 1992, Stephanian, Germany (N).</t>
  </si>
  <si>
    <t>Venkatachala &amp; Bharadwaj, 1964, Westphalian D-Lower Stephanian, NE France.</t>
  </si>
  <si>
    <t>Bhardwaj, 1957a, Westphalian C-Stephanian, SW Germany.</t>
  </si>
  <si>
    <t>Loboziak, 1971, Westphalian-Stephanian, N. France.</t>
  </si>
  <si>
    <t>Sahabi, 1936, Stephanian, France.</t>
  </si>
  <si>
    <t>Winston, 1983, Stephanian, Kansas.</t>
  </si>
  <si>
    <t>Nader, Khalaf &amp; Yousif, 1994, Stephanian, W. Iraq.</t>
  </si>
  <si>
    <t>Doubinger &amp; Fabre, 1983, Autunian A, Algeria.</t>
  </si>
  <si>
    <t>Hochuli, 1985, Autunian, Switzerland.</t>
  </si>
  <si>
    <t>Liabeuf &amp; Alpern, 1969, Mid. Stephanian-Stephanian/Autunian, France.</t>
  </si>
  <si>
    <t>Taugourdeau-Lantz, 1968, U. Mid. Frasnian, NW France.</t>
  </si>
  <si>
    <t>Wicander, 1974, Frasnian, NE Ohio.</t>
  </si>
  <si>
    <t>Braman &amp; Hills, 1992, Frasnian-Lower Famennian, NW Canada.</t>
  </si>
  <si>
    <t>Brideaux &amp; Radforth, 1970, Frasnian, E. Quebec.</t>
  </si>
  <si>
    <t>McGregor &amp; Owens, 1966, Mid. Frasnian, NW Canada.</t>
  </si>
  <si>
    <t>Naumova, 1953, Mid. Frasnian, Russian Platform, USSR.</t>
  </si>
  <si>
    <t>Sergeeva, 1971, Frasnian-Famennian, Dniepr-Donets Trough, USSR.</t>
  </si>
  <si>
    <t>Becker et al., 1974, Frasnian-Lower Tournaisian, Belgium (cf.).</t>
  </si>
  <si>
    <t>Taugourdeau-Lantz, 1967, 1971, Frasnian, France.</t>
  </si>
  <si>
    <t>Arkhangelskaya, 1987, Frasnian, USSR.</t>
  </si>
  <si>
    <t>Grahn, Bergamaschi &amp; Pereira, 2002, U. Frasnian, Brazil-Paraguay.</t>
  </si>
  <si>
    <t>Ghavidel-syooki, 1995, Frasnian, N. Iran.</t>
  </si>
  <si>
    <t>Sannemann, 1955, U. Givetian, W. Germany.</t>
  </si>
  <si>
    <t>Wicander &amp; Wood, 1981, Givetian, Ohio.</t>
  </si>
  <si>
    <t>Marshall, 1988, Lower Givetian, Shetland Is. (N).</t>
  </si>
  <si>
    <t>McGregor, 1964, U. Givetian/lower Frasnian, Alberta</t>
  </si>
  <si>
    <t>Naumova, 1953, Givetian-Frasnian, Russian Platform, USSR.</t>
  </si>
  <si>
    <t>Sanders, 1968, Givetian-?Frasnian, E. Iowa.</t>
  </si>
  <si>
    <t>Whiteley, 1980, U. Givetian-Mid. Frasnian, Arctic Canada (N).</t>
  </si>
  <si>
    <t>Brice et al., 1979, U. Givetian-Lower Frasnian, NW France (cf.) (N).</t>
  </si>
  <si>
    <t>Loboziak &amp; Streel, 1980, U. Givetian-Lower Frasnian, France (cf.).</t>
  </si>
  <si>
    <t>Lu, 1988, Givetian, Yunnan, China.</t>
  </si>
  <si>
    <t>Richardson, 1960, Givetian, Scotland.</t>
  </si>
  <si>
    <t>Ottone, 1996, U. Givetian/Lower Frasnian, N. Argentina.</t>
  </si>
  <si>
    <t>Marshall, 1988, Lower Givetian, Shetland Is.</t>
  </si>
  <si>
    <t>Marshall &amp; Allen, 1982, Givetian, Shetland Is.</t>
  </si>
  <si>
    <t>Chibrikova, 1962, Eifelian, S. Urals, USSR.</t>
  </si>
  <si>
    <t>McGregor &amp; Camfield, 1982, Eifelian-Lower Givetian, Arctic Canada.</t>
  </si>
  <si>
    <t>Arkhangelskaya, McGregor &amp; Richardson, 1990, Lower Eifelian, Arctic Canada.</t>
  </si>
  <si>
    <t>Schultz, 1968, Lower Emsian, W. Germany.</t>
  </si>
  <si>
    <t>Cramer, 1964, 1967, Emsian, NW Spain.</t>
  </si>
  <si>
    <t>Jardiné &amp; Moreau, 1972, Emsian, N. Africa.</t>
  </si>
  <si>
    <t>Playford, 1977a, U. Siegenian-Emsian, Ontario.</t>
  </si>
  <si>
    <t>Allen, 1976, Emsian, Norway.</t>
  </si>
  <si>
    <t>Massa &amp; Moreau-BenoÎt, 1976, U. Siegenian-Lower Emsian, Libya (N).</t>
  </si>
  <si>
    <t>McGregor, 1973, Emsian-Eifelian, E. Quebec.</t>
  </si>
  <si>
    <t>Moreau-Benoît, 1976, U. Siegenian/Lower Emsian, France.</t>
  </si>
  <si>
    <t>Moreau-Benoît, 1979, U. Siegenian-Lower Emsian, Libya (N).</t>
  </si>
  <si>
    <t>Lanninger, 1968, U. Emsian, SW Germany.</t>
  </si>
  <si>
    <t>Tiwari &amp; Schaarschmidt, 1975, Emsian-Givetian, Germany (cf.).</t>
  </si>
  <si>
    <t>Kemp, 1972, Lower Emsian, Antarctica (cf.).</t>
  </si>
  <si>
    <t>Luber &amp; Waltz, 1941, Carboniferous, USSR.</t>
  </si>
  <si>
    <t>Kedo, 1963, Lower Carboniferous, USSR.</t>
  </si>
  <si>
    <t>Luber &amp; Waltz, 1941, Lower Carboniferous, USSR.</t>
  </si>
  <si>
    <t>Stephenson &amp; Filatoff, 2000a, U. Carboniferous/Lower Permian, Saudi Arabia.</t>
  </si>
  <si>
    <t>Gao, 1983b, Lower Carboniferous, SW China.</t>
  </si>
  <si>
    <t>Gao &amp; Wang, 1984, U. Carboniferous, N. China.</t>
  </si>
  <si>
    <t>Górecka &amp; Parka, 1980a, U. Carboniferous/Lower Permian, Poland.</t>
  </si>
  <si>
    <t>Koltchina, 1980, U. Carboniferous, USSR.</t>
  </si>
  <si>
    <t>Luber &amp; Waltz, 1938, 1941, Lower Carboniferous, USSR.</t>
  </si>
  <si>
    <t>Turnau, 1979, Lower Carboniferous, Poland.</t>
  </si>
  <si>
    <t>Hart, 1963b, Carboniferous/Permian, S. Africa.</t>
  </si>
  <si>
    <t>Azcuy &amp; di Pasquo, 2005, Lower Carboniferous, Peru.</t>
  </si>
  <si>
    <t>Yang, Neves &amp; Li, 1997, Lower Carboniferous, Yunnan, China.</t>
  </si>
  <si>
    <t>Césari, Archangelsky &amp; de Seoane, 1995, U. Carboniferous/Lower Permian, Argentina.</t>
  </si>
  <si>
    <t>Ottone, 1989, U. Carboniferous/Lower Permian, Argentina.</t>
  </si>
  <si>
    <t>Di Pasquo, 2002, U. Carboniferous, N. Argentina.</t>
  </si>
  <si>
    <t>Di Pasquo &amp; Azcuy, 1999, U. Carboniferous, N. Argentina.</t>
  </si>
  <si>
    <t>Ishchenko, 1956, U. Namurian, Donets Basin, USSR.</t>
  </si>
  <si>
    <t>Barss, 1967, Namurian A-Lower Westphalian B, E. Canada.</t>
  </si>
  <si>
    <t>Jachowicz, 1966, Namurian, Poland.</t>
  </si>
  <si>
    <t>Dybová-Jachowiczova &amp; Jachowicz, 1966, Namurian A, Poland.</t>
  </si>
  <si>
    <t>Venkatachala, Beju &amp; Kar, 1969, U. Namurian, Romania (cf.).</t>
  </si>
  <si>
    <t>Horst, 1943, 1955, Namurian A, Germany.</t>
  </si>
  <si>
    <t>Artüz, 1957, Namurian, Turkey.</t>
  </si>
  <si>
    <t>Beju, 1970, Lower Namurian, Romania.</t>
  </si>
  <si>
    <t>Coquel, 1976, U. Namurian-Westphalian C, N. France.</t>
  </si>
  <si>
    <t>Loboziak, 1972, Namurian/Lower Westphalian, France.</t>
  </si>
  <si>
    <t>Turner &amp; Spinner, 1992, Lower Namurian, N. England.</t>
  </si>
  <si>
    <t>Turner et al., 1994, U. Namurian, England (?).</t>
  </si>
  <si>
    <t>Jachowicz, 1967, U. Tournaisian-Namurian, Poland (cf.).</t>
  </si>
  <si>
    <t>Turner &amp; Owens, 1993, Lower Namurian, Shropshire, England (N).</t>
  </si>
  <si>
    <t>Turner et al., 1994, U. Namurian, England (N).</t>
  </si>
  <si>
    <t>Utting, 1991, U. Viséan-Lower Namurian, N. Yukon.</t>
  </si>
  <si>
    <t>Ishchenko, 1956, Lower Namurian, Donets Basin, USSR.</t>
  </si>
  <si>
    <t>Zhou, 1994, U. Namurian, NW China (cf.).</t>
  </si>
  <si>
    <t>Azcuy, 1975, Namurian, Argentina.</t>
  </si>
  <si>
    <t>Peppers, 1970, Westphalian C, Illinois.</t>
  </si>
  <si>
    <t>Van der Zwan, 1980a,</t>
  </si>
  <si>
    <t>Deunff, 1980, Lower Gedinnian, NW France.</t>
  </si>
  <si>
    <t>Loeblich &amp; Wicander, 1976, U. Gedinnian, SE Oklahoma.</t>
  </si>
  <si>
    <t>Wicander, 1986, Gedinnian, Oklahoma.</t>
  </si>
  <si>
    <t>Paris, 1981, Lower Gedinnian, France.</t>
  </si>
  <si>
    <t>Cramer, 1966a, U. Ludlow-Lower Gedinnian, NW Spain.</t>
  </si>
  <si>
    <t>Cramer, 1964a, 1970, U. Wenlock/Lower Ludlow-basal Gedinnian, NW Spain.</t>
  </si>
  <si>
    <t>Deunff, 1980, Gedinnian, NW France.</t>
  </si>
  <si>
    <t>Loeblich &amp; Wicander, 1976, U. Gedinnian, Oklahoma.</t>
  </si>
  <si>
    <t>Deunff, 1976, 1980, Gedinnian, France.</t>
  </si>
  <si>
    <t>Schwarz, 1991, Gedinnian-?Lower Emsian, Germany.</t>
  </si>
  <si>
    <t>Burden et al., 2002, Gedinnian, W. Newfoundland.</t>
  </si>
  <si>
    <t>Steemans, 1981, Gedinnian-Siegenian, Belgium (N).</t>
  </si>
  <si>
    <t>D'Apolito et al., 2019, Pliocene-Pleistocene, N. Brazil.</t>
  </si>
  <si>
    <r>
      <t>Mohr, 1990b, Mid. Eocene/Oligocene, Antarctica (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Wrenn &amp; Hart 1988).</t>
    </r>
  </si>
  <si>
    <r>
      <rPr>
        <i/>
        <sz val="11"/>
        <color rgb="FF339933"/>
        <rFont val="Arial"/>
        <family val="2"/>
      </rPr>
      <t>Micrhystridium stellatum auct. non</t>
    </r>
    <r>
      <rPr>
        <sz val="11"/>
        <color rgb="FF339933"/>
        <rFont val="Arial"/>
        <family val="2"/>
      </rPr>
      <t xml:space="preserve"> Deflandre; Sarjeant 1961; p. 106, pl. 15, fig. 2; text-fig. 8d.</t>
    </r>
  </si>
  <si>
    <r>
      <t xml:space="preserve">Hasenboehler, 1981, U. Albian, Portugal (cf. </t>
    </r>
    <r>
      <rPr>
        <i/>
        <sz val="11"/>
        <color rgb="FF0000FF"/>
        <rFont val="Arial"/>
        <family val="2"/>
      </rPr>
      <t>vasiformum</t>
    </r>
    <r>
      <rPr>
        <sz val="11"/>
        <color rgb="FF0000FF"/>
        <rFont val="Arial"/>
        <family val="2"/>
      </rPr>
      <t>).</t>
    </r>
  </si>
  <si>
    <r>
      <t>Skupien, 2003, U. Barremian-Lower Albian, Slovakia (</t>
    </r>
    <r>
      <rPr>
        <i/>
        <sz val="11"/>
        <color rgb="FF0000FF"/>
        <rFont val="Arial"/>
        <family val="2"/>
      </rPr>
      <t>asterigerum</t>
    </r>
    <r>
      <rPr>
        <sz val="11"/>
        <color rgb="FF0000FF"/>
        <rFont val="Arial"/>
        <family val="2"/>
      </rPr>
      <t>, cf. vasiformum</t>
    </r>
    <r>
      <rPr>
        <i/>
        <sz val="11"/>
        <color rgb="FF0000FF"/>
        <rFont val="Arial"/>
        <family val="2"/>
      </rPr>
      <t>)  (N).</t>
    </r>
  </si>
  <si>
    <r>
      <t>Barron et al., 2015, U. Albian, N. Spain (</t>
    </r>
    <r>
      <rPr>
        <i/>
        <sz val="11"/>
        <color rgb="FF0000FF"/>
        <rFont val="Arial"/>
        <family val="2"/>
      </rPr>
      <t>trichotomosulcatus</t>
    </r>
    <r>
      <rPr>
        <sz val="11"/>
        <color rgb="FF0000FF"/>
        <rFont val="Arial"/>
        <family val="2"/>
      </rPr>
      <t>).</t>
    </r>
  </si>
  <si>
    <r>
      <t>Burden, 1984, U. Aptian, Alberta-Montana (</t>
    </r>
    <r>
      <rPr>
        <i/>
        <sz val="11"/>
        <color rgb="FF0000FF"/>
        <rFont val="Arial"/>
        <family val="2"/>
      </rPr>
      <t>trichotomosulcatus</t>
    </r>
    <r>
      <rPr>
        <sz val="11"/>
        <color rgb="FF0000FF"/>
        <rFont val="Arial"/>
        <family val="2"/>
      </rPr>
      <t>).</t>
    </r>
  </si>
  <si>
    <r>
      <t>Burden &amp; Hills, 1989, U. Aptian-U. Albian, W. Canada (</t>
    </r>
    <r>
      <rPr>
        <i/>
        <sz val="11"/>
        <color rgb="FF0000FF"/>
        <rFont val="Arial"/>
        <family val="2"/>
      </rPr>
      <t>trichotomosulcatus</t>
    </r>
    <r>
      <rPr>
        <sz val="11"/>
        <color rgb="FF0000FF"/>
        <rFont val="Arial"/>
        <family val="2"/>
      </rPr>
      <t>).</t>
    </r>
  </si>
  <si>
    <r>
      <t>Hasenboehler, 1981, Mid.-U. Albian (</t>
    </r>
    <r>
      <rPr>
        <i/>
        <sz val="11"/>
        <color rgb="FF0000FF"/>
        <rFont val="Arial"/>
        <family val="2"/>
      </rPr>
      <t>asteroides</t>
    </r>
    <r>
      <rPr>
        <sz val="11"/>
        <color rgb="FF0000FF"/>
        <rFont val="Arial"/>
        <family val="2"/>
      </rPr>
      <t>), U. Albian (</t>
    </r>
    <r>
      <rPr>
        <i/>
        <sz val="11"/>
        <color rgb="FF0000FF"/>
        <rFont val="Arial"/>
        <family val="2"/>
      </rPr>
      <t>L. trichotomosulcatus</t>
    </r>
    <r>
      <rPr>
        <sz val="11"/>
        <color rgb="FF0000FF"/>
        <rFont val="Arial"/>
        <family val="2"/>
      </rPr>
      <t>), Portugal.</t>
    </r>
  </si>
  <si>
    <r>
      <t>McLachlan &amp; Pieterse, 1978, Cenomanian/?Maastrichtian, offshore S. Africa (</t>
    </r>
    <r>
      <rPr>
        <i/>
        <sz val="11"/>
        <color rgb="FF0000FF"/>
        <rFont val="Arial"/>
        <family val="2"/>
      </rPr>
      <t>L. trichotomosulcatus</t>
    </r>
    <r>
      <rPr>
        <sz val="11"/>
        <color rgb="FF0000FF"/>
        <rFont val="Arial"/>
        <family val="2"/>
      </rPr>
      <t>).</t>
    </r>
  </si>
  <si>
    <r>
      <t>Volkheimer &amp; Quattrocchio, 1981, Aptian-Albian, Argentina (</t>
    </r>
    <r>
      <rPr>
        <i/>
        <sz val="11"/>
        <color rgb="FF0000FF"/>
        <rFont val="Arial"/>
        <family val="2"/>
      </rPr>
      <t>H. transitorius</t>
    </r>
    <r>
      <rPr>
        <sz val="11"/>
        <color rgb="FF0000FF"/>
        <rFont val="Arial"/>
        <family val="2"/>
      </rPr>
      <t>).</t>
    </r>
  </si>
  <si>
    <r>
      <t>Volkheimer &amp; Salas, 1975, Albian, Argentina (</t>
    </r>
    <r>
      <rPr>
        <i/>
        <sz val="11"/>
        <color rgb="FF0000FF"/>
        <rFont val="Arial"/>
        <family val="2"/>
      </rPr>
      <t>H. transitorius</t>
    </r>
    <r>
      <rPr>
        <sz val="11"/>
        <color rgb="FF0000FF"/>
        <rFont val="Arial"/>
        <family val="2"/>
      </rPr>
      <t>).</t>
    </r>
  </si>
  <si>
    <r>
      <t xml:space="preserve">Wetzeliella astra </t>
    </r>
    <r>
      <rPr>
        <sz val="11"/>
        <color rgb="FF339933"/>
        <rFont val="Arial"/>
        <family val="2"/>
      </rPr>
      <t>Denison, in Costa, Denison &amp; Downie, 1978; p. 263, text-fig. 2.</t>
    </r>
  </si>
  <si>
    <r>
      <t>Williams &amp; Brideaux, 1975, Cenomanian-Lower Santonian, offshore E. Canada (</t>
    </r>
    <r>
      <rPr>
        <i/>
        <sz val="11"/>
        <color rgb="FF0000FF"/>
        <rFont val="Arial"/>
        <family val="2"/>
      </rPr>
      <t>non C. asymmetricum</t>
    </r>
    <r>
      <rPr>
        <sz val="11"/>
        <color rgb="FF0000FF"/>
        <rFont val="Arial"/>
        <family val="2"/>
      </rPr>
      <t xml:space="preserve"> var. A).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</si>
  <si>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Sun, 1994.</t>
    </r>
  </si>
  <si>
    <t>Naumova, 1961, U. Riphean, USSR.</t>
  </si>
  <si>
    <r>
      <t>Herngreen et al., 1996, Maastrichtian, S. Dakota (</t>
    </r>
    <r>
      <rPr>
        <i/>
        <sz val="11"/>
        <color rgb="FF0000FF"/>
        <rFont val="Arial"/>
        <family val="2"/>
      </rPr>
      <t>amplus</t>
    </r>
    <r>
      <rPr>
        <sz val="11"/>
        <color rgb="FF0000FF"/>
        <rFont val="Arial"/>
        <family val="2"/>
      </rPr>
      <t>).</t>
    </r>
  </si>
  <si>
    <r>
      <t>Li &amp; Liu, 1994, Campanian-Maastrichtian, China (</t>
    </r>
    <r>
      <rPr>
        <i/>
        <sz val="11"/>
        <color rgb="FF0000FF"/>
        <rFont val="Arial"/>
        <family val="2"/>
      </rPr>
      <t>amplus</t>
    </r>
    <r>
      <rPr>
        <sz val="11"/>
        <color rgb="FF0000FF"/>
        <rFont val="Arial"/>
        <family val="2"/>
      </rPr>
      <t>).</t>
    </r>
  </si>
  <si>
    <r>
      <t>Schrank &amp; Nesterova, 1993, unspecified U. Cretaceous, Kazakhstan (cf.</t>
    </r>
    <r>
      <rPr>
        <i/>
        <sz val="11"/>
        <color rgb="FF0000FF"/>
        <rFont val="Arial"/>
        <family val="2"/>
      </rPr>
      <t xml:space="preserve"> amplus</t>
    </r>
    <r>
      <rPr>
        <sz val="11"/>
        <color rgb="FF0000FF"/>
        <rFont val="Arial"/>
        <family val="2"/>
      </rPr>
      <t>).</t>
    </r>
  </si>
  <si>
    <r>
      <t>Rouse &amp; Srivastava, 1972, Maastrichtian, Yukon, Canada (</t>
    </r>
    <r>
      <rPr>
        <i/>
        <sz val="11"/>
        <color rgb="FF0000FF"/>
        <rFont val="Arial"/>
        <family val="2"/>
      </rPr>
      <t>dispositus</t>
    </r>
    <r>
      <rPr>
        <sz val="11"/>
        <color rgb="FF0000FF"/>
        <rFont val="Arial"/>
        <family val="2"/>
      </rPr>
      <t>).</t>
    </r>
  </si>
  <si>
    <r>
      <t>Shugayevskaya, Markevich &amp; Bitutskaya, 1976, Maastrichtian, E. Siberia (</t>
    </r>
    <r>
      <rPr>
        <i/>
        <sz val="11"/>
        <color rgb="FF0000FF"/>
        <rFont val="Arial"/>
        <family val="2"/>
      </rPr>
      <t>asper</t>
    </r>
    <r>
      <rPr>
        <sz val="11"/>
        <color rgb="FF0000FF"/>
        <rFont val="Arial"/>
        <family val="2"/>
      </rPr>
      <t>).</t>
    </r>
  </si>
  <si>
    <r>
      <t>Zhou &amp; Wang, 1983, Maastrichtian, Jiangsu, China (</t>
    </r>
    <r>
      <rPr>
        <i/>
        <sz val="11"/>
        <color rgb="FF0000FF"/>
        <rFont val="Arial"/>
        <family val="2"/>
      </rPr>
      <t>amplus</t>
    </r>
    <r>
      <rPr>
        <sz val="11"/>
        <color rgb="FF0000FF"/>
        <rFont val="Arial"/>
        <family val="2"/>
      </rPr>
      <t>).</t>
    </r>
  </si>
  <si>
    <r>
      <t>Auritolagenicula auritula</t>
    </r>
    <r>
      <rPr>
        <sz val="11"/>
        <color theme="1"/>
        <rFont val="Arial"/>
        <family val="2"/>
      </rPr>
      <t xml:space="preserve"> (Winslow) Dybová -Jachowicz et al. 1979; p. 416.   *</t>
    </r>
  </si>
  <si>
    <r>
      <t>Zavattieri, 1991, U. Anisian-Ladinian, Argentina (</t>
    </r>
    <r>
      <rPr>
        <i/>
        <sz val="11"/>
        <color rgb="FF0000FF"/>
        <rFont val="Arial"/>
        <family val="2"/>
      </rPr>
      <t>australis, parvus</t>
    </r>
    <r>
      <rPr>
        <sz val="11"/>
        <color rgb="FF0000FF"/>
        <rFont val="Arial"/>
        <family val="2"/>
      </rPr>
      <t>).</t>
    </r>
  </si>
  <si>
    <r>
      <t>Zavattieri &amp; Volkheimer, 1992, U. Mid. Triassic-U. Triassic, Argentina (</t>
    </r>
    <r>
      <rPr>
        <i/>
        <sz val="11"/>
        <color rgb="FF0000FF"/>
        <rFont val="Arial"/>
        <family val="2"/>
      </rPr>
      <t>australis, parvus</t>
    </r>
    <r>
      <rPr>
        <sz val="11"/>
        <color rgb="FF0000FF"/>
        <rFont val="Arial"/>
        <family val="2"/>
      </rPr>
      <t xml:space="preserve">, cf. </t>
    </r>
    <r>
      <rPr>
        <i/>
        <sz val="11"/>
        <color rgb="FF0000FF"/>
        <rFont val="Arial"/>
        <family val="2"/>
      </rPr>
      <t>Chordasporites australiensis</t>
    </r>
    <r>
      <rPr>
        <sz val="11"/>
        <color rgb="FF0000FF"/>
        <rFont val="Arial"/>
        <family val="2"/>
      </rPr>
      <t>).</t>
    </r>
  </si>
  <si>
    <r>
      <t>Muderongia simplex auct. non</t>
    </r>
    <r>
      <rPr>
        <sz val="11"/>
        <color rgb="FF339933"/>
        <rFont val="Arial"/>
        <family val="2"/>
      </rPr>
      <t xml:space="preserve"> Alberti; Morgan 1980;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19, figs. 8-10.</t>
    </r>
  </si>
  <si>
    <r>
      <t>Sphagnites australis</t>
    </r>
    <r>
      <rPr>
        <sz val="11"/>
        <rFont val="Arial"/>
        <family val="2"/>
      </rPr>
      <t xml:space="preserve"> (Cookson) f. </t>
    </r>
    <r>
      <rPr>
        <i/>
        <sz val="11"/>
        <rFont val="Arial"/>
        <family val="2"/>
      </rPr>
      <t>parva</t>
    </r>
    <r>
      <rPr>
        <sz val="11"/>
        <rFont val="Arial"/>
        <family val="2"/>
      </rPr>
      <t xml:space="preserve"> Cookson 1953; p. 464, pl. 1, fig. 1.   *</t>
    </r>
  </si>
  <si>
    <t>Lopes, Mangerud &amp; Clayton, 2019, Tournaisian/Viséan, Svalbard.</t>
  </si>
  <si>
    <t>Playford &amp; Mory, 2017, Mid. Viséan-Lower Serpukhovian, W. Australia.</t>
  </si>
  <si>
    <r>
      <t>Reticulatisporites asperidictyus</t>
    </r>
    <r>
      <rPr>
        <sz val="11"/>
        <color rgb="FF339933"/>
        <rFont val="Arial"/>
        <family val="2"/>
      </rPr>
      <t xml:space="preserve"> Playford &amp; Helby 1968; p. 110, pl. 9, figs. 17, 18; pl. 10, fig. 1.</t>
    </r>
  </si>
  <si>
    <t>Dino &amp; Playford, 2002,</t>
  </si>
  <si>
    <r>
      <rPr>
        <i/>
        <sz val="11"/>
        <color theme="1"/>
        <rFont val="Arial"/>
        <family val="2"/>
      </rPr>
      <t>Cordylosporites asperidictyus</t>
    </r>
    <r>
      <rPr>
        <sz val="11"/>
        <color theme="1"/>
        <rFont val="Arial"/>
        <family val="2"/>
      </rPr>
      <t xml:space="preserve"> (Playford &amp; Helby) Dino &amp; Playford 2002; p. 344-345, pl. 1, figs. 8, 9.   *</t>
    </r>
  </si>
  <si>
    <r>
      <t>Appendicisporites aurifer</t>
    </r>
    <r>
      <rPr>
        <sz val="11"/>
        <color rgb="FF339933"/>
        <rFont val="Arial"/>
        <family val="2"/>
      </rPr>
      <t xml:space="preserve"> (Verbitskaya) Takahashi &amp; Sugiyama 1990; p. 160, pl. 41, figs. 3a-b; pl. 45, fig. 3.</t>
    </r>
  </si>
  <si>
    <t>Takahashi &amp; Sugiyama, 1990, Santonian, NE Japan.</t>
  </si>
  <si>
    <t>Verbitskaya, 1962, Barremian-Aptian, USSR.</t>
  </si>
  <si>
    <r>
      <t>Takahashi &amp; Sugiyama, 1990, Santonian, NE Japan (</t>
    </r>
    <r>
      <rPr>
        <i/>
        <sz val="11"/>
        <color rgb="FF0000FF"/>
        <rFont val="Arial"/>
        <family val="2"/>
      </rPr>
      <t>A. clavatus</t>
    </r>
    <r>
      <rPr>
        <sz val="11"/>
        <color rgb="FF0000FF"/>
        <rFont val="Arial"/>
        <family val="2"/>
      </rPr>
      <t>).</t>
    </r>
  </si>
  <si>
    <r>
      <t>Huitrinipollenites transitorius</t>
    </r>
    <r>
      <rPr>
        <sz val="11"/>
        <color rgb="FF339933"/>
        <rFont val="Arial"/>
        <family val="2"/>
      </rPr>
      <t xml:space="preserve"> Volkheimer &amp; Salas 1975; p. 429, pl. 3, figs. 2-7.   (T)</t>
    </r>
  </si>
  <si>
    <r>
      <t>Porotrichotomosulcus clavatus</t>
    </r>
    <r>
      <rPr>
        <sz val="11"/>
        <color rgb="FF339933"/>
        <rFont val="Arial"/>
        <family val="2"/>
      </rPr>
      <t xml:space="preserve"> Phillips &amp; Felix 1972b; p. 471, pl. 16, figs. 15, 16.   (T)</t>
    </r>
  </si>
  <si>
    <r>
      <t>Clavatipollenites</t>
    </r>
    <r>
      <rPr>
        <sz val="11"/>
        <color rgb="FF339933"/>
        <rFont val="Arial"/>
        <family val="2"/>
      </rPr>
      <t xml:space="preserve"> sp., Doyle 1969; fig. 1-h.</t>
    </r>
  </si>
  <si>
    <t>Doyle, 1969, U. Albian-Lower Cenomanian, Atlantic Coast, USA.</t>
  </si>
  <si>
    <r>
      <rPr>
        <i/>
        <sz val="11"/>
        <color theme="1"/>
        <rFont val="Arial"/>
        <family val="2"/>
      </rPr>
      <t>Tricolpopollenites augustinensis</t>
    </r>
    <r>
      <rPr>
        <sz val="11"/>
        <color theme="1"/>
        <rFont val="Arial"/>
        <family val="2"/>
      </rPr>
      <t xml:space="preserve"> Takahashi &amp; Jux 1986; p. 137, pl. 27, figs. 8-10.   *</t>
    </r>
  </si>
  <si>
    <t>[34097]</t>
  </si>
  <si>
    <t>Takahashi &amp; Jux, 1986, U. Oligocene, W. Germany.</t>
  </si>
  <si>
    <t>Takahashi &amp; Sugiyama, 1990, Santonian, NE Japan (cf.).</t>
  </si>
  <si>
    <t>Miao et al., 1984, Mid. Jurassic, N. China.</t>
  </si>
  <si>
    <t>Bolkhovitina, 1956, Lower Jurassic, Siberia.</t>
  </si>
  <si>
    <t>Bolkhovitina, 1956, U. Jurassic, Siberia.</t>
  </si>
  <si>
    <t>Burger, 1976, U. Jurassic-Aptian, Queensland.</t>
  </si>
  <si>
    <t>Burger, 1980a, Jurassic-Mid. Albian, Queensland.</t>
  </si>
  <si>
    <t>Sarjeant, 1961, U. Jurassic, England.</t>
  </si>
  <si>
    <t>Reyre, 1965, U. Jurassic, Tunisia.</t>
  </si>
  <si>
    <t>Lin et al., 1978, Lower-Mid. Jurassic, S. Central China.</t>
  </si>
  <si>
    <t>Stevens, 1981, U. Triassic-Lower Jurassic, Queensland.</t>
  </si>
  <si>
    <t>Zavattieri &amp; Volkheimer, 2003, Lower Jurassic, Argentina.</t>
  </si>
  <si>
    <t>Cookson &amp; Eisenack, 1958, Jurassic, ?Aptian, W. Australia.</t>
  </si>
  <si>
    <t>Singh &amp; Kumar, 1972, Jurassic, India.</t>
  </si>
  <si>
    <t>Jux, 1961, U. Triassic-Lower Jurassic, Louisiana.</t>
  </si>
  <si>
    <t>Koppelhus, 1991, Lower Jurassic, Denmark.</t>
  </si>
  <si>
    <t>Navale, 1964, Jurassic, France (?R).</t>
  </si>
  <si>
    <t>Rao, 1943, Jurassic, Bihar, India.</t>
  </si>
  <si>
    <t>Burger, 1980a, U. Jurassic-Mid. Albian, SE Queensland.</t>
  </si>
  <si>
    <t>Lachkar, Michaud &amp; Fourcade, 1989, U. Jurassic/Lower Cretaceous, S. Mexico (cf.).</t>
  </si>
  <si>
    <t>Miao et al., 1984, U. Jurassic-Lower Cretaceous, N. China.</t>
  </si>
  <si>
    <t>Ramanujam &amp; Srisailam, 1974, U. Jurassic, SE India.</t>
  </si>
  <si>
    <t>Tripathi, Tiwari &amp; Kumar, 1990, Jurassic/Cretaceous, Bihar, India.</t>
  </si>
  <si>
    <t>Filatoff, 1975, Lower/Mid. Jurassic, W. Australia (cf.).</t>
  </si>
  <si>
    <t>Horowitz, 1970, U. Jurassic, Israel.</t>
  </si>
  <si>
    <t>Sarjeant, 1959, U. Jurassic, Yorkshire, England.</t>
  </si>
  <si>
    <t>Bai et al., 1983, U. Triassic (cf.), Lower-U. Jurassic, SW China.</t>
  </si>
  <si>
    <t>Balduzzi et al., 1992, Lower Jurassic-Lower Kimmeridgian, SE Tanzania.</t>
  </si>
  <si>
    <t>Burger, 1980a, Jurassic-Lower Albian, SE Queensland.</t>
  </si>
  <si>
    <t>Costamagna et al., 2018, Mid. Jurassic, Sardinia.</t>
  </si>
  <si>
    <t>Couper, 1953, Jurassic-Lower Oligocene, New Zealand (cf.).</t>
  </si>
  <si>
    <t>Couper, 1958, Jurassic-Lower Cretaceous, Britain.</t>
  </si>
  <si>
    <t>Del Rio, 1985, Mid. Jurassic, Sardinia.</t>
  </si>
  <si>
    <t>Du, Li &amp; Duan, 1982, Mid. Jurassic, Gansu, China.</t>
  </si>
  <si>
    <t>El-Beialy, Ayyad &amp; Kholeif, 1990, U. Jurassic-Lower Albian, N. Egypt.</t>
  </si>
  <si>
    <t>Horowitz, 1970, Jurassic Israel.</t>
  </si>
  <si>
    <t>Jain &amp; Sah, 1969, Lower Jurassic, Pakistan.</t>
  </si>
  <si>
    <t>Jana, 1984, Lower Mid. Jurassic, W. India.</t>
  </si>
  <si>
    <t>Lachkar, Michaud &amp; Fourcade, 1989, U. Jurassic/Lower Cretaceous, S. Mexico.</t>
  </si>
  <si>
    <t>Miao et al., 1984, Mid. Jurassic-basal Cretaceous, N. China.</t>
  </si>
  <si>
    <t>Norris, 1977, Mid. Jurassic, Ontario.</t>
  </si>
  <si>
    <t>Pocock, 1970b, Jurassic, W. Canada (cf.).</t>
  </si>
  <si>
    <t>Tasch &amp; Lammons, 1978, Lower Jurassic, Antarctica.</t>
  </si>
  <si>
    <t>Thusu et al., 1988, Lower Jurassic-Aptian, NE Libya.</t>
  </si>
  <si>
    <t>Tralau, 1968, Mid. Jurassic, Sweden.</t>
  </si>
  <si>
    <t>Volkheimer, 1968, Jurassic, Argentina.</t>
  </si>
  <si>
    <t>Volkheimer, Caccavari &amp; González-Amicon, 1981, Lower Jurassic, Argentina.</t>
  </si>
  <si>
    <t>Volkheimer &amp; Quattrocchio, 1981b, Mid. Jurassic, Argentina.</t>
  </si>
  <si>
    <t>Windle, 1979, Lower Jurassic, Scotland.</t>
  </si>
  <si>
    <t>Balme, 1957, Lower Jurassic, W. Australia.</t>
  </si>
  <si>
    <t>Burger, 1980a, Jurassic-Mid. Albian, SE Queensland.</t>
  </si>
  <si>
    <t>Bai et al., 1983, U. Triassic-Lower Jurassic, SW China.</t>
  </si>
  <si>
    <t>Jiang &amp; Hu, 1982, U. Triassic-Lower Jurassic, Hunan, China.</t>
  </si>
  <si>
    <t>Liu, 1982, Lower-Mid. Jurassic, N. China.</t>
  </si>
  <si>
    <t>Playford &amp; Cornelius, 1967, Lower Jurassic, Australia.</t>
  </si>
  <si>
    <t>de Jersey, 1959, 1960, Lower Jurassic, Queensland.</t>
  </si>
  <si>
    <t>Volkheimer, 1974, Lower/Mid. Jurassic, Argentina.</t>
  </si>
  <si>
    <t>Achilles, Kaiser &amp; Schweitzer, 1984, Lower-Mid. Jurassic, Iran.</t>
  </si>
  <si>
    <t>Ashraf, 1977, Jurassic, Afghanistan.</t>
  </si>
  <si>
    <t>Bai et al., 1983, U. Triassic-Mid. Jurassic, NW China.</t>
  </si>
  <si>
    <t>de Jersey, 1971b, U. Triassic-Lower Jurassic, Queensland.</t>
  </si>
  <si>
    <t>de Jersey &amp; Paten, 1964, Lower-U. Jurassic, Queensland.</t>
  </si>
  <si>
    <t>Gair &amp; Norris, 1965, U. Triassic-Lower Jurassic, Antarctica.</t>
  </si>
  <si>
    <t>Jain &amp; Sah, 1966, U. Jurassic, Ceylon.</t>
  </si>
  <si>
    <t>Liu, Sun &amp; Wang, 1996, prob. Lower Jurassic, Xinjiang, China.</t>
  </si>
  <si>
    <t>Martínez, Quattrocchio &amp; Sarjeant, 2001, Mid. Jurassic, Argentina.</t>
  </si>
  <si>
    <t>Playford &amp; Cornelius, 1967, Lower Jurassic, Queensland.</t>
  </si>
  <si>
    <t>Pocock, 1962, U. Jurassic-Lower Cretaceous, W. Canada.</t>
  </si>
  <si>
    <t>Pocock, 1978, basal Jurassic, Arctic Canada.</t>
  </si>
  <si>
    <t>Reiser &amp; Williams, 1969, Lower Jurassic, Queensland.</t>
  </si>
  <si>
    <t>Tripathi, Tiwari &amp; Kumar, 1990, Jurassic/Cretaceous, Bihar, India (N).</t>
  </si>
  <si>
    <t>van Erve, 1977, Lower Jurassic, NE Italy.</t>
  </si>
  <si>
    <t>Horowitz, 1970, U. Jurassic-Lower Cretaceous, Israel.</t>
  </si>
  <si>
    <t>[34145]</t>
  </si>
  <si>
    <r>
      <rPr>
        <i/>
        <sz val="11"/>
        <color theme="1"/>
        <rFont val="Arial"/>
        <family val="2"/>
      </rPr>
      <t>Murospora astricta</t>
    </r>
    <r>
      <rPr>
        <sz val="11"/>
        <color theme="1"/>
        <rFont val="Arial"/>
        <family val="2"/>
      </rPr>
      <t xml:space="preserve"> Karczewska 1967;   *</t>
    </r>
  </si>
  <si>
    <t>Byvscheva, 1985, Viséan, USSR.</t>
  </si>
  <si>
    <t>Karczewska, 1967, Lower Viséan, E. Poland.</t>
  </si>
  <si>
    <t>Rao et al., 2014, Lower Eocene, Gujarat, India.</t>
  </si>
  <si>
    <t>[34223]</t>
  </si>
  <si>
    <t>Taugourdeau-Lantz, 1983, Mid. Anisian, France.</t>
  </si>
  <si>
    <r>
      <t xml:space="preserve">Rugulatisporites ater </t>
    </r>
    <r>
      <rPr>
        <sz val="11"/>
        <color rgb="FF000000"/>
        <rFont val="Arial"/>
        <family val="2"/>
      </rPr>
      <t>Taugourdeau-Lantz 1983;   *</t>
    </r>
  </si>
  <si>
    <t>[34211]</t>
  </si>
  <si>
    <r>
      <t>non Psilastephanocolpites minutus</t>
    </r>
    <r>
      <rPr>
        <sz val="11"/>
        <color rgb="FF339933"/>
        <rFont val="Arial"/>
        <family val="2"/>
      </rPr>
      <t xml:space="preserve"> (Salujha, Kindra &amp; Rehman) Saxena 1982.</t>
    </r>
  </si>
  <si>
    <t>Kumar &amp; Takahashi, 1991, U. Miocene, Assam, India.</t>
  </si>
  <si>
    <r>
      <t>Psilastephanocolpites minutus</t>
    </r>
    <r>
      <rPr>
        <sz val="11"/>
        <color rgb="FF339933"/>
        <rFont val="Arial"/>
        <family val="2"/>
      </rPr>
      <t xml:space="preserve"> Kumar &amp; Takahashi 1991; p. 561. fig.2; text-fig. 9.</t>
    </r>
  </si>
  <si>
    <r>
      <rPr>
        <i/>
        <sz val="11"/>
        <color theme="1"/>
        <rFont val="Arial"/>
        <family val="2"/>
      </rPr>
      <t>Psilastephanocolpites assamensis</t>
    </r>
    <r>
      <rPr>
        <sz val="11"/>
        <color theme="1"/>
        <rFont val="Arial"/>
        <family val="2"/>
      </rPr>
      <t xml:space="preserve"> Trivedi 2005; p. 121.   *</t>
    </r>
  </si>
  <si>
    <t>[34209]</t>
  </si>
  <si>
    <r>
      <t>non Striatocolporites minor</t>
    </r>
    <r>
      <rPr>
        <sz val="11"/>
        <color rgb="FF339933"/>
        <rFont val="Arial"/>
        <family val="2"/>
      </rPr>
      <t xml:space="preserve"> Mathur &amp; Chopra 1987.</t>
    </r>
  </si>
  <si>
    <t>Kumar &amp; Takahashi, 1991, Oligocene, Assam, India.</t>
  </si>
  <si>
    <r>
      <t>Striatocolporites minor</t>
    </r>
    <r>
      <rPr>
        <sz val="11"/>
        <color rgb="FF339933"/>
        <rFont val="Arial"/>
        <family val="2"/>
      </rPr>
      <t xml:space="preserve"> Kumar &amp; Takahashi 1991; p. 568-569, pl.5, fig. 11; text-fig. 13.</t>
    </r>
  </si>
  <si>
    <r>
      <rPr>
        <i/>
        <sz val="11"/>
        <color theme="1"/>
        <rFont val="Arial"/>
        <family val="2"/>
      </rPr>
      <t xml:space="preserve">Striatocolporites assamensis </t>
    </r>
    <r>
      <rPr>
        <sz val="11"/>
        <color theme="1"/>
        <rFont val="Arial"/>
        <family val="2"/>
      </rPr>
      <t>Trivedi 2005; p. 121.   *</t>
    </r>
  </si>
  <si>
    <t>Mohamed et al., 2018, Cenomanian, NE Egypt.</t>
  </si>
  <si>
    <t>White &amp; Leckie, 1999, Hauterivian-?Lower Aptian, SW Alberta.</t>
  </si>
  <si>
    <t>[34375]</t>
  </si>
  <si>
    <r>
      <t xml:space="preserve">Reticulatisporites azcuyi </t>
    </r>
    <r>
      <rPr>
        <sz val="11"/>
        <color theme="1"/>
        <rFont val="Arial"/>
        <family val="2"/>
      </rPr>
      <t>Césari &amp; Gutiérrez 1983;   *</t>
    </r>
  </si>
  <si>
    <t>Césari &amp; Gutiérrez, 1983, U. Carboniferous, Argentina.</t>
  </si>
  <si>
    <t>Van der Hammen &amp; Burger, 1966, Jurassic, Guyana.</t>
  </si>
  <si>
    <t>Van Erve &amp; Mohr, 1988, Oxfordian, Portugal (N).</t>
  </si>
  <si>
    <t>Van Erve, Besems &amp; Love, 1988, Lower Kimmeridgian, Spain (N).</t>
  </si>
  <si>
    <r>
      <t>Lycopodiumsporites clavatoides</t>
    </r>
    <r>
      <rPr>
        <sz val="11"/>
        <color rgb="FF339933"/>
        <rFont val="Arial"/>
        <family val="2"/>
      </rPr>
      <t xml:space="preserve"> Couper 1958;</t>
    </r>
    <r>
      <rPr>
        <i/>
        <sz val="11"/>
        <color rgb="FF339933"/>
        <rFont val="Arial"/>
        <family val="2"/>
      </rPr>
      <t xml:space="preserve"> pars</t>
    </r>
    <r>
      <rPr>
        <sz val="11"/>
        <color rgb="FF339933"/>
        <rFont val="Arial"/>
        <family val="2"/>
      </rPr>
      <t>, pl. 15, figs. 12, 13 only.</t>
    </r>
  </si>
  <si>
    <r>
      <t>Lycopodium reticulumsporites</t>
    </r>
    <r>
      <rPr>
        <sz val="11"/>
        <color rgb="FF339933"/>
        <rFont val="Arial"/>
        <family val="2"/>
      </rPr>
      <t xml:space="preserve"> Rouse 1959;</t>
    </r>
    <r>
      <rPr>
        <i/>
        <sz val="11"/>
        <color rgb="FF339933"/>
        <rFont val="Arial"/>
        <family val="2"/>
      </rPr>
      <t xml:space="preserve"> pars</t>
    </r>
    <r>
      <rPr>
        <sz val="11"/>
        <color rgb="FF339933"/>
        <rFont val="Arial"/>
        <family val="2"/>
      </rPr>
      <t>, pl. 2, fig. 3 only.</t>
    </r>
  </si>
  <si>
    <t>Quattrocchio et al., 2006, Valanginian-Barremian, Tierra del Fuego, Argentina.</t>
  </si>
  <si>
    <r>
      <t>Retitriletes reticulumsporites auct. non</t>
    </r>
    <r>
      <rPr>
        <sz val="11"/>
        <color rgb="FF339933"/>
        <rFont val="Arial"/>
        <family val="2"/>
      </rPr>
      <t xml:space="preserve"> (Rouse) Krutzsch 1963; Ravn 1995; pl. 1, figs. 5, 6.</t>
    </r>
  </si>
  <si>
    <r>
      <t>Ravn, 1995, U. Albian, C. Wyoming (</t>
    </r>
    <r>
      <rPr>
        <i/>
        <sz val="11"/>
        <color rgb="FF0000FF"/>
        <rFont val="Arial"/>
        <family val="2"/>
      </rPr>
      <t>reticulumsporites</t>
    </r>
    <r>
      <rPr>
        <sz val="11"/>
        <color rgb="FF0000FF"/>
        <rFont val="Arial"/>
        <family val="2"/>
      </rPr>
      <t>).</t>
    </r>
  </si>
  <si>
    <r>
      <t>Retitriletes reticulumsporites auct. non</t>
    </r>
    <r>
      <rPr>
        <sz val="11"/>
        <color rgb="FF339933"/>
        <rFont val="Arial"/>
        <family val="2"/>
      </rPr>
      <t xml:space="preserve"> (Rouse) Krutzsch 1963; Ravn &amp; Witzke 1995; pl. 1, figs. 16, 17</t>
    </r>
  </si>
  <si>
    <r>
      <t>Ravn &amp; Witzke, 1995, U. Albian-Cenomanian, NW Iowa (</t>
    </r>
    <r>
      <rPr>
        <i/>
        <sz val="11"/>
        <color rgb="FF0000FF"/>
        <rFont val="Arial"/>
        <family val="2"/>
      </rPr>
      <t>reticulumsporites</t>
    </r>
    <r>
      <rPr>
        <sz val="11"/>
        <color rgb="FF0000FF"/>
        <rFont val="Arial"/>
        <family val="2"/>
      </rPr>
      <t>).</t>
    </r>
  </si>
  <si>
    <t>[34398]</t>
  </si>
  <si>
    <t>Zhang &amp; Qiao, 1982, U. Eocene, SE China.</t>
  </si>
  <si>
    <r>
      <t>Cedripites auriformis</t>
    </r>
    <r>
      <rPr>
        <sz val="11"/>
        <color theme="1"/>
        <rFont val="Arial"/>
        <family val="2"/>
      </rPr>
      <t xml:space="preserve"> Zhang &amp; Qian 1982;   *</t>
    </r>
  </si>
  <si>
    <t>Dybkjær, 1988, ?Hettangian-Mid. Volgian, Denmark.</t>
  </si>
  <si>
    <t>Poulsen, 1996, Oxfordian (?caved), Kimmeridgian-Lower Volgian, Denmark; Kimmeridgian-Volgian, Poland.</t>
  </si>
  <si>
    <t>Poulsen, 1996, basal Volgian, Poland (cf.).</t>
  </si>
  <si>
    <t>Dybkjær, 1988, Rhaetian-Mid. Volgian, Denmark.</t>
  </si>
  <si>
    <t>Bailey &amp; Partington, 1991, Aalenian-Bathonian, N. North Sea.</t>
  </si>
  <si>
    <t>Butterworth, Mahdi &amp; Nader, 1988, Westphalian A, North Sea (N).</t>
  </si>
  <si>
    <t>Poulton, Tittemore &amp; Dolby, 1990, Lower Bajocian-Bathonian, Alberta-British Columbia (N).</t>
  </si>
  <si>
    <t>Anan-Yorke &amp; Stelck, 1978, U. Albian, NE British Columbia.</t>
  </si>
  <si>
    <t>Boutet, 1981, Mid. Domerian-Toarcian, France.</t>
  </si>
  <si>
    <t>Trzepierczynska, 2003, Serpukhovian, Poland.</t>
  </si>
  <si>
    <t>Liu et al., 2014, Ediacaran, S. China.</t>
  </si>
  <si>
    <t>El Beialy, Head &amp; El Atfy, 2010, Albian/Mid. Cenomanian, NE Egypt.</t>
  </si>
  <si>
    <t>Yaroshenko &amp; Aleksandrova, 2015, Hauterivian-Barremian, Dagestan, Russia.</t>
  </si>
  <si>
    <t>Peyrot, Jolly &amp; Barrón, 2005, U. Albian-basal Cenomanian, SW France.</t>
  </si>
  <si>
    <t>[19437]</t>
  </si>
  <si>
    <r>
      <t>Quedlinburgipollis attenburgensis</t>
    </r>
    <r>
      <rPr>
        <sz val="11"/>
        <color theme="1"/>
        <rFont val="Arial"/>
        <family val="2"/>
      </rPr>
      <t xml:space="preserve"> Krutzsch 1959b; misspelling, see </t>
    </r>
    <r>
      <rPr>
        <i/>
        <sz val="11"/>
        <color theme="1"/>
        <rFont val="Arial"/>
        <family val="2"/>
      </rPr>
      <t>altenburgensis</t>
    </r>
    <r>
      <rPr>
        <sz val="11"/>
        <color theme="1"/>
        <rFont val="Arial"/>
        <family val="2"/>
      </rPr>
      <t>.</t>
    </r>
  </si>
  <si>
    <t>[34510]</t>
  </si>
  <si>
    <r>
      <t>Apiculiretusispora asperata</t>
    </r>
    <r>
      <rPr>
        <sz val="11"/>
        <color rgb="FF000000"/>
        <rFont val="Arial"/>
        <family val="2"/>
      </rPr>
      <t xml:space="preserve"> Burgess &amp; Richardson 1995;   *</t>
    </r>
  </si>
  <si>
    <t>Burgess &amp; Richardson, 1995, Ludlow, Wales.</t>
  </si>
  <si>
    <r>
      <t>Auroraspora asperella</t>
    </r>
    <r>
      <rPr>
        <sz val="11"/>
        <color theme="1"/>
        <rFont val="Arial"/>
        <family val="2"/>
      </rPr>
      <t xml:space="preserve"> (Kedo) Van der Zwan 1980a; p. 137-139, pl. 12, figs. 1-12; pl. 3, figs. 1, 2.   *</t>
    </r>
  </si>
  <si>
    <t>[34552]</t>
  </si>
  <si>
    <r>
      <t xml:space="preserve">Hymenozonotriletes asperulus </t>
    </r>
    <r>
      <rPr>
        <sz val="10.5"/>
        <color theme="1"/>
        <rFont val="Arial"/>
        <family val="2"/>
      </rPr>
      <t>Chibrikova 1962;   *</t>
    </r>
  </si>
  <si>
    <t>Chibrikova, 1962, Givetian, USSR.</t>
  </si>
  <si>
    <t>[34553]</t>
  </si>
  <si>
    <t>Cramer, 1966, Siegenian-Emsian, Spain.</t>
  </si>
  <si>
    <r>
      <t xml:space="preserve">Hymenozonotriletes aterciopeladus </t>
    </r>
    <r>
      <rPr>
        <sz val="10.5"/>
        <color theme="1"/>
        <rFont val="Arial"/>
        <family val="2"/>
      </rPr>
      <t>Cramer 1966;   *</t>
    </r>
  </si>
  <si>
    <t>Hacquebard &amp; Barss, 1957, Mississippian, NW Territories, Canada.</t>
  </si>
  <si>
    <t>[34554]</t>
  </si>
  <si>
    <r>
      <t xml:space="preserve">Hymenozonotriletes attenuatus </t>
    </r>
    <r>
      <rPr>
        <sz val="10.5"/>
        <color theme="1"/>
        <rFont val="Arial"/>
        <family val="2"/>
      </rPr>
      <t>Avkhimovich 1974;   *</t>
    </r>
  </si>
  <si>
    <t>Avkhimovich, 1974, 1976, Famennian, Belorussian SSR.</t>
  </si>
  <si>
    <r>
      <t>Hystrichosphaera assamica</t>
    </r>
    <r>
      <rPr>
        <sz val="11"/>
        <color rgb="FF339933"/>
        <rFont val="Arial"/>
        <family val="2"/>
      </rPr>
      <t xml:space="preserve"> Kar, Singh &amp; Sah 1972; p. 147, pl. 1, figs. 6, 7.</t>
    </r>
  </si>
  <si>
    <r>
      <t>Triletes auratilis</t>
    </r>
    <r>
      <rPr>
        <sz val="11"/>
        <color rgb="FF339933"/>
        <rFont val="Arial"/>
        <family val="2"/>
      </rPr>
      <t xml:space="preserve"> Horst 1943; p. , pl. 7, fig. 68.</t>
    </r>
  </si>
  <si>
    <t>Durugbo &amp; Ogundipe, 2019, U. Cenomanian-Mid. Turonian, SE Nigeria.</t>
  </si>
  <si>
    <t>[34631]</t>
  </si>
  <si>
    <r>
      <t xml:space="preserve">Psilatricolporites atalayensis </t>
    </r>
    <r>
      <rPr>
        <sz val="11"/>
        <color rgb="FF000000"/>
        <rFont val="Arial"/>
        <family val="2"/>
      </rPr>
      <t>Hoorn 1993;   *</t>
    </r>
  </si>
  <si>
    <t>Hoorn, 1993, Lower Miocene, Brazil.</t>
  </si>
  <si>
    <t>Wellman, Steemans &amp; Miller, 2015, Lower Silurian, Scotland.</t>
  </si>
  <si>
    <t>[34701]</t>
  </si>
  <si>
    <r>
      <t xml:space="preserve">Interporopollenites aveiroensis </t>
    </r>
    <r>
      <rPr>
        <sz val="10.5"/>
        <color theme="1"/>
        <rFont val="Arial"/>
        <family val="2"/>
      </rPr>
      <t>Kedves &amp; Hegedüs 1975;   *</t>
    </r>
  </si>
  <si>
    <t>Kedves &amp; Hegedüs, 1975, U. Cretaceous, Portugal.</t>
  </si>
  <si>
    <t>Karpuk et al., 2018, U. Barremian-Aptian, Crimea.</t>
  </si>
  <si>
    <t>Méon, 1991, Maastrichtian, Tunisia.</t>
  </si>
  <si>
    <t>Mendes &amp; Friis, 2018, Lower Aptian-U. Albian, Portugal.</t>
  </si>
  <si>
    <t>Playford &amp; Rigby, 2008, Lower-Mid. Permian, W. Papua.</t>
  </si>
  <si>
    <t>Ercegovac, Grubic &amp; Milivojevic, 2002, Valanginian-Hauterivian, Serbia.</t>
  </si>
  <si>
    <t>Thusu, 1978, U. Ryazanian-Lower Valanginian, Norway.</t>
  </si>
  <si>
    <t>Fensome, 1987, Mid. Ryazanian-U. Hauterivian, NW Canada.</t>
  </si>
  <si>
    <t>Ercegovac, Grubic &amp; Milivojevic, 2002, Valanginian-Hauterivian, Serbia (cf.).</t>
  </si>
  <si>
    <t>[34899]</t>
  </si>
  <si>
    <t>Nestor, 1980a, Lower Llandovery, Estonia.</t>
  </si>
  <si>
    <r>
      <t>Conochitina aspera</t>
    </r>
    <r>
      <rPr>
        <sz val="11"/>
        <color rgb="FF000000"/>
        <rFont val="Arial"/>
        <family val="2"/>
      </rPr>
      <t xml:space="preserve"> Nestor 1980a; p. 101, pl. III, figs. 2. 3.   *</t>
    </r>
  </si>
  <si>
    <r>
      <t>Lygodium asper</t>
    </r>
    <r>
      <rPr>
        <sz val="11"/>
        <color rgb="FF339933"/>
        <rFont val="Arial"/>
        <family val="2"/>
      </rPr>
      <t xml:space="preserve"> (Bolkhovitina) Bolkhovitina 1961;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 xml:space="preserve">, p. 86-87, pl. 27, figs. 2a-b, 3; pl. 34, figs. 29d, f, ?g,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pl. 34, figs. 2b, c, ?g.</t>
    </r>
  </si>
  <si>
    <t>Said &amp; Ali, 2000, Berriasian-Valanginian, Malaysia.</t>
  </si>
  <si>
    <t>Kavary, 1972, Carnian, Austria.</t>
  </si>
  <si>
    <t>El Noamani, 2018, Aptian/Albian, NE Egypt.</t>
  </si>
  <si>
    <t>Wellman et al., 2012, Pragian-Emsian, Yunnan, China.</t>
  </si>
  <si>
    <t>Ghavidel-syooki, 2003, Lochkovian-Emsian, S. Iran.</t>
  </si>
  <si>
    <t>Polette et al., 2019, Lower Cenomanian, W. France.</t>
  </si>
  <si>
    <r>
      <t>Polette et al., 2019, Lower Cenomanian, W. France (</t>
    </r>
    <r>
      <rPr>
        <i/>
        <sz val="11"/>
        <color rgb="FF0000FF"/>
        <rFont val="Arial"/>
        <family val="2"/>
      </rPr>
      <t>S. rugulatus</t>
    </r>
    <r>
      <rPr>
        <sz val="11"/>
        <color rgb="FF0000FF"/>
        <rFont val="Arial"/>
        <family val="2"/>
      </rPr>
      <t>).</t>
    </r>
  </si>
  <si>
    <r>
      <t>Zhu et al., 1985, Mid. Eocene-Mid. Miocene, Qinghai, China (</t>
    </r>
    <r>
      <rPr>
        <i/>
        <sz val="11"/>
        <color rgb="FF0000FF"/>
        <rFont val="Arial"/>
        <family val="2"/>
      </rPr>
      <t>S. rugulatus</t>
    </r>
    <r>
      <rPr>
        <sz val="11"/>
        <color rgb="FF0000FF"/>
        <rFont val="Arial"/>
        <family val="2"/>
      </rPr>
      <t>).</t>
    </r>
  </si>
  <si>
    <r>
      <t>Varma &amp; Ramanujam, 1984, Neocomian-Aptian, SE India (</t>
    </r>
    <r>
      <rPr>
        <i/>
        <sz val="11"/>
        <color rgb="FF0000FF"/>
        <rFont val="Arial"/>
        <family val="2"/>
      </rPr>
      <t>S. rugulatus</t>
    </r>
    <r>
      <rPr>
        <sz val="11"/>
        <color rgb="FF0000FF"/>
        <rFont val="Arial"/>
        <family val="2"/>
      </rPr>
      <t>).</t>
    </r>
  </si>
  <si>
    <r>
      <t>Singh, Srivastava &amp; Roy, 1964, Lower Cretaceous, India (</t>
    </r>
    <r>
      <rPr>
        <i/>
        <sz val="11"/>
        <color rgb="FF0000FF"/>
        <rFont val="Arial"/>
        <family val="2"/>
      </rPr>
      <t>S. rugulatus</t>
    </r>
    <r>
      <rPr>
        <sz val="11"/>
        <color rgb="FF0000FF"/>
        <rFont val="Arial"/>
        <family val="2"/>
      </rPr>
      <t>).</t>
    </r>
  </si>
  <si>
    <r>
      <t xml:space="preserve">C. Singh, 1964, Aptian-?Cenomanian, E. Alberta </t>
    </r>
    <r>
      <rPr>
        <i/>
        <sz val="11"/>
        <color rgb="FF0000FF"/>
        <rFont val="Arial"/>
        <family val="2"/>
      </rPr>
      <t>(S. rugulatus</t>
    </r>
    <r>
      <rPr>
        <sz val="11"/>
        <color rgb="FF0000FF"/>
        <rFont val="Arial"/>
        <family val="2"/>
      </rPr>
      <t>).</t>
    </r>
  </si>
  <si>
    <r>
      <t>Ricketts &amp; Sweet, 1986, Berriasian, Alberta-British Columbia (</t>
    </r>
    <r>
      <rPr>
        <i/>
        <sz val="11"/>
        <color rgb="FF0000FF"/>
        <rFont val="Arial"/>
        <family val="2"/>
      </rPr>
      <t>S. rugulatus</t>
    </r>
    <r>
      <rPr>
        <sz val="11"/>
        <color rgb="FF0000FF"/>
        <rFont val="Arial"/>
        <family val="2"/>
      </rPr>
      <t>).</t>
    </r>
  </si>
  <si>
    <r>
      <t>Doubinger &amp; Chotin, 1975, Paleocene, Chile (</t>
    </r>
    <r>
      <rPr>
        <i/>
        <sz val="11"/>
        <color rgb="FF0000FF"/>
        <rFont val="Arial"/>
        <family val="2"/>
      </rPr>
      <t>S. rugulatus).</t>
    </r>
  </si>
  <si>
    <r>
      <t>Cookson &amp; Dettmann, 1959, Albian-?Cenomanian, E. Australia (</t>
    </r>
    <r>
      <rPr>
        <i/>
        <sz val="11"/>
        <color rgb="FF0000FF"/>
        <rFont val="Arial"/>
        <family val="2"/>
      </rPr>
      <t>S. rugulatus).</t>
    </r>
  </si>
  <si>
    <t>[35012]</t>
  </si>
  <si>
    <r>
      <t xml:space="preserve">Appendicisporites atricuspidatus </t>
    </r>
    <r>
      <rPr>
        <sz val="11"/>
        <color rgb="FF000000"/>
        <rFont val="Arial"/>
        <family val="2"/>
      </rPr>
      <t>Krutzsch 1959;   *</t>
    </r>
  </si>
  <si>
    <t>Krutzsch, 1959, Mid. Eocene, W. Germany.</t>
  </si>
  <si>
    <t>de Lima, de Melo &amp; Coimbra, 1991, prob. Oligocene, SE Brazil.</t>
  </si>
  <si>
    <t>Cao, 1992, Eocene, Antarctica (cf.).</t>
  </si>
  <si>
    <t>Zhang &amp; Zhan, 1991, Cenomanian-Eocene, Xinjiang, China.</t>
  </si>
  <si>
    <t>[19372]</t>
  </si>
  <si>
    <t>Batten, 1979, Aptian-Albian, Bay of Biscay.</t>
  </si>
  <si>
    <t>Vijaya, Prasad &amp; Singh, 2009, Norian-Rhaetian, SE India.</t>
  </si>
  <si>
    <r>
      <t>Lantz, 1958b, Lower Cretaceous, S. England (</t>
    </r>
    <r>
      <rPr>
        <i/>
        <sz val="11"/>
        <color rgb="FF0000FF"/>
        <rFont val="Arial"/>
        <family val="2"/>
      </rPr>
      <t>mohrioides</t>
    </r>
    <r>
      <rPr>
        <sz val="11"/>
        <color rgb="FF0000FF"/>
        <rFont val="Arial"/>
        <family val="2"/>
      </rPr>
      <t>).</t>
    </r>
  </si>
  <si>
    <r>
      <t>Hochuli &amp; Kelts, 1980, U. Albian-Lower Cenomanian, Atlantic E. of Bahamas (</t>
    </r>
    <r>
      <rPr>
        <i/>
        <sz val="11"/>
        <color rgb="FF0000FF"/>
        <rFont val="Arial"/>
        <family val="2"/>
      </rPr>
      <t>mohrioides</t>
    </r>
    <r>
      <rPr>
        <sz val="11"/>
        <color rgb="FF0000FF"/>
        <rFont val="Arial"/>
        <family val="2"/>
      </rPr>
      <t>).</t>
    </r>
  </si>
  <si>
    <t>Legrand et al. 2011, Barremian, SW Japan.</t>
  </si>
  <si>
    <r>
      <t>Li, 1988, Mid. Triassic, Shandong, China (</t>
    </r>
    <r>
      <rPr>
        <i/>
        <sz val="11"/>
        <color rgb="FF0000FF"/>
        <rFont val="Arial"/>
        <family val="2"/>
      </rPr>
      <t>parvus</t>
    </r>
    <r>
      <rPr>
        <sz val="11"/>
        <color rgb="FF0000FF"/>
        <rFont val="Arial"/>
        <family val="2"/>
      </rPr>
      <t>).</t>
    </r>
  </si>
  <si>
    <r>
      <t>Ghavidel-syooki et al., 2015, Norian-Rhaetian, C. Iran (</t>
    </r>
    <r>
      <rPr>
        <i/>
        <sz val="11"/>
        <color rgb="FF0000FF"/>
        <rFont val="Arial"/>
        <family val="2"/>
      </rPr>
      <t>C. australiensis</t>
    </r>
    <r>
      <rPr>
        <sz val="11"/>
        <color rgb="FF0000FF"/>
        <rFont val="Arial"/>
        <family val="2"/>
      </rPr>
      <t>).</t>
    </r>
  </si>
  <si>
    <r>
      <t>Gutiérrez, Balarino &amp; Beri, 2010, Lower Permian, Uruguay (</t>
    </r>
    <r>
      <rPr>
        <i/>
        <sz val="11"/>
        <color rgb="FF0000FF"/>
        <rFont val="Arial"/>
        <family val="2"/>
      </rPr>
      <t>australis, parvus</t>
    </r>
    <r>
      <rPr>
        <sz val="11"/>
        <color rgb="FF0000FF"/>
        <rFont val="Arial"/>
        <family val="2"/>
      </rPr>
      <t>).</t>
    </r>
  </si>
  <si>
    <r>
      <t>Hou &amp; Ouyang, 2000, U. Permian, Shanxi, China (</t>
    </r>
    <r>
      <rPr>
        <i/>
        <sz val="11"/>
        <color rgb="FF0000FF"/>
        <rFont val="Arial"/>
        <family val="2"/>
      </rPr>
      <t>P. prolixus</t>
    </r>
    <r>
      <rPr>
        <sz val="11"/>
        <color rgb="FF0000FF"/>
        <rFont val="Arial"/>
        <family val="2"/>
      </rPr>
      <t>).</t>
    </r>
  </si>
  <si>
    <r>
      <t>Huang &amp; Xu, 2004, U. Jurassic, Xinhang, China (</t>
    </r>
    <r>
      <rPr>
        <i/>
        <sz val="11"/>
        <color rgb="FF0000FF"/>
        <rFont val="Arial"/>
        <family val="2"/>
      </rPr>
      <t>A. parvus</t>
    </r>
    <r>
      <rPr>
        <sz val="11"/>
        <color rgb="FF0000FF"/>
        <rFont val="Arial"/>
        <family val="2"/>
      </rPr>
      <t>).</t>
    </r>
  </si>
  <si>
    <r>
      <t>Lin et al., 1978, U. Triassic, S. Central China (</t>
    </r>
    <r>
      <rPr>
        <i/>
        <sz val="11"/>
        <color rgb="FF0000FF"/>
        <rFont val="Arial"/>
        <family val="2"/>
      </rPr>
      <t>australis, parvus</t>
    </r>
    <r>
      <rPr>
        <sz val="11"/>
        <color rgb="FF0000FF"/>
        <rFont val="Arial"/>
        <family val="2"/>
      </rPr>
      <t>).</t>
    </r>
  </si>
  <si>
    <r>
      <t>Litwin &amp; Ash, 1993, U. Carnian-Lower Norian, N. Carolina (</t>
    </r>
    <r>
      <rPr>
        <i/>
        <sz val="11"/>
        <color rgb="FF0000FF"/>
        <rFont val="Arial"/>
        <family val="2"/>
      </rPr>
      <t>parvus</t>
    </r>
    <r>
      <rPr>
        <sz val="11"/>
        <color rgb="FF0000FF"/>
        <rFont val="Arial"/>
        <family val="2"/>
      </rPr>
      <t>).</t>
    </r>
  </si>
  <si>
    <r>
      <t>Liu, Shang &amp; Li, 1981, U. Triassic-U. Jurassic, NW China (</t>
    </r>
    <r>
      <rPr>
        <i/>
        <sz val="11"/>
        <color rgb="FF0000FF"/>
        <rFont val="Arial"/>
        <family val="2"/>
      </rPr>
      <t>australis, parvus</t>
    </r>
    <r>
      <rPr>
        <sz val="11"/>
        <color rgb="FF0000FF"/>
        <rFont val="Arial"/>
        <family val="2"/>
      </rPr>
      <t>).</t>
    </r>
  </si>
  <si>
    <r>
      <t>Al-Ameri, 1990, Anisian/Ladinian-Carnian, W. Iraq (</t>
    </r>
    <r>
      <rPr>
        <i/>
        <sz val="11"/>
        <color rgb="FF0000FF"/>
        <rFont val="Arial"/>
        <family val="2"/>
      </rPr>
      <t>A. australis, C. australiensis</t>
    </r>
    <r>
      <rPr>
        <sz val="11"/>
        <color rgb="FF0000FF"/>
        <rFont val="Arial"/>
        <family val="2"/>
      </rPr>
      <t>).</t>
    </r>
  </si>
  <si>
    <r>
      <t>Balarino, 2014, Mid.-U. Permian, Argentina (</t>
    </r>
    <r>
      <rPr>
        <i/>
        <sz val="11"/>
        <color rgb="FF0000FF"/>
        <rFont val="Arial"/>
        <family val="2"/>
      </rPr>
      <t>parvus</t>
    </r>
    <r>
      <rPr>
        <sz val="11"/>
        <color rgb="FF0000FF"/>
        <rFont val="Arial"/>
        <family val="2"/>
      </rPr>
      <t>).</t>
    </r>
  </si>
  <si>
    <r>
      <t>Bui, 1989, Rhaetian/Liassic, N. Vietnam (</t>
    </r>
    <r>
      <rPr>
        <i/>
        <sz val="11"/>
        <color rgb="FF0000FF"/>
        <rFont val="Arial"/>
        <family val="2"/>
      </rPr>
      <t>A. parvus, C. australiensis</t>
    </r>
    <r>
      <rPr>
        <sz val="11"/>
        <color rgb="FF0000FF"/>
        <rFont val="Arial"/>
        <family val="2"/>
      </rPr>
      <t>).</t>
    </r>
  </si>
  <si>
    <r>
      <t>Cornet &amp; Habib, 1992, Oxfordian, France (N) (</t>
    </r>
    <r>
      <rPr>
        <i/>
        <sz val="11"/>
        <color rgb="FF0000FF"/>
        <rFont val="Arial"/>
        <family val="2"/>
      </rPr>
      <t>A. parvus</t>
    </r>
    <r>
      <rPr>
        <sz val="11"/>
        <color rgb="FF0000FF"/>
        <rFont val="Arial"/>
        <family val="2"/>
      </rPr>
      <t>).</t>
    </r>
  </si>
  <si>
    <r>
      <t>Doubinger &amp; Adloff, 1977, Ladinian-Carnian, France (</t>
    </r>
    <r>
      <rPr>
        <i/>
        <sz val="11"/>
        <color rgb="FF0000FF"/>
        <rFont val="Arial"/>
        <family val="2"/>
      </rPr>
      <t>A. parvus</t>
    </r>
    <r>
      <rPr>
        <sz val="11"/>
        <color rgb="FF0000FF"/>
        <rFont val="Arial"/>
        <family val="2"/>
      </rPr>
      <t>).</t>
    </r>
  </si>
  <si>
    <r>
      <t>Farabee, Taylor &amp; Taylor, 1989, Carnian/Norian, Antarctica (</t>
    </r>
    <r>
      <rPr>
        <i/>
        <sz val="11"/>
        <color rgb="FF0000FF"/>
        <rFont val="Arial"/>
        <family val="2"/>
      </rPr>
      <t>australis, parvus</t>
    </r>
    <r>
      <rPr>
        <sz val="11"/>
        <color rgb="FF0000FF"/>
        <rFont val="Arial"/>
        <family val="2"/>
      </rPr>
      <t>).</t>
    </r>
  </si>
  <si>
    <t>Legrand et al., 2011, Barremian, SW Japan (cf.).</t>
  </si>
  <si>
    <r>
      <t>Liu, Sun &amp; Wang, 1996, prob. Lower Jurassic, Xinjiang, China (</t>
    </r>
    <r>
      <rPr>
        <i/>
        <sz val="11"/>
        <color rgb="FF0000FF"/>
        <rFont val="Arial"/>
        <family val="2"/>
      </rPr>
      <t>australis, parvus</t>
    </r>
    <r>
      <rPr>
        <sz val="11"/>
        <color rgb="FF0000FF"/>
        <rFont val="Arial"/>
        <family val="2"/>
      </rPr>
      <t>).</t>
    </r>
  </si>
  <si>
    <r>
      <t>Miao et al., 1984, Lower Triassic, N. China (</t>
    </r>
    <r>
      <rPr>
        <i/>
        <sz val="11"/>
        <color rgb="FF0000FF"/>
        <rFont val="Arial"/>
        <family val="2"/>
      </rPr>
      <t>australis, parvus</t>
    </r>
    <r>
      <rPr>
        <sz val="11"/>
        <color rgb="FF0000FF"/>
        <rFont val="Arial"/>
        <family val="2"/>
      </rPr>
      <t>).</t>
    </r>
  </si>
  <si>
    <r>
      <t>Nader, Khalaf &amp; Hadid, 1993, U. Permian-Lower Triassic, N. Iraq (</t>
    </r>
    <r>
      <rPr>
        <i/>
        <sz val="11"/>
        <color rgb="FF0000FF"/>
        <rFont val="Arial"/>
        <family val="2"/>
      </rPr>
      <t>australis, parvus</t>
    </r>
    <r>
      <rPr>
        <sz val="11"/>
        <color rgb="FF0000FF"/>
        <rFont val="Arial"/>
        <family val="2"/>
      </rPr>
      <t>).</t>
    </r>
  </si>
  <si>
    <r>
      <t>Murthy &amp; Rajanikanth, 2017, U. Permian, E. India (</t>
    </r>
    <r>
      <rPr>
        <i/>
        <sz val="11"/>
        <color rgb="FF0000FF"/>
        <rFont val="Arial"/>
        <family val="2"/>
      </rPr>
      <t>indicus</t>
    </r>
    <r>
      <rPr>
        <sz val="11"/>
        <color rgb="FF0000FF"/>
        <rFont val="Arial"/>
        <family val="2"/>
      </rPr>
      <t>).</t>
    </r>
  </si>
  <si>
    <r>
      <t>Ottone, Alvarez &amp; Benoit, 1992, U. Triassic, W. Argentina (</t>
    </r>
    <r>
      <rPr>
        <i/>
        <sz val="11"/>
        <color rgb="FF0000FF"/>
        <rFont val="Arial"/>
        <family val="2"/>
      </rPr>
      <t>A. australis, C. australiensis</t>
    </r>
    <r>
      <rPr>
        <sz val="11"/>
        <color rgb="FF0000FF"/>
        <rFont val="Arial"/>
        <family val="2"/>
      </rPr>
      <t>).</t>
    </r>
  </si>
  <si>
    <r>
      <t>Ram-Awatar et al., 2018, Lower Triassic, N. India (</t>
    </r>
    <r>
      <rPr>
        <i/>
        <sz val="11"/>
        <color rgb="FF0000FF"/>
        <rFont val="Arial"/>
        <family val="2"/>
      </rPr>
      <t>C. australiensis</t>
    </r>
    <r>
      <rPr>
        <sz val="11"/>
        <color rgb="FF0000FF"/>
        <rFont val="Arial"/>
        <family val="2"/>
      </rPr>
      <t>).</t>
    </r>
  </si>
  <si>
    <t>Baranyi et al., 2017, Norian, Arizona.</t>
  </si>
  <si>
    <t>Ercegovac, 2010, Kimmeridgian-?Lower Cretaceous, Montenegro.</t>
  </si>
  <si>
    <t>Kumar, 1992, Neocomian-Aptian, S. India.</t>
  </si>
  <si>
    <t>Kozai &amp; Vijaya, 2014, Barremian-Aptian, SW Japan.</t>
  </si>
  <si>
    <t>Ibrahim, Al-Hitmi &amp; Kholeif, 2000, Mid. Albian-Mid. Cenomanian, Qatar.</t>
  </si>
  <si>
    <t>Thorkelson &amp; Rouse, 1989, U. Albian, SW British Columbia.</t>
  </si>
  <si>
    <t>Archangelsky &amp; Archangelsky, 2001b, Lower Cretaceous, Patagonia, Argentina.</t>
  </si>
  <si>
    <t>Narváez, Mego &amp; Prámparo, 2013, Aptian-Albian, Argentina.</t>
  </si>
  <si>
    <t>Askin, 1994, U. Campanian-Maastrichtian, Antarctica.</t>
  </si>
  <si>
    <t>Akgun, Alişan &amp; Akyol, 1986, Mid. Miocene, Turkey.</t>
  </si>
  <si>
    <t>Ibrahim, 2002, U. Albian-Mid. Cenomanian, Egypt.</t>
  </si>
  <si>
    <t>Beri, Martínez-Blanco &amp; Mourelle, 2010, Lower Permian, Uruguay.</t>
  </si>
  <si>
    <t>Arjang, 1975, Rhaetian-Jurassic, Iran.</t>
  </si>
  <si>
    <t>Chiadikobi et al., 2018, U. Campanian-Lower Maastrichtian, SE Nigeria (N).</t>
  </si>
  <si>
    <t>Peyrot, Playford et al., 2019, Lower Triassic, W. Australia.</t>
  </si>
  <si>
    <t>Playford, 1965, Scythian-Rhaetian, Tasmania.</t>
  </si>
  <si>
    <t>Doubinger &amp; Bühmann, 1981, Scythian/Anisian, W. Germany.</t>
  </si>
  <si>
    <t>Peyrot, Playford et al., 2019, U. Triassic, W. Australia.</t>
  </si>
  <si>
    <t>Peyrot, Playford et al., 2019, U. Jurassic, W. Australia.</t>
  </si>
  <si>
    <r>
      <t>Rubinstein, Melo &amp; Steemans, 2005, Lochkovian, NW Brazil (</t>
    </r>
    <r>
      <rPr>
        <i/>
        <sz val="10.5"/>
        <color rgb="FF0000FF"/>
        <rFont val="Arial"/>
        <family val="2"/>
      </rPr>
      <t>avitus/dilutus</t>
    </r>
    <r>
      <rPr>
        <sz val="10.5"/>
        <color rgb="FF0000FF"/>
        <rFont val="Arial"/>
        <family val="2"/>
      </rPr>
      <t xml:space="preserve"> morphon </t>
    </r>
    <r>
      <rPr>
        <i/>
        <sz val="10.5"/>
        <color rgb="FF0000FF"/>
        <rFont val="Arial"/>
        <family val="2"/>
      </rPr>
      <t xml:space="preserve">sensu </t>
    </r>
    <r>
      <rPr>
        <sz val="10.5"/>
        <color rgb="FF0000FF"/>
        <rFont val="Arial"/>
        <family val="2"/>
      </rPr>
      <t>Steemans et al., 1996).</t>
    </r>
  </si>
  <si>
    <t>Povilauskas, 2016, U. Campanian-Lower Maastrichtian, Argentina.</t>
  </si>
  <si>
    <t>Hemmati et al., 2016, U. Barremian-Lower Aptian, NE Iran.</t>
  </si>
  <si>
    <t>Smelror et al., 1998, Valanginian-Hauterivian, Barents Sea, offshore Svalbard.</t>
  </si>
  <si>
    <t>Liang et al., 2015, Santonian, Heilongjiang, China.</t>
  </si>
  <si>
    <r>
      <t>Arcucci et al., 2015, Aptian-Albian, Argentina (</t>
    </r>
    <r>
      <rPr>
        <i/>
        <sz val="11"/>
        <color rgb="FF0000FF"/>
        <rFont val="Arial"/>
        <family val="2"/>
      </rPr>
      <t>asteroides</t>
    </r>
    <r>
      <rPr>
        <sz val="11"/>
        <color rgb="FF0000FF"/>
        <rFont val="Arial"/>
        <family val="2"/>
      </rPr>
      <t xml:space="preserve"> complex, </t>
    </r>
    <r>
      <rPr>
        <i/>
        <sz val="11"/>
        <color rgb="FF0000FF"/>
        <rFont val="Arial"/>
        <family val="2"/>
      </rPr>
      <t>H. transitorius</t>
    </r>
    <r>
      <rPr>
        <sz val="11"/>
        <color rgb="FF0000FF"/>
        <rFont val="Arial"/>
        <family val="2"/>
      </rPr>
      <t>).</t>
    </r>
  </si>
  <si>
    <t>Franz et al., 2019, Carnian, C. Europe.</t>
  </si>
  <si>
    <t>[35299]</t>
  </si>
  <si>
    <r>
      <t>Polyvestibulopollenites assamicus</t>
    </r>
    <r>
      <rPr>
        <sz val="11"/>
        <color rgb="FF000000"/>
        <rFont val="Arial"/>
        <family val="2"/>
      </rPr>
      <t xml:space="preserve"> Kumar &amp; Takahashi 1991; p. 559, pl. 5, fig. 10.   *</t>
    </r>
  </si>
  <si>
    <t>Askew &amp; Wellman, 2018, Lower Givetian, N. Spain.</t>
  </si>
  <si>
    <t>Arnaud-Vanneau &amp; Médus, 1977, Barremian-Aptian, France.</t>
  </si>
  <si>
    <t>Nagy et al., 2004, U. Paleocene, SW Barents Sea.</t>
  </si>
  <si>
    <t>Lenz, Wilde &amp; Riegel, 2007, Mid. Eocene, Germany.</t>
  </si>
  <si>
    <r>
      <t>Samant &amp; Bajpai, 2005, Maastrichtian, Gujarat, India</t>
    </r>
    <r>
      <rPr>
        <sz val="11"/>
        <color rgb="FF0000FF"/>
        <rFont val="Arial"/>
        <family val="2"/>
      </rPr>
      <t>.</t>
    </r>
  </si>
  <si>
    <t>Vallati et al., 2015, Maastrichtian, Patagonia, Argentina.</t>
  </si>
  <si>
    <t>Villalba-Breva et al., 2012, Maastrichtian, NE Spain.</t>
  </si>
  <si>
    <t>Koppelhus &amp; Hansen, 2003, Aalenian-?Lower Bajocian, E. Greenland (N).</t>
  </si>
  <si>
    <t>Koppelhus &amp; Hansen, 2003, Aalenian-?Lower Bajocian, E. Greenland.</t>
  </si>
  <si>
    <t>Pocknall &amp; Lindqvist, 1988, Mid. Cretaceous, S. New Zealand.</t>
  </si>
  <si>
    <t>[35361]</t>
  </si>
  <si>
    <r>
      <rPr>
        <i/>
        <sz val="11"/>
        <color theme="1"/>
        <rFont val="Arial"/>
        <family val="2"/>
      </rPr>
      <t>Corsinipollenites atlantica</t>
    </r>
    <r>
      <rPr>
        <sz val="11"/>
        <color theme="1"/>
        <rFont val="Arial"/>
        <family val="2"/>
      </rPr>
      <t xml:space="preserve"> Barreda 1997c; p. 150, pl. III, figs. 1-6.   *</t>
    </r>
  </si>
  <si>
    <t>Barreda, 1997c, U. Oligocene?-Miocene, Patagonia, Argentina.</t>
  </si>
  <si>
    <t>Schrank, 2010, Tithonian, SE Tanzania.</t>
  </si>
  <si>
    <t>Skupien &amp; Mohamed, 2008, U. Campanian, Czech Republic.</t>
  </si>
  <si>
    <t>Schrank, 2010, Oxfordian-Hauterivian, SE Tanzania.</t>
  </si>
  <si>
    <t>Schrank, 1987, Coniacian, N. Sudan.</t>
  </si>
  <si>
    <t>Awad, 1994, U. Albian-Cenomanian, Sudan.</t>
  </si>
  <si>
    <t>Schrank, 1990a, U. Albian-Lower Cenomanian, N. Sudan.</t>
  </si>
  <si>
    <t>Schrank &amp; Awad, 1990, Albian-?Cenomanian, Sudan.</t>
  </si>
  <si>
    <t>Keegan, Rasul &amp; Shaheen, 1990, Lower Mid. Cambrian, Jordan.</t>
  </si>
  <si>
    <t>Ahmad, Hamad &amp; Obeidat, 2012, U. Aptian-Lower Albian, Jordan.</t>
  </si>
  <si>
    <t>Schrank, 2010, U. Valanginian-Hauterivian, SE Tanzania.</t>
  </si>
  <si>
    <t>Ali Akbar &amp; Ebrahim, 2015, Paleocene-Oligocene, W. Iran.</t>
  </si>
  <si>
    <t>Mohamed &amp; Wagreich, 2013, U. Paleocene-Lower Eocene, Austria.</t>
  </si>
  <si>
    <t>Radmacher et al., 2014, Lower Campanian, SW Barents Sea.</t>
  </si>
  <si>
    <t>Magohe, 2019, U. Permian/Lower Triassic, Tanzania.</t>
  </si>
  <si>
    <r>
      <t>Javadi, 2017, Mid. Jurassic, E. Iran (</t>
    </r>
    <r>
      <rPr>
        <i/>
        <sz val="11"/>
        <color rgb="FF0000FF"/>
        <rFont val="Arial"/>
        <family val="2"/>
      </rPr>
      <t>A. parvus</t>
    </r>
    <r>
      <rPr>
        <sz val="11"/>
        <color rgb="FF0000FF"/>
        <rFont val="Arial"/>
        <family val="2"/>
      </rPr>
      <t>).</t>
    </r>
  </si>
  <si>
    <t>Sahay, Samant &amp; Mude, 2016, Lower Eocene, W. India.</t>
  </si>
  <si>
    <r>
      <t>Correa, Carrevedo &amp; Gutíerrez, 2012, Lower Permian, Argentina (</t>
    </r>
    <r>
      <rPr>
        <i/>
        <sz val="11"/>
        <color rgb="FF0000FF"/>
        <rFont val="Arial"/>
        <family val="2"/>
      </rPr>
      <t>A. parvus</t>
    </r>
    <r>
      <rPr>
        <sz val="11"/>
        <color rgb="FF0000FF"/>
        <rFont val="Arial"/>
        <family val="2"/>
      </rPr>
      <t>).</t>
    </r>
  </si>
  <si>
    <t>Puebla, Mego &amp; Prámparo, 2012, U. Aptian, Argentina.</t>
  </si>
  <si>
    <t>Bomfleur et al. 2014, U, Sinemurian-Mid. Pliensbachian, Antarctica.</t>
  </si>
  <si>
    <t>Guler et al., 2015, U. Barremian, Argentina.</t>
  </si>
  <si>
    <t>Khowaja-Ateequzzaman &amp; Garg, 2002, Mid.-U. Turonian, S. India.</t>
  </si>
  <si>
    <t>Kotova, 1978, Neocomian, offshore NW Africa.</t>
  </si>
  <si>
    <t>Kotova, 1978, Cenomanian, offshore NW Africa.</t>
  </si>
  <si>
    <t>Bhuyan &amp; Dutta, 2015, U. Paleocene/Eocene, NE India.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</si>
  <si>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Lashin &amp; Ied, 2013</t>
    </r>
  </si>
  <si>
    <t xml:space="preserve">Gedl, Kolodziej &amp; Uchman, 2007, U. Hauterivian, Poland. </t>
  </si>
  <si>
    <t>El Beialy, 1994, Neocomian-Aptian, NW Egypt.</t>
  </si>
  <si>
    <t>Miki, 1972, Lower Senonian, NE Japan.</t>
  </si>
  <si>
    <t>Liang et al., 2015, Santonian, NE China.</t>
  </si>
  <si>
    <t>Frederiksen, Ager &amp; Edwards, 1988, Lower Paleocene, N. Alaska (aff.).</t>
  </si>
  <si>
    <t>Nøhr-Hansen, 2003, Mid. Eocene, offshore W. Greenland (aff.).</t>
  </si>
  <si>
    <t>Nøhr-Hansen, 2003, U. Paleocene-Lower Eocene, offshore W. Greenland.</t>
  </si>
  <si>
    <t>Sliwinska, 2019, Lower Oligocene, North Sea.</t>
  </si>
  <si>
    <t>Li et al., 2017, Norian-Rhaetian, S. China.</t>
  </si>
  <si>
    <t>Dean, 1992, U. Famennian-basal Tournaisian, S. England.</t>
  </si>
  <si>
    <t>Birkenmajer &amp; Gedl, 2007, Mid.?-U. Bathonian, Poland.</t>
  </si>
  <si>
    <t>Cirilli et al. 2005, U. Triassic, Iran.</t>
  </si>
  <si>
    <t>Mehdi et al., 2009, Lower Carnian, Tunisia.</t>
  </si>
  <si>
    <t>Souza, Vesely &amp; Assine, 1999, Lower Permian, S. Brazil.</t>
  </si>
  <si>
    <t>Yin et al., 2020. Lower-Mid. Permian, E. China.</t>
  </si>
  <si>
    <t>Chaw &amp; Huang, 1981, Miocene, Taiwan.</t>
  </si>
  <si>
    <t>Quattrocchio et al., 2003, Tithonian-Valanginian, Argentina.</t>
  </si>
  <si>
    <t>Kirichkova et al., 1999, Ladinian-Carnian, NW Siberia.</t>
  </si>
  <si>
    <t>Prabhakar, 1987, Neocomian-Aptian, Andhra Pradesh, India.</t>
  </si>
  <si>
    <r>
      <t xml:space="preserve">Frederiksen, 1991b, Lower Maastrichtian, N. Alaska (cf. </t>
    </r>
    <r>
      <rPr>
        <i/>
        <sz val="11"/>
        <color rgb="FF0000FF"/>
        <rFont val="Arial"/>
        <family val="2"/>
      </rPr>
      <t>augustus</t>
    </r>
    <r>
      <rPr>
        <sz val="11"/>
        <color rgb="FF0000FF"/>
        <rFont val="Arial"/>
        <family val="2"/>
      </rPr>
      <t>).</t>
    </r>
  </si>
  <si>
    <r>
      <t>Braman &amp; Koppelhus, 2005, Campanian, Alberta (</t>
    </r>
    <r>
      <rPr>
        <i/>
        <sz val="11"/>
        <color rgb="FF0000FF"/>
        <rFont val="Arial"/>
        <family val="2"/>
      </rPr>
      <t>augustus</t>
    </r>
    <r>
      <rPr>
        <sz val="11"/>
        <color rgb="FF0000FF"/>
        <rFont val="Arial"/>
        <family val="2"/>
      </rPr>
      <t>).</t>
    </r>
  </si>
  <si>
    <r>
      <t>Chlonova, 1981, Senonian, Siberia-W. Canada (</t>
    </r>
    <r>
      <rPr>
        <i/>
        <sz val="11"/>
        <color rgb="FF0000FF"/>
        <rFont val="Arial"/>
        <family val="2"/>
      </rPr>
      <t>amplus</t>
    </r>
    <r>
      <rPr>
        <sz val="11"/>
        <color rgb="FF0000FF"/>
        <rFont val="Arial"/>
        <family val="2"/>
      </rPr>
      <t>).</t>
    </r>
  </si>
  <si>
    <t>Amenabar et al., 2006, U. Devonian, W. Argentina (cf.).</t>
  </si>
  <si>
    <t>Beiranvand, Ghasemi-Nejad &amp; Kamali, 2013, Maastrichtian/Lower Paleocene, SW Iran.</t>
  </si>
  <si>
    <t>Beiranvand, Ghasemi-Nejad &amp; Kamali, 2013, Paleocene, SW Iran.</t>
  </si>
  <si>
    <t>García Avila et al., 2020, Anisian-Ladinian, NE Spain.</t>
  </si>
  <si>
    <t>Vavrdová, 2008, U. Precambrian, Czech Republic</t>
  </si>
  <si>
    <t>Edwards,. 2007, U. Paleocene, N. Pakistan.</t>
  </si>
  <si>
    <t>Ghavidel-syooki, 2019, U. Cambrian, S. Iran.</t>
  </si>
  <si>
    <t>Racheboeuf et al., 2012, Lochkovian, Bolivia.</t>
  </si>
  <si>
    <r>
      <rPr>
        <i/>
        <sz val="11"/>
        <color theme="1"/>
        <rFont val="Arial"/>
        <family val="2"/>
      </rPr>
      <t>Areosphaeridium asteriphorum</t>
    </r>
    <r>
      <rPr>
        <sz val="11"/>
        <color theme="1"/>
        <rFont val="Arial"/>
        <family val="2"/>
      </rPr>
      <t xml:space="preserve"> He, Wan &amp; Yang 1999; p. 188, 198-199, pl.3, fig. 7; text-fig. 2.   *</t>
    </r>
  </si>
  <si>
    <r>
      <t>Rugospora australiensis</t>
    </r>
    <r>
      <rPr>
        <sz val="11"/>
        <color rgb="FF339933"/>
        <rFont val="Arial"/>
        <family val="2"/>
      </rPr>
      <t xml:space="preserve"> (Playford &amp; Helby) Jones &amp; Truswell 1992;</t>
    </r>
  </si>
  <si>
    <t>di Pasquo, 2009b, Pennsylvanian, Argentina.</t>
  </si>
  <si>
    <t>Olivera, Zavattieri &amp; Quattrocchio, 2015, Lower-Mid. Jurassic, Patagonia, Argentina.</t>
  </si>
  <si>
    <t>Boardman et al., 2012, Lower Permian, S. Brazil.</t>
  </si>
  <si>
    <t>Ojo, 2010, Maastrichtian, Nigeria.</t>
  </si>
  <si>
    <t>Fernández-Marrón et al., 2010, U. Cenomanian-Mid. Turonian, Spain.</t>
  </si>
  <si>
    <t>Warny et al., 2018, U. Eocene, Antarctica (cf.).</t>
  </si>
  <si>
    <t>Vigran et al., 2014, Carnian-Norian, Svalbard.</t>
  </si>
  <si>
    <t>Jäger, 2002, Viséan, S. Germany.</t>
  </si>
  <si>
    <t>Kaiser, 1970, Viséan, Bear Island, offshore N. Norway.</t>
  </si>
  <si>
    <t>Cascales-Miñana et al., 2018, Pragian, SW China.</t>
  </si>
  <si>
    <t>Larsson, 2003, Rhaetian-Hettangian, S. Sweden.</t>
  </si>
  <si>
    <t>El Beialy, 1995, Upper Campanian-Maastrichtian, Egypt.</t>
  </si>
  <si>
    <r>
      <t>Balarino et al., 2012, Lower-Mid. Permian, Argentina (</t>
    </r>
    <r>
      <rPr>
        <i/>
        <sz val="11"/>
        <color rgb="FF0000FF"/>
        <rFont val="Arial"/>
        <family val="2"/>
      </rPr>
      <t>australis, parvus</t>
    </r>
    <r>
      <rPr>
        <sz val="11"/>
        <color rgb="FF0000FF"/>
        <rFont val="Arial"/>
        <family val="2"/>
      </rPr>
      <t>).</t>
    </r>
  </si>
  <si>
    <t>Perez Loinaze, Limarino &amp; Césari, 2011, 2014, Pennsylvanian, NW Argentina.</t>
  </si>
  <si>
    <r>
      <t>Pityosporites nigracristatus</t>
    </r>
    <r>
      <rPr>
        <sz val="11"/>
        <color rgb="FF339933"/>
        <rFont val="Arial"/>
        <family val="2"/>
      </rPr>
      <t xml:space="preserve"> Hennelly 1959;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366-367, pl. 5, fig. 15;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</si>
  <si>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Doubinger &amp; Bühmann, 1981, Scythian/Anisian, W. Germany (cf.) (N) (</t>
    </r>
    <r>
      <rPr>
        <i/>
        <sz val="11"/>
        <color rgb="FF0000FF"/>
        <rFont val="Arial"/>
        <family val="2"/>
      </rPr>
      <t>parvus</t>
    </r>
    <r>
      <rPr>
        <sz val="11"/>
        <color rgb="FF0000FF"/>
        <rFont val="Arial"/>
        <family val="2"/>
      </rPr>
      <t>).</t>
    </r>
  </si>
  <si>
    <t>Vázquez &amp; Césari, 2017, Lower Permian, W. Argentina.</t>
  </si>
  <si>
    <t>Fijalkowska-Mader, Heunisch &amp; Szulc, 2015. U. Triassic, S. Poland.</t>
  </si>
  <si>
    <t>di Pasquo, Medina &amp; Iannuzzi, 2018, Mississippian, Peru.</t>
  </si>
  <si>
    <t>Playford, 2020, Lower-Mid. Viséan, N. S. Wales.</t>
  </si>
  <si>
    <r>
      <rPr>
        <i/>
        <sz val="11"/>
        <color theme="1"/>
        <rFont val="Arial"/>
        <family val="2"/>
      </rPr>
      <t>Velamisporites australiensis</t>
    </r>
    <r>
      <rPr>
        <sz val="11"/>
        <color theme="1"/>
        <rFont val="Arial"/>
        <family val="2"/>
      </rPr>
      <t xml:space="preserve"> (Playford &amp; Helby) di Pasquo, Azcuy &amp; Souza 2003a; p. 290.   *</t>
    </r>
  </si>
  <si>
    <t>Pestchevitskaya, 2007, Lower Valanginian, N. Siberia.</t>
  </si>
  <si>
    <t>Paterson &amp; Mangerud, 2015, U. Carnian, Hopen, Svalbard.</t>
  </si>
  <si>
    <t>Paterson &amp; Mangerud, 2015, U. Carnian-?Rhaetian, Hopen, Svalbard.</t>
  </si>
  <si>
    <t>Song et al., 1999,</t>
  </si>
  <si>
    <t>[36235]</t>
  </si>
  <si>
    <r>
      <rPr>
        <i/>
        <sz val="11"/>
        <color theme="1"/>
        <rFont val="Arial"/>
        <family val="2"/>
      </rPr>
      <t>Verrucosisporites atopocondylos</t>
    </r>
    <r>
      <rPr>
        <sz val="11"/>
        <color theme="1"/>
        <rFont val="Arial"/>
        <family val="2"/>
      </rPr>
      <t xml:space="preserve"> Gao &amp; Zhao 1976; p. 29, pl. 1, fig. 9.   *</t>
    </r>
  </si>
  <si>
    <t>Gao &amp; Zhao, 1976,</t>
  </si>
  <si>
    <t>[36256]</t>
  </si>
  <si>
    <r>
      <rPr>
        <i/>
        <sz val="11"/>
        <color theme="1"/>
        <rFont val="Arial"/>
        <family val="2"/>
      </rPr>
      <t xml:space="preserve">Pterisisporites asper </t>
    </r>
    <r>
      <rPr>
        <sz val="11"/>
        <color theme="1"/>
        <rFont val="Arial"/>
        <family val="2"/>
      </rPr>
      <t>(Sun &amp; He) Li, in Song et al., 1999; p. 143, pl. 34, figs. 24, 25.   *</t>
    </r>
  </si>
  <si>
    <r>
      <rPr>
        <i/>
        <sz val="11"/>
        <color rgb="FF339933"/>
        <rFont val="Arial"/>
        <family val="2"/>
      </rPr>
      <t>Pterisispora aspera</t>
    </r>
    <r>
      <rPr>
        <sz val="11"/>
        <color rgb="FF339933"/>
        <rFont val="Arial"/>
        <family val="2"/>
      </rPr>
      <t xml:space="preserve"> Sun &amp; He 1980; p. 73, pl. 8, figs. 15-18.</t>
    </r>
  </si>
  <si>
    <t>Sun &amp; He, 1980,</t>
  </si>
  <si>
    <r>
      <rPr>
        <i/>
        <sz val="11"/>
        <color theme="1"/>
        <rFont val="Arial"/>
        <family val="2"/>
      </rPr>
      <t>Koninidites aspis</t>
    </r>
    <r>
      <rPr>
        <sz val="11"/>
        <color theme="1"/>
        <rFont val="Arial"/>
        <family val="2"/>
      </rPr>
      <t xml:space="preserve"> (Pocknall &amp; Mildenhall) Mildenhall, in Lee et al., 2013; p. 2055-2061, figs. 3A-L.   *(T)</t>
    </r>
  </si>
  <si>
    <r>
      <t>Abietineaepollenites auriformis</t>
    </r>
    <r>
      <rPr>
        <sz val="11"/>
        <color theme="1"/>
        <rFont val="Arial"/>
        <family val="2"/>
      </rPr>
      <t xml:space="preserve"> Zhang &amp; Zhan 1991; p. 125, pl. 32, figs. 8, 9.   *</t>
    </r>
  </si>
  <si>
    <t>[36316]</t>
  </si>
  <si>
    <r>
      <rPr>
        <i/>
        <sz val="11"/>
        <color theme="1"/>
        <rFont val="Arial"/>
        <family val="2"/>
      </rPr>
      <t xml:space="preserve">Parcisporites auriculatus </t>
    </r>
    <r>
      <rPr>
        <sz val="11"/>
        <color theme="1"/>
        <rFont val="Arial"/>
        <family val="2"/>
      </rPr>
      <t>Song &amp; Cao 1980; p. 3, pl. 2, fig. 9.   *</t>
    </r>
  </si>
  <si>
    <t>Song &amp; Cao, 1980,</t>
  </si>
  <si>
    <t>Song et al., 1999, (cf.).</t>
  </si>
  <si>
    <t>Habib &amp; Knapp, 1982, U. Barremian, offshore Bahamas.</t>
  </si>
  <si>
    <t>[36330]</t>
  </si>
  <si>
    <r>
      <rPr>
        <i/>
        <sz val="11"/>
        <color theme="1"/>
        <rFont val="Arial"/>
        <family val="2"/>
      </rPr>
      <t>Ephedripites (Distachyapites) asteios</t>
    </r>
    <r>
      <rPr>
        <sz val="11"/>
        <color theme="1"/>
        <rFont val="Arial"/>
        <family val="2"/>
      </rPr>
      <t xml:space="preserve"> Zheng 1984; p. 78, pl. 2, figs. 17, 18.   *</t>
    </r>
  </si>
  <si>
    <t>Zheng, 1984,</t>
  </si>
  <si>
    <r>
      <t>Quercoidites asper</t>
    </r>
    <r>
      <rPr>
        <sz val="11"/>
        <color theme="1"/>
        <rFont val="Arial"/>
        <family val="2"/>
      </rPr>
      <t xml:space="preserve"> (Pflug &amp; Thomson) Song &amp; Zheng 1978; p. 113, pl. 37, figs. 7-12.   *</t>
    </r>
  </si>
  <si>
    <r>
      <t>Song et al., 1999, (</t>
    </r>
    <r>
      <rPr>
        <i/>
        <sz val="11"/>
        <color rgb="FF0000FF"/>
        <rFont val="Arial"/>
        <family val="2"/>
      </rPr>
      <t>attenuatus, amplus, asper</t>
    </r>
    <r>
      <rPr>
        <sz val="11"/>
        <color rgb="FF0000FF"/>
        <rFont val="Arial"/>
        <family val="2"/>
      </rPr>
      <t>).</t>
    </r>
  </si>
  <si>
    <r>
      <t>Nanlingpollis aspidoporatus</t>
    </r>
    <r>
      <rPr>
        <sz val="11"/>
        <color rgb="FF339933"/>
        <rFont val="Arial"/>
        <family val="2"/>
      </rPr>
      <t xml:space="preserve"> (He &amp; Sun) Sun &amp; He 1980; p. 120, pl. 31, figs. 19-22, 25-27.</t>
    </r>
  </si>
  <si>
    <r>
      <t xml:space="preserve">Tricolporopollenites aspidoporatus </t>
    </r>
    <r>
      <rPr>
        <sz val="11"/>
        <color rgb="FF339933"/>
        <rFont val="Arial"/>
        <family val="2"/>
      </rPr>
      <t>He &amp; Sun 1977; p. 74, pl. 1, figs. 27-29.</t>
    </r>
  </si>
  <si>
    <t>[36552]</t>
  </si>
  <si>
    <r>
      <rPr>
        <i/>
        <sz val="11"/>
        <color theme="1"/>
        <rFont val="Arial"/>
        <family val="2"/>
      </rPr>
      <t xml:space="preserve">Fraxinoipollenites asper </t>
    </r>
    <r>
      <rPr>
        <sz val="11"/>
        <color theme="1"/>
        <rFont val="Arial"/>
        <family val="2"/>
      </rPr>
      <t>Zheng 1989; p. 94, pl. 33, figs. 1-6.   *</t>
    </r>
  </si>
  <si>
    <t>Zheng, 1989,</t>
  </si>
  <si>
    <t>[36584]</t>
  </si>
  <si>
    <r>
      <rPr>
        <i/>
        <sz val="11"/>
        <color theme="1"/>
        <rFont val="Arial"/>
        <family val="2"/>
      </rPr>
      <t>Araliaceoipollenites aspidatus</t>
    </r>
    <r>
      <rPr>
        <sz val="11"/>
        <color theme="1"/>
        <rFont val="Arial"/>
        <family val="2"/>
      </rPr>
      <t xml:space="preserve"> Song &amp; Qian 1989; p. 66, pl. 19, fig. 19.   *</t>
    </r>
  </si>
  <si>
    <t>Song &amp; Qian, 1989,</t>
  </si>
  <si>
    <t>[36604]</t>
  </si>
  <si>
    <r>
      <rPr>
        <i/>
        <sz val="11"/>
        <color theme="1"/>
        <rFont val="Arial"/>
        <family val="2"/>
      </rPr>
      <t xml:space="preserve">Pentapollenites asymmetricus </t>
    </r>
    <r>
      <rPr>
        <sz val="11"/>
        <color theme="1"/>
        <rFont val="Arial"/>
        <family val="2"/>
      </rPr>
      <t>(Sun &amp; He) Song, in Song et al., 1999; p. 498, pl. 126, figs. 30-32.   *</t>
    </r>
  </si>
  <si>
    <r>
      <rPr>
        <i/>
        <sz val="11"/>
        <color rgb="FF339933"/>
        <rFont val="Arial"/>
        <family val="2"/>
      </rPr>
      <t>Nanlingpollis asymmetricus</t>
    </r>
    <r>
      <rPr>
        <sz val="11"/>
        <color rgb="FF339933"/>
        <rFont val="Arial"/>
        <family val="2"/>
      </rPr>
      <t xml:space="preserve"> Sun &amp; He 1980; p. 120, pl. 30, figs. 12-16.</t>
    </r>
  </si>
  <si>
    <t>Song et al., 1999, Maastrichtian, China.</t>
  </si>
  <si>
    <r>
      <t>Elaeangnacites asper</t>
    </r>
    <r>
      <rPr>
        <sz val="11"/>
        <color theme="1"/>
        <rFont val="Arial"/>
        <family val="2"/>
      </rPr>
      <t xml:space="preserve"> Zheng, in Song et al., 1985; p. 107-108, pl. 35, figs. 10, 11, 13.   *</t>
    </r>
  </si>
  <si>
    <t>[36658]</t>
  </si>
  <si>
    <r>
      <rPr>
        <i/>
        <sz val="11"/>
        <color theme="1"/>
        <rFont val="Arial"/>
        <family val="2"/>
      </rPr>
      <t>Proteacidites asper</t>
    </r>
    <r>
      <rPr>
        <sz val="11"/>
        <color theme="1"/>
        <rFont val="Arial"/>
        <family val="2"/>
      </rPr>
      <t xml:space="preserve"> Samoilovich, in Samoilovich &amp; Mtchedlishvili, 1961; p. 175, pl. 54, figs. 1, 2.   *</t>
    </r>
  </si>
  <si>
    <t>Samoilovich &amp; Mtchedlishvili, 1961, Maastrichtian-Danian, W. Siberia.</t>
  </si>
  <si>
    <r>
      <t>Lambertia aulacoides</t>
    </r>
    <r>
      <rPr>
        <sz val="11"/>
        <color rgb="FF339933"/>
        <rFont val="Arial"/>
        <family val="2"/>
      </rPr>
      <t xml:space="preserve"> Simpson 1961; p. 439, pl. 11, fig. 9.</t>
    </r>
  </si>
  <si>
    <r>
      <rPr>
        <i/>
        <sz val="11"/>
        <color theme="1"/>
        <rFont val="Arial"/>
        <family val="2"/>
      </rPr>
      <t>Echitriporites aulacoides</t>
    </r>
    <r>
      <rPr>
        <sz val="11"/>
        <color theme="1"/>
        <rFont val="Arial"/>
        <family val="2"/>
      </rPr>
      <t xml:space="preserve"> (Simpson) Song &amp; Cao 1980; pl. 3, fig. 8; validity uncertain, basionym ?not stated.   *</t>
    </r>
  </si>
  <si>
    <t>[36793]</t>
  </si>
  <si>
    <r>
      <rPr>
        <i/>
        <sz val="11"/>
        <color theme="1"/>
        <rFont val="Arial"/>
        <family val="2"/>
      </rPr>
      <t>Retitriorites aspidatus</t>
    </r>
    <r>
      <rPr>
        <sz val="11"/>
        <color theme="1"/>
        <rFont val="Arial"/>
        <family val="2"/>
      </rPr>
      <t xml:space="preserve"> Song &amp; Qian 1989; p. 56, pl. 24, fig. 17.   *(T)</t>
    </r>
  </si>
  <si>
    <t>Saxena &amp; Singh, 1982, Miocene, India.</t>
  </si>
  <si>
    <t>Quattrocchio et al., 2012, prob. U. Eocene-Oligocene, SW Argentina.</t>
  </si>
  <si>
    <t>Barreda, 2002, Oligocene, SE Argentina.</t>
  </si>
  <si>
    <t>Correia et al, 2019, Lower Bajocian, Portugal.</t>
  </si>
  <si>
    <r>
      <t>Senegalinium? asymmetricum</t>
    </r>
    <r>
      <rPr>
        <sz val="11"/>
        <color rgb="FF339933"/>
        <rFont val="Arial"/>
        <family val="2"/>
      </rPr>
      <t xml:space="preserve"> (Wilson) Stover &amp; Evitt 1978; p. 123.</t>
    </r>
  </si>
  <si>
    <r>
      <rPr>
        <i/>
        <sz val="11"/>
        <color theme="1"/>
        <rFont val="Arial"/>
        <family val="2"/>
      </rPr>
      <t>Alterbidinium asymmetricum</t>
    </r>
    <r>
      <rPr>
        <sz val="11"/>
        <color theme="1"/>
        <rFont val="Arial"/>
        <family val="2"/>
      </rPr>
      <t xml:space="preserve"> (Wilson) Levy &amp; Harwood 2000; p. 202.   *</t>
    </r>
  </si>
  <si>
    <t>Casas-Gallego, Gogin &amp; Vieira, 2020, Lower Eocene, North Sea.</t>
  </si>
  <si>
    <t>Ribecai, 2007, U. Sinemurian-Pliensbachian, Antarctica.</t>
  </si>
  <si>
    <t>Duxbury, 2019, Aptian, North Sea.</t>
  </si>
  <si>
    <t>Maleki-Porazmiani, Ghasemi-Nejad &amp; Farmani, 2020, Albian-Cenomanian, NE Iran.</t>
  </si>
  <si>
    <t>Maleki-Porazmiani, Ghasemi-Nejad &amp; Farmani, 2020, Albian, NE Iran.</t>
  </si>
  <si>
    <t>Ribecai &amp; Tongiorgi, 1995, Arenig, Öland, Sweden.</t>
  </si>
  <si>
    <t>Barreda, Palazzesi &amp; Olivero, 2019, Santonian/Maastrichtian, Antarctica.</t>
  </si>
  <si>
    <t>Worobiec, 2009, Mid. Miocene, Poland.</t>
  </si>
  <si>
    <t>Nichols, Matsukawa &amp; Ito, 2010, Maastrichtian, W. Japan.</t>
  </si>
  <si>
    <t>Aleksandrova &amp; Zaporozhets, 2008, Lower Eocene, Baltic Coast, Russia.</t>
  </si>
  <si>
    <t>Slimani et al., 2011, U. Campanian-U. Danian, N. Belgium.</t>
  </si>
  <si>
    <t>Iakovleva &amp; Heilmann-Clausen, 2010, Mid.-U. Eocene, SW Siberia.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</si>
  <si>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Néraudeau et al., 2020 (cf. </t>
    </r>
    <r>
      <rPr>
        <i/>
        <sz val="11"/>
        <color rgb="FF0000FF"/>
        <rFont val="Arial"/>
        <family val="2"/>
      </rPr>
      <t>mohrioides</t>
    </r>
    <r>
      <rPr>
        <sz val="11"/>
        <color rgb="FF0000FF"/>
        <rFont val="Arial"/>
        <family val="2"/>
      </rPr>
      <t>).</t>
    </r>
  </si>
  <si>
    <t>Néraudeau et al., 2020, Lower/Mid. Cenomanian, France.</t>
  </si>
  <si>
    <t>El Beialy, 1994c, Aptian, NW Egypt.</t>
  </si>
  <si>
    <t>Mautino &amp; Anzótegui,  2002, U. Miocene, Argentina.</t>
  </si>
  <si>
    <t>Venkatachala &amp; Kumar, 1980, Aptian-Lower Albian, S. India (cf.).</t>
  </si>
  <si>
    <t>[36985]</t>
  </si>
  <si>
    <t>Kar &amp;  Sah, 1970, U. Jurassic, Andhra Pradesh, India.</t>
  </si>
  <si>
    <r>
      <t>Ginkgocycadophytus asymmetricus</t>
    </r>
    <r>
      <rPr>
        <sz val="10.5"/>
        <color theme="1"/>
        <rFont val="Arial"/>
        <family val="2"/>
      </rPr>
      <t xml:space="preserve"> Kar &amp; Sah 1970; p. 112, pl. 2, fig. 38.   *</t>
    </r>
  </si>
  <si>
    <t>Kar &amp; Sah, 1970, U. Jurassic, Andhra Pradesh, India (cf.).</t>
  </si>
  <si>
    <t>Haskell &amp; Wilson, 1975, Eocene-Oligocene, offshore Australia-New Zealand.</t>
  </si>
  <si>
    <t>Haskell &amp; Wilson, 1975, Eocene-Oligocene, offshore Australia-New Zealand (R).</t>
  </si>
  <si>
    <t>Mostafa, El Soughier &amp; Makled, 2018, Bathonian-Callovian, NW Egypt.</t>
  </si>
  <si>
    <t>Makled, Mostafa &amp; Maky, 2014, U. Campanian-Lower Maastrichtian, E. Egypt.</t>
  </si>
  <si>
    <t>Ghasemi-Nejad, Agha-Nabati &amp; Dabiri, 2004, Lower-Mid. Norian, N. Iran.</t>
  </si>
  <si>
    <t>Ghasemi-Nejad, Head &amp; Zamani, 2008, Norian, NE Iran (cf.).</t>
  </si>
  <si>
    <t>Sabbaghian, Ghasemi-Nejad &amp; Aria-Nasab, 2015, Rhaetian, E. Iran.</t>
  </si>
  <si>
    <t>Dybklær &amp; Rasmussen, 2000, U. Oligocene, Lower Miocene (R), Denmark.</t>
  </si>
  <si>
    <t>Dybklær &amp; Rasmussen, 2000, U. Oligocene-Lower Miocene, Denmark.</t>
  </si>
  <si>
    <r>
      <t>Muir &amp; Sarjeant, 1978, Mid. Callovian, Yorkshire, England (</t>
    </r>
    <r>
      <rPr>
        <i/>
        <sz val="11"/>
        <color rgb="FF0000FF"/>
        <rFont val="Arial"/>
        <family val="2"/>
      </rPr>
      <t>helios</t>
    </r>
    <r>
      <rPr>
        <sz val="11"/>
        <color rgb="FF0000FF"/>
        <rFont val="Arial"/>
        <family val="2"/>
      </rPr>
      <t>).</t>
    </r>
  </si>
  <si>
    <t>Muir &amp; Sarjeant, 1978, Mid. Callovian, Yorkshire, England (N).</t>
  </si>
  <si>
    <t>Gedl, 2012, Mid.-U. Bathonian, Poland.</t>
  </si>
  <si>
    <t>Rao, 1986, Lower Miocene, Meghalaya, India.</t>
  </si>
  <si>
    <t>[37159]</t>
  </si>
  <si>
    <r>
      <t>Podocarpidites assamensis</t>
    </r>
    <r>
      <rPr>
        <sz val="11"/>
        <rFont val="Arial"/>
        <family val="2"/>
      </rPr>
      <t xml:space="preserve"> Rao 1986;   *</t>
    </r>
  </si>
  <si>
    <r>
      <t xml:space="preserve">Jurassicshorisporites auritus </t>
    </r>
    <r>
      <rPr>
        <sz val="11"/>
        <color theme="1"/>
        <rFont val="Arial"/>
        <family val="2"/>
      </rPr>
      <t>Virbitskas, in Meyen, 1983; p. 194, pl. 43, fig. 9.   *(T)</t>
    </r>
  </si>
  <si>
    <r>
      <t xml:space="preserve">Retusotriletes aureoladus </t>
    </r>
    <r>
      <rPr>
        <sz val="11"/>
        <color theme="1"/>
        <rFont val="Arial"/>
        <family val="2"/>
      </rPr>
      <t>Rodríguez 1978b; p. 219, pl. 1, fig. 10.   *</t>
    </r>
  </si>
  <si>
    <t>Wopfner, Callen &amp; Harris, 1974, Paleocene-Eocene, S. Australia.</t>
  </si>
  <si>
    <t>Correia et al, 2018, Lower Toarcian, Portugal.</t>
  </si>
  <si>
    <t>Zhang &amp; Zhan, 1991,</t>
  </si>
  <si>
    <t>[37207]</t>
  </si>
  <si>
    <r>
      <t>Zlivisporis attenuatus</t>
    </r>
    <r>
      <rPr>
        <sz val="11"/>
        <color theme="1"/>
        <rFont val="Arial"/>
        <family val="2"/>
      </rPr>
      <t xml:space="preserve"> Zhang &amp; Zhan 1991;   *</t>
    </r>
  </si>
  <si>
    <t>Gutiérrez &amp; Limarino, 2001, U. Carboniferous, Argentina.</t>
  </si>
  <si>
    <t>Arai &amp; Dias-Brito, 2018, U. Santonian, SE Brazil.</t>
  </si>
  <si>
    <r>
      <t>Azonotriletes asperatus</t>
    </r>
    <r>
      <rPr>
        <sz val="11"/>
        <color rgb="FF339933"/>
        <rFont val="Arial"/>
        <family val="2"/>
      </rPr>
      <t xml:space="preserve"> Luber, in Luber &amp; Waltz, 1941; p. 65, pl. 14, fig. 230.</t>
    </r>
  </si>
  <si>
    <r>
      <t>Punctatisporites asperatus</t>
    </r>
    <r>
      <rPr>
        <sz val="11"/>
        <color theme="1"/>
        <rFont val="Arial"/>
        <family val="2"/>
      </rPr>
      <t xml:space="preserve"> (Luber) Akyol 1972;   *</t>
    </r>
  </si>
  <si>
    <r>
      <t>non Punctatisporites asperatus</t>
    </r>
    <r>
      <rPr>
        <sz val="11"/>
        <color rgb="FF339933"/>
        <rFont val="Arial"/>
        <family val="2"/>
      </rPr>
      <t xml:space="preserve"> (Luber) Akyol 1972.</t>
    </r>
  </si>
  <si>
    <r>
      <t>non Punctatisporites asperatus</t>
    </r>
    <r>
      <rPr>
        <sz val="11"/>
        <color rgb="FF339933"/>
        <rFont val="Arial"/>
        <family val="2"/>
      </rPr>
      <t xml:space="preserve"> (Kara-Murza) Ouyang &amp; Norris 1999.</t>
    </r>
  </si>
  <si>
    <t>Nakoman, 1975, Namurian/Westphalian A, Turkey.</t>
  </si>
  <si>
    <r>
      <t xml:space="preserve">Simozonotriletes auritus </t>
    </r>
    <r>
      <rPr>
        <sz val="11"/>
        <color rgb="FF339933"/>
        <rFont val="Arial"/>
        <family val="2"/>
      </rPr>
      <t xml:space="preserve">var. </t>
    </r>
    <r>
      <rPr>
        <i/>
        <sz val="11"/>
        <color rgb="FF339933"/>
        <rFont val="Arial"/>
        <family val="2"/>
      </rPr>
      <t>concavus</t>
    </r>
    <r>
      <rPr>
        <sz val="11"/>
        <color rgb="FF339933"/>
        <rFont val="Arial"/>
        <family val="2"/>
      </rPr>
      <t xml:space="preserve"> Nakoman 1975; p. 93. pl. XV, fig. 4.</t>
    </r>
  </si>
  <si>
    <t>Jaramillo, Rueda &amp; Torres, 2011, Mid,-U. Paleocene, Colombia.</t>
  </si>
  <si>
    <t>Juhász, Szerdahelyi &amp; Dávid, 1985, Albian, Hungary.</t>
  </si>
  <si>
    <t>Vallati, 1995, Aptian, Argentina.</t>
  </si>
  <si>
    <t>Vallati, 1993, Hauterivian/Barremian, Patagonia, Argentina.</t>
  </si>
  <si>
    <t>Baranyi et al., 2019, Carnian, W. Hungary.</t>
  </si>
  <si>
    <t>Nader &amp; Kddo, 2014, Norian, N. Iraq.</t>
  </si>
  <si>
    <t>Pérez Loinaze, 2008a, Viséan, NW Argentina.</t>
  </si>
  <si>
    <t>Hofmann, Mohamed &amp; Egger, 2011, U. Paleocene/basal Eocene, Austria.</t>
  </si>
  <si>
    <r>
      <t>Weiss, 1989, U. Sinemurian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), Lower Hettangian-Lower Aalenian (</t>
    </r>
    <r>
      <rPr>
        <i/>
        <sz val="11"/>
        <color rgb="FF0000FF"/>
        <rFont val="Arial"/>
        <family val="2"/>
      </rPr>
      <t>megastereoides</t>
    </r>
    <r>
      <rPr>
        <sz val="11"/>
        <color rgb="FF0000FF"/>
        <rFont val="Arial"/>
        <family val="2"/>
      </rPr>
      <t>) (N), SW Germany.</t>
    </r>
  </si>
  <si>
    <t>Schneebeli-Hermann et al., 2018, Rhaetian, Switzerland.</t>
  </si>
  <si>
    <t>Bié et al., 2020, Danian, Côte d’Ivoire.</t>
  </si>
  <si>
    <t>Bié et al., 2020, Danian-Mid. Eocene, Côte d’Ivoire.</t>
  </si>
  <si>
    <t>Macphail et al., 2014, Oligocene, Tasmania.</t>
  </si>
  <si>
    <t>Bomfleur et al., 2014, Rhaetian/Lower Toarcian, E. Antarctica.</t>
  </si>
  <si>
    <r>
      <rPr>
        <i/>
        <sz val="11"/>
        <color theme="1"/>
        <rFont val="Arial"/>
        <family val="2"/>
      </rPr>
      <t xml:space="preserve">Psilatriporites aspidatus </t>
    </r>
    <r>
      <rPr>
        <sz val="11"/>
        <color theme="1"/>
        <rFont val="Arial"/>
        <family val="2"/>
      </rPr>
      <t>D'Apolito et al. 2019; p. 237, pl. 6, figs. 22, 23.   *</t>
    </r>
  </si>
  <si>
    <t>Wan et al., 2014, U. Miocene-Lower Pliocene, China.</t>
  </si>
  <si>
    <t>Wan et al., 2014, Lower Miocene-Lower Pliocene, China.</t>
  </si>
  <si>
    <r>
      <t>Scabraperiporites asymmetricus</t>
    </r>
    <r>
      <rPr>
        <sz val="11"/>
        <color rgb="FF339933"/>
        <rFont val="Arial"/>
        <family val="2"/>
      </rPr>
      <t xml:space="preserve"> Dueñas 1980a; p. 326, pl. 1, figs. 6, 9.</t>
    </r>
  </si>
  <si>
    <t>Dueñas, 1979, 1980a, U. Oligocene-Lower Miocene, Colombia.</t>
  </si>
  <si>
    <r>
      <t>Scabraperiporites asymmetricus</t>
    </r>
    <r>
      <rPr>
        <sz val="11"/>
        <color theme="1"/>
        <rFont val="Arial"/>
        <family val="2"/>
      </rPr>
      <t xml:space="preserve"> Dueñas 1979; p. 107, pl. 1, figs. 6, 9.   *</t>
    </r>
  </si>
  <si>
    <t>Troncoso &amp; Barrera, 1980, Eocene, Chile (cf.).</t>
  </si>
  <si>
    <t>[37578]</t>
  </si>
  <si>
    <r>
      <t xml:space="preserve">Favitricolporites australis </t>
    </r>
    <r>
      <rPr>
        <sz val="11"/>
        <color rgb="FF000000"/>
        <rFont val="Arial"/>
        <family val="2"/>
      </rPr>
      <t>Archangelsky 1973;   *</t>
    </r>
  </si>
  <si>
    <t>Archangelsky, 1973, Paleocene, Argentina.</t>
  </si>
  <si>
    <t>Dettmann &amp; Thomson, 1987, Albian-Maastrichtian, Antarctica.</t>
  </si>
  <si>
    <t>Dettmann &amp; Thomson, 1987, Albian/Cenomanian, Antarctica (?).</t>
  </si>
  <si>
    <t>Dettmann &amp; Thomson, 1987, Campanian-Maastrichtian, Antarctica.</t>
  </si>
  <si>
    <t>Dettmann &amp; Thomson, 1987, Albian, Antarctica.</t>
  </si>
  <si>
    <t>Dettmann &amp; Thomson, 1987, Cenomanian-Maastrichtian, Antarctica.</t>
  </si>
  <si>
    <t>Joeckel et al., 2019, Mid. Berriasian-Lower Hauterivian, Utah.</t>
  </si>
  <si>
    <t>Piasecki, Bojesen-Koefoed &amp; Alsen, 2020, U. Barremian, E. Greenland.</t>
  </si>
  <si>
    <t>Smelror, 2021, Kimmeridgian, N. Norway.</t>
  </si>
  <si>
    <r>
      <rPr>
        <i/>
        <sz val="11"/>
        <color rgb="FF339933"/>
        <rFont val="Arial"/>
        <family val="2"/>
      </rPr>
      <t>Stereisporites australis</t>
    </r>
    <r>
      <rPr>
        <sz val="11"/>
        <color rgb="FF339933"/>
        <rFont val="Arial"/>
        <family val="2"/>
      </rPr>
      <t xml:space="preserve"> (Cookson) Juhász 1980; p. 58, pl. II, fig. 9.</t>
    </r>
  </si>
  <si>
    <t>Juhász. 1980, Mid. Albian, Hungary.</t>
  </si>
  <si>
    <t>Pacltová &amp; Krutzsch, 1970, U. Santonian, Czechoslovakia.</t>
  </si>
  <si>
    <t>[37724]</t>
  </si>
  <si>
    <r>
      <t>Quedlinburgipollis asymmetricus</t>
    </r>
    <r>
      <rPr>
        <sz val="11"/>
        <rFont val="Arial"/>
        <family val="2"/>
      </rPr>
      <t xml:space="preserve"> Pacltová &amp; Krutzsch 1970;   *</t>
    </r>
  </si>
  <si>
    <t>Shevchuk, McLoughlin &amp; Vajda, 2021, Lower Aptian, Ukraine.</t>
  </si>
  <si>
    <t>Karczewska &amp; Turnau, 1974, Viséan, Moscow Basin, USSR.</t>
  </si>
  <si>
    <t>Palacios et al., 2012, Mid. Cambrian, Nova Scotia.</t>
  </si>
  <si>
    <t>Liu et al., 2006, Paleocene, C. China.</t>
  </si>
  <si>
    <t>Spina et al., 2021, Mid.-U. Cambrian, SW Iran.</t>
  </si>
  <si>
    <t>Potter, Pedder &amp; Feist-Burkhardt, 2012, U. Cambrian, England (aff.).</t>
  </si>
  <si>
    <t>Yin et al., 2021, Cambrian, China.</t>
  </si>
  <si>
    <t>Bharadwaj &amp; Venkatachala, 1962, Lower Carboniferous, Svalbard.</t>
  </si>
  <si>
    <t>Bjaerke, 1978, Hauterivian, Svalbard.</t>
  </si>
  <si>
    <t>Bjaerke &amp; Manum, 1977, Rhaetian, Svalbard (N).</t>
  </si>
  <si>
    <t>Bjaerke, 1978, Valanginian-Hauterivian, Svalbard.</t>
  </si>
  <si>
    <t>Paterson, Mangerud &amp; Mørk, 2017, Lower Carnian, Svalbard.</t>
  </si>
  <si>
    <t>Vigran, 1964, Frasnian, Svalbard.</t>
  </si>
  <si>
    <t>Manum &amp; Throndsen, 1986, U. Paleocene, Svalbard.</t>
  </si>
  <si>
    <t>Allen, 1965, Emsian-Eifelian, Svalbard.</t>
  </si>
  <si>
    <t>Bjaerke, 1977, Barremian, Svalbard.</t>
  </si>
  <si>
    <t>Vigran &amp; Thusu, 1974, U. Kimmeridgian, Svalbard.</t>
  </si>
  <si>
    <t>Vigran &amp; Thusu, 1975, Bajocian-Berriasian, Svalbard.</t>
  </si>
  <si>
    <t>Hughes &amp; Playford, 1961, Tournaisian, Svalbard.</t>
  </si>
  <si>
    <t>Playford, 1962, Lower Carboniferous, Svalbard.</t>
  </si>
  <si>
    <t>Bjaerke, Edwards &amp; Thusu, 1976, U. Jurassic/Lower Cretaceous, Svalbard (cf.) (N).</t>
  </si>
  <si>
    <t>Bjaerke &amp; Thusu, 1976, Lower Cretaceous, Svalbard.</t>
  </si>
  <si>
    <t>Bjaerke, 1977, Rhaetian-?Sinemurian, Svalbard.</t>
  </si>
  <si>
    <t>Bjaerke &amp; Manum, 1977, Rhaetian, Svalbard.</t>
  </si>
  <si>
    <t>Bjaerke, 1977, Rhaetian, Svalbard (cf.).</t>
  </si>
  <si>
    <t>Allen, 1965, Givetian, Svalbard.</t>
  </si>
  <si>
    <t>Allen, 1973, Lower/Mid. Devonian, Svalbard (N).</t>
  </si>
  <si>
    <t>Bjaerke, 1977, Rhaetian-Hettangian, Svalbard (N).</t>
  </si>
  <si>
    <t>Wang, 1995, Namurian, N. China.</t>
  </si>
  <si>
    <t>Salard-Cheboldaeff &amp; Locquin, 1980, Oligocene-Lower Miocene, Cameroun.</t>
  </si>
  <si>
    <t>[37878]</t>
  </si>
  <si>
    <r>
      <t>Dicellaesporites asymetricus</t>
    </r>
    <r>
      <rPr>
        <sz val="11"/>
        <rFont val="Arial"/>
        <family val="2"/>
      </rPr>
      <t xml:space="preserve"> Salard-Cheboldaeff &amp; Locquin 1980;   *</t>
    </r>
  </si>
  <si>
    <t>Kar &amp; Bose, 1976, Permian, Congo.</t>
  </si>
  <si>
    <r>
      <t xml:space="preserve">Stridiporisporonites asper </t>
    </r>
    <r>
      <rPr>
        <sz val="11"/>
        <color rgb="FF339933"/>
        <rFont val="Arial"/>
        <family val="2"/>
      </rPr>
      <t>Ke &amp; Shi 1978; p. 47, pl. 5, figs. 1-3.</t>
    </r>
  </si>
  <si>
    <r>
      <rPr>
        <i/>
        <sz val="11"/>
        <color theme="1"/>
        <rFont val="Arial"/>
        <family val="2"/>
      </rPr>
      <t>Striadiporites asper</t>
    </r>
    <r>
      <rPr>
        <sz val="11"/>
        <color theme="1"/>
        <rFont val="Arial"/>
        <family val="2"/>
      </rPr>
      <t xml:space="preserve"> (Ke &amp; Shi) Kalgutkar &amp; Jansonius 2000;</t>
    </r>
  </si>
  <si>
    <t>Korbar et al., 2009, Ladinian, offshore Croatia.</t>
  </si>
  <si>
    <t>Zia-ul-Rehman &amp; Masood, 2008, U. Permian, Pakistan.</t>
  </si>
  <si>
    <r>
      <rPr>
        <i/>
        <sz val="11"/>
        <color theme="1"/>
        <rFont val="Arial"/>
        <family val="2"/>
      </rPr>
      <t>Crookshankites attenuarus</t>
    </r>
    <r>
      <rPr>
        <sz val="11"/>
        <color theme="1"/>
        <rFont val="Arial"/>
        <family val="2"/>
      </rPr>
      <t xml:space="preserve"> (Singh &amp; Kumar) Jana &amp; Maheshwari 1984; p. 118.   *(T)</t>
    </r>
  </si>
  <si>
    <t>[37976]</t>
  </si>
  <si>
    <r>
      <rPr>
        <i/>
        <sz val="11"/>
        <rFont val="Arial"/>
        <family val="2"/>
      </rPr>
      <t xml:space="preserve">Quilonia attenuata </t>
    </r>
    <r>
      <rPr>
        <sz val="11"/>
        <rFont val="Arial"/>
        <family val="2"/>
      </rPr>
      <t>(Ramanujam &amp; Srisailam) Kalgutkar &amp; Jansonius 2000;   *</t>
    </r>
  </si>
  <si>
    <t>Saxena &amp; Tripathi, 2011 (drawing).</t>
  </si>
  <si>
    <r>
      <rPr>
        <i/>
        <sz val="11"/>
        <color rgb="FF339933"/>
        <rFont val="Arial"/>
        <family val="2"/>
      </rPr>
      <t xml:space="preserve">Diporicellaesporites attenuatus </t>
    </r>
    <r>
      <rPr>
        <sz val="11"/>
        <color rgb="FF339933"/>
        <rFont val="Arial"/>
        <family val="2"/>
      </rPr>
      <t>Ramanujam &amp; Srisailam 1980; p. 127-128, pl. 2, fig. 21.</t>
    </r>
  </si>
  <si>
    <t>Ramanujam &amp; Srisailam, 1980, Miocene, S. India.</t>
  </si>
  <si>
    <r>
      <t xml:space="preserve">Multicellaesporites attenuatus </t>
    </r>
    <r>
      <rPr>
        <sz val="11"/>
        <color theme="1"/>
        <rFont val="Arial"/>
        <family val="2"/>
      </rPr>
      <t xml:space="preserve">Sheffy &amp; Dilcher 1971; see </t>
    </r>
    <r>
      <rPr>
        <i/>
        <sz val="11"/>
        <color theme="1"/>
        <rFont val="Arial"/>
        <family val="2"/>
      </rPr>
      <t>macellus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Diporicellaesporites</t>
    </r>
    <r>
      <rPr>
        <sz val="11"/>
        <color theme="1"/>
        <rFont val="Arial"/>
        <family val="2"/>
      </rPr>
      <t>).</t>
    </r>
  </si>
  <si>
    <t>Svobodová et al., 2019, U. Tithonian, Czech Republic.</t>
  </si>
  <si>
    <t>[38047]</t>
  </si>
  <si>
    <r>
      <rPr>
        <i/>
        <sz val="11"/>
        <color theme="1"/>
        <rFont val="Arial"/>
        <family val="2"/>
      </rPr>
      <t>Rotaspora atava</t>
    </r>
    <r>
      <rPr>
        <sz val="11"/>
        <color theme="1"/>
        <rFont val="Arial"/>
        <family val="2"/>
      </rPr>
      <t xml:space="preserve"> (Kedo) Hashemi &amp; Playford 2005; p. 360.   *</t>
    </r>
  </si>
  <si>
    <r>
      <rPr>
        <i/>
        <sz val="11"/>
        <color rgb="FF339933"/>
        <rFont val="Arial"/>
        <family val="2"/>
      </rPr>
      <t>Camarozonotriletes atavus</t>
    </r>
    <r>
      <rPr>
        <sz val="11"/>
        <color rgb="FF339933"/>
        <rFont val="Arial"/>
        <family val="2"/>
      </rPr>
      <t xml:space="preserve"> Naum. in litt.; Kedo 1955; p. 41-42, pl. VI, fig. 7.</t>
    </r>
  </si>
  <si>
    <t>Hashemi &amp; Playford, 2005, Emsian-Lower Givetian, SE Queensland.</t>
  </si>
  <si>
    <t>McGregor &amp; Playford, 1993, (?).</t>
  </si>
  <si>
    <t>[38126]</t>
  </si>
  <si>
    <r>
      <t xml:space="preserve">Retusotriletes attenuatus </t>
    </r>
    <r>
      <rPr>
        <sz val="11"/>
        <rFont val="Arial"/>
        <family val="2"/>
      </rPr>
      <t>Chibrikova 1962;   *</t>
    </r>
  </si>
  <si>
    <t>Chibrikova, 1962, Givetian, S. Urals region, USSR.</t>
  </si>
  <si>
    <t>[38127]</t>
  </si>
  <si>
    <r>
      <t xml:space="preserve">Retusotriletes asthenolabratus </t>
    </r>
    <r>
      <rPr>
        <sz val="11"/>
        <rFont val="Arial"/>
        <family val="2"/>
      </rPr>
      <t>Hou 1982;   *</t>
    </r>
  </si>
  <si>
    <t>Hou, 1982, Tournaisian, Hunan, China.</t>
  </si>
  <si>
    <t>[38148]</t>
  </si>
  <si>
    <r>
      <rPr>
        <i/>
        <sz val="11"/>
        <color theme="1"/>
        <rFont val="Arial"/>
        <family val="2"/>
      </rPr>
      <t xml:space="preserve">Diatomozonotriletes auritus </t>
    </r>
    <r>
      <rPr>
        <sz val="11"/>
        <color theme="1"/>
        <rFont val="Arial"/>
        <family val="2"/>
      </rPr>
      <t>Chibrikova 1962;   *</t>
    </r>
  </si>
  <si>
    <t>Chibrikova, 1962, Eifelian, S. Urals region, USSR.</t>
  </si>
  <si>
    <t>Hashemi &amp; Playford, 2005, Emsian-Lower Frasnian, SE Queensland.</t>
  </si>
  <si>
    <t>Pole &amp; Vajda, 2009, prob. uppermost Cretaceous, S. New Zealand.</t>
  </si>
  <si>
    <r>
      <t>Gautam et al., 2016, U. Permian, Madhya Pradesh, India (</t>
    </r>
    <r>
      <rPr>
        <i/>
        <sz val="11"/>
        <color rgb="FF0000FF"/>
        <rFont val="Arial"/>
        <family val="2"/>
      </rPr>
      <t>C. australiensis</t>
    </r>
    <r>
      <rPr>
        <sz val="11"/>
        <color rgb="FF0000FF"/>
        <rFont val="Arial"/>
        <family val="2"/>
      </rPr>
      <t>).</t>
    </r>
  </si>
  <si>
    <t>Césari et al., 2021, Carnian, W. Argentina.</t>
  </si>
  <si>
    <t>Césari et al., 2021, Carnian, W. Argentina (cf.).</t>
  </si>
  <si>
    <t>[38162]</t>
  </si>
  <si>
    <r>
      <t xml:space="preserve">non Apiculatisporis serratus </t>
    </r>
    <r>
      <rPr>
        <sz val="11"/>
        <color rgb="FF339933"/>
        <rFont val="Arial"/>
        <family val="2"/>
      </rPr>
      <t>Du 1986.</t>
    </r>
  </si>
  <si>
    <r>
      <rPr>
        <i/>
        <sz val="11"/>
        <color theme="1"/>
        <rFont val="Arial"/>
        <family val="2"/>
      </rPr>
      <t>Apiculatisporis augathellaensis</t>
    </r>
    <r>
      <rPr>
        <sz val="11"/>
        <color theme="1"/>
        <rFont val="Arial"/>
        <family val="2"/>
      </rPr>
      <t xml:space="preserve"> Sajjadi &amp; Playford 2003; p. 171.   *</t>
    </r>
  </si>
  <si>
    <r>
      <t xml:space="preserve">Apiculatisporis serratus </t>
    </r>
    <r>
      <rPr>
        <sz val="11"/>
        <color rgb="FF339933"/>
        <rFont val="Arial"/>
        <family val="2"/>
      </rPr>
      <t>Sajjadi &amp; Playford 2002a; p. 32, pl. 4, figs. 6, 9-11.</t>
    </r>
  </si>
  <si>
    <t>Sajjadi &amp; Playford, 2002a, U. Jurassic, Queensland.</t>
  </si>
  <si>
    <t>Gaetani et al., 2005, Carnian, Caucasus region, Russia.</t>
  </si>
  <si>
    <t>Coelho et al., 2014, Aptian/Albian, Brazil.</t>
  </si>
  <si>
    <t>Singh, 1990, Paleocene, Meghalaya, India.</t>
  </si>
  <si>
    <t>Yin &amp; Hou, 1999, Mid. Jurassic, Shaanxi, China.</t>
  </si>
  <si>
    <t>Kalibová, 1985, Westphalian D, Czechoslovakia (cf.).</t>
  </si>
  <si>
    <t>Kalibová, 1985, Westphalian D, Czechoslovakia (N).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</si>
  <si>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Rákosi, 1968.</t>
    </r>
  </si>
  <si>
    <t>González Estebenet, Paolillo &amp; Guler, 2019, U. Maastrichtian-Danian, S. Argentina.</t>
  </si>
  <si>
    <t>Guler, Paolillo &amp; Martz, 2016, Hauterivian, Argentina.</t>
  </si>
  <si>
    <t>González Estebenet, Paolillo &amp; Guler, 2019, Barremian, S. Argentina.</t>
  </si>
  <si>
    <t>Guler, Paolillo &amp; Martz, 2016, Barremian, Argentina.</t>
  </si>
  <si>
    <t>Masure et al., 2017, U. Berriasian-Barremian, SE India.</t>
  </si>
  <si>
    <t>Rubinstein, Petus &amp; Niemeyer, 2017, Tournaisian/Viséan, S. Chile.</t>
  </si>
  <si>
    <t>Legrand, Nishida &amp; Hirayama, 2019, Turonian, Japan.</t>
  </si>
  <si>
    <t>Matyja, Turnau &amp; Żbikowska, 2000, U. Viséan, Poland.</t>
  </si>
  <si>
    <r>
      <t>Li et al., 2018, U. Triassic, S. Central China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 xml:space="preserve">, </t>
    </r>
    <r>
      <rPr>
        <i/>
        <sz val="11"/>
        <color rgb="FF0000FF"/>
        <rFont val="Arial"/>
        <family val="2"/>
      </rPr>
      <t>parvus</t>
    </r>
    <r>
      <rPr>
        <sz val="11"/>
        <color rgb="FF0000FF"/>
        <rFont val="Arial"/>
        <family val="2"/>
      </rPr>
      <t>).</t>
    </r>
  </si>
  <si>
    <t>Clemmensen et al., 2021, Hettangian, E. Greenland (N).</t>
  </si>
  <si>
    <t>Portela et al., 2014, Aptian-Albian, NE Brazil.</t>
  </si>
  <si>
    <t>Povilauskas, 2011, Maastrichtian, S. Argentina.</t>
  </si>
  <si>
    <t>Morris &amp; Batten, 2016, Lower Bajocian, N. England (cf.).</t>
  </si>
  <si>
    <t>Morris &amp; Batten, 2016, Lower Bajocian, N. England.</t>
  </si>
  <si>
    <t>Juhász, 1980, Lower Cenomanian, Hungary.</t>
  </si>
  <si>
    <t>Archangelsky &amp; Llorens, 2005, Lower Cretaceous, Argentina.</t>
  </si>
  <si>
    <t>[38233]</t>
  </si>
  <si>
    <r>
      <rPr>
        <i/>
        <sz val="11"/>
        <color theme="1"/>
        <rFont val="Arial"/>
        <family val="2"/>
      </rPr>
      <t xml:space="preserve">Crybelosporites australis </t>
    </r>
    <r>
      <rPr>
        <sz val="11"/>
        <color theme="1"/>
        <rFont val="Arial"/>
        <family val="2"/>
      </rPr>
      <t>Archangelsky &amp; Llorens 2005; p. 323-324, figs. 4D-I.   *</t>
    </r>
  </si>
  <si>
    <t>Amenábar et al., 2014, Campanian/Maastrichtian, Antarctica.</t>
  </si>
  <si>
    <t>Gutiérrez &amp; Barreda, 2006, U. Namurian-Westphalian, NW Argentina.</t>
  </si>
  <si>
    <t>Gutiérrez &amp; Barreda, 2006, U. Namurian-Westphalian, NW Argentina (cf.).</t>
  </si>
  <si>
    <t>Fasolo et al., 2006, U. Viséan, Bolivia.</t>
  </si>
  <si>
    <r>
      <t>Sahoo, Aggarwal &amp; Goswami, 2020, U. Permian, E. India (</t>
    </r>
    <r>
      <rPr>
        <i/>
        <sz val="11"/>
        <color rgb="FF0000FF"/>
        <rFont val="Arial"/>
        <family val="2"/>
      </rPr>
      <t>C. australiensis</t>
    </r>
    <r>
      <rPr>
        <sz val="11"/>
        <color rgb="FF0000FF"/>
        <rFont val="Arial"/>
        <family val="2"/>
      </rPr>
      <t>).</t>
    </r>
  </si>
  <si>
    <t>Harris, 1977, Neocomian/Lower Aptian, S. Atlantic Ocean.</t>
  </si>
  <si>
    <t>Harris, 1977, U. Paleocene, S. Atlantic Ocean.</t>
  </si>
  <si>
    <t>Lindström &amp; Erlström, 2011, Berriasian, S. Sweden.</t>
  </si>
  <si>
    <t>Soliman, 2012, Oligocene, Austria.</t>
  </si>
  <si>
    <r>
      <t>Membranophoridium aspinatum</t>
    </r>
    <r>
      <rPr>
        <sz val="11"/>
        <color theme="1"/>
        <rFont val="Arial"/>
        <family val="2"/>
      </rPr>
      <t xml:space="preserve"> Gerlach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Gocht 1969; p. 61.   *</t>
    </r>
  </si>
  <si>
    <r>
      <t>Lycopodiumsporites</t>
    </r>
    <r>
      <rPr>
        <sz val="11"/>
        <color theme="1"/>
        <rFont val="Arial"/>
        <family val="2"/>
      </rPr>
      <t xml:space="preserve"> cf. </t>
    </r>
    <r>
      <rPr>
        <i/>
        <sz val="11"/>
        <color theme="1"/>
        <rFont val="Arial"/>
        <family val="2"/>
      </rPr>
      <t>L. australoclavidites</t>
    </r>
    <r>
      <rPr>
        <sz val="11"/>
        <color theme="1"/>
        <rFont val="Arial"/>
        <family val="2"/>
      </rPr>
      <t xml:space="preserve">; misspelling of several authors, see </t>
    </r>
    <r>
      <rPr>
        <i/>
        <sz val="11"/>
        <color theme="1"/>
        <rFont val="Arial"/>
        <family val="2"/>
      </rPr>
      <t>austroclavatidites</t>
    </r>
    <r>
      <rPr>
        <sz val="11"/>
        <color theme="1"/>
        <rFont val="Arial"/>
        <family val="2"/>
      </rPr>
      <t>.</t>
    </r>
  </si>
  <si>
    <t>Truswell &amp; Macphail, 2009, U. Eocene, Antarctica.</t>
  </si>
  <si>
    <t>Truswell &amp; Macphail, 2009, U. Eocene, Antarctica (?R).</t>
  </si>
  <si>
    <r>
      <t xml:space="preserve">Voronova, 1971, ?U. Jurassic-Valanginian, Dniepr-Donets Trough, USSR (cf. </t>
    </r>
    <r>
      <rPr>
        <i/>
        <sz val="11"/>
        <color rgb="FF0000FF"/>
        <rFont val="Arial"/>
        <family val="2"/>
      </rPr>
      <t>mohrioides</t>
    </r>
    <r>
      <rPr>
        <sz val="11"/>
        <color rgb="FF0000FF"/>
        <rFont val="Arial"/>
        <family val="2"/>
      </rPr>
      <t>).</t>
    </r>
  </si>
  <si>
    <t>Peyrot et al., 2009. U. Cenomanian-Lower Turonian, N. Spain (N).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</si>
  <si>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Povilauskas, Barreda &amp; Marenssi, 2008.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</si>
  <si>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Samant &amp; Bajpai, 2005.</t>
    </r>
  </si>
  <si>
    <t>Zhang et al., 2014, Aptian, N. China.</t>
  </si>
  <si>
    <t>Pérez Loinaze, Archangelsky &amp; Cladera, 2012, U. Aptian-Lower Albian, SW Argentina.</t>
  </si>
  <si>
    <t>Looy et al., 2014, Mid. Pennsylvanian, Illinois.</t>
  </si>
  <si>
    <t>Allameh &amp; Jafarabadi, 2014, Mid. Jurassic, Iran.</t>
  </si>
  <si>
    <t>Timofeev, 1959b, Mid. Cambrian, USSR.</t>
  </si>
  <si>
    <t>[38308]</t>
  </si>
  <si>
    <r>
      <t>Lophodiacrodium atavum</t>
    </r>
    <r>
      <rPr>
        <sz val="11"/>
        <color rgb="FF000000"/>
        <rFont val="Arial"/>
        <family val="2"/>
      </rPr>
      <t xml:space="preserve"> (Timofeev) Downie &amp; Sarjeant 1965; p.126.   *</t>
    </r>
  </si>
  <si>
    <r>
      <t>Lophorytidodiacrodium atavum</t>
    </r>
    <r>
      <rPr>
        <sz val="11"/>
        <color rgb="FF339933"/>
        <rFont val="Arial"/>
        <family val="2"/>
      </rPr>
      <t xml:space="preserve"> Timofeev 1959b; p. 64, pl. 5, fig. 20.</t>
    </r>
  </si>
  <si>
    <t>Schiøler, 2005, Lower Miocene, Danish North Sea.</t>
  </si>
  <si>
    <r>
      <t>Rusbült &amp; Strauss, 1992, Lower-Mid. Miocene, Germany (</t>
    </r>
    <r>
      <rPr>
        <i/>
        <sz val="11"/>
        <color rgb="FF0000FF"/>
        <rFont val="Arial"/>
        <family val="2"/>
      </rPr>
      <t>T. gonoperforata</t>
    </r>
    <r>
      <rPr>
        <sz val="11"/>
        <color rgb="FF0000FF"/>
        <rFont val="Arial"/>
        <family val="2"/>
      </rPr>
      <t>).</t>
    </r>
  </si>
  <si>
    <t>Schiøler, 2005, Oligocene-Lower Miocene, Danish North Sea.</t>
  </si>
  <si>
    <t>Schiøler, 2005, Oligocene, Danish North Sea.</t>
  </si>
  <si>
    <t>Schiøler, 2005, Eocene-Oligocene, Danish North Sea.</t>
  </si>
  <si>
    <t>Mejia-Velasquez et al., 2018, Albian, Peru.</t>
  </si>
  <si>
    <t>Jordan et al., 1982, Viséan, Romania (cf.).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</si>
</sst>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sz val="11"/>
      <color theme="9" tint="-0.499984740745262"/>
      <name val="Arial"/>
      <family val="2"/>
    </font>
    <font>
      <sz val="10.5"/>
      <color theme="9" tint="-0.499984740745262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Arial"/>
      <family val="2"/>
    </font>
    <font>
      <sz val="11"/>
      <color rgb="FF7030A0"/>
      <name val="Calibri"/>
      <family val="2"/>
      <scheme val="minor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  <font>
      <sz val="10.5"/>
      <color rgb="FF0000FF"/>
      <name val="Arial"/>
      <family val="2"/>
    </font>
    <font>
      <i/>
      <sz val="10.5"/>
      <color rgb="FF0000FF"/>
      <name val="Arial"/>
      <family val="2"/>
    </font>
    <font>
      <b/>
      <sz val="11"/>
      <color rgb="FF0000FF"/>
      <name val="Arial"/>
      <family val="2"/>
    </font>
    <font>
      <sz val="10.5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/>
    <xf numFmtId="0" fontId="12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/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2" fillId="0" borderId="0" xfId="0" applyFont="1"/>
    <xf numFmtId="0" fontId="3" fillId="0" borderId="0" xfId="0" applyFont="1" applyAlignment="1">
      <alignment vertical="center"/>
    </xf>
    <xf numFmtId="0" fontId="9" fillId="0" borderId="0" xfId="0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0" fontId="10" fillId="0" borderId="0" xfId="0" applyFont="1" applyAlignment="1">
      <alignment horizontal="center" vertical="top"/>
    </xf>
    <xf numFmtId="0" fontId="18" fillId="0" borderId="0" xfId="0" applyFont="1" applyAlignment="1">
      <alignment horizontal="left" vertical="center"/>
    </xf>
    <xf numFmtId="0" fontId="1" fillId="0" borderId="0" xfId="0" applyFont="1" applyAlignment="1"/>
    <xf numFmtId="0" fontId="4" fillId="0" borderId="0" xfId="0" applyFont="1" applyAlignment="1"/>
    <xf numFmtId="0" fontId="4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4" fillId="0" borderId="0" xfId="0" applyFont="1" applyBorder="1" applyAlignment="1">
      <alignment vertical="center"/>
    </xf>
    <xf numFmtId="0" fontId="4" fillId="0" borderId="0" xfId="0" applyFont="1" applyBorder="1"/>
    <xf numFmtId="0" fontId="26" fillId="0" borderId="0" xfId="0" applyFont="1" applyBorder="1"/>
    <xf numFmtId="0" fontId="0" fillId="0" borderId="0" xfId="0" applyBorder="1"/>
    <xf numFmtId="0" fontId="27" fillId="0" borderId="0" xfId="0" applyFont="1" applyBorder="1" applyAlignment="1">
      <alignment horizontal="center" vertical="top"/>
    </xf>
    <xf numFmtId="0" fontId="15" fillId="0" borderId="0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69"/>
  <sheetViews>
    <sheetView tabSelected="1" topLeftCell="A3146" zoomScaleNormal="100" workbookViewId="0">
      <selection activeCell="F3169" sqref="F3169"/>
    </sheetView>
  </sheetViews>
  <sheetFormatPr defaultColWidth="8.88671875" defaultRowHeight="14.4" x14ac:dyDescent="0.3"/>
  <cols>
    <col min="1" max="1" width="5.44140625" style="2" customWidth="1"/>
    <col min="2" max="2" width="9.33203125" style="21" customWidth="1"/>
    <col min="3" max="3" width="3.6640625" style="3" customWidth="1"/>
    <col min="4" max="4" width="3.6640625" style="16" customWidth="1"/>
    <col min="5" max="5" width="3.6640625" style="4" customWidth="1"/>
    <col min="6" max="6" width="8.88671875" style="13"/>
    <col min="7" max="7" width="8.88671875" style="4"/>
    <col min="8" max="8" width="8.88671875" style="5"/>
    <col min="9" max="16384" width="8.88671875" style="1"/>
  </cols>
  <sheetData>
    <row r="1" spans="1:13" ht="24.6" x14ac:dyDescent="0.3">
      <c r="A1" s="2">
        <f>MAX(A3:A3200)</f>
        <v>3167</v>
      </c>
      <c r="B1" s="22" t="s">
        <v>1191</v>
      </c>
      <c r="C1" s="20"/>
      <c r="D1" s="24" t="s">
        <v>1190</v>
      </c>
      <c r="E1" s="9"/>
      <c r="F1" s="14"/>
      <c r="G1"/>
      <c r="H1"/>
      <c r="I1"/>
      <c r="J1" s="33">
        <f>COUNTA(E3:E3400)</f>
        <v>2384</v>
      </c>
      <c r="K1"/>
      <c r="L1"/>
      <c r="M1"/>
    </row>
    <row r="2" spans="1:13" ht="8.4" customHeight="1" x14ac:dyDescent="0.25">
      <c r="C2" s="20"/>
      <c r="D2" s="17"/>
      <c r="E2" s="9"/>
      <c r="F2" s="14"/>
      <c r="G2"/>
      <c r="H2"/>
      <c r="I2"/>
      <c r="J2"/>
      <c r="K2"/>
      <c r="L2"/>
      <c r="M2"/>
    </row>
    <row r="3" spans="1:13" ht="15" x14ac:dyDescent="0.25">
      <c r="A3" s="2">
        <v>1</v>
      </c>
      <c r="B3" s="21" t="s">
        <v>472</v>
      </c>
      <c r="C3" s="8" t="s">
        <v>125</v>
      </c>
      <c r="D3" s="15"/>
      <c r="G3" s="1"/>
    </row>
    <row r="4" spans="1:13" ht="15" x14ac:dyDescent="0.25">
      <c r="A4" s="2">
        <v>2</v>
      </c>
      <c r="B4" s="21" t="s">
        <v>473</v>
      </c>
      <c r="C4" s="8" t="s">
        <v>126</v>
      </c>
      <c r="D4" s="15"/>
      <c r="G4" s="1"/>
    </row>
    <row r="5" spans="1:13" ht="15" x14ac:dyDescent="0.25">
      <c r="A5" s="2">
        <v>3</v>
      </c>
      <c r="B5" s="21" t="s">
        <v>473</v>
      </c>
      <c r="C5" s="1"/>
      <c r="E5" s="9" t="s">
        <v>2725</v>
      </c>
      <c r="G5" s="1"/>
    </row>
    <row r="6" spans="1:13" ht="15" x14ac:dyDescent="0.25">
      <c r="A6" s="2">
        <v>4</v>
      </c>
      <c r="B6" s="21" t="s">
        <v>474</v>
      </c>
      <c r="C6" s="8" t="s">
        <v>127</v>
      </c>
      <c r="D6" s="15"/>
      <c r="G6" s="1"/>
    </row>
    <row r="7" spans="1:13" ht="15" x14ac:dyDescent="0.25">
      <c r="A7" s="2">
        <v>5</v>
      </c>
      <c r="B7" s="21" t="s">
        <v>474</v>
      </c>
      <c r="D7" s="15" t="s">
        <v>879</v>
      </c>
      <c r="G7" s="1"/>
    </row>
    <row r="8" spans="1:13" ht="15" x14ac:dyDescent="0.25">
      <c r="A8" s="2">
        <v>6</v>
      </c>
      <c r="B8" s="21" t="s">
        <v>474</v>
      </c>
      <c r="D8" s="15" t="s">
        <v>880</v>
      </c>
      <c r="G8" s="1"/>
    </row>
    <row r="9" spans="1:13" ht="15" x14ac:dyDescent="0.25">
      <c r="A9" s="2">
        <v>7</v>
      </c>
      <c r="B9" s="21" t="s">
        <v>474</v>
      </c>
      <c r="D9" s="15" t="s">
        <v>881</v>
      </c>
      <c r="G9" s="1"/>
    </row>
    <row r="10" spans="1:13" ht="15" x14ac:dyDescent="0.25">
      <c r="A10" s="2">
        <v>8</v>
      </c>
      <c r="B10" s="21" t="s">
        <v>474</v>
      </c>
      <c r="D10" s="15" t="s">
        <v>2883</v>
      </c>
      <c r="G10" s="1"/>
    </row>
    <row r="11" spans="1:13" ht="15" x14ac:dyDescent="0.25">
      <c r="A11" s="2">
        <v>9</v>
      </c>
      <c r="B11" s="21" t="s">
        <v>474</v>
      </c>
      <c r="D11" s="15" t="s">
        <v>1213</v>
      </c>
      <c r="G11" s="1"/>
    </row>
    <row r="12" spans="1:13" ht="15" x14ac:dyDescent="0.25">
      <c r="A12" s="2">
        <v>10</v>
      </c>
      <c r="B12" s="21" t="s">
        <v>474</v>
      </c>
      <c r="C12" s="1"/>
      <c r="E12" s="9" t="s">
        <v>2015</v>
      </c>
      <c r="G12" s="1"/>
    </row>
    <row r="13" spans="1:13" ht="15" x14ac:dyDescent="0.25">
      <c r="A13" s="2">
        <v>11</v>
      </c>
      <c r="B13" s="21" t="s">
        <v>474</v>
      </c>
      <c r="C13" s="1"/>
      <c r="E13" s="9" t="s">
        <v>2412</v>
      </c>
      <c r="G13" s="1"/>
    </row>
    <row r="14" spans="1:13" ht="15" x14ac:dyDescent="0.25">
      <c r="A14" s="2">
        <v>12</v>
      </c>
      <c r="B14" s="21" t="s">
        <v>474</v>
      </c>
      <c r="C14" s="1"/>
      <c r="E14" s="9" t="s">
        <v>2237</v>
      </c>
      <c r="G14" s="1"/>
    </row>
    <row r="15" spans="1:13" ht="15" x14ac:dyDescent="0.25">
      <c r="A15" s="2">
        <v>13</v>
      </c>
      <c r="B15" s="21" t="s">
        <v>474</v>
      </c>
      <c r="C15" s="1"/>
      <c r="E15" s="9" t="s">
        <v>2321</v>
      </c>
      <c r="G15" s="1"/>
    </row>
    <row r="16" spans="1:13" ht="15" x14ac:dyDescent="0.25">
      <c r="A16" s="2">
        <v>14</v>
      </c>
      <c r="B16" s="21" t="s">
        <v>474</v>
      </c>
      <c r="C16" s="1"/>
      <c r="E16" s="9" t="s">
        <v>2380</v>
      </c>
      <c r="G16" s="1"/>
    </row>
    <row r="17" spans="1:7" ht="15" x14ac:dyDescent="0.25">
      <c r="A17" s="2">
        <v>15</v>
      </c>
      <c r="B17" s="21" t="s">
        <v>474</v>
      </c>
      <c r="C17" s="1"/>
      <c r="E17" s="9" t="s">
        <v>2016</v>
      </c>
      <c r="G17" s="1"/>
    </row>
    <row r="18" spans="1:7" ht="15" x14ac:dyDescent="0.25">
      <c r="A18" s="2">
        <v>16</v>
      </c>
      <c r="B18" s="21" t="s">
        <v>474</v>
      </c>
      <c r="C18" s="1"/>
      <c r="E18" s="9" t="s">
        <v>17</v>
      </c>
      <c r="G18" s="1"/>
    </row>
    <row r="19" spans="1:7" x14ac:dyDescent="0.3">
      <c r="A19" s="2">
        <v>17</v>
      </c>
      <c r="B19" s="21" t="s">
        <v>474</v>
      </c>
      <c r="C19" s="1"/>
      <c r="E19" s="9" t="s">
        <v>3119</v>
      </c>
      <c r="G19" s="1"/>
    </row>
    <row r="20" spans="1:7" x14ac:dyDescent="0.3">
      <c r="A20" s="2">
        <v>18</v>
      </c>
      <c r="B20" s="21" t="s">
        <v>474</v>
      </c>
      <c r="C20" s="1"/>
      <c r="E20" s="9" t="s">
        <v>2117</v>
      </c>
      <c r="G20" s="1"/>
    </row>
    <row r="21" spans="1:7" x14ac:dyDescent="0.3">
      <c r="A21" s="2">
        <v>19</v>
      </c>
      <c r="B21" s="21" t="s">
        <v>474</v>
      </c>
      <c r="C21" s="1"/>
      <c r="E21" s="9" t="s">
        <v>2238</v>
      </c>
      <c r="G21" s="1"/>
    </row>
    <row r="22" spans="1:7" x14ac:dyDescent="0.3">
      <c r="A22" s="2">
        <v>20</v>
      </c>
      <c r="B22" s="21" t="s">
        <v>474</v>
      </c>
      <c r="C22" s="1"/>
      <c r="E22" s="9" t="s">
        <v>2954</v>
      </c>
      <c r="G22" s="1"/>
    </row>
    <row r="23" spans="1:7" x14ac:dyDescent="0.3">
      <c r="A23" s="2">
        <v>21</v>
      </c>
      <c r="B23" s="21" t="s">
        <v>474</v>
      </c>
      <c r="C23" s="1"/>
      <c r="E23" s="9" t="s">
        <v>2239</v>
      </c>
      <c r="G23" s="1"/>
    </row>
    <row r="24" spans="1:7" x14ac:dyDescent="0.3">
      <c r="A24" s="2">
        <v>22</v>
      </c>
      <c r="B24" s="21" t="s">
        <v>474</v>
      </c>
      <c r="C24" s="1"/>
      <c r="E24" s="9" t="s">
        <v>1440</v>
      </c>
      <c r="G24" s="1"/>
    </row>
    <row r="25" spans="1:7" x14ac:dyDescent="0.3">
      <c r="A25" s="2">
        <v>23</v>
      </c>
      <c r="B25" s="21" t="s">
        <v>474</v>
      </c>
      <c r="C25" s="1"/>
      <c r="E25" s="9" t="s">
        <v>2017</v>
      </c>
      <c r="G25" s="1"/>
    </row>
    <row r="26" spans="1:7" x14ac:dyDescent="0.3">
      <c r="A26" s="2">
        <v>24</v>
      </c>
      <c r="B26" s="21" t="s">
        <v>474</v>
      </c>
      <c r="C26" s="1"/>
      <c r="E26" s="9" t="s">
        <v>3274</v>
      </c>
      <c r="G26" s="1"/>
    </row>
    <row r="27" spans="1:7" x14ac:dyDescent="0.3">
      <c r="A27" s="2">
        <v>25</v>
      </c>
      <c r="B27" s="21" t="s">
        <v>474</v>
      </c>
      <c r="C27" s="1"/>
      <c r="E27" s="9" t="s">
        <v>3015</v>
      </c>
      <c r="G27" s="1"/>
    </row>
    <row r="28" spans="1:7" x14ac:dyDescent="0.3">
      <c r="A28" s="2">
        <v>26</v>
      </c>
      <c r="B28" s="21" t="s">
        <v>474</v>
      </c>
      <c r="C28" s="1"/>
      <c r="E28" s="9" t="s">
        <v>2381</v>
      </c>
      <c r="G28" s="1"/>
    </row>
    <row r="29" spans="1:7" x14ac:dyDescent="0.3">
      <c r="A29" s="2">
        <v>27</v>
      </c>
      <c r="B29" s="21" t="s">
        <v>474</v>
      </c>
      <c r="C29" s="1"/>
      <c r="E29" s="9" t="s">
        <v>2382</v>
      </c>
      <c r="G29" s="1"/>
    </row>
    <row r="30" spans="1:7" x14ac:dyDescent="0.3">
      <c r="A30" s="2">
        <v>28</v>
      </c>
      <c r="B30" s="21" t="s">
        <v>474</v>
      </c>
      <c r="C30" s="1"/>
      <c r="E30" s="9" t="s">
        <v>2240</v>
      </c>
      <c r="G30" s="1"/>
    </row>
    <row r="31" spans="1:7" x14ac:dyDescent="0.3">
      <c r="A31" s="2">
        <v>29</v>
      </c>
      <c r="B31" s="21" t="s">
        <v>474</v>
      </c>
      <c r="C31" s="1"/>
      <c r="E31" s="9" t="s">
        <v>2447</v>
      </c>
      <c r="G31" s="1"/>
    </row>
    <row r="32" spans="1:7" x14ac:dyDescent="0.3">
      <c r="A32" s="2">
        <v>30</v>
      </c>
      <c r="B32" s="21" t="s">
        <v>474</v>
      </c>
      <c r="C32" s="1"/>
      <c r="E32" s="9" t="s">
        <v>2844</v>
      </c>
      <c r="G32" s="1"/>
    </row>
    <row r="33" spans="1:7" x14ac:dyDescent="0.3">
      <c r="A33" s="2">
        <v>31</v>
      </c>
      <c r="B33" s="21" t="s">
        <v>474</v>
      </c>
      <c r="C33" s="1"/>
      <c r="E33" s="9" t="s">
        <v>1441</v>
      </c>
      <c r="G33" s="1"/>
    </row>
    <row r="34" spans="1:7" x14ac:dyDescent="0.3">
      <c r="A34" s="2">
        <v>32</v>
      </c>
      <c r="B34" s="21" t="s">
        <v>475</v>
      </c>
      <c r="C34" s="8" t="s">
        <v>3085</v>
      </c>
      <c r="D34" s="15"/>
      <c r="G34" s="1"/>
    </row>
    <row r="35" spans="1:7" x14ac:dyDescent="0.3">
      <c r="A35" s="2">
        <v>33</v>
      </c>
      <c r="B35" s="21" t="s">
        <v>475</v>
      </c>
      <c r="C35" s="1"/>
      <c r="E35" s="9" t="s">
        <v>1502</v>
      </c>
      <c r="G35" s="1"/>
    </row>
    <row r="36" spans="1:7" x14ac:dyDescent="0.3">
      <c r="A36" s="2">
        <v>34</v>
      </c>
      <c r="B36" s="21" t="s">
        <v>475</v>
      </c>
      <c r="C36" s="1"/>
      <c r="E36" s="9" t="s">
        <v>3053</v>
      </c>
      <c r="G36" s="1"/>
    </row>
    <row r="37" spans="1:7" x14ac:dyDescent="0.3">
      <c r="A37" s="2">
        <v>35</v>
      </c>
      <c r="B37" s="21" t="s">
        <v>475</v>
      </c>
      <c r="C37" s="1"/>
      <c r="E37" s="9" t="s">
        <v>3165</v>
      </c>
      <c r="G37" s="1"/>
    </row>
    <row r="38" spans="1:7" x14ac:dyDescent="0.3">
      <c r="A38" s="2">
        <v>36</v>
      </c>
      <c r="B38" s="21" t="s">
        <v>475</v>
      </c>
      <c r="C38" s="1"/>
      <c r="E38" s="9" t="s">
        <v>1553</v>
      </c>
      <c r="G38" s="1"/>
    </row>
    <row r="39" spans="1:7" x14ac:dyDescent="0.3">
      <c r="A39" s="2">
        <v>37</v>
      </c>
      <c r="B39" s="21" t="s">
        <v>3075</v>
      </c>
      <c r="C39" s="1" t="s">
        <v>3076</v>
      </c>
      <c r="E39" s="9"/>
      <c r="G39" s="1"/>
    </row>
    <row r="40" spans="1:7" x14ac:dyDescent="0.3">
      <c r="A40" s="2">
        <v>38</v>
      </c>
      <c r="B40" s="21" t="s">
        <v>3075</v>
      </c>
      <c r="C40" s="1"/>
      <c r="E40" s="9" t="s">
        <v>3053</v>
      </c>
      <c r="G40" s="1"/>
    </row>
    <row r="41" spans="1:7" x14ac:dyDescent="0.3">
      <c r="A41" s="2">
        <v>39</v>
      </c>
      <c r="B41" s="21" t="s">
        <v>3075</v>
      </c>
      <c r="C41" s="1"/>
      <c r="E41" s="9" t="s">
        <v>3077</v>
      </c>
      <c r="G41" s="1"/>
    </row>
    <row r="42" spans="1:7" x14ac:dyDescent="0.3">
      <c r="A42" s="2">
        <v>40</v>
      </c>
      <c r="B42" s="21" t="s">
        <v>476</v>
      </c>
      <c r="C42" s="8" t="s">
        <v>128</v>
      </c>
      <c r="D42" s="15"/>
      <c r="G42" s="1"/>
    </row>
    <row r="43" spans="1:7" x14ac:dyDescent="0.3">
      <c r="A43" s="2">
        <v>41</v>
      </c>
      <c r="B43" s="21" t="s">
        <v>476</v>
      </c>
      <c r="C43" s="1"/>
      <c r="E43" s="9" t="s">
        <v>2619</v>
      </c>
      <c r="G43" s="1"/>
    </row>
    <row r="44" spans="1:7" x14ac:dyDescent="0.3">
      <c r="A44" s="2">
        <v>42</v>
      </c>
      <c r="B44" s="21" t="s">
        <v>477</v>
      </c>
      <c r="C44" s="8" t="s">
        <v>129</v>
      </c>
      <c r="D44" s="15"/>
      <c r="G44" s="1"/>
    </row>
    <row r="45" spans="1:7" x14ac:dyDescent="0.3">
      <c r="A45" s="2">
        <v>43</v>
      </c>
      <c r="B45" s="21" t="s">
        <v>477</v>
      </c>
      <c r="C45" s="1"/>
      <c r="E45" s="9" t="s">
        <v>2619</v>
      </c>
      <c r="G45" s="1"/>
    </row>
    <row r="46" spans="1:7" x14ac:dyDescent="0.3">
      <c r="A46" s="2">
        <v>44</v>
      </c>
      <c r="B46" s="21" t="s">
        <v>478</v>
      </c>
      <c r="C46" s="8" t="s">
        <v>130</v>
      </c>
      <c r="D46" s="15"/>
      <c r="G46" s="1"/>
    </row>
    <row r="47" spans="1:7" x14ac:dyDescent="0.3">
      <c r="A47" s="2">
        <v>45</v>
      </c>
      <c r="B47" s="21" t="s">
        <v>478</v>
      </c>
      <c r="C47" s="1"/>
      <c r="E47" s="9" t="s">
        <v>1284</v>
      </c>
      <c r="G47" s="1"/>
    </row>
    <row r="48" spans="1:7" x14ac:dyDescent="0.3">
      <c r="A48" s="2">
        <v>46</v>
      </c>
      <c r="B48" s="21" t="s">
        <v>478</v>
      </c>
      <c r="C48" s="1"/>
      <c r="E48" s="9" t="s">
        <v>1285</v>
      </c>
      <c r="G48" s="1"/>
    </row>
    <row r="49" spans="1:9" x14ac:dyDescent="0.3">
      <c r="A49" s="2">
        <v>47</v>
      </c>
      <c r="B49" s="21" t="s">
        <v>3086</v>
      </c>
      <c r="C49" s="1" t="s">
        <v>3087</v>
      </c>
      <c r="E49" s="9"/>
      <c r="G49" s="1"/>
    </row>
    <row r="50" spans="1:9" x14ac:dyDescent="0.3">
      <c r="A50" s="2">
        <v>48</v>
      </c>
      <c r="B50" s="21" t="s">
        <v>3086</v>
      </c>
      <c r="C50" s="1"/>
      <c r="E50" s="9" t="s">
        <v>3088</v>
      </c>
      <c r="G50" s="1"/>
    </row>
    <row r="51" spans="1:9" x14ac:dyDescent="0.3">
      <c r="A51" s="2">
        <v>49</v>
      </c>
      <c r="B51" s="21" t="s">
        <v>3086</v>
      </c>
      <c r="C51" s="1"/>
      <c r="E51" s="9" t="s">
        <v>3053</v>
      </c>
      <c r="G51" s="1"/>
    </row>
    <row r="52" spans="1:9" x14ac:dyDescent="0.3">
      <c r="A52" s="2">
        <v>50</v>
      </c>
      <c r="B52" s="21" t="s">
        <v>3057</v>
      </c>
      <c r="C52" s="1" t="s">
        <v>3058</v>
      </c>
      <c r="E52" s="9"/>
      <c r="G52" s="1"/>
    </row>
    <row r="53" spans="1:9" x14ac:dyDescent="0.3">
      <c r="A53" s="2">
        <v>51</v>
      </c>
      <c r="B53" s="21" t="s">
        <v>3057</v>
      </c>
      <c r="C53" s="1"/>
      <c r="D53" s="16" t="s">
        <v>3059</v>
      </c>
      <c r="E53" s="9"/>
      <c r="G53" s="1"/>
    </row>
    <row r="54" spans="1:9" x14ac:dyDescent="0.3">
      <c r="A54" s="2">
        <v>52</v>
      </c>
      <c r="B54" s="21" t="s">
        <v>3057</v>
      </c>
      <c r="C54" s="1"/>
      <c r="E54" s="9" t="s">
        <v>3053</v>
      </c>
      <c r="G54" s="1"/>
    </row>
    <row r="55" spans="1:9" x14ac:dyDescent="0.3">
      <c r="A55" s="2">
        <v>53</v>
      </c>
      <c r="B55" s="21" t="s">
        <v>3057</v>
      </c>
      <c r="C55" s="1"/>
      <c r="E55" s="9" t="s">
        <v>3060</v>
      </c>
      <c r="G55" s="1"/>
      <c r="I55" s="5"/>
    </row>
    <row r="56" spans="1:9" x14ac:dyDescent="0.3">
      <c r="A56" s="2">
        <v>54</v>
      </c>
      <c r="B56" s="21" t="s">
        <v>479</v>
      </c>
      <c r="C56" s="8" t="s">
        <v>3071</v>
      </c>
      <c r="D56" s="15"/>
      <c r="G56" s="1"/>
      <c r="I56" s="5"/>
    </row>
    <row r="57" spans="1:9" x14ac:dyDescent="0.3">
      <c r="A57" s="2">
        <v>55</v>
      </c>
      <c r="B57" s="21" t="s">
        <v>479</v>
      </c>
      <c r="C57" s="11"/>
      <c r="D57" s="15" t="s">
        <v>882</v>
      </c>
      <c r="E57" s="8"/>
      <c r="F57" s="19"/>
      <c r="G57" s="13"/>
      <c r="H57" s="1"/>
      <c r="I57" s="5"/>
    </row>
    <row r="58" spans="1:9" x14ac:dyDescent="0.3">
      <c r="A58" s="2">
        <v>56</v>
      </c>
      <c r="B58" s="21" t="s">
        <v>479</v>
      </c>
      <c r="C58" s="11"/>
      <c r="D58" s="15" t="s">
        <v>883</v>
      </c>
      <c r="E58" s="8"/>
      <c r="F58" s="19"/>
      <c r="G58" s="13"/>
      <c r="H58" s="1"/>
      <c r="I58" s="5"/>
    </row>
    <row r="59" spans="1:9" x14ac:dyDescent="0.3">
      <c r="A59" s="2">
        <v>57</v>
      </c>
      <c r="B59" s="21" t="s">
        <v>479</v>
      </c>
      <c r="C59" s="11"/>
      <c r="D59" s="15" t="s">
        <v>884</v>
      </c>
      <c r="E59" s="8"/>
      <c r="F59" s="19"/>
      <c r="G59" s="13"/>
      <c r="H59" s="1"/>
      <c r="I59" s="5"/>
    </row>
    <row r="60" spans="1:9" x14ac:dyDescent="0.3">
      <c r="A60" s="2">
        <v>58</v>
      </c>
      <c r="B60" s="21" t="s">
        <v>479</v>
      </c>
      <c r="C60" s="11"/>
      <c r="D60" s="15" t="s">
        <v>885</v>
      </c>
      <c r="E60" s="8"/>
      <c r="F60" s="19"/>
      <c r="G60" s="13"/>
      <c r="H60" s="1"/>
    </row>
    <row r="61" spans="1:9" x14ac:dyDescent="0.3">
      <c r="A61" s="2">
        <v>59</v>
      </c>
      <c r="B61" s="21" t="s">
        <v>479</v>
      </c>
      <c r="C61" s="11"/>
      <c r="D61" s="15"/>
      <c r="E61" s="9" t="s">
        <v>2940</v>
      </c>
      <c r="F61" s="19"/>
      <c r="G61" s="13"/>
      <c r="H61" s="1"/>
    </row>
    <row r="62" spans="1:9" x14ac:dyDescent="0.3">
      <c r="A62" s="2">
        <v>60</v>
      </c>
      <c r="B62" s="21" t="s">
        <v>479</v>
      </c>
      <c r="C62" s="1"/>
      <c r="E62" s="9" t="s">
        <v>1641</v>
      </c>
      <c r="G62" s="1"/>
    </row>
    <row r="63" spans="1:9" x14ac:dyDescent="0.3">
      <c r="A63" s="2">
        <v>61</v>
      </c>
      <c r="B63" s="21" t="s">
        <v>479</v>
      </c>
      <c r="C63" s="1"/>
      <c r="E63" s="9" t="s">
        <v>1642</v>
      </c>
      <c r="G63" s="1"/>
    </row>
    <row r="64" spans="1:9" x14ac:dyDescent="0.3">
      <c r="A64" s="2">
        <v>62</v>
      </c>
      <c r="B64" s="21" t="s">
        <v>479</v>
      </c>
      <c r="C64" s="1"/>
      <c r="E64" s="9" t="s">
        <v>1503</v>
      </c>
      <c r="G64" s="1"/>
    </row>
    <row r="65" spans="1:8" x14ac:dyDescent="0.3">
      <c r="A65" s="2">
        <v>63</v>
      </c>
      <c r="B65" s="21" t="s">
        <v>479</v>
      </c>
      <c r="C65" s="1"/>
      <c r="E65" s="9" t="s">
        <v>0</v>
      </c>
      <c r="G65" s="1"/>
    </row>
    <row r="66" spans="1:8" x14ac:dyDescent="0.3">
      <c r="A66" s="2">
        <v>64</v>
      </c>
      <c r="B66" s="21" t="s">
        <v>479</v>
      </c>
      <c r="C66" s="1"/>
      <c r="E66" s="9" t="s">
        <v>1643</v>
      </c>
      <c r="G66" s="1"/>
    </row>
    <row r="67" spans="1:8" x14ac:dyDescent="0.3">
      <c r="A67" s="2">
        <v>65</v>
      </c>
      <c r="B67" s="21" t="s">
        <v>479</v>
      </c>
      <c r="C67" s="1"/>
      <c r="E67" s="9" t="s">
        <v>1554</v>
      </c>
      <c r="G67" s="1"/>
    </row>
    <row r="68" spans="1:8" x14ac:dyDescent="0.3">
      <c r="A68" s="2">
        <v>66</v>
      </c>
      <c r="B68" s="21" t="s">
        <v>479</v>
      </c>
      <c r="C68" s="1"/>
      <c r="E68" s="9" t="s">
        <v>2962</v>
      </c>
      <c r="G68" s="1"/>
    </row>
    <row r="69" spans="1:8" x14ac:dyDescent="0.3">
      <c r="A69" s="2">
        <v>67</v>
      </c>
      <c r="B69" s="21" t="s">
        <v>479</v>
      </c>
      <c r="C69" s="1"/>
      <c r="E69" s="9" t="s">
        <v>1593</v>
      </c>
      <c r="G69" s="1"/>
    </row>
    <row r="70" spans="1:8" x14ac:dyDescent="0.3">
      <c r="A70" s="2">
        <v>68</v>
      </c>
      <c r="B70" s="21" t="s">
        <v>479</v>
      </c>
      <c r="C70" s="1"/>
      <c r="E70" s="9" t="s">
        <v>1555</v>
      </c>
      <c r="G70" s="1"/>
      <c r="H70" s="6"/>
    </row>
    <row r="71" spans="1:8" x14ac:dyDescent="0.3">
      <c r="A71" s="2">
        <v>69</v>
      </c>
      <c r="B71" s="21" t="s">
        <v>479</v>
      </c>
      <c r="C71" s="1"/>
      <c r="E71" s="9" t="s">
        <v>1504</v>
      </c>
      <c r="G71" s="1"/>
    </row>
    <row r="72" spans="1:8" x14ac:dyDescent="0.3">
      <c r="A72" s="2">
        <v>70</v>
      </c>
      <c r="B72" s="21" t="s">
        <v>479</v>
      </c>
      <c r="C72" s="1"/>
      <c r="E72" s="9" t="s">
        <v>1505</v>
      </c>
      <c r="G72" s="1"/>
    </row>
    <row r="73" spans="1:8" x14ac:dyDescent="0.3">
      <c r="A73" s="2">
        <v>71</v>
      </c>
      <c r="B73" s="21" t="s">
        <v>479</v>
      </c>
      <c r="C73" s="1"/>
      <c r="E73" s="9" t="s">
        <v>1442</v>
      </c>
      <c r="G73" s="1"/>
    </row>
    <row r="74" spans="1:8" x14ac:dyDescent="0.3">
      <c r="A74" s="2">
        <v>72</v>
      </c>
      <c r="B74" s="21" t="s">
        <v>479</v>
      </c>
      <c r="C74" s="1"/>
      <c r="E74" s="9" t="s">
        <v>1556</v>
      </c>
      <c r="G74" s="1"/>
    </row>
    <row r="75" spans="1:8" x14ac:dyDescent="0.3">
      <c r="A75" s="2">
        <v>73</v>
      </c>
      <c r="B75" s="21" t="s">
        <v>479</v>
      </c>
      <c r="C75" s="1"/>
      <c r="E75" s="9" t="s">
        <v>1506</v>
      </c>
      <c r="G75" s="1"/>
    </row>
    <row r="76" spans="1:8" x14ac:dyDescent="0.3">
      <c r="A76" s="2">
        <v>74</v>
      </c>
      <c r="B76" s="21" t="s">
        <v>479</v>
      </c>
      <c r="C76" s="1"/>
      <c r="E76" s="9" t="s">
        <v>1644</v>
      </c>
      <c r="G76" s="1"/>
    </row>
    <row r="77" spans="1:8" x14ac:dyDescent="0.3">
      <c r="A77" s="2">
        <v>75</v>
      </c>
      <c r="B77" s="21" t="s">
        <v>479</v>
      </c>
      <c r="C77" s="1"/>
      <c r="E77" s="9" t="s">
        <v>1507</v>
      </c>
      <c r="G77" s="1"/>
    </row>
    <row r="78" spans="1:8" x14ac:dyDescent="0.3">
      <c r="A78" s="2">
        <v>76</v>
      </c>
      <c r="B78" s="21" t="s">
        <v>479</v>
      </c>
      <c r="C78" s="1"/>
      <c r="E78" s="9" t="s">
        <v>3053</v>
      </c>
      <c r="G78" s="1"/>
    </row>
    <row r="79" spans="1:8" x14ac:dyDescent="0.3">
      <c r="A79" s="2">
        <v>77</v>
      </c>
      <c r="B79" s="21" t="s">
        <v>479</v>
      </c>
      <c r="C79" s="1"/>
      <c r="E79" s="9" t="s">
        <v>11</v>
      </c>
      <c r="G79" s="1"/>
    </row>
    <row r="80" spans="1:8" x14ac:dyDescent="0.3">
      <c r="A80" s="2">
        <v>78</v>
      </c>
      <c r="B80" s="21" t="s">
        <v>479</v>
      </c>
      <c r="C80" s="1"/>
      <c r="E80" s="9" t="s">
        <v>2714</v>
      </c>
      <c r="G80" s="1"/>
    </row>
    <row r="81" spans="1:9" x14ac:dyDescent="0.3">
      <c r="A81" s="2">
        <v>79</v>
      </c>
      <c r="B81" s="21" t="s">
        <v>479</v>
      </c>
      <c r="C81" s="1"/>
      <c r="E81" s="9" t="s">
        <v>1645</v>
      </c>
      <c r="G81" s="1"/>
    </row>
    <row r="82" spans="1:9" x14ac:dyDescent="0.3">
      <c r="A82" s="2">
        <v>80</v>
      </c>
      <c r="B82" s="21" t="s">
        <v>479</v>
      </c>
      <c r="C82" s="1"/>
      <c r="E82" s="9" t="s">
        <v>1594</v>
      </c>
      <c r="G82" s="1"/>
    </row>
    <row r="83" spans="1:9" x14ac:dyDescent="0.3">
      <c r="A83" s="2">
        <v>81</v>
      </c>
      <c r="B83" s="21" t="s">
        <v>479</v>
      </c>
      <c r="C83" s="1"/>
      <c r="E83" s="9" t="s">
        <v>3166</v>
      </c>
      <c r="G83" s="1"/>
    </row>
    <row r="84" spans="1:9" x14ac:dyDescent="0.3">
      <c r="A84" s="2">
        <v>82</v>
      </c>
      <c r="B84" s="21" t="s">
        <v>479</v>
      </c>
      <c r="C84" s="1"/>
      <c r="E84" s="9" t="s">
        <v>1480</v>
      </c>
      <c r="G84" s="1"/>
    </row>
    <row r="85" spans="1:9" x14ac:dyDescent="0.3">
      <c r="A85" s="2">
        <v>83</v>
      </c>
      <c r="B85" s="21" t="s">
        <v>479</v>
      </c>
      <c r="C85" s="1"/>
      <c r="E85" s="9" t="s">
        <v>1553</v>
      </c>
      <c r="G85" s="1"/>
    </row>
    <row r="86" spans="1:9" x14ac:dyDescent="0.3">
      <c r="A86" s="2">
        <v>84</v>
      </c>
      <c r="B86" s="21" t="s">
        <v>479</v>
      </c>
      <c r="C86" s="1"/>
      <c r="E86" s="9" t="s">
        <v>1538</v>
      </c>
      <c r="G86" s="1"/>
    </row>
    <row r="87" spans="1:9" x14ac:dyDescent="0.3">
      <c r="A87" s="2">
        <v>85</v>
      </c>
      <c r="B87" s="21" t="s">
        <v>479</v>
      </c>
      <c r="C87" s="1"/>
      <c r="E87" s="9" t="s">
        <v>1539</v>
      </c>
      <c r="G87" s="1"/>
    </row>
    <row r="88" spans="1:9" x14ac:dyDescent="0.3">
      <c r="A88" s="2">
        <v>86</v>
      </c>
      <c r="B88" s="21" t="s">
        <v>479</v>
      </c>
      <c r="C88" s="1"/>
      <c r="E88" s="9" t="s">
        <v>3106</v>
      </c>
      <c r="G88" s="1"/>
      <c r="I88" s="5"/>
    </row>
    <row r="89" spans="1:9" x14ac:dyDescent="0.3">
      <c r="A89" s="2">
        <v>87</v>
      </c>
      <c r="B89" s="21" t="s">
        <v>479</v>
      </c>
      <c r="C89" s="1"/>
      <c r="E89" s="9" t="s">
        <v>1508</v>
      </c>
      <c r="G89" s="1"/>
    </row>
    <row r="90" spans="1:9" x14ac:dyDescent="0.3">
      <c r="A90" s="2">
        <v>88</v>
      </c>
      <c r="B90" s="21" t="s">
        <v>479</v>
      </c>
      <c r="C90" s="1"/>
      <c r="E90" s="9" t="s">
        <v>1646</v>
      </c>
      <c r="G90" s="1"/>
    </row>
    <row r="91" spans="1:9" x14ac:dyDescent="0.3">
      <c r="A91" s="2">
        <v>89</v>
      </c>
      <c r="B91" s="21" t="s">
        <v>480</v>
      </c>
      <c r="C91" s="8" t="s">
        <v>131</v>
      </c>
      <c r="D91" s="15"/>
      <c r="G91" s="1"/>
      <c r="H91" s="1"/>
    </row>
    <row r="92" spans="1:9" x14ac:dyDescent="0.3">
      <c r="A92" s="2">
        <v>90</v>
      </c>
      <c r="B92" s="21" t="s">
        <v>480</v>
      </c>
      <c r="C92" s="11"/>
      <c r="D92" s="15" t="s">
        <v>886</v>
      </c>
      <c r="E92" s="8"/>
      <c r="F92" s="19"/>
      <c r="G92" s="13"/>
    </row>
    <row r="93" spans="1:9" x14ac:dyDescent="0.3">
      <c r="A93" s="2">
        <v>91</v>
      </c>
      <c r="B93" s="21" t="s">
        <v>480</v>
      </c>
      <c r="C93" s="1"/>
      <c r="E93" s="9" t="s">
        <v>1647</v>
      </c>
      <c r="G93" s="1"/>
    </row>
    <row r="94" spans="1:9" x14ac:dyDescent="0.3">
      <c r="A94" s="2">
        <v>92</v>
      </c>
      <c r="B94" s="21" t="s">
        <v>480</v>
      </c>
      <c r="C94" s="1"/>
      <c r="E94" s="9" t="s">
        <v>1648</v>
      </c>
      <c r="G94" s="1"/>
    </row>
    <row r="95" spans="1:9" x14ac:dyDescent="0.3">
      <c r="A95" s="2">
        <v>93</v>
      </c>
      <c r="B95" s="21" t="s">
        <v>480</v>
      </c>
      <c r="C95" s="1"/>
      <c r="E95" s="9" t="s">
        <v>1481</v>
      </c>
      <c r="G95" s="1"/>
    </row>
    <row r="96" spans="1:9" x14ac:dyDescent="0.3">
      <c r="A96" s="2">
        <v>94</v>
      </c>
      <c r="B96" s="21" t="s">
        <v>480</v>
      </c>
      <c r="C96" s="1"/>
      <c r="E96" s="9" t="s">
        <v>12</v>
      </c>
      <c r="G96" s="1"/>
    </row>
    <row r="97" spans="1:9" x14ac:dyDescent="0.3">
      <c r="A97" s="2">
        <v>95</v>
      </c>
      <c r="B97" s="21" t="s">
        <v>480</v>
      </c>
      <c r="C97" s="1"/>
      <c r="E97" s="9" t="s">
        <v>1649</v>
      </c>
      <c r="G97" s="1"/>
    </row>
    <row r="98" spans="1:9" x14ac:dyDescent="0.3">
      <c r="A98" s="2">
        <v>96</v>
      </c>
      <c r="B98" s="21" t="s">
        <v>480</v>
      </c>
      <c r="C98" s="1"/>
      <c r="E98" s="9" t="s">
        <v>1498</v>
      </c>
      <c r="G98" s="1"/>
    </row>
    <row r="99" spans="1:9" x14ac:dyDescent="0.3">
      <c r="A99" s="2">
        <v>97</v>
      </c>
      <c r="B99" s="21" t="s">
        <v>480</v>
      </c>
      <c r="C99" s="1"/>
      <c r="E99" s="9" t="s">
        <v>3053</v>
      </c>
      <c r="G99" s="1"/>
    </row>
    <row r="100" spans="1:9" x14ac:dyDescent="0.3">
      <c r="A100" s="2">
        <v>98</v>
      </c>
      <c r="B100" s="21" t="s">
        <v>480</v>
      </c>
      <c r="C100" s="1"/>
      <c r="E100" s="9" t="s">
        <v>1812</v>
      </c>
      <c r="G100" s="1"/>
    </row>
    <row r="101" spans="1:9" x14ac:dyDescent="0.3">
      <c r="A101" s="2">
        <v>99</v>
      </c>
      <c r="B101" s="21" t="s">
        <v>480</v>
      </c>
      <c r="C101" s="1"/>
      <c r="E101" s="9" t="s">
        <v>13</v>
      </c>
      <c r="G101" s="1"/>
    </row>
    <row r="102" spans="1:9" x14ac:dyDescent="0.3">
      <c r="A102" s="2">
        <v>100</v>
      </c>
      <c r="B102" s="21" t="s">
        <v>480</v>
      </c>
      <c r="C102" s="1"/>
      <c r="E102" s="9" t="s">
        <v>1650</v>
      </c>
      <c r="G102" s="1"/>
    </row>
    <row r="103" spans="1:9" x14ac:dyDescent="0.3">
      <c r="A103" s="2">
        <v>101</v>
      </c>
      <c r="B103" s="21" t="s">
        <v>481</v>
      </c>
      <c r="C103" s="8" t="s">
        <v>132</v>
      </c>
      <c r="D103" s="15"/>
      <c r="G103" s="1"/>
    </row>
    <row r="104" spans="1:9" x14ac:dyDescent="0.3">
      <c r="A104" s="2">
        <v>102</v>
      </c>
      <c r="B104" s="21" t="s">
        <v>481</v>
      </c>
      <c r="C104" s="1"/>
      <c r="E104" s="9" t="s">
        <v>1509</v>
      </c>
      <c r="G104" s="1"/>
    </row>
    <row r="105" spans="1:9" x14ac:dyDescent="0.3">
      <c r="A105" s="2">
        <v>103</v>
      </c>
      <c r="B105" s="21" t="s">
        <v>482</v>
      </c>
      <c r="C105" s="1" t="s">
        <v>3221</v>
      </c>
      <c r="E105" s="9"/>
      <c r="G105" s="1"/>
    </row>
    <row r="106" spans="1:9" x14ac:dyDescent="0.3">
      <c r="A106" s="2">
        <v>104</v>
      </c>
      <c r="B106" s="21" t="s">
        <v>482</v>
      </c>
      <c r="D106" s="15" t="s">
        <v>3220</v>
      </c>
      <c r="G106" s="1"/>
    </row>
    <row r="107" spans="1:9" x14ac:dyDescent="0.3">
      <c r="A107" s="2">
        <v>105</v>
      </c>
      <c r="B107" s="21" t="s">
        <v>482</v>
      </c>
      <c r="C107" s="1"/>
      <c r="E107" s="9" t="s">
        <v>1481</v>
      </c>
      <c r="G107" s="1"/>
    </row>
    <row r="108" spans="1:9" x14ac:dyDescent="0.3">
      <c r="A108" s="2">
        <v>106</v>
      </c>
      <c r="B108" s="21" t="s">
        <v>482</v>
      </c>
      <c r="C108" s="1"/>
      <c r="E108" s="9" t="s">
        <v>3053</v>
      </c>
      <c r="G108" s="1"/>
    </row>
    <row r="109" spans="1:9" x14ac:dyDescent="0.3">
      <c r="A109" s="2">
        <v>107</v>
      </c>
      <c r="B109" s="21" t="s">
        <v>483</v>
      </c>
      <c r="C109" s="8" t="s">
        <v>133</v>
      </c>
      <c r="D109" s="15"/>
      <c r="G109" s="1"/>
    </row>
    <row r="110" spans="1:9" x14ac:dyDescent="0.3">
      <c r="A110" s="2">
        <v>108</v>
      </c>
      <c r="B110" s="21" t="s">
        <v>484</v>
      </c>
      <c r="C110" s="8" t="s">
        <v>134</v>
      </c>
      <c r="D110" s="15"/>
      <c r="G110" s="1"/>
      <c r="I110" s="5"/>
    </row>
    <row r="111" spans="1:9" x14ac:dyDescent="0.3">
      <c r="A111" s="2">
        <v>109</v>
      </c>
      <c r="B111" s="21" t="s">
        <v>484</v>
      </c>
      <c r="C111" s="1"/>
      <c r="E111" s="9" t="s">
        <v>2648</v>
      </c>
      <c r="G111" s="1"/>
      <c r="I111" s="5"/>
    </row>
    <row r="112" spans="1:9" x14ac:dyDescent="0.3">
      <c r="A112" s="2">
        <v>110</v>
      </c>
      <c r="B112" s="21" t="s">
        <v>485</v>
      </c>
      <c r="C112" s="8" t="s">
        <v>135</v>
      </c>
      <c r="D112" s="15"/>
      <c r="G112" s="1"/>
    </row>
    <row r="113" spans="1:9" x14ac:dyDescent="0.3">
      <c r="A113" s="2">
        <v>111</v>
      </c>
      <c r="B113" s="21" t="s">
        <v>485</v>
      </c>
      <c r="C113" s="1"/>
      <c r="E113" s="9" t="s">
        <v>1241</v>
      </c>
      <c r="G113" s="1"/>
    </row>
    <row r="114" spans="1:9" x14ac:dyDescent="0.3">
      <c r="A114" s="2">
        <v>112</v>
      </c>
      <c r="B114" s="21" t="s">
        <v>486</v>
      </c>
      <c r="C114" s="8" t="s">
        <v>136</v>
      </c>
      <c r="D114" s="15"/>
      <c r="G114" s="1"/>
      <c r="H114" s="1"/>
    </row>
    <row r="115" spans="1:9" x14ac:dyDescent="0.3">
      <c r="A115" s="2">
        <v>113</v>
      </c>
      <c r="B115" s="21" t="s">
        <v>486</v>
      </c>
      <c r="C115" s="11"/>
      <c r="D115" s="15" t="s">
        <v>887</v>
      </c>
      <c r="E115" s="8"/>
      <c r="F115" s="19"/>
      <c r="G115" s="13"/>
      <c r="H115" s="1"/>
    </row>
    <row r="116" spans="1:9" x14ac:dyDescent="0.3">
      <c r="A116" s="2">
        <v>114</v>
      </c>
      <c r="B116" s="21" t="s">
        <v>486</v>
      </c>
      <c r="C116" s="11"/>
      <c r="D116" s="15" t="s">
        <v>888</v>
      </c>
      <c r="E116" s="8"/>
      <c r="F116" s="19"/>
      <c r="G116" s="13"/>
    </row>
    <row r="117" spans="1:9" x14ac:dyDescent="0.3">
      <c r="A117" s="2">
        <v>115</v>
      </c>
      <c r="B117" s="21" t="s">
        <v>486</v>
      </c>
      <c r="C117" s="1"/>
      <c r="E117" s="9" t="s">
        <v>1929</v>
      </c>
      <c r="G117" s="1"/>
    </row>
    <row r="118" spans="1:9" x14ac:dyDescent="0.3">
      <c r="A118" s="2">
        <v>116</v>
      </c>
      <c r="B118" s="21" t="s">
        <v>486</v>
      </c>
      <c r="C118" s="1"/>
      <c r="E118" s="9" t="s">
        <v>1595</v>
      </c>
      <c r="G118" s="1"/>
    </row>
    <row r="119" spans="1:9" x14ac:dyDescent="0.3">
      <c r="A119" s="2">
        <v>117</v>
      </c>
      <c r="B119" s="21" t="s">
        <v>486</v>
      </c>
      <c r="C119" s="1"/>
      <c r="E119" s="9" t="s">
        <v>1651</v>
      </c>
      <c r="G119" s="1"/>
    </row>
    <row r="120" spans="1:9" x14ac:dyDescent="0.3">
      <c r="A120" s="2">
        <v>118</v>
      </c>
      <c r="B120" s="21" t="s">
        <v>486</v>
      </c>
      <c r="C120" s="1"/>
      <c r="E120" s="9" t="s">
        <v>1596</v>
      </c>
      <c r="G120" s="1"/>
    </row>
    <row r="121" spans="1:9" x14ac:dyDescent="0.3">
      <c r="A121" s="2">
        <v>119</v>
      </c>
      <c r="B121" s="21" t="s">
        <v>486</v>
      </c>
      <c r="C121" s="1"/>
      <c r="E121" s="4" t="s">
        <v>3001</v>
      </c>
      <c r="G121" s="1"/>
    </row>
    <row r="122" spans="1:9" x14ac:dyDescent="0.3">
      <c r="A122" s="2">
        <v>120</v>
      </c>
      <c r="B122" s="21" t="s">
        <v>486</v>
      </c>
      <c r="C122" s="1"/>
      <c r="E122" s="9" t="s">
        <v>1652</v>
      </c>
      <c r="G122" s="1"/>
      <c r="I122" s="5"/>
    </row>
    <row r="123" spans="1:9" x14ac:dyDescent="0.3">
      <c r="A123" s="2">
        <v>121</v>
      </c>
      <c r="B123" s="21" t="s">
        <v>486</v>
      </c>
      <c r="C123" s="1"/>
      <c r="E123" s="9" t="s">
        <v>1653</v>
      </c>
      <c r="G123" s="1"/>
    </row>
    <row r="124" spans="1:9" x14ac:dyDescent="0.3">
      <c r="A124" s="2">
        <v>122</v>
      </c>
      <c r="B124" s="21" t="s">
        <v>486</v>
      </c>
      <c r="C124" s="1"/>
      <c r="E124" s="9" t="s">
        <v>1597</v>
      </c>
      <c r="G124" s="1"/>
    </row>
    <row r="125" spans="1:9" x14ac:dyDescent="0.3">
      <c r="A125" s="2">
        <v>123</v>
      </c>
      <c r="B125" s="21" t="s">
        <v>486</v>
      </c>
      <c r="C125" s="1"/>
      <c r="E125" s="9" t="s">
        <v>1654</v>
      </c>
      <c r="G125" s="1"/>
    </row>
    <row r="126" spans="1:9" x14ac:dyDescent="0.3">
      <c r="A126" s="2">
        <v>124</v>
      </c>
      <c r="B126" s="21" t="s">
        <v>487</v>
      </c>
      <c r="C126" s="8" t="s">
        <v>137</v>
      </c>
      <c r="D126" s="15"/>
      <c r="G126" s="1"/>
      <c r="H126" s="1"/>
    </row>
    <row r="127" spans="1:9" x14ac:dyDescent="0.3">
      <c r="A127" s="2">
        <v>125</v>
      </c>
      <c r="B127" s="21" t="s">
        <v>487</v>
      </c>
      <c r="C127" s="11"/>
      <c r="D127" s="15" t="s">
        <v>889</v>
      </c>
      <c r="E127" s="8"/>
      <c r="F127" s="19"/>
      <c r="G127" s="13"/>
    </row>
    <row r="128" spans="1:9" x14ac:dyDescent="0.3">
      <c r="A128" s="2">
        <v>126</v>
      </c>
      <c r="B128" s="21" t="s">
        <v>487</v>
      </c>
      <c r="C128" s="1"/>
      <c r="E128" s="9" t="s">
        <v>1540</v>
      </c>
      <c r="G128" s="1"/>
    </row>
    <row r="129" spans="1:9" x14ac:dyDescent="0.3">
      <c r="A129" s="2">
        <v>127</v>
      </c>
      <c r="B129" s="21" t="s">
        <v>487</v>
      </c>
      <c r="C129" s="1"/>
      <c r="E129" s="9" t="s">
        <v>1541</v>
      </c>
      <c r="G129" s="1"/>
    </row>
    <row r="130" spans="1:9" x14ac:dyDescent="0.3">
      <c r="A130" s="2">
        <v>128</v>
      </c>
      <c r="B130" s="21" t="s">
        <v>488</v>
      </c>
      <c r="C130" s="8" t="s">
        <v>138</v>
      </c>
      <c r="D130" s="15"/>
      <c r="G130" s="1"/>
    </row>
    <row r="131" spans="1:9" x14ac:dyDescent="0.3">
      <c r="A131" s="2">
        <v>129</v>
      </c>
      <c r="B131" s="21" t="s">
        <v>488</v>
      </c>
      <c r="C131" s="1"/>
      <c r="E131" s="9" t="s">
        <v>1813</v>
      </c>
      <c r="G131" s="1"/>
    </row>
    <row r="132" spans="1:9" x14ac:dyDescent="0.3">
      <c r="A132" s="2">
        <v>130</v>
      </c>
      <c r="B132" s="21" t="s">
        <v>488</v>
      </c>
      <c r="C132" s="1"/>
      <c r="E132" s="9" t="s">
        <v>1443</v>
      </c>
      <c r="G132" s="1"/>
    </row>
    <row r="133" spans="1:9" x14ac:dyDescent="0.3">
      <c r="A133" s="2">
        <v>131</v>
      </c>
      <c r="B133" s="21" t="s">
        <v>488</v>
      </c>
      <c r="C133" s="1"/>
      <c r="E133" s="9" t="s">
        <v>2118</v>
      </c>
      <c r="G133" s="1"/>
      <c r="I133" s="5"/>
    </row>
    <row r="134" spans="1:9" x14ac:dyDescent="0.3">
      <c r="A134" s="2">
        <v>132</v>
      </c>
      <c r="B134" s="21" t="s">
        <v>488</v>
      </c>
      <c r="C134" s="1"/>
      <c r="E134" s="9" t="s">
        <v>3053</v>
      </c>
      <c r="G134" s="1"/>
      <c r="I134" s="5"/>
    </row>
    <row r="135" spans="1:9" x14ac:dyDescent="0.3">
      <c r="A135" s="2">
        <v>133</v>
      </c>
      <c r="B135" s="21" t="s">
        <v>488</v>
      </c>
      <c r="C135" s="1"/>
      <c r="E135" s="9" t="s">
        <v>1814</v>
      </c>
      <c r="G135" s="1"/>
    </row>
    <row r="136" spans="1:9" x14ac:dyDescent="0.3">
      <c r="A136" s="2">
        <v>134</v>
      </c>
      <c r="B136" s="21" t="s">
        <v>488</v>
      </c>
      <c r="C136" s="1"/>
      <c r="E136" s="9" t="s">
        <v>1898</v>
      </c>
      <c r="G136" s="1"/>
    </row>
    <row r="137" spans="1:9" x14ac:dyDescent="0.3">
      <c r="A137" s="2">
        <v>135</v>
      </c>
      <c r="B137" s="21" t="s">
        <v>488</v>
      </c>
      <c r="C137" s="1"/>
      <c r="E137" s="9" t="s">
        <v>3298</v>
      </c>
      <c r="G137" s="1"/>
    </row>
    <row r="138" spans="1:9" x14ac:dyDescent="0.3">
      <c r="A138" s="2">
        <v>136</v>
      </c>
      <c r="B138" s="21" t="s">
        <v>489</v>
      </c>
      <c r="C138" s="8" t="s">
        <v>139</v>
      </c>
      <c r="D138" s="15"/>
      <c r="G138" s="1"/>
      <c r="H138" s="1"/>
    </row>
    <row r="139" spans="1:9" x14ac:dyDescent="0.3">
      <c r="A139" s="2">
        <v>137</v>
      </c>
      <c r="B139" s="21" t="s">
        <v>489</v>
      </c>
      <c r="C139" s="11"/>
      <c r="D139" s="15" t="s">
        <v>890</v>
      </c>
      <c r="E139" s="8"/>
      <c r="F139" s="19"/>
      <c r="G139" s="13"/>
      <c r="H139" s="1"/>
    </row>
    <row r="140" spans="1:9" x14ac:dyDescent="0.3">
      <c r="A140" s="2">
        <v>138</v>
      </c>
      <c r="B140" s="21" t="s">
        <v>489</v>
      </c>
      <c r="C140" s="11"/>
      <c r="D140" s="15" t="s">
        <v>891</v>
      </c>
      <c r="E140" s="8"/>
      <c r="F140" s="19"/>
      <c r="G140" s="13"/>
    </row>
    <row r="141" spans="1:9" x14ac:dyDescent="0.3">
      <c r="A141" s="2">
        <v>139</v>
      </c>
      <c r="B141" s="21" t="s">
        <v>489</v>
      </c>
      <c r="C141" s="1"/>
      <c r="E141" s="9" t="s">
        <v>1815</v>
      </c>
      <c r="G141" s="1"/>
    </row>
    <row r="142" spans="1:9" x14ac:dyDescent="0.3">
      <c r="A142" s="2">
        <v>140</v>
      </c>
      <c r="B142" s="21" t="s">
        <v>489</v>
      </c>
      <c r="C142" s="1"/>
      <c r="E142" s="9" t="s">
        <v>1816</v>
      </c>
      <c r="G142" s="1"/>
    </row>
    <row r="143" spans="1:9" x14ac:dyDescent="0.3">
      <c r="A143" s="2">
        <v>141</v>
      </c>
      <c r="B143" s="21" t="s">
        <v>489</v>
      </c>
      <c r="C143" s="1"/>
      <c r="E143" s="9" t="s">
        <v>3084</v>
      </c>
      <c r="G143" s="1"/>
    </row>
    <row r="144" spans="1:9" x14ac:dyDescent="0.3">
      <c r="A144" s="2">
        <v>142</v>
      </c>
      <c r="B144" s="21" t="s">
        <v>489</v>
      </c>
      <c r="C144" s="1"/>
      <c r="E144" s="9" t="s">
        <v>1817</v>
      </c>
      <c r="G144" s="1"/>
    </row>
    <row r="145" spans="1:7" x14ac:dyDescent="0.3">
      <c r="A145" s="2">
        <v>143</v>
      </c>
      <c r="B145" s="21" t="s">
        <v>489</v>
      </c>
      <c r="C145" s="1"/>
      <c r="E145" s="9" t="s">
        <v>1818</v>
      </c>
      <c r="G145" s="1"/>
    </row>
    <row r="146" spans="1:7" x14ac:dyDescent="0.3">
      <c r="A146" s="2">
        <v>144</v>
      </c>
      <c r="B146" s="21" t="s">
        <v>2880</v>
      </c>
      <c r="C146" s="28" t="s">
        <v>2882</v>
      </c>
      <c r="E146" s="9"/>
      <c r="G146" s="1"/>
    </row>
    <row r="147" spans="1:7" x14ac:dyDescent="0.3">
      <c r="A147" s="2">
        <v>145</v>
      </c>
      <c r="B147" s="21" t="s">
        <v>2880</v>
      </c>
      <c r="C147" s="1"/>
      <c r="E147" s="9" t="s">
        <v>2881</v>
      </c>
      <c r="G147" s="1"/>
    </row>
    <row r="148" spans="1:7" x14ac:dyDescent="0.3">
      <c r="A148" s="2">
        <v>146</v>
      </c>
      <c r="B148" s="21" t="s">
        <v>490</v>
      </c>
      <c r="C148" s="8" t="s">
        <v>140</v>
      </c>
      <c r="D148" s="15"/>
      <c r="G148" s="1"/>
    </row>
    <row r="149" spans="1:7" x14ac:dyDescent="0.3">
      <c r="A149" s="2">
        <v>147</v>
      </c>
      <c r="B149" s="21" t="s">
        <v>490</v>
      </c>
      <c r="C149" s="1"/>
      <c r="E149" s="9" t="s">
        <v>1935</v>
      </c>
      <c r="G149" s="1"/>
    </row>
    <row r="150" spans="1:7" x14ac:dyDescent="0.3">
      <c r="A150" s="2">
        <v>148</v>
      </c>
      <c r="B150" s="21" t="s">
        <v>491</v>
      </c>
      <c r="C150" s="8" t="s">
        <v>141</v>
      </c>
      <c r="D150" s="15"/>
      <c r="G150" s="1"/>
    </row>
    <row r="151" spans="1:7" x14ac:dyDescent="0.3">
      <c r="A151" s="2">
        <v>149</v>
      </c>
      <c r="B151" s="21" t="s">
        <v>491</v>
      </c>
      <c r="C151" s="1"/>
      <c r="E151" s="9" t="s">
        <v>2836</v>
      </c>
      <c r="G151" s="1"/>
    </row>
    <row r="152" spans="1:7" ht="13.8" x14ac:dyDescent="0.25">
      <c r="A152" s="2">
        <v>150</v>
      </c>
      <c r="B152" s="21" t="s">
        <v>491</v>
      </c>
      <c r="C152" s="1"/>
      <c r="F152" s="14" t="s">
        <v>14</v>
      </c>
    </row>
    <row r="153" spans="1:7" x14ac:dyDescent="0.3">
      <c r="A153" s="2">
        <v>151</v>
      </c>
      <c r="B153" s="21" t="s">
        <v>492</v>
      </c>
      <c r="C153" s="8" t="s">
        <v>142</v>
      </c>
      <c r="D153" s="15"/>
      <c r="G153" s="1"/>
    </row>
    <row r="154" spans="1:7" x14ac:dyDescent="0.3">
      <c r="A154" s="2">
        <v>152</v>
      </c>
      <c r="B154" s="21" t="s">
        <v>492</v>
      </c>
      <c r="C154" s="1"/>
      <c r="E154" s="9" t="s">
        <v>1655</v>
      </c>
      <c r="G154" s="1"/>
    </row>
    <row r="155" spans="1:7" x14ac:dyDescent="0.3">
      <c r="A155" s="2">
        <v>153</v>
      </c>
      <c r="B155" s="21" t="s">
        <v>492</v>
      </c>
      <c r="C155" s="1"/>
      <c r="E155" s="9" t="s">
        <v>1656</v>
      </c>
      <c r="G155" s="1"/>
    </row>
    <row r="156" spans="1:7" x14ac:dyDescent="0.3">
      <c r="A156" s="2">
        <v>154</v>
      </c>
      <c r="B156" s="21" t="s">
        <v>493</v>
      </c>
      <c r="C156" s="8" t="s">
        <v>143</v>
      </c>
      <c r="D156" s="15"/>
      <c r="G156" s="1"/>
    </row>
    <row r="157" spans="1:7" x14ac:dyDescent="0.3">
      <c r="A157" s="2">
        <v>155</v>
      </c>
      <c r="B157" s="21" t="s">
        <v>493</v>
      </c>
      <c r="C157" s="1"/>
      <c r="E157" s="9" t="s">
        <v>1557</v>
      </c>
      <c r="G157" s="1"/>
    </row>
    <row r="158" spans="1:7" x14ac:dyDescent="0.3">
      <c r="A158" s="2">
        <v>156</v>
      </c>
      <c r="B158" s="21" t="s">
        <v>494</v>
      </c>
      <c r="C158" s="8" t="s">
        <v>144</v>
      </c>
      <c r="D158" s="15"/>
      <c r="G158" s="1"/>
    </row>
    <row r="159" spans="1:7" x14ac:dyDescent="0.3">
      <c r="A159" s="2">
        <v>157</v>
      </c>
      <c r="B159" s="21" t="s">
        <v>494</v>
      </c>
      <c r="C159" s="1"/>
      <c r="E159" s="9" t="s">
        <v>1244</v>
      </c>
      <c r="G159" s="1"/>
    </row>
    <row r="160" spans="1:7" x14ac:dyDescent="0.3">
      <c r="A160" s="2">
        <v>158</v>
      </c>
      <c r="B160" s="21" t="s">
        <v>495</v>
      </c>
      <c r="C160" s="8" t="s">
        <v>145</v>
      </c>
      <c r="D160" s="15"/>
      <c r="G160" s="1"/>
    </row>
    <row r="161" spans="1:9" x14ac:dyDescent="0.3">
      <c r="A161" s="2">
        <v>159</v>
      </c>
      <c r="B161" s="21" t="s">
        <v>495</v>
      </c>
      <c r="C161" s="1"/>
      <c r="E161" s="9" t="s">
        <v>2372</v>
      </c>
      <c r="G161" s="1"/>
    </row>
    <row r="162" spans="1:9" x14ac:dyDescent="0.3">
      <c r="A162" s="2">
        <v>160</v>
      </c>
      <c r="B162" s="21" t="s">
        <v>496</v>
      </c>
      <c r="C162" s="8" t="s">
        <v>146</v>
      </c>
      <c r="D162" s="15"/>
      <c r="G162" s="1"/>
    </row>
    <row r="163" spans="1:9" x14ac:dyDescent="0.3">
      <c r="A163" s="2">
        <v>161</v>
      </c>
      <c r="B163" s="21" t="s">
        <v>496</v>
      </c>
      <c r="C163" s="1"/>
      <c r="E163" s="9" t="s">
        <v>1482</v>
      </c>
      <c r="G163" s="1"/>
    </row>
    <row r="164" spans="1:9" x14ac:dyDescent="0.3">
      <c r="A164" s="2">
        <v>162</v>
      </c>
      <c r="B164" s="21" t="s">
        <v>496</v>
      </c>
      <c r="C164" s="1"/>
      <c r="E164" s="9" t="s">
        <v>1657</v>
      </c>
      <c r="G164" s="1"/>
    </row>
    <row r="165" spans="1:9" x14ac:dyDescent="0.3">
      <c r="A165" s="2">
        <v>163</v>
      </c>
      <c r="B165" s="21" t="s">
        <v>496</v>
      </c>
      <c r="C165" s="1"/>
      <c r="E165" s="9" t="s">
        <v>1598</v>
      </c>
      <c r="G165" s="1"/>
    </row>
    <row r="166" spans="1:9" x14ac:dyDescent="0.3">
      <c r="A166" s="2">
        <v>164</v>
      </c>
      <c r="B166" s="21" t="s">
        <v>496</v>
      </c>
      <c r="C166" s="1"/>
      <c r="E166" s="9" t="s">
        <v>1599</v>
      </c>
      <c r="G166" s="1"/>
    </row>
    <row r="167" spans="1:9" x14ac:dyDescent="0.3">
      <c r="A167" s="2">
        <v>165</v>
      </c>
      <c r="B167" s="21" t="s">
        <v>496</v>
      </c>
      <c r="C167" s="1"/>
      <c r="E167" s="9" t="s">
        <v>1210</v>
      </c>
      <c r="G167" s="1"/>
    </row>
    <row r="168" spans="1:9" x14ac:dyDescent="0.3">
      <c r="A168" s="2">
        <v>166</v>
      </c>
      <c r="B168" s="21" t="s">
        <v>2848</v>
      </c>
      <c r="C168" s="28" t="s">
        <v>2849</v>
      </c>
      <c r="E168" s="9"/>
      <c r="G168" s="1"/>
    </row>
    <row r="169" spans="1:9" x14ac:dyDescent="0.3">
      <c r="A169" s="2">
        <v>167</v>
      </c>
      <c r="B169" s="21" t="s">
        <v>2848</v>
      </c>
      <c r="C169" s="1"/>
      <c r="E169" s="9" t="s">
        <v>2850</v>
      </c>
      <c r="G169" s="1"/>
    </row>
    <row r="170" spans="1:9" x14ac:dyDescent="0.3">
      <c r="A170" s="2">
        <v>168</v>
      </c>
      <c r="B170" s="21" t="s">
        <v>497</v>
      </c>
      <c r="C170" s="8" t="s">
        <v>147</v>
      </c>
      <c r="D170" s="15"/>
      <c r="G170" s="1"/>
    </row>
    <row r="171" spans="1:9" x14ac:dyDescent="0.3">
      <c r="A171" s="2">
        <v>169</v>
      </c>
      <c r="B171" s="21" t="s">
        <v>497</v>
      </c>
      <c r="C171" s="1"/>
      <c r="E171" s="9" t="s">
        <v>2292</v>
      </c>
      <c r="G171" s="1"/>
    </row>
    <row r="172" spans="1:9" x14ac:dyDescent="0.3">
      <c r="A172" s="2">
        <v>170</v>
      </c>
      <c r="B172" s="21" t="s">
        <v>497</v>
      </c>
      <c r="C172" s="1"/>
      <c r="E172" s="9" t="s">
        <v>2241</v>
      </c>
      <c r="G172" s="1"/>
      <c r="I172" s="5"/>
    </row>
    <row r="173" spans="1:9" x14ac:dyDescent="0.3">
      <c r="A173" s="2">
        <v>171</v>
      </c>
      <c r="B173" s="21" t="s">
        <v>497</v>
      </c>
      <c r="C173" s="1"/>
      <c r="E173" s="9" t="s">
        <v>2242</v>
      </c>
      <c r="G173" s="1"/>
      <c r="I173" s="5"/>
    </row>
    <row r="174" spans="1:9" x14ac:dyDescent="0.3">
      <c r="A174" s="2">
        <v>172</v>
      </c>
      <c r="B174" s="21" t="s">
        <v>497</v>
      </c>
      <c r="C174" s="1"/>
      <c r="E174" s="9" t="s">
        <v>2018</v>
      </c>
      <c r="G174" s="1"/>
      <c r="I174" s="5"/>
    </row>
    <row r="175" spans="1:9" x14ac:dyDescent="0.3">
      <c r="A175" s="2">
        <v>173</v>
      </c>
      <c r="B175" s="21" t="s">
        <v>498</v>
      </c>
      <c r="C175" s="8" t="s">
        <v>148</v>
      </c>
      <c r="D175" s="15"/>
      <c r="G175" s="1"/>
      <c r="I175" s="5"/>
    </row>
    <row r="176" spans="1:9" x14ac:dyDescent="0.3">
      <c r="A176" s="2">
        <v>174</v>
      </c>
      <c r="B176" s="21" t="s">
        <v>498</v>
      </c>
      <c r="C176" s="1"/>
      <c r="E176" s="9" t="s">
        <v>1819</v>
      </c>
      <c r="G176" s="1"/>
      <c r="H176" s="1"/>
    </row>
    <row r="177" spans="1:8" x14ac:dyDescent="0.3">
      <c r="A177" s="2">
        <v>175</v>
      </c>
      <c r="B177" s="21" t="s">
        <v>499</v>
      </c>
      <c r="C177" s="8" t="s">
        <v>149</v>
      </c>
      <c r="D177" s="15"/>
      <c r="G177" s="1"/>
      <c r="H177" s="1"/>
    </row>
    <row r="178" spans="1:8" x14ac:dyDescent="0.3">
      <c r="A178" s="2">
        <v>176</v>
      </c>
      <c r="B178" s="21" t="s">
        <v>499</v>
      </c>
      <c r="C178" s="11"/>
      <c r="D178" s="15" t="s">
        <v>892</v>
      </c>
      <c r="E178" s="8"/>
      <c r="F178" s="19"/>
      <c r="G178" s="13"/>
      <c r="H178" s="1"/>
    </row>
    <row r="179" spans="1:8" x14ac:dyDescent="0.3">
      <c r="A179" s="2">
        <v>177</v>
      </c>
      <c r="B179" s="21" t="s">
        <v>499</v>
      </c>
      <c r="C179" s="11"/>
      <c r="D179" s="15" t="s">
        <v>893</v>
      </c>
      <c r="E179" s="8"/>
      <c r="F179" s="19"/>
      <c r="G179" s="13"/>
      <c r="H179" s="1"/>
    </row>
    <row r="180" spans="1:8" x14ac:dyDescent="0.3">
      <c r="A180" s="2">
        <v>178</v>
      </c>
      <c r="B180" s="21" t="s">
        <v>499</v>
      </c>
      <c r="C180" s="11"/>
      <c r="D180" s="15" t="s">
        <v>894</v>
      </c>
      <c r="E180" s="8"/>
      <c r="F180" s="19"/>
      <c r="G180" s="13"/>
    </row>
    <row r="181" spans="1:8" x14ac:dyDescent="0.3">
      <c r="A181" s="2">
        <v>179</v>
      </c>
      <c r="B181" s="21" t="s">
        <v>499</v>
      </c>
      <c r="C181" s="11"/>
      <c r="D181" s="15" t="s">
        <v>895</v>
      </c>
      <c r="E181" s="8"/>
      <c r="F181" s="19"/>
      <c r="G181" s="13"/>
    </row>
    <row r="182" spans="1:8" x14ac:dyDescent="0.3">
      <c r="A182" s="2">
        <v>180</v>
      </c>
      <c r="B182" s="21" t="s">
        <v>499</v>
      </c>
      <c r="C182" s="1"/>
      <c r="E182" s="9" t="s">
        <v>1254</v>
      </c>
      <c r="G182" s="1"/>
    </row>
    <row r="183" spans="1:8" x14ac:dyDescent="0.3">
      <c r="A183" s="2">
        <v>181</v>
      </c>
      <c r="B183" s="21" t="s">
        <v>499</v>
      </c>
      <c r="C183" s="1"/>
      <c r="E183" s="9" t="s">
        <v>3023</v>
      </c>
      <c r="G183" s="1"/>
    </row>
    <row r="184" spans="1:8" x14ac:dyDescent="0.3">
      <c r="A184" s="2">
        <v>182</v>
      </c>
      <c r="B184" s="21" t="s">
        <v>500</v>
      </c>
      <c r="C184" s="8" t="s">
        <v>150</v>
      </c>
      <c r="D184" s="15"/>
      <c r="G184" s="1"/>
    </row>
    <row r="185" spans="1:8" x14ac:dyDescent="0.3">
      <c r="A185" s="2">
        <v>183</v>
      </c>
      <c r="B185" s="21" t="s">
        <v>500</v>
      </c>
      <c r="C185" s="1"/>
      <c r="E185" s="9" t="s">
        <v>1267</v>
      </c>
      <c r="G185" s="1"/>
    </row>
    <row r="186" spans="1:8" x14ac:dyDescent="0.3">
      <c r="A186" s="2">
        <v>184</v>
      </c>
      <c r="B186" s="21" t="s">
        <v>500</v>
      </c>
      <c r="C186" s="1"/>
      <c r="E186" s="9" t="s">
        <v>2879</v>
      </c>
      <c r="G186" s="1"/>
    </row>
    <row r="187" spans="1:8" x14ac:dyDescent="0.3">
      <c r="A187" s="2">
        <v>185</v>
      </c>
      <c r="B187" s="21" t="s">
        <v>500</v>
      </c>
      <c r="C187" s="1"/>
      <c r="E187" s="9" t="s">
        <v>15</v>
      </c>
      <c r="G187" s="1"/>
    </row>
    <row r="188" spans="1:8" x14ac:dyDescent="0.3">
      <c r="A188" s="2">
        <v>186</v>
      </c>
      <c r="B188" s="21" t="s">
        <v>500</v>
      </c>
      <c r="C188" s="1"/>
      <c r="E188" s="9" t="s">
        <v>2833</v>
      </c>
      <c r="G188" s="1"/>
    </row>
    <row r="189" spans="1:8" x14ac:dyDescent="0.3">
      <c r="A189" s="2">
        <v>187</v>
      </c>
      <c r="B189" s="21" t="s">
        <v>501</v>
      </c>
      <c r="C189" s="8" t="s">
        <v>151</v>
      </c>
      <c r="D189" s="15"/>
      <c r="G189" s="1"/>
    </row>
    <row r="190" spans="1:8" x14ac:dyDescent="0.3">
      <c r="A190" s="2">
        <v>188</v>
      </c>
      <c r="B190" s="21" t="s">
        <v>501</v>
      </c>
      <c r="C190" s="1"/>
      <c r="E190" s="9" t="s">
        <v>1242</v>
      </c>
      <c r="G190" s="1"/>
    </row>
    <row r="191" spans="1:8" x14ac:dyDescent="0.3">
      <c r="A191" s="2">
        <v>189</v>
      </c>
      <c r="B191" s="21" t="s">
        <v>502</v>
      </c>
      <c r="C191" s="8" t="s">
        <v>152</v>
      </c>
      <c r="D191" s="15"/>
      <c r="G191" s="1"/>
    </row>
    <row r="192" spans="1:8" x14ac:dyDescent="0.3">
      <c r="A192" s="2">
        <v>190</v>
      </c>
      <c r="B192" s="21" t="s">
        <v>502</v>
      </c>
      <c r="C192" s="1"/>
      <c r="E192" s="9" t="s">
        <v>1483</v>
      </c>
      <c r="G192" s="1"/>
    </row>
    <row r="193" spans="1:9" x14ac:dyDescent="0.3">
      <c r="A193" s="2">
        <v>191</v>
      </c>
      <c r="B193" s="21" t="s">
        <v>503</v>
      </c>
      <c r="C193" s="8" t="s">
        <v>153</v>
      </c>
      <c r="D193" s="15"/>
      <c r="G193" s="1"/>
    </row>
    <row r="194" spans="1:9" x14ac:dyDescent="0.3">
      <c r="A194" s="2">
        <v>192</v>
      </c>
      <c r="B194" s="21" t="s">
        <v>503</v>
      </c>
      <c r="C194" s="1"/>
      <c r="E194" s="9" t="s">
        <v>2726</v>
      </c>
      <c r="G194" s="1"/>
    </row>
    <row r="195" spans="1:9" x14ac:dyDescent="0.3">
      <c r="A195" s="2">
        <v>193</v>
      </c>
      <c r="B195" s="21" t="s">
        <v>504</v>
      </c>
      <c r="C195" s="8" t="s">
        <v>154</v>
      </c>
      <c r="D195" s="15"/>
      <c r="G195" s="1"/>
    </row>
    <row r="196" spans="1:9" x14ac:dyDescent="0.3">
      <c r="A196" s="2">
        <v>194</v>
      </c>
      <c r="B196" s="21" t="s">
        <v>504</v>
      </c>
      <c r="C196" s="1"/>
      <c r="E196" s="9" t="s">
        <v>16</v>
      </c>
      <c r="G196" s="1"/>
      <c r="I196" s="5"/>
    </row>
    <row r="197" spans="1:9" x14ac:dyDescent="0.3">
      <c r="A197" s="2">
        <v>195</v>
      </c>
      <c r="B197" s="21" t="s">
        <v>505</v>
      </c>
      <c r="C197" s="8" t="s">
        <v>155</v>
      </c>
      <c r="D197" s="15"/>
      <c r="G197" s="1"/>
    </row>
    <row r="198" spans="1:9" x14ac:dyDescent="0.3">
      <c r="A198" s="2">
        <v>196</v>
      </c>
      <c r="B198" s="21" t="s">
        <v>505</v>
      </c>
      <c r="C198" s="1"/>
      <c r="E198" s="9" t="s">
        <v>1658</v>
      </c>
      <c r="G198" s="1"/>
    </row>
    <row r="199" spans="1:9" x14ac:dyDescent="0.3">
      <c r="A199" s="2">
        <v>197</v>
      </c>
      <c r="B199" s="21" t="s">
        <v>506</v>
      </c>
      <c r="C199" s="8" t="s">
        <v>156</v>
      </c>
      <c r="D199" s="15"/>
      <c r="G199" s="1"/>
    </row>
    <row r="200" spans="1:9" x14ac:dyDescent="0.3">
      <c r="A200" s="2">
        <v>198</v>
      </c>
      <c r="B200" s="21" t="s">
        <v>506</v>
      </c>
      <c r="C200" s="1"/>
      <c r="E200" s="9" t="s">
        <v>1242</v>
      </c>
      <c r="G200" s="1"/>
      <c r="H200" s="1"/>
      <c r="I200" s="5"/>
    </row>
    <row r="201" spans="1:9" x14ac:dyDescent="0.3">
      <c r="A201" s="2">
        <v>199</v>
      </c>
      <c r="B201" s="21" t="s">
        <v>507</v>
      </c>
      <c r="C201" s="8" t="s">
        <v>157</v>
      </c>
      <c r="D201" s="15"/>
      <c r="G201" s="1"/>
      <c r="I201" s="5"/>
    </row>
    <row r="202" spans="1:9" x14ac:dyDescent="0.3">
      <c r="A202" s="2">
        <v>200</v>
      </c>
      <c r="B202" s="21" t="s">
        <v>507</v>
      </c>
      <c r="C202" s="11"/>
      <c r="D202" s="15" t="s">
        <v>896</v>
      </c>
      <c r="E202" s="8"/>
      <c r="F202" s="19"/>
      <c r="G202" s="13"/>
      <c r="I202" s="5"/>
    </row>
    <row r="203" spans="1:9" x14ac:dyDescent="0.3">
      <c r="A203" s="2">
        <v>201</v>
      </c>
      <c r="B203" s="21" t="s">
        <v>507</v>
      </c>
      <c r="C203" s="1"/>
      <c r="E203" s="9" t="s">
        <v>2727</v>
      </c>
      <c r="G203" s="1"/>
    </row>
    <row r="204" spans="1:9" x14ac:dyDescent="0.3">
      <c r="A204" s="2">
        <v>202</v>
      </c>
      <c r="B204" s="21" t="s">
        <v>508</v>
      </c>
      <c r="C204" s="8" t="s">
        <v>158</v>
      </c>
      <c r="D204" s="15"/>
      <c r="G204" s="1"/>
      <c r="H204" s="1"/>
    </row>
    <row r="205" spans="1:9" x14ac:dyDescent="0.3">
      <c r="A205" s="2">
        <v>203</v>
      </c>
      <c r="B205" s="21" t="s">
        <v>510</v>
      </c>
      <c r="C205" s="8" t="s">
        <v>159</v>
      </c>
      <c r="D205" s="15"/>
      <c r="G205" s="1"/>
    </row>
    <row r="206" spans="1:9" x14ac:dyDescent="0.3">
      <c r="A206" s="2">
        <v>204</v>
      </c>
      <c r="B206" s="21" t="s">
        <v>510</v>
      </c>
      <c r="C206" s="1"/>
      <c r="E206" s="9" t="s">
        <v>1351</v>
      </c>
      <c r="G206" s="1"/>
    </row>
    <row r="207" spans="1:9" x14ac:dyDescent="0.3">
      <c r="A207" s="2">
        <v>205</v>
      </c>
      <c r="B207" s="21" t="s">
        <v>511</v>
      </c>
      <c r="C207" s="8" t="s">
        <v>160</v>
      </c>
      <c r="D207" s="15"/>
      <c r="G207" s="1"/>
    </row>
    <row r="208" spans="1:9" x14ac:dyDescent="0.3">
      <c r="A208" s="2">
        <v>206</v>
      </c>
      <c r="B208" s="21" t="s">
        <v>511</v>
      </c>
      <c r="C208" s="1"/>
      <c r="E208" s="9" t="s">
        <v>2354</v>
      </c>
      <c r="G208" s="1"/>
    </row>
    <row r="209" spans="1:9" x14ac:dyDescent="0.3">
      <c r="A209" s="2">
        <v>207</v>
      </c>
      <c r="B209" s="21" t="s">
        <v>511</v>
      </c>
      <c r="C209" s="1"/>
      <c r="E209" s="9" t="s">
        <v>2728</v>
      </c>
      <c r="G209" s="1"/>
    </row>
    <row r="210" spans="1:9" x14ac:dyDescent="0.3">
      <c r="A210" s="2">
        <v>208</v>
      </c>
      <c r="B210" s="21" t="s">
        <v>511</v>
      </c>
      <c r="C210" s="1"/>
      <c r="E210" s="9" t="s">
        <v>2729</v>
      </c>
      <c r="G210" s="1"/>
    </row>
    <row r="211" spans="1:9" x14ac:dyDescent="0.3">
      <c r="A211" s="2">
        <v>209</v>
      </c>
      <c r="B211" s="21" t="s">
        <v>511</v>
      </c>
      <c r="C211" s="1"/>
      <c r="E211" s="9" t="s">
        <v>17</v>
      </c>
      <c r="G211" s="1"/>
      <c r="I211" s="5"/>
    </row>
    <row r="212" spans="1:9" x14ac:dyDescent="0.3">
      <c r="A212" s="2">
        <v>210</v>
      </c>
      <c r="B212" s="21" t="s">
        <v>511</v>
      </c>
      <c r="C212" s="1"/>
      <c r="E212" s="9" t="s">
        <v>2355</v>
      </c>
      <c r="G212" s="1"/>
      <c r="I212" s="5"/>
    </row>
    <row r="213" spans="1:9" x14ac:dyDescent="0.3">
      <c r="A213" s="2">
        <v>211</v>
      </c>
      <c r="B213" s="21" t="s">
        <v>511</v>
      </c>
      <c r="C213" s="1"/>
      <c r="E213" s="9" t="s">
        <v>18</v>
      </c>
      <c r="G213" s="1"/>
      <c r="I213" s="5"/>
    </row>
    <row r="214" spans="1:9" x14ac:dyDescent="0.3">
      <c r="A214" s="2">
        <v>212</v>
      </c>
      <c r="B214" s="21" t="s">
        <v>511</v>
      </c>
      <c r="C214" s="1"/>
      <c r="E214" s="9" t="s">
        <v>1971</v>
      </c>
      <c r="G214" s="1"/>
    </row>
    <row r="215" spans="1:9" x14ac:dyDescent="0.3">
      <c r="A215" s="2">
        <v>213</v>
      </c>
      <c r="B215" s="21" t="s">
        <v>511</v>
      </c>
      <c r="C215" s="1"/>
      <c r="E215" s="9" t="s">
        <v>1444</v>
      </c>
      <c r="G215" s="1"/>
      <c r="H215" s="1"/>
    </row>
    <row r="216" spans="1:9" x14ac:dyDescent="0.3">
      <c r="A216" s="2">
        <v>214</v>
      </c>
      <c r="B216" s="21" t="s">
        <v>512</v>
      </c>
      <c r="C216" s="8" t="s">
        <v>161</v>
      </c>
      <c r="D216" s="15"/>
      <c r="G216" s="1"/>
      <c r="H216" s="1"/>
    </row>
    <row r="217" spans="1:9" x14ac:dyDescent="0.3">
      <c r="A217" s="2">
        <v>215</v>
      </c>
      <c r="B217" s="21" t="s">
        <v>512</v>
      </c>
      <c r="C217" s="11"/>
      <c r="D217" s="17" t="s">
        <v>19</v>
      </c>
      <c r="E217" s="7"/>
      <c r="F217" s="19"/>
      <c r="G217" s="13"/>
      <c r="H217" s="1"/>
    </row>
    <row r="218" spans="1:9" x14ac:dyDescent="0.3">
      <c r="A218" s="2">
        <v>216</v>
      </c>
      <c r="B218" s="21" t="s">
        <v>512</v>
      </c>
      <c r="C218" s="11"/>
      <c r="D218" s="17" t="s">
        <v>20</v>
      </c>
      <c r="E218" s="7"/>
      <c r="F218" s="19"/>
      <c r="G218" s="13"/>
    </row>
    <row r="219" spans="1:9" x14ac:dyDescent="0.3">
      <c r="A219" s="2">
        <v>217</v>
      </c>
      <c r="B219" s="21" t="s">
        <v>512</v>
      </c>
      <c r="C219" s="11"/>
      <c r="D219" s="17" t="s">
        <v>21</v>
      </c>
      <c r="E219" s="7"/>
      <c r="F219" s="19"/>
      <c r="G219" s="13"/>
    </row>
    <row r="220" spans="1:9" x14ac:dyDescent="0.3">
      <c r="A220" s="2">
        <v>218</v>
      </c>
      <c r="B220" s="21" t="s">
        <v>512</v>
      </c>
      <c r="C220" s="1"/>
      <c r="E220" s="9" t="s">
        <v>2528</v>
      </c>
      <c r="G220" s="1"/>
    </row>
    <row r="221" spans="1:9" x14ac:dyDescent="0.3">
      <c r="A221" s="2">
        <v>219</v>
      </c>
      <c r="B221" s="21" t="s">
        <v>512</v>
      </c>
      <c r="C221" s="1"/>
      <c r="E221" s="9" t="s">
        <v>2529</v>
      </c>
      <c r="G221" s="1"/>
    </row>
    <row r="222" spans="1:9" x14ac:dyDescent="0.3">
      <c r="A222" s="2">
        <v>220</v>
      </c>
      <c r="B222" s="21" t="s">
        <v>513</v>
      </c>
      <c r="C222" s="8" t="s">
        <v>162</v>
      </c>
      <c r="D222" s="15"/>
      <c r="G222" s="1"/>
      <c r="I222" s="5"/>
    </row>
    <row r="223" spans="1:9" x14ac:dyDescent="0.3">
      <c r="A223" s="2">
        <v>221</v>
      </c>
      <c r="B223" s="21" t="s">
        <v>513</v>
      </c>
      <c r="C223" s="1"/>
      <c r="E223" s="9" t="s">
        <v>3194</v>
      </c>
      <c r="G223" s="1"/>
    </row>
    <row r="224" spans="1:9" x14ac:dyDescent="0.3">
      <c r="A224" s="2">
        <v>222</v>
      </c>
      <c r="B224" s="21" t="s">
        <v>514</v>
      </c>
      <c r="C224" s="8" t="s">
        <v>163</v>
      </c>
      <c r="D224" s="15"/>
      <c r="G224" s="1"/>
    </row>
    <row r="225" spans="1:8" x14ac:dyDescent="0.3">
      <c r="A225" s="2">
        <v>223</v>
      </c>
      <c r="B225" s="21" t="s">
        <v>514</v>
      </c>
      <c r="C225" s="1"/>
      <c r="E225" s="9" t="s">
        <v>1599</v>
      </c>
      <c r="G225" s="1"/>
    </row>
    <row r="226" spans="1:8" x14ac:dyDescent="0.3">
      <c r="A226" s="2">
        <v>224</v>
      </c>
      <c r="B226" s="21" t="s">
        <v>514</v>
      </c>
      <c r="C226" s="1"/>
      <c r="E226" s="9" t="s">
        <v>1659</v>
      </c>
      <c r="G226" s="1"/>
      <c r="H226" s="1"/>
    </row>
    <row r="227" spans="1:8" x14ac:dyDescent="0.3">
      <c r="A227" s="2">
        <v>225</v>
      </c>
      <c r="B227" s="21" t="s">
        <v>515</v>
      </c>
      <c r="C227" s="8" t="s">
        <v>164</v>
      </c>
      <c r="D227" s="15"/>
      <c r="G227" s="1"/>
    </row>
    <row r="228" spans="1:8" x14ac:dyDescent="0.3">
      <c r="A228" s="2">
        <v>226</v>
      </c>
      <c r="B228" s="21" t="s">
        <v>515</v>
      </c>
      <c r="C228" s="11"/>
      <c r="D228" s="15" t="s">
        <v>899</v>
      </c>
      <c r="E228" s="8"/>
      <c r="F228" s="19"/>
      <c r="G228" s="13"/>
    </row>
    <row r="229" spans="1:8" x14ac:dyDescent="0.3">
      <c r="A229" s="2">
        <v>227</v>
      </c>
      <c r="B229" s="21" t="s">
        <v>515</v>
      </c>
      <c r="C229" s="11"/>
      <c r="D229" s="15" t="s">
        <v>3146</v>
      </c>
      <c r="E229" s="8"/>
      <c r="F229" s="19"/>
      <c r="G229" s="13"/>
    </row>
    <row r="230" spans="1:8" x14ac:dyDescent="0.3">
      <c r="A230" s="2">
        <v>228</v>
      </c>
      <c r="B230" s="21" t="s">
        <v>515</v>
      </c>
      <c r="C230" s="1"/>
      <c r="E230" s="9" t="s">
        <v>1352</v>
      </c>
      <c r="G230" s="1"/>
    </row>
    <row r="231" spans="1:8" x14ac:dyDescent="0.3">
      <c r="A231" s="2">
        <v>229</v>
      </c>
      <c r="B231" s="21" t="s">
        <v>515</v>
      </c>
      <c r="C231" s="1"/>
      <c r="E231" s="9" t="s">
        <v>1392</v>
      </c>
      <c r="G231" s="1"/>
    </row>
    <row r="232" spans="1:8" x14ac:dyDescent="0.3">
      <c r="A232" s="2">
        <v>230</v>
      </c>
      <c r="B232" s="21" t="s">
        <v>509</v>
      </c>
      <c r="C232" s="8" t="s">
        <v>3145</v>
      </c>
      <c r="E232" s="9"/>
      <c r="G232" s="1"/>
    </row>
    <row r="233" spans="1:8" x14ac:dyDescent="0.3">
      <c r="A233" s="2">
        <v>231</v>
      </c>
      <c r="B233" s="21" t="s">
        <v>509</v>
      </c>
      <c r="D233" s="15" t="s">
        <v>3144</v>
      </c>
      <c r="G233" s="1"/>
      <c r="H233" s="1"/>
    </row>
    <row r="234" spans="1:8" x14ac:dyDescent="0.3">
      <c r="A234" s="2">
        <v>232</v>
      </c>
      <c r="B234" s="21" t="s">
        <v>509</v>
      </c>
      <c r="C234" s="11"/>
      <c r="D234" s="15" t="s">
        <v>897</v>
      </c>
      <c r="E234" s="8"/>
      <c r="F234" s="19"/>
      <c r="G234" s="13"/>
      <c r="H234" s="1"/>
    </row>
    <row r="235" spans="1:8" x14ac:dyDescent="0.3">
      <c r="A235" s="2">
        <v>233</v>
      </c>
      <c r="B235" s="21" t="s">
        <v>509</v>
      </c>
      <c r="C235" s="11"/>
      <c r="D235" s="15" t="s">
        <v>898</v>
      </c>
      <c r="E235" s="8"/>
      <c r="F235" s="19"/>
      <c r="G235" s="13"/>
    </row>
    <row r="236" spans="1:8" x14ac:dyDescent="0.3">
      <c r="A236" s="2">
        <v>234</v>
      </c>
      <c r="B236" s="21" t="s">
        <v>509</v>
      </c>
      <c r="C236" s="11"/>
      <c r="D236" s="15" t="s">
        <v>893</v>
      </c>
      <c r="E236" s="8"/>
      <c r="F236" s="19"/>
      <c r="G236" s="13"/>
    </row>
    <row r="237" spans="1:8" x14ac:dyDescent="0.3">
      <c r="A237" s="2">
        <v>235</v>
      </c>
      <c r="B237" s="21" t="s">
        <v>509</v>
      </c>
      <c r="C237" s="11"/>
      <c r="D237" s="15" t="s">
        <v>3147</v>
      </c>
      <c r="E237" s="8"/>
      <c r="F237" s="19"/>
      <c r="G237" s="13"/>
    </row>
    <row r="238" spans="1:8" x14ac:dyDescent="0.3">
      <c r="A238" s="2">
        <v>236</v>
      </c>
      <c r="B238" s="21" t="s">
        <v>509</v>
      </c>
      <c r="C238" s="1"/>
      <c r="E238" s="9" t="s">
        <v>2631</v>
      </c>
      <c r="G238" s="1"/>
    </row>
    <row r="239" spans="1:8" x14ac:dyDescent="0.3">
      <c r="A239" s="2">
        <v>237</v>
      </c>
      <c r="B239" s="21" t="s">
        <v>509</v>
      </c>
      <c r="C239" s="1"/>
      <c r="E239" s="9" t="s">
        <v>3148</v>
      </c>
      <c r="G239" s="1"/>
    </row>
    <row r="240" spans="1:8" x14ac:dyDescent="0.3">
      <c r="A240" s="2">
        <v>238</v>
      </c>
      <c r="B240" s="21" t="s">
        <v>516</v>
      </c>
      <c r="C240" s="8" t="s">
        <v>165</v>
      </c>
      <c r="D240" s="15"/>
      <c r="G240" s="1"/>
    </row>
    <row r="241" spans="1:9" x14ac:dyDescent="0.3">
      <c r="A241" s="2">
        <v>239</v>
      </c>
      <c r="B241" s="21" t="s">
        <v>516</v>
      </c>
      <c r="D241" s="15" t="s">
        <v>1176</v>
      </c>
      <c r="G241" s="1"/>
    </row>
    <row r="242" spans="1:9" x14ac:dyDescent="0.3">
      <c r="A242" s="2">
        <v>240</v>
      </c>
      <c r="B242" s="21" t="s">
        <v>516</v>
      </c>
      <c r="C242" s="1"/>
      <c r="E242" s="9" t="s">
        <v>2649</v>
      </c>
      <c r="G242" s="1"/>
    </row>
    <row r="243" spans="1:9" x14ac:dyDescent="0.3">
      <c r="A243" s="2">
        <v>241</v>
      </c>
      <c r="B243" s="21" t="s">
        <v>516</v>
      </c>
      <c r="C243" s="1"/>
      <c r="E243" s="9" t="s">
        <v>1311</v>
      </c>
      <c r="G243" s="1"/>
    </row>
    <row r="244" spans="1:9" x14ac:dyDescent="0.3">
      <c r="A244" s="2">
        <v>242</v>
      </c>
      <c r="B244" s="21" t="s">
        <v>516</v>
      </c>
      <c r="C244" s="1"/>
      <c r="E244" s="9" t="s">
        <v>2667</v>
      </c>
      <c r="G244" s="1"/>
    </row>
    <row r="245" spans="1:9" x14ac:dyDescent="0.3">
      <c r="A245" s="2">
        <v>243</v>
      </c>
      <c r="B245" s="21" t="s">
        <v>516</v>
      </c>
      <c r="C245" s="1"/>
      <c r="E245" s="9" t="s">
        <v>2530</v>
      </c>
      <c r="G245" s="1"/>
    </row>
    <row r="246" spans="1:9" x14ac:dyDescent="0.3">
      <c r="A246" s="2">
        <v>244</v>
      </c>
      <c r="B246" s="21" t="s">
        <v>516</v>
      </c>
      <c r="C246" s="1"/>
      <c r="E246" s="9" t="s">
        <v>2531</v>
      </c>
      <c r="G246" s="1"/>
      <c r="I246" s="5"/>
    </row>
    <row r="247" spans="1:9" x14ac:dyDescent="0.3">
      <c r="A247" s="2">
        <v>245</v>
      </c>
      <c r="B247" s="21" t="s">
        <v>516</v>
      </c>
      <c r="C247" s="1"/>
      <c r="E247" s="9" t="s">
        <v>2532</v>
      </c>
      <c r="G247" s="1"/>
      <c r="I247" s="5"/>
    </row>
    <row r="248" spans="1:9" x14ac:dyDescent="0.3">
      <c r="A248" s="2">
        <v>246</v>
      </c>
      <c r="B248" s="21" t="s">
        <v>1177</v>
      </c>
      <c r="C248" s="8" t="s">
        <v>1215</v>
      </c>
      <c r="E248" s="9"/>
      <c r="G248" s="1"/>
    </row>
    <row r="249" spans="1:9" x14ac:dyDescent="0.3">
      <c r="A249" s="2">
        <v>247</v>
      </c>
      <c r="B249" s="21" t="s">
        <v>1177</v>
      </c>
      <c r="C249" s="1"/>
      <c r="D249" s="16" t="s">
        <v>1179</v>
      </c>
      <c r="E249" s="9"/>
      <c r="G249" s="1"/>
    </row>
    <row r="250" spans="1:9" x14ac:dyDescent="0.3">
      <c r="A250" s="2">
        <v>248</v>
      </c>
      <c r="B250" s="21" t="s">
        <v>1177</v>
      </c>
      <c r="C250" s="1"/>
      <c r="E250" s="9" t="s">
        <v>1214</v>
      </c>
      <c r="G250" s="1"/>
    </row>
    <row r="251" spans="1:9" ht="13.8" x14ac:dyDescent="0.25">
      <c r="A251" s="2">
        <v>249</v>
      </c>
      <c r="B251" s="21" t="s">
        <v>1177</v>
      </c>
      <c r="C251" s="1"/>
      <c r="E251" s="9"/>
      <c r="F251" s="19" t="s">
        <v>1178</v>
      </c>
      <c r="G251" s="1"/>
    </row>
    <row r="252" spans="1:9" x14ac:dyDescent="0.3">
      <c r="A252" s="2">
        <v>250</v>
      </c>
      <c r="B252" s="21" t="s">
        <v>22</v>
      </c>
      <c r="C252" s="8" t="s">
        <v>1223</v>
      </c>
      <c r="D252" s="15"/>
      <c r="G252" s="1"/>
    </row>
    <row r="253" spans="1:9" x14ac:dyDescent="0.3">
      <c r="A253" s="2">
        <v>251</v>
      </c>
      <c r="B253" s="21" t="s">
        <v>22</v>
      </c>
      <c r="C253" s="8"/>
      <c r="D253" s="15"/>
      <c r="E253" s="4" t="s">
        <v>3047</v>
      </c>
      <c r="G253" s="1"/>
    </row>
    <row r="254" spans="1:9" x14ac:dyDescent="0.3">
      <c r="A254" s="2">
        <v>252</v>
      </c>
      <c r="B254" s="21" t="s">
        <v>22</v>
      </c>
      <c r="C254" s="1"/>
      <c r="E254" s="9" t="s">
        <v>1956</v>
      </c>
      <c r="G254" s="1"/>
      <c r="H254" s="1"/>
    </row>
    <row r="255" spans="1:9" x14ac:dyDescent="0.3">
      <c r="A255" s="2">
        <v>253</v>
      </c>
      <c r="B255" s="21" t="s">
        <v>517</v>
      </c>
      <c r="C255" s="8" t="s">
        <v>166</v>
      </c>
      <c r="D255" s="15"/>
      <c r="G255" s="1"/>
      <c r="H255" s="1"/>
    </row>
    <row r="256" spans="1:9" x14ac:dyDescent="0.3">
      <c r="A256" s="2">
        <v>254</v>
      </c>
      <c r="B256" s="21" t="s">
        <v>517</v>
      </c>
      <c r="C256" s="11"/>
      <c r="D256" s="15" t="s">
        <v>898</v>
      </c>
      <c r="E256" s="8"/>
      <c r="F256" s="19"/>
      <c r="G256" s="13"/>
    </row>
    <row r="257" spans="1:9" x14ac:dyDescent="0.3">
      <c r="A257" s="2">
        <v>255</v>
      </c>
      <c r="B257" s="21" t="s">
        <v>517</v>
      </c>
      <c r="C257" s="11"/>
      <c r="D257" s="15" t="s">
        <v>894</v>
      </c>
      <c r="E257" s="8"/>
      <c r="F257" s="19"/>
      <c r="G257" s="13"/>
    </row>
    <row r="258" spans="1:9" x14ac:dyDescent="0.3">
      <c r="A258" s="2">
        <v>256</v>
      </c>
      <c r="B258" s="21" t="s">
        <v>517</v>
      </c>
      <c r="C258" s="1"/>
      <c r="E258" s="9" t="s">
        <v>1352</v>
      </c>
      <c r="G258" s="19"/>
    </row>
    <row r="259" spans="1:9" x14ac:dyDescent="0.3">
      <c r="A259" s="2">
        <v>257</v>
      </c>
      <c r="B259" s="21" t="s">
        <v>518</v>
      </c>
      <c r="C259" s="8" t="s">
        <v>167</v>
      </c>
      <c r="D259" s="15"/>
      <c r="G259" s="1"/>
      <c r="I259" s="5"/>
    </row>
    <row r="260" spans="1:9" x14ac:dyDescent="0.3">
      <c r="A260" s="2">
        <v>258</v>
      </c>
      <c r="B260" s="21" t="s">
        <v>518</v>
      </c>
      <c r="C260" s="1"/>
      <c r="E260" s="9" t="s">
        <v>2632</v>
      </c>
      <c r="G260" s="1"/>
    </row>
    <row r="261" spans="1:9" x14ac:dyDescent="0.3">
      <c r="A261" s="2">
        <v>259</v>
      </c>
      <c r="B261" s="21" t="s">
        <v>519</v>
      </c>
      <c r="C261" s="8" t="s">
        <v>168</v>
      </c>
      <c r="D261" s="15"/>
      <c r="G261" s="1"/>
    </row>
    <row r="262" spans="1:9" x14ac:dyDescent="0.3">
      <c r="A262" s="2">
        <v>260</v>
      </c>
      <c r="B262" s="21" t="s">
        <v>519</v>
      </c>
      <c r="C262" s="1"/>
      <c r="E262" s="9" t="s">
        <v>1660</v>
      </c>
      <c r="G262" s="1"/>
    </row>
    <row r="263" spans="1:9" x14ac:dyDescent="0.3">
      <c r="A263" s="2">
        <v>261</v>
      </c>
      <c r="B263" s="21" t="s">
        <v>520</v>
      </c>
      <c r="C263" s="8" t="s">
        <v>169</v>
      </c>
      <c r="D263" s="15"/>
      <c r="G263" s="1"/>
    </row>
    <row r="264" spans="1:9" x14ac:dyDescent="0.3">
      <c r="A264" s="2">
        <v>262</v>
      </c>
      <c r="B264" s="21" t="s">
        <v>520</v>
      </c>
      <c r="C264" s="1"/>
      <c r="E264" s="9" t="s">
        <v>2513</v>
      </c>
      <c r="G264" s="1"/>
    </row>
    <row r="265" spans="1:9" x14ac:dyDescent="0.3">
      <c r="A265" s="2">
        <v>263</v>
      </c>
      <c r="B265" s="21" t="s">
        <v>520</v>
      </c>
      <c r="C265" s="1"/>
      <c r="E265" s="9" t="s">
        <v>2514</v>
      </c>
      <c r="G265" s="1"/>
    </row>
    <row r="266" spans="1:9" x14ac:dyDescent="0.3">
      <c r="A266" s="2">
        <v>264</v>
      </c>
      <c r="B266" s="21" t="s">
        <v>521</v>
      </c>
      <c r="C266" s="8" t="s">
        <v>170</v>
      </c>
      <c r="D266" s="15"/>
      <c r="G266" s="1"/>
    </row>
    <row r="267" spans="1:9" x14ac:dyDescent="0.3">
      <c r="A267" s="2">
        <v>265</v>
      </c>
      <c r="B267" s="21" t="s">
        <v>521</v>
      </c>
      <c r="C267" s="1"/>
      <c r="E267" s="9" t="s">
        <v>2633</v>
      </c>
      <c r="G267" s="1"/>
      <c r="H267" s="1"/>
    </row>
    <row r="268" spans="1:9" x14ac:dyDescent="0.3">
      <c r="A268" s="2">
        <v>266</v>
      </c>
      <c r="B268" s="21" t="s">
        <v>522</v>
      </c>
      <c r="C268" s="8" t="s">
        <v>2851</v>
      </c>
      <c r="D268" s="15"/>
      <c r="G268" s="1"/>
    </row>
    <row r="269" spans="1:9" x14ac:dyDescent="0.3">
      <c r="A269" s="2">
        <v>267</v>
      </c>
      <c r="B269" s="21" t="s">
        <v>522</v>
      </c>
      <c r="C269" s="11"/>
      <c r="D269" s="15" t="s">
        <v>900</v>
      </c>
      <c r="E269" s="8"/>
      <c r="F269" s="19"/>
      <c r="G269" s="13"/>
    </row>
    <row r="270" spans="1:9" x14ac:dyDescent="0.3">
      <c r="A270" s="2">
        <v>268</v>
      </c>
      <c r="B270" s="21" t="s">
        <v>522</v>
      </c>
      <c r="C270" s="1"/>
      <c r="E270" s="9" t="s">
        <v>1957</v>
      </c>
      <c r="G270" s="1"/>
    </row>
    <row r="271" spans="1:9" x14ac:dyDescent="0.3">
      <c r="A271" s="2">
        <v>269</v>
      </c>
      <c r="B271" s="21" t="s">
        <v>522</v>
      </c>
      <c r="C271" s="1"/>
      <c r="E271" s="9" t="s">
        <v>2511</v>
      </c>
      <c r="G271" s="1"/>
    </row>
    <row r="272" spans="1:9" x14ac:dyDescent="0.3">
      <c r="A272" s="2">
        <v>270</v>
      </c>
      <c r="B272" s="21" t="s">
        <v>522</v>
      </c>
      <c r="C272" s="1"/>
      <c r="E272" s="9" t="s">
        <v>2518</v>
      </c>
      <c r="G272" s="1"/>
    </row>
    <row r="273" spans="1:7" x14ac:dyDescent="0.3">
      <c r="A273" s="2">
        <v>271</v>
      </c>
      <c r="B273" s="21" t="s">
        <v>522</v>
      </c>
      <c r="C273" s="1"/>
      <c r="E273" s="9" t="s">
        <v>3006</v>
      </c>
      <c r="G273" s="1"/>
    </row>
    <row r="274" spans="1:7" x14ac:dyDescent="0.3">
      <c r="A274" s="2">
        <v>272</v>
      </c>
      <c r="B274" s="21" t="s">
        <v>522</v>
      </c>
      <c r="C274" s="1"/>
      <c r="E274" s="9" t="s">
        <v>2519</v>
      </c>
      <c r="G274" s="1"/>
    </row>
    <row r="275" spans="1:7" x14ac:dyDescent="0.3">
      <c r="A275" s="2">
        <v>273</v>
      </c>
      <c r="B275" s="21" t="s">
        <v>522</v>
      </c>
      <c r="C275" s="1"/>
      <c r="E275" s="9" t="s">
        <v>23</v>
      </c>
      <c r="G275" s="1"/>
    </row>
    <row r="276" spans="1:7" x14ac:dyDescent="0.3">
      <c r="A276" s="2">
        <v>274</v>
      </c>
      <c r="B276" s="21" t="s">
        <v>522</v>
      </c>
      <c r="C276" s="1"/>
      <c r="E276" s="9" t="s">
        <v>1958</v>
      </c>
      <c r="G276" s="1"/>
    </row>
    <row r="277" spans="1:7" x14ac:dyDescent="0.3">
      <c r="A277" s="2">
        <v>275</v>
      </c>
      <c r="B277" s="21" t="s">
        <v>522</v>
      </c>
      <c r="C277" s="1"/>
      <c r="E277" s="9" t="s">
        <v>1959</v>
      </c>
      <c r="G277" s="1"/>
    </row>
    <row r="278" spans="1:7" x14ac:dyDescent="0.3">
      <c r="A278" s="2">
        <v>276</v>
      </c>
      <c r="B278" s="21" t="s">
        <v>522</v>
      </c>
      <c r="C278" s="1"/>
      <c r="E278" s="9" t="s">
        <v>2512</v>
      </c>
      <c r="G278" s="1"/>
    </row>
    <row r="279" spans="1:7" x14ac:dyDescent="0.3">
      <c r="A279" s="2">
        <v>277</v>
      </c>
      <c r="B279" s="21" t="s">
        <v>522</v>
      </c>
      <c r="C279" s="1"/>
      <c r="E279" s="9" t="s">
        <v>1312</v>
      </c>
      <c r="G279" s="1"/>
    </row>
    <row r="280" spans="1:7" x14ac:dyDescent="0.3">
      <c r="A280" s="2">
        <v>278</v>
      </c>
      <c r="B280" s="21" t="s">
        <v>522</v>
      </c>
      <c r="C280" s="1"/>
      <c r="E280" s="9" t="s">
        <v>2520</v>
      </c>
      <c r="G280" s="1"/>
    </row>
    <row r="281" spans="1:7" x14ac:dyDescent="0.3">
      <c r="A281" s="2">
        <v>279</v>
      </c>
      <c r="B281" s="21" t="s">
        <v>522</v>
      </c>
      <c r="C281" s="1"/>
      <c r="E281" s="9" t="s">
        <v>2521</v>
      </c>
      <c r="G281" s="1"/>
    </row>
    <row r="282" spans="1:7" x14ac:dyDescent="0.3">
      <c r="A282" s="2">
        <v>280</v>
      </c>
      <c r="B282" s="21" t="s">
        <v>522</v>
      </c>
      <c r="C282" s="1"/>
      <c r="E282" s="9" t="s">
        <v>2668</v>
      </c>
      <c r="G282" s="1"/>
    </row>
    <row r="283" spans="1:7" x14ac:dyDescent="0.3">
      <c r="A283" s="2">
        <v>281</v>
      </c>
      <c r="B283" s="21" t="s">
        <v>523</v>
      </c>
      <c r="C283" s="8" t="s">
        <v>171</v>
      </c>
      <c r="D283" s="15"/>
      <c r="G283" s="1"/>
    </row>
    <row r="284" spans="1:7" x14ac:dyDescent="0.3">
      <c r="A284" s="2">
        <v>282</v>
      </c>
      <c r="B284" s="21" t="s">
        <v>523</v>
      </c>
      <c r="C284" s="1"/>
      <c r="E284" s="9" t="s">
        <v>2616</v>
      </c>
      <c r="G284" s="1"/>
    </row>
    <row r="285" spans="1:7" x14ac:dyDescent="0.3">
      <c r="A285" s="2">
        <v>283</v>
      </c>
      <c r="B285" s="21" t="s">
        <v>524</v>
      </c>
      <c r="C285" s="8" t="s">
        <v>172</v>
      </c>
      <c r="D285" s="15"/>
      <c r="G285" s="1"/>
    </row>
    <row r="286" spans="1:7" x14ac:dyDescent="0.3">
      <c r="A286" s="2">
        <v>284</v>
      </c>
      <c r="B286" s="21" t="s">
        <v>524</v>
      </c>
      <c r="C286" s="8"/>
      <c r="D286" s="15"/>
      <c r="E286" s="9" t="s">
        <v>3025</v>
      </c>
      <c r="G286" s="1"/>
    </row>
    <row r="287" spans="1:7" x14ac:dyDescent="0.3">
      <c r="A287" s="2">
        <v>285</v>
      </c>
      <c r="B287" s="21" t="s">
        <v>524</v>
      </c>
      <c r="C287" s="1"/>
      <c r="E287" s="9" t="s">
        <v>1245</v>
      </c>
      <c r="G287" s="1"/>
    </row>
    <row r="288" spans="1:7" x14ac:dyDescent="0.3">
      <c r="A288" s="2">
        <v>286</v>
      </c>
      <c r="B288" s="21" t="s">
        <v>524</v>
      </c>
      <c r="C288" s="1"/>
      <c r="E288" s="31" t="s">
        <v>3192</v>
      </c>
      <c r="G288" s="1"/>
    </row>
    <row r="289" spans="1:9" x14ac:dyDescent="0.3">
      <c r="A289" s="2">
        <v>287</v>
      </c>
      <c r="B289" s="21" t="s">
        <v>524</v>
      </c>
      <c r="C289" s="1"/>
      <c r="E289" s="9" t="s">
        <v>3191</v>
      </c>
      <c r="G289" s="1"/>
    </row>
    <row r="290" spans="1:9" x14ac:dyDescent="0.3">
      <c r="A290" s="2">
        <v>288</v>
      </c>
      <c r="B290" s="21" t="s">
        <v>524</v>
      </c>
      <c r="C290" s="1"/>
      <c r="E290" s="9" t="s">
        <v>1246</v>
      </c>
      <c r="G290" s="1"/>
    </row>
    <row r="291" spans="1:9" x14ac:dyDescent="0.3">
      <c r="A291" s="2">
        <v>289</v>
      </c>
      <c r="B291" s="21" t="s">
        <v>524</v>
      </c>
      <c r="C291" s="1"/>
      <c r="E291" s="9" t="s">
        <v>1274</v>
      </c>
      <c r="G291" s="1"/>
    </row>
    <row r="292" spans="1:9" x14ac:dyDescent="0.3">
      <c r="A292" s="2">
        <v>290</v>
      </c>
      <c r="B292" s="21" t="s">
        <v>525</v>
      </c>
      <c r="C292" s="1" t="s">
        <v>2712</v>
      </c>
      <c r="E292" s="9"/>
      <c r="G292" s="1"/>
    </row>
    <row r="293" spans="1:9" x14ac:dyDescent="0.3">
      <c r="A293" s="2">
        <v>291</v>
      </c>
      <c r="B293" s="21" t="s">
        <v>525</v>
      </c>
      <c r="D293" s="15" t="s">
        <v>2710</v>
      </c>
      <c r="G293" s="1"/>
    </row>
    <row r="294" spans="1:9" x14ac:dyDescent="0.3">
      <c r="A294" s="2">
        <v>292</v>
      </c>
      <c r="B294" s="21" t="s">
        <v>525</v>
      </c>
      <c r="C294" s="1"/>
      <c r="E294" s="9" t="s">
        <v>1353</v>
      </c>
      <c r="G294" s="1"/>
    </row>
    <row r="295" spans="1:9" x14ac:dyDescent="0.3">
      <c r="A295" s="2">
        <v>293</v>
      </c>
      <c r="B295" s="21" t="s">
        <v>525</v>
      </c>
      <c r="C295" s="1"/>
      <c r="E295" s="9" t="s">
        <v>2711</v>
      </c>
      <c r="G295" s="1"/>
    </row>
    <row r="296" spans="1:9" x14ac:dyDescent="0.3">
      <c r="A296" s="2">
        <v>294</v>
      </c>
      <c r="B296" s="21" t="s">
        <v>525</v>
      </c>
      <c r="C296" s="1"/>
      <c r="E296" s="9" t="s">
        <v>3283</v>
      </c>
      <c r="F296" s="19"/>
      <c r="G296"/>
      <c r="H296"/>
      <c r="I296"/>
    </row>
    <row r="297" spans="1:9" x14ac:dyDescent="0.3">
      <c r="A297" s="2">
        <v>295</v>
      </c>
      <c r="B297" s="21" t="s">
        <v>525</v>
      </c>
      <c r="C297" s="1"/>
      <c r="E297" s="9" t="s">
        <v>3142</v>
      </c>
      <c r="G297" s="1"/>
    </row>
    <row r="298" spans="1:9" x14ac:dyDescent="0.3">
      <c r="A298" s="2">
        <v>296</v>
      </c>
      <c r="B298" s="21" t="s">
        <v>525</v>
      </c>
      <c r="C298" s="1"/>
      <c r="E298" s="9" t="s">
        <v>1347</v>
      </c>
      <c r="G298" s="1"/>
    </row>
    <row r="299" spans="1:9" x14ac:dyDescent="0.3">
      <c r="A299" s="2">
        <v>297</v>
      </c>
      <c r="B299" s="21" t="s">
        <v>525</v>
      </c>
      <c r="C299" s="1"/>
      <c r="E299" s="27" t="s">
        <v>3048</v>
      </c>
      <c r="G299" s="1"/>
    </row>
    <row r="300" spans="1:9" x14ac:dyDescent="0.3">
      <c r="A300" s="2">
        <v>298</v>
      </c>
      <c r="B300" s="21" t="s">
        <v>525</v>
      </c>
      <c r="C300" s="1"/>
      <c r="E300" s="9" t="s">
        <v>2570</v>
      </c>
      <c r="G300" s="1"/>
    </row>
    <row r="301" spans="1:9" x14ac:dyDescent="0.3">
      <c r="A301" s="2">
        <v>299</v>
      </c>
      <c r="B301" s="21" t="s">
        <v>525</v>
      </c>
      <c r="C301" s="1"/>
      <c r="E301" s="9" t="s">
        <v>2709</v>
      </c>
      <c r="G301" s="1"/>
    </row>
    <row r="302" spans="1:9" x14ac:dyDescent="0.3">
      <c r="A302" s="2">
        <v>300</v>
      </c>
      <c r="B302" s="21" t="s">
        <v>526</v>
      </c>
      <c r="C302" s="8" t="s">
        <v>173</v>
      </c>
      <c r="D302" s="15"/>
      <c r="G302" s="1"/>
    </row>
    <row r="303" spans="1:9" x14ac:dyDescent="0.3">
      <c r="A303" s="2">
        <v>301</v>
      </c>
      <c r="B303" s="21" t="s">
        <v>526</v>
      </c>
      <c r="C303" s="1"/>
      <c r="E303" s="9" t="s">
        <v>1960</v>
      </c>
      <c r="G303" s="1"/>
    </row>
    <row r="304" spans="1:9" x14ac:dyDescent="0.3">
      <c r="A304" s="2">
        <v>302</v>
      </c>
      <c r="B304" s="21" t="s">
        <v>526</v>
      </c>
      <c r="C304" s="1"/>
      <c r="E304" s="9" t="s">
        <v>2522</v>
      </c>
      <c r="G304" s="1"/>
      <c r="I304"/>
    </row>
    <row r="305" spans="1:9" x14ac:dyDescent="0.3">
      <c r="A305" s="2">
        <v>303</v>
      </c>
      <c r="B305" s="21" t="s">
        <v>527</v>
      </c>
      <c r="C305" s="8" t="s">
        <v>174</v>
      </c>
      <c r="D305" s="15"/>
      <c r="G305" s="1"/>
    </row>
    <row r="306" spans="1:9" x14ac:dyDescent="0.3">
      <c r="A306" s="2">
        <v>304</v>
      </c>
      <c r="B306" s="21" t="s">
        <v>527</v>
      </c>
      <c r="C306" s="1"/>
      <c r="E306" s="9" t="s">
        <v>1661</v>
      </c>
      <c r="G306" s="1"/>
    </row>
    <row r="307" spans="1:9" x14ac:dyDescent="0.3">
      <c r="A307" s="2">
        <v>305</v>
      </c>
      <c r="B307" s="21" t="s">
        <v>527</v>
      </c>
      <c r="C307" s="1"/>
      <c r="E307" s="9" t="s">
        <v>1662</v>
      </c>
      <c r="G307" s="1"/>
    </row>
    <row r="308" spans="1:9" x14ac:dyDescent="0.3">
      <c r="A308" s="2">
        <v>306</v>
      </c>
      <c r="B308" s="21" t="s">
        <v>527</v>
      </c>
      <c r="C308" s="1"/>
      <c r="E308" s="9" t="s">
        <v>3137</v>
      </c>
      <c r="G308" s="1"/>
    </row>
    <row r="309" spans="1:9" x14ac:dyDescent="0.3">
      <c r="A309" s="2">
        <v>307</v>
      </c>
      <c r="B309" s="21" t="s">
        <v>528</v>
      </c>
      <c r="C309" s="8" t="s">
        <v>175</v>
      </c>
      <c r="D309" s="15"/>
      <c r="G309" s="1"/>
    </row>
    <row r="310" spans="1:9" x14ac:dyDescent="0.3">
      <c r="A310" s="2">
        <v>308</v>
      </c>
      <c r="B310" s="21" t="s">
        <v>528</v>
      </c>
      <c r="C310" s="1"/>
      <c r="E310" s="9" t="s">
        <v>2726</v>
      </c>
      <c r="G310" s="1"/>
    </row>
    <row r="311" spans="1:9" x14ac:dyDescent="0.3">
      <c r="A311" s="2">
        <v>309</v>
      </c>
      <c r="B311" s="21" t="s">
        <v>529</v>
      </c>
      <c r="C311" s="8" t="s">
        <v>176</v>
      </c>
      <c r="D311" s="15"/>
      <c r="G311" s="1"/>
    </row>
    <row r="312" spans="1:9" x14ac:dyDescent="0.3">
      <c r="A312" s="2">
        <v>310</v>
      </c>
      <c r="B312" s="21" t="s">
        <v>529</v>
      </c>
      <c r="C312" s="1"/>
      <c r="E312" s="9" t="s">
        <v>2019</v>
      </c>
      <c r="G312" s="1"/>
    </row>
    <row r="313" spans="1:9" x14ac:dyDescent="0.3">
      <c r="A313" s="2">
        <v>311</v>
      </c>
      <c r="B313" s="21" t="s">
        <v>530</v>
      </c>
      <c r="C313" s="8" t="s">
        <v>177</v>
      </c>
      <c r="D313" s="15"/>
      <c r="G313" s="1"/>
    </row>
    <row r="314" spans="1:9" x14ac:dyDescent="0.3">
      <c r="A314" s="2">
        <v>312</v>
      </c>
      <c r="B314" s="21" t="s">
        <v>530</v>
      </c>
      <c r="C314" s="1"/>
      <c r="E314" s="9" t="s">
        <v>1275</v>
      </c>
      <c r="G314" s="1"/>
    </row>
    <row r="315" spans="1:9" x14ac:dyDescent="0.3">
      <c r="A315" s="2">
        <v>313</v>
      </c>
      <c r="B315" s="21" t="s">
        <v>530</v>
      </c>
      <c r="C315" s="1"/>
      <c r="E315" s="9" t="s">
        <v>1276</v>
      </c>
      <c r="G315" s="1"/>
    </row>
    <row r="316" spans="1:9" x14ac:dyDescent="0.3">
      <c r="A316" s="2">
        <v>314</v>
      </c>
      <c r="B316" s="21" t="s">
        <v>531</v>
      </c>
      <c r="C316" s="8" t="s">
        <v>178</v>
      </c>
      <c r="D316" s="15"/>
      <c r="G316" s="1"/>
    </row>
    <row r="317" spans="1:9" x14ac:dyDescent="0.3">
      <c r="A317" s="2">
        <v>315</v>
      </c>
      <c r="B317" s="21" t="s">
        <v>531</v>
      </c>
      <c r="C317" s="1"/>
      <c r="E317" s="9" t="s">
        <v>1484</v>
      </c>
      <c r="G317" s="1"/>
    </row>
    <row r="318" spans="1:9" x14ac:dyDescent="0.3">
      <c r="A318" s="2">
        <v>316</v>
      </c>
      <c r="B318" s="21" t="s">
        <v>531</v>
      </c>
      <c r="C318" s="1"/>
      <c r="E318" s="9" t="s">
        <v>1663</v>
      </c>
      <c r="G318" s="1"/>
    </row>
    <row r="319" spans="1:9" x14ac:dyDescent="0.3">
      <c r="A319" s="2">
        <v>317</v>
      </c>
      <c r="B319" s="21" t="s">
        <v>532</v>
      </c>
      <c r="C319" s="8" t="s">
        <v>179</v>
      </c>
      <c r="D319" s="15"/>
      <c r="G319" s="1"/>
    </row>
    <row r="320" spans="1:9" x14ac:dyDescent="0.3">
      <c r="A320" s="2">
        <v>318</v>
      </c>
      <c r="B320" s="21" t="s">
        <v>532</v>
      </c>
      <c r="C320" s="1"/>
      <c r="E320" s="9" t="s">
        <v>2533</v>
      </c>
      <c r="G320" s="1"/>
      <c r="I320" s="5"/>
    </row>
    <row r="321" spans="1:9" x14ac:dyDescent="0.3">
      <c r="A321" s="2">
        <v>319</v>
      </c>
      <c r="B321" s="21" t="s">
        <v>533</v>
      </c>
      <c r="C321" s="8" t="s">
        <v>180</v>
      </c>
      <c r="D321" s="15"/>
      <c r="G321" s="1"/>
      <c r="I321" s="5"/>
    </row>
    <row r="322" spans="1:9" x14ac:dyDescent="0.3">
      <c r="A322" s="2">
        <v>320</v>
      </c>
      <c r="B322" s="21" t="s">
        <v>534</v>
      </c>
      <c r="C322" s="8" t="s">
        <v>181</v>
      </c>
      <c r="D322" s="15"/>
      <c r="G322" s="1"/>
    </row>
    <row r="323" spans="1:9" x14ac:dyDescent="0.3">
      <c r="A323" s="2">
        <v>321</v>
      </c>
      <c r="B323" s="21" t="s">
        <v>2852</v>
      </c>
      <c r="C323" s="29" t="s">
        <v>2853</v>
      </c>
      <c r="D323" s="15"/>
      <c r="G323" s="1"/>
    </row>
    <row r="324" spans="1:9" x14ac:dyDescent="0.3">
      <c r="A324" s="2">
        <v>322</v>
      </c>
      <c r="B324" s="21" t="s">
        <v>2852</v>
      </c>
      <c r="C324" s="8"/>
      <c r="D324" s="15"/>
      <c r="E324" s="4" t="s">
        <v>2854</v>
      </c>
      <c r="G324" s="1"/>
    </row>
    <row r="325" spans="1:9" x14ac:dyDescent="0.3">
      <c r="A325" s="2">
        <v>323</v>
      </c>
      <c r="B325" s="21" t="s">
        <v>535</v>
      </c>
      <c r="C325" s="8" t="s">
        <v>182</v>
      </c>
      <c r="D325" s="15"/>
      <c r="G325" s="1"/>
    </row>
    <row r="326" spans="1:9" x14ac:dyDescent="0.3">
      <c r="A326" s="2">
        <v>324</v>
      </c>
      <c r="B326" s="21" t="s">
        <v>535</v>
      </c>
      <c r="C326" s="1"/>
      <c r="E326" s="9" t="s">
        <v>1510</v>
      </c>
      <c r="G326" s="1"/>
    </row>
    <row r="327" spans="1:9" x14ac:dyDescent="0.3">
      <c r="A327" s="2">
        <v>325</v>
      </c>
      <c r="B327" s="21" t="s">
        <v>535</v>
      </c>
      <c r="C327" s="1"/>
      <c r="E327" s="9" t="s">
        <v>1542</v>
      </c>
      <c r="G327" s="1"/>
    </row>
    <row r="328" spans="1:9" x14ac:dyDescent="0.3">
      <c r="A328" s="2">
        <v>326</v>
      </c>
      <c r="B328" s="21" t="s">
        <v>535</v>
      </c>
      <c r="C328" s="1"/>
      <c r="E328" s="9" t="s">
        <v>1511</v>
      </c>
      <c r="G328" s="1"/>
      <c r="H328" s="1"/>
    </row>
    <row r="329" spans="1:9" x14ac:dyDescent="0.3">
      <c r="A329" s="2">
        <v>327</v>
      </c>
      <c r="B329" s="21" t="s">
        <v>536</v>
      </c>
      <c r="C329" s="8" t="s">
        <v>183</v>
      </c>
      <c r="D329" s="15"/>
      <c r="G329" s="1"/>
      <c r="H329" s="1"/>
    </row>
    <row r="330" spans="1:9" x14ac:dyDescent="0.3">
      <c r="A330" s="2">
        <v>328</v>
      </c>
      <c r="B330" s="21" t="s">
        <v>536</v>
      </c>
      <c r="C330" s="11"/>
      <c r="D330" s="15" t="s">
        <v>901</v>
      </c>
      <c r="E330" s="8"/>
      <c r="F330" s="19"/>
      <c r="G330" s="13"/>
    </row>
    <row r="331" spans="1:9" x14ac:dyDescent="0.3">
      <c r="A331" s="2">
        <v>329</v>
      </c>
      <c r="B331" s="21" t="s">
        <v>536</v>
      </c>
      <c r="C331" s="11"/>
      <c r="D331" s="15" t="s">
        <v>902</v>
      </c>
      <c r="E331" s="8"/>
      <c r="F331" s="19"/>
      <c r="G331" s="13"/>
    </row>
    <row r="332" spans="1:9" x14ac:dyDescent="0.3">
      <c r="A332" s="2">
        <v>330</v>
      </c>
      <c r="B332" s="21" t="s">
        <v>536</v>
      </c>
      <c r="C332" s="1"/>
      <c r="E332" s="9" t="s">
        <v>3195</v>
      </c>
      <c r="G332" s="1"/>
    </row>
    <row r="333" spans="1:9" x14ac:dyDescent="0.3">
      <c r="A333" s="2">
        <v>331</v>
      </c>
      <c r="B333" s="21" t="s">
        <v>536</v>
      </c>
      <c r="C333" s="1"/>
      <c r="E333" s="9" t="s">
        <v>2243</v>
      </c>
      <c r="G333" s="1"/>
    </row>
    <row r="334" spans="1:9" x14ac:dyDescent="0.3">
      <c r="A334" s="2">
        <v>332</v>
      </c>
      <c r="B334" s="21" t="s">
        <v>536</v>
      </c>
      <c r="C334" s="1"/>
      <c r="E334" s="9" t="s">
        <v>2020</v>
      </c>
      <c r="G334" s="1"/>
    </row>
    <row r="335" spans="1:9" x14ac:dyDescent="0.3">
      <c r="A335" s="2">
        <v>333</v>
      </c>
      <c r="B335" s="21" t="s">
        <v>536</v>
      </c>
      <c r="C335" s="1"/>
      <c r="E335" s="9" t="s">
        <v>1972</v>
      </c>
      <c r="G335" s="1"/>
    </row>
    <row r="336" spans="1:9" x14ac:dyDescent="0.3">
      <c r="A336" s="2">
        <v>334</v>
      </c>
      <c r="B336" s="21" t="s">
        <v>537</v>
      </c>
      <c r="C336" s="8" t="s">
        <v>184</v>
      </c>
      <c r="D336" s="15"/>
      <c r="G336" s="1"/>
    </row>
    <row r="337" spans="1:9" x14ac:dyDescent="0.3">
      <c r="A337" s="2">
        <v>335</v>
      </c>
      <c r="B337" s="21" t="s">
        <v>537</v>
      </c>
      <c r="C337" s="1"/>
      <c r="E337" s="9" t="s">
        <v>1286</v>
      </c>
      <c r="G337" s="1"/>
    </row>
    <row r="338" spans="1:9" x14ac:dyDescent="0.3">
      <c r="A338" s="2">
        <v>336</v>
      </c>
      <c r="B338" s="21" t="s">
        <v>538</v>
      </c>
      <c r="C338" s="8" t="s">
        <v>185</v>
      </c>
      <c r="D338" s="15"/>
      <c r="G338" s="1"/>
    </row>
    <row r="339" spans="1:9" x14ac:dyDescent="0.3">
      <c r="A339" s="2">
        <v>337</v>
      </c>
      <c r="B339" s="21" t="s">
        <v>538</v>
      </c>
      <c r="C339" s="1"/>
      <c r="E339" s="9" t="s">
        <v>1277</v>
      </c>
      <c r="G339" s="1"/>
    </row>
    <row r="340" spans="1:9" x14ac:dyDescent="0.3">
      <c r="A340" s="2">
        <v>338</v>
      </c>
      <c r="B340" s="21" t="s">
        <v>539</v>
      </c>
      <c r="C340" s="8" t="s">
        <v>186</v>
      </c>
      <c r="D340" s="15"/>
      <c r="G340" s="1"/>
    </row>
    <row r="341" spans="1:9" x14ac:dyDescent="0.3">
      <c r="A341" s="2">
        <v>339</v>
      </c>
      <c r="B341" s="21" t="s">
        <v>539</v>
      </c>
      <c r="C341" s="1"/>
      <c r="E341" s="9" t="s">
        <v>1247</v>
      </c>
      <c r="G341" s="1"/>
    </row>
    <row r="342" spans="1:9" x14ac:dyDescent="0.3">
      <c r="A342" s="2">
        <v>340</v>
      </c>
      <c r="B342" s="21" t="s">
        <v>541</v>
      </c>
      <c r="C342" s="1" t="s">
        <v>1138</v>
      </c>
      <c r="E342" s="9"/>
      <c r="G342" s="1"/>
    </row>
    <row r="343" spans="1:9" x14ac:dyDescent="0.3">
      <c r="A343" s="2">
        <v>341</v>
      </c>
      <c r="B343" s="21" t="s">
        <v>541</v>
      </c>
      <c r="D343" s="15" t="s">
        <v>1137</v>
      </c>
      <c r="G343" s="1"/>
      <c r="I343" s="5"/>
    </row>
    <row r="344" spans="1:9" x14ac:dyDescent="0.3">
      <c r="A344" s="2">
        <v>342</v>
      </c>
      <c r="B344" s="21" t="s">
        <v>541</v>
      </c>
      <c r="C344" s="1"/>
      <c r="E344" s="9" t="s">
        <v>24</v>
      </c>
      <c r="G344" s="1"/>
      <c r="I344" s="5"/>
    </row>
    <row r="345" spans="1:9" x14ac:dyDescent="0.3">
      <c r="A345" s="2">
        <v>343</v>
      </c>
      <c r="B345" s="21" t="s">
        <v>541</v>
      </c>
      <c r="C345" s="1"/>
      <c r="E345" s="9" t="s">
        <v>1278</v>
      </c>
      <c r="G345" s="1"/>
      <c r="I345" s="5"/>
    </row>
    <row r="346" spans="1:9" x14ac:dyDescent="0.3">
      <c r="A346" s="2">
        <v>344</v>
      </c>
      <c r="B346" s="21" t="s">
        <v>541</v>
      </c>
      <c r="C346" s="1"/>
      <c r="E346" s="9" t="s">
        <v>1139</v>
      </c>
      <c r="G346" s="1"/>
    </row>
    <row r="347" spans="1:9" x14ac:dyDescent="0.3">
      <c r="A347" s="2">
        <v>345</v>
      </c>
      <c r="B347" s="21" t="s">
        <v>540</v>
      </c>
      <c r="C347" s="8" t="s">
        <v>187</v>
      </c>
      <c r="D347" s="15"/>
      <c r="G347" s="1"/>
    </row>
    <row r="348" spans="1:9" x14ac:dyDescent="0.3">
      <c r="A348" s="2">
        <v>346</v>
      </c>
      <c r="B348" s="21" t="s">
        <v>540</v>
      </c>
      <c r="C348" s="1"/>
      <c r="E348" s="9" t="s">
        <v>1664</v>
      </c>
      <c r="G348" s="1"/>
    </row>
    <row r="349" spans="1:9" x14ac:dyDescent="0.3">
      <c r="A349" s="2">
        <v>347</v>
      </c>
      <c r="B349" s="21" t="s">
        <v>542</v>
      </c>
      <c r="C349" s="8" t="s">
        <v>188</v>
      </c>
      <c r="D349" s="15"/>
      <c r="G349" s="1"/>
    </row>
    <row r="350" spans="1:9" x14ac:dyDescent="0.3">
      <c r="A350" s="2">
        <v>348</v>
      </c>
      <c r="B350" s="21" t="s">
        <v>542</v>
      </c>
      <c r="C350" s="1"/>
      <c r="E350" s="9" t="s">
        <v>2620</v>
      </c>
      <c r="G350" s="1"/>
    </row>
    <row r="351" spans="1:9" x14ac:dyDescent="0.3">
      <c r="A351" s="2">
        <v>349</v>
      </c>
      <c r="B351" s="21" t="s">
        <v>542</v>
      </c>
      <c r="C351" s="1"/>
      <c r="E351" s="9" t="s">
        <v>2669</v>
      </c>
      <c r="G351" s="1"/>
      <c r="H351" s="1"/>
    </row>
    <row r="352" spans="1:9" x14ac:dyDescent="0.3">
      <c r="A352" s="2">
        <v>350</v>
      </c>
      <c r="B352" s="21" t="s">
        <v>543</v>
      </c>
      <c r="C352" s="8" t="s">
        <v>189</v>
      </c>
      <c r="D352" s="15"/>
      <c r="G352" s="1"/>
      <c r="H352" s="1"/>
    </row>
    <row r="353" spans="1:9" x14ac:dyDescent="0.3">
      <c r="A353" s="2">
        <v>351</v>
      </c>
      <c r="B353" s="21" t="s">
        <v>543</v>
      </c>
      <c r="C353" s="11"/>
      <c r="D353" s="15" t="s">
        <v>903</v>
      </c>
      <c r="E353" s="8"/>
      <c r="F353" s="19"/>
      <c r="G353" s="13"/>
      <c r="H353" s="1"/>
    </row>
    <row r="354" spans="1:9" x14ac:dyDescent="0.3">
      <c r="A354" s="2">
        <v>352</v>
      </c>
      <c r="B354" s="21" t="s">
        <v>543</v>
      </c>
      <c r="C354" s="11"/>
      <c r="D354" s="15" t="s">
        <v>904</v>
      </c>
      <c r="E354" s="8"/>
      <c r="F354" s="19"/>
      <c r="G354" s="13"/>
    </row>
    <row r="355" spans="1:9" x14ac:dyDescent="0.3">
      <c r="A355" s="2">
        <v>353</v>
      </c>
      <c r="B355" s="21" t="s">
        <v>543</v>
      </c>
      <c r="C355" s="11"/>
      <c r="D355" s="15" t="s">
        <v>905</v>
      </c>
      <c r="E355" s="8"/>
      <c r="F355" s="19"/>
      <c r="G355" s="13"/>
    </row>
    <row r="356" spans="1:9" x14ac:dyDescent="0.3">
      <c r="A356" s="2">
        <v>354</v>
      </c>
      <c r="B356" s="21" t="s">
        <v>543</v>
      </c>
      <c r="C356" s="1"/>
      <c r="E356" s="9" t="s">
        <v>1665</v>
      </c>
      <c r="G356" s="1"/>
    </row>
    <row r="357" spans="1:9" x14ac:dyDescent="0.3">
      <c r="A357" s="2">
        <v>355</v>
      </c>
      <c r="B357" s="21" t="s">
        <v>543</v>
      </c>
      <c r="C357" s="1"/>
      <c r="E357" s="9" t="s">
        <v>1512</v>
      </c>
      <c r="G357" s="1"/>
    </row>
    <row r="358" spans="1:9" x14ac:dyDescent="0.3">
      <c r="A358" s="2">
        <v>356</v>
      </c>
      <c r="B358" s="21" t="s">
        <v>543</v>
      </c>
      <c r="C358" s="1"/>
      <c r="E358" s="9" t="s">
        <v>1820</v>
      </c>
      <c r="G358" s="1"/>
    </row>
    <row r="359" spans="1:9" x14ac:dyDescent="0.3">
      <c r="A359" s="2">
        <v>357</v>
      </c>
      <c r="B359" s="21" t="s">
        <v>543</v>
      </c>
      <c r="C359" s="1"/>
      <c r="E359" s="9" t="s">
        <v>1666</v>
      </c>
      <c r="G359" s="1"/>
      <c r="I359" s="5"/>
    </row>
    <row r="360" spans="1:9" x14ac:dyDescent="0.3">
      <c r="A360" s="2">
        <v>358</v>
      </c>
      <c r="B360" s="21" t="s">
        <v>544</v>
      </c>
      <c r="C360" s="8" t="s">
        <v>190</v>
      </c>
      <c r="D360" s="15"/>
      <c r="G360" s="1"/>
      <c r="I360" s="5"/>
    </row>
    <row r="361" spans="1:9" x14ac:dyDescent="0.3">
      <c r="A361" s="2">
        <v>359</v>
      </c>
      <c r="B361" s="21" t="s">
        <v>544</v>
      </c>
      <c r="C361" s="1"/>
      <c r="E361" s="9" t="s">
        <v>1287</v>
      </c>
      <c r="G361" s="1"/>
    </row>
    <row r="362" spans="1:9" x14ac:dyDescent="0.3">
      <c r="A362" s="2">
        <v>360</v>
      </c>
      <c r="B362" s="21" t="s">
        <v>544</v>
      </c>
      <c r="C362" s="1"/>
      <c r="E362" s="9" t="s">
        <v>2590</v>
      </c>
      <c r="G362" s="1"/>
    </row>
    <row r="363" spans="1:9" x14ac:dyDescent="0.3">
      <c r="A363" s="2">
        <v>361</v>
      </c>
      <c r="B363" s="21" t="s">
        <v>545</v>
      </c>
      <c r="C363" s="8" t="s">
        <v>191</v>
      </c>
      <c r="D363" s="15"/>
      <c r="G363" s="1"/>
    </row>
    <row r="364" spans="1:9" x14ac:dyDescent="0.3">
      <c r="A364" s="2">
        <v>362</v>
      </c>
      <c r="B364" s="21" t="s">
        <v>545</v>
      </c>
      <c r="C364" s="1"/>
      <c r="E364" s="9" t="s">
        <v>1543</v>
      </c>
      <c r="G364" s="1"/>
    </row>
    <row r="365" spans="1:9" x14ac:dyDescent="0.3">
      <c r="A365" s="2">
        <v>363</v>
      </c>
      <c r="B365" s="21" t="s">
        <v>546</v>
      </c>
      <c r="C365" s="8" t="s">
        <v>192</v>
      </c>
      <c r="D365" s="15"/>
      <c r="G365" s="1"/>
    </row>
    <row r="366" spans="1:9" x14ac:dyDescent="0.3">
      <c r="A366" s="2">
        <v>364</v>
      </c>
      <c r="B366" s="21" t="s">
        <v>546</v>
      </c>
      <c r="C366" s="1"/>
      <c r="E366" s="9" t="s">
        <v>1341</v>
      </c>
      <c r="G366" s="1"/>
    </row>
    <row r="367" spans="1:9" x14ac:dyDescent="0.3">
      <c r="A367" s="2">
        <v>365</v>
      </c>
      <c r="B367" s="21" t="s">
        <v>546</v>
      </c>
      <c r="C367" s="1"/>
      <c r="E367" s="9" t="s">
        <v>1313</v>
      </c>
      <c r="G367" s="1"/>
      <c r="H367" s="1"/>
    </row>
    <row r="368" spans="1:9" x14ac:dyDescent="0.3">
      <c r="A368" s="2">
        <v>366</v>
      </c>
      <c r="B368" s="21" t="s">
        <v>547</v>
      </c>
      <c r="C368" s="8" t="s">
        <v>193</v>
      </c>
      <c r="D368" s="15"/>
      <c r="G368" s="1"/>
      <c r="H368" s="1"/>
    </row>
    <row r="369" spans="1:9" x14ac:dyDescent="0.3">
      <c r="A369" s="2">
        <v>367</v>
      </c>
      <c r="B369" s="21" t="s">
        <v>547</v>
      </c>
      <c r="C369" s="11"/>
      <c r="D369" s="15" t="s">
        <v>906</v>
      </c>
      <c r="E369" s="8"/>
      <c r="F369" s="19"/>
      <c r="G369" s="13"/>
    </row>
    <row r="370" spans="1:9" x14ac:dyDescent="0.3">
      <c r="A370" s="2">
        <v>368</v>
      </c>
      <c r="B370" s="21" t="s">
        <v>547</v>
      </c>
      <c r="C370" s="11"/>
      <c r="D370" s="15" t="s">
        <v>907</v>
      </c>
      <c r="E370" s="8"/>
      <c r="F370" s="19"/>
      <c r="G370" s="13"/>
    </row>
    <row r="371" spans="1:9" x14ac:dyDescent="0.3">
      <c r="A371" s="2">
        <v>369</v>
      </c>
      <c r="B371" s="21" t="s">
        <v>547</v>
      </c>
      <c r="C371" s="1"/>
      <c r="E371" s="9" t="s">
        <v>1667</v>
      </c>
      <c r="G371" s="1"/>
    </row>
    <row r="372" spans="1:9" x14ac:dyDescent="0.3">
      <c r="A372" s="2">
        <v>370</v>
      </c>
      <c r="B372" s="21" t="s">
        <v>547</v>
      </c>
      <c r="C372" s="1"/>
      <c r="E372" s="9" t="s">
        <v>1668</v>
      </c>
      <c r="G372" s="1"/>
    </row>
    <row r="373" spans="1:9" x14ac:dyDescent="0.3">
      <c r="A373" s="2">
        <v>371</v>
      </c>
      <c r="B373" s="21" t="s">
        <v>547</v>
      </c>
      <c r="C373" s="1"/>
      <c r="E373" s="9" t="s">
        <v>3175</v>
      </c>
      <c r="G373" s="1"/>
    </row>
    <row r="374" spans="1:9" x14ac:dyDescent="0.3">
      <c r="A374" s="2">
        <v>372</v>
      </c>
      <c r="B374" s="21" t="s">
        <v>547</v>
      </c>
      <c r="C374" s="1"/>
      <c r="E374" s="9" t="s">
        <v>1669</v>
      </c>
      <c r="G374" s="1"/>
    </row>
    <row r="375" spans="1:9" x14ac:dyDescent="0.3">
      <c r="A375" s="2">
        <v>373</v>
      </c>
      <c r="B375" s="21" t="s">
        <v>547</v>
      </c>
      <c r="C375" s="1"/>
      <c r="E375" s="9" t="s">
        <v>1558</v>
      </c>
      <c r="G375" s="1"/>
    </row>
    <row r="376" spans="1:9" x14ac:dyDescent="0.3">
      <c r="A376" s="2">
        <v>374</v>
      </c>
      <c r="B376" s="21" t="s">
        <v>547</v>
      </c>
      <c r="C376" s="1"/>
      <c r="E376" s="9" t="s">
        <v>1513</v>
      </c>
      <c r="G376" s="1"/>
    </row>
    <row r="377" spans="1:9" x14ac:dyDescent="0.3">
      <c r="A377" s="2">
        <v>375</v>
      </c>
      <c r="B377" s="21" t="s">
        <v>547</v>
      </c>
      <c r="C377" s="1"/>
      <c r="E377" s="9" t="s">
        <v>1670</v>
      </c>
      <c r="G377" s="1"/>
    </row>
    <row r="378" spans="1:9" x14ac:dyDescent="0.3">
      <c r="A378" s="2">
        <v>376</v>
      </c>
      <c r="B378" s="21" t="s">
        <v>547</v>
      </c>
      <c r="C378" s="1"/>
      <c r="E378" s="9" t="s">
        <v>1559</v>
      </c>
      <c r="G378" s="1"/>
    </row>
    <row r="379" spans="1:9" x14ac:dyDescent="0.3">
      <c r="A379" s="2">
        <v>377</v>
      </c>
      <c r="B379" s="21" t="s">
        <v>547</v>
      </c>
      <c r="C379" s="1"/>
      <c r="E379" s="9" t="s">
        <v>3162</v>
      </c>
      <c r="G379" s="1"/>
    </row>
    <row r="380" spans="1:9" x14ac:dyDescent="0.3">
      <c r="A380" s="2">
        <v>378</v>
      </c>
      <c r="B380" s="21" t="s">
        <v>547</v>
      </c>
      <c r="C380" s="1"/>
      <c r="E380" s="9" t="s">
        <v>1560</v>
      </c>
      <c r="G380" s="1"/>
      <c r="I380"/>
    </row>
    <row r="381" spans="1:9" x14ac:dyDescent="0.3">
      <c r="A381" s="2">
        <v>379</v>
      </c>
      <c r="B381" s="21" t="s">
        <v>547</v>
      </c>
      <c r="C381" s="1"/>
      <c r="E381" s="9" t="s">
        <v>1671</v>
      </c>
      <c r="G381" s="1"/>
      <c r="I381"/>
    </row>
    <row r="382" spans="1:9" x14ac:dyDescent="0.3">
      <c r="A382" s="2">
        <v>380</v>
      </c>
      <c r="B382" s="21" t="s">
        <v>547</v>
      </c>
      <c r="C382" s="1"/>
      <c r="E382" s="9" t="s">
        <v>1672</v>
      </c>
      <c r="G382" s="1"/>
    </row>
    <row r="383" spans="1:9" x14ac:dyDescent="0.3">
      <c r="A383" s="2">
        <v>381</v>
      </c>
      <c r="B383" s="21" t="s">
        <v>547</v>
      </c>
      <c r="C383" s="1"/>
      <c r="E383" s="9" t="s">
        <v>1673</v>
      </c>
      <c r="G383" s="1"/>
      <c r="I383" s="5"/>
    </row>
    <row r="384" spans="1:9" x14ac:dyDescent="0.3">
      <c r="A384" s="2">
        <v>382</v>
      </c>
      <c r="B384" s="21" t="s">
        <v>547</v>
      </c>
      <c r="C384" s="1"/>
      <c r="E384" s="9" t="s">
        <v>3292</v>
      </c>
      <c r="F384" s="19"/>
      <c r="G384"/>
      <c r="H384"/>
      <c r="I384" s="5"/>
    </row>
    <row r="385" spans="1:9" x14ac:dyDescent="0.3">
      <c r="A385" s="2">
        <v>383</v>
      </c>
      <c r="B385" s="21" t="s">
        <v>547</v>
      </c>
      <c r="C385" s="1"/>
      <c r="E385" s="9" t="s">
        <v>1485</v>
      </c>
      <c r="G385" s="1"/>
    </row>
    <row r="386" spans="1:9" x14ac:dyDescent="0.3">
      <c r="A386" s="2">
        <v>384</v>
      </c>
      <c r="B386" s="21" t="s">
        <v>547</v>
      </c>
      <c r="C386" s="1"/>
      <c r="E386" s="9" t="s">
        <v>3034</v>
      </c>
      <c r="G386" s="1"/>
    </row>
    <row r="387" spans="1:9" x14ac:dyDescent="0.3">
      <c r="A387" s="2">
        <v>385</v>
      </c>
      <c r="B387" s="21" t="s">
        <v>547</v>
      </c>
      <c r="C387" s="1"/>
      <c r="E387" s="9" t="s">
        <v>3137</v>
      </c>
      <c r="G387" s="1"/>
    </row>
    <row r="388" spans="1:9" x14ac:dyDescent="0.3">
      <c r="A388" s="2">
        <v>386</v>
      </c>
      <c r="B388" s="21" t="s">
        <v>1199</v>
      </c>
      <c r="C388" s="1" t="s">
        <v>1200</v>
      </c>
      <c r="E388" s="9"/>
      <c r="G388" s="1"/>
      <c r="H388"/>
    </row>
    <row r="389" spans="1:9" x14ac:dyDescent="0.3">
      <c r="A389" s="2">
        <v>387</v>
      </c>
      <c r="B389" s="21" t="s">
        <v>1199</v>
      </c>
      <c r="C389" s="1"/>
      <c r="E389" s="9" t="s">
        <v>1201</v>
      </c>
      <c r="G389" s="1"/>
      <c r="H389"/>
    </row>
    <row r="390" spans="1:9" x14ac:dyDescent="0.3">
      <c r="A390" s="2">
        <v>388</v>
      </c>
      <c r="B390" s="21" t="s">
        <v>3078</v>
      </c>
      <c r="C390" s="1" t="s">
        <v>3079</v>
      </c>
      <c r="E390" s="9"/>
      <c r="G390" s="1"/>
      <c r="H390"/>
    </row>
    <row r="391" spans="1:9" x14ac:dyDescent="0.3">
      <c r="A391" s="2">
        <v>389</v>
      </c>
      <c r="B391" s="21" t="s">
        <v>3078</v>
      </c>
      <c r="C391" s="1"/>
      <c r="E391" s="9" t="s">
        <v>3053</v>
      </c>
      <c r="G391" s="1"/>
      <c r="H391"/>
    </row>
    <row r="392" spans="1:9" x14ac:dyDescent="0.3">
      <c r="A392" s="2">
        <v>390</v>
      </c>
      <c r="B392" s="21" t="s">
        <v>3078</v>
      </c>
      <c r="C392" s="1"/>
      <c r="E392" s="9" t="s">
        <v>3080</v>
      </c>
      <c r="G392" s="1"/>
      <c r="H392"/>
    </row>
    <row r="393" spans="1:9" x14ac:dyDescent="0.3">
      <c r="A393" s="2">
        <v>391</v>
      </c>
      <c r="B393" s="21" t="s">
        <v>1226</v>
      </c>
      <c r="C393" s="1" t="s">
        <v>3164</v>
      </c>
      <c r="E393" s="9"/>
      <c r="F393" s="19"/>
      <c r="G393"/>
    </row>
    <row r="394" spans="1:9" x14ac:dyDescent="0.3">
      <c r="A394" s="2">
        <v>392</v>
      </c>
      <c r="B394" s="21" t="s">
        <v>1226</v>
      </c>
      <c r="C394" s="1"/>
      <c r="E394" s="9" t="s">
        <v>2681</v>
      </c>
      <c r="F394" s="19"/>
      <c r="G394"/>
      <c r="H394" s="1"/>
      <c r="I394" s="5"/>
    </row>
    <row r="395" spans="1:9" x14ac:dyDescent="0.3">
      <c r="A395" s="2">
        <v>393</v>
      </c>
      <c r="B395" s="21" t="s">
        <v>3091</v>
      </c>
      <c r="C395" s="1" t="s">
        <v>3092</v>
      </c>
      <c r="E395" s="9"/>
      <c r="F395" s="19"/>
      <c r="G395"/>
      <c r="H395" s="1"/>
      <c r="I395" s="5"/>
    </row>
    <row r="396" spans="1:9" x14ac:dyDescent="0.3">
      <c r="A396" s="2">
        <v>394</v>
      </c>
      <c r="B396" s="21" t="s">
        <v>3091</v>
      </c>
      <c r="C396" s="1"/>
      <c r="E396" s="9" t="s">
        <v>3053</v>
      </c>
      <c r="F396" s="19"/>
      <c r="G396"/>
      <c r="H396" s="1"/>
    </row>
    <row r="397" spans="1:9" x14ac:dyDescent="0.3">
      <c r="A397" s="2">
        <v>395</v>
      </c>
      <c r="B397" s="21" t="s">
        <v>3091</v>
      </c>
      <c r="C397" s="1"/>
      <c r="E397" s="9" t="s">
        <v>3080</v>
      </c>
      <c r="F397" s="19"/>
      <c r="G397"/>
      <c r="H397" s="1"/>
    </row>
    <row r="398" spans="1:9" x14ac:dyDescent="0.3">
      <c r="A398" s="2">
        <v>396</v>
      </c>
      <c r="B398" s="21" t="s">
        <v>548</v>
      </c>
      <c r="C398" s="8" t="s">
        <v>194</v>
      </c>
      <c r="D398" s="15"/>
      <c r="G398" s="1"/>
      <c r="H398" s="1"/>
    </row>
    <row r="399" spans="1:9" x14ac:dyDescent="0.3">
      <c r="A399" s="2">
        <v>397</v>
      </c>
      <c r="B399" s="21" t="s">
        <v>548</v>
      </c>
      <c r="C399" s="11"/>
      <c r="D399" s="15" t="s">
        <v>3074</v>
      </c>
      <c r="E399" s="8"/>
      <c r="F399" s="19"/>
      <c r="G399" s="13"/>
    </row>
    <row r="400" spans="1:9" x14ac:dyDescent="0.3">
      <c r="A400" s="2">
        <v>398</v>
      </c>
      <c r="B400" s="21" t="s">
        <v>548</v>
      </c>
      <c r="C400" s="11"/>
      <c r="D400" s="15" t="s">
        <v>3073</v>
      </c>
      <c r="E400" s="8"/>
      <c r="F400" s="19"/>
      <c r="G400" s="13"/>
    </row>
    <row r="401" spans="1:9" x14ac:dyDescent="0.3">
      <c r="A401" s="2">
        <v>399</v>
      </c>
      <c r="B401" s="21" t="s">
        <v>548</v>
      </c>
      <c r="C401" s="1"/>
      <c r="E401" s="9" t="s">
        <v>25</v>
      </c>
      <c r="G401" s="1"/>
      <c r="I401" s="5"/>
    </row>
    <row r="402" spans="1:9" x14ac:dyDescent="0.3">
      <c r="A402" s="2">
        <v>400</v>
      </c>
      <c r="B402" s="21" t="s">
        <v>548</v>
      </c>
      <c r="C402" s="1"/>
      <c r="E402" s="9" t="s">
        <v>1674</v>
      </c>
      <c r="G402" s="1"/>
      <c r="I402" s="5"/>
    </row>
    <row r="403" spans="1:9" x14ac:dyDescent="0.3">
      <c r="A403" s="2">
        <v>401</v>
      </c>
      <c r="B403" s="21" t="s">
        <v>548</v>
      </c>
      <c r="C403" s="1"/>
      <c r="E403" s="9" t="s">
        <v>3190</v>
      </c>
      <c r="G403" s="1"/>
      <c r="I403" s="5"/>
    </row>
    <row r="404" spans="1:9" x14ac:dyDescent="0.3">
      <c r="A404" s="2">
        <v>402</v>
      </c>
      <c r="B404" s="21" t="s">
        <v>548</v>
      </c>
      <c r="C404" s="1"/>
      <c r="E404" s="9" t="s">
        <v>3053</v>
      </c>
      <c r="G404" s="1"/>
    </row>
    <row r="405" spans="1:9" x14ac:dyDescent="0.3">
      <c r="A405" s="2">
        <v>403</v>
      </c>
      <c r="B405" s="21" t="s">
        <v>548</v>
      </c>
      <c r="C405" s="1"/>
      <c r="E405" s="9" t="s">
        <v>3060</v>
      </c>
      <c r="G405" s="1"/>
    </row>
    <row r="406" spans="1:9" x14ac:dyDescent="0.3">
      <c r="A406" s="2">
        <v>404</v>
      </c>
      <c r="B406" s="21" t="s">
        <v>548</v>
      </c>
      <c r="C406" s="1"/>
      <c r="E406" s="9" t="s">
        <v>1600</v>
      </c>
      <c r="G406" s="1"/>
    </row>
    <row r="407" spans="1:9" x14ac:dyDescent="0.3">
      <c r="A407" s="2">
        <v>405</v>
      </c>
      <c r="B407" s="21" t="s">
        <v>549</v>
      </c>
      <c r="C407" s="8" t="s">
        <v>195</v>
      </c>
      <c r="D407" s="15"/>
      <c r="G407" s="1"/>
    </row>
    <row r="408" spans="1:9" x14ac:dyDescent="0.3">
      <c r="A408" s="2">
        <v>406</v>
      </c>
      <c r="B408" s="21" t="s">
        <v>549</v>
      </c>
      <c r="C408" s="1"/>
      <c r="E408" s="9" t="s">
        <v>1930</v>
      </c>
      <c r="G408" s="1"/>
    </row>
    <row r="409" spans="1:9" x14ac:dyDescent="0.3">
      <c r="A409" s="2">
        <v>407</v>
      </c>
      <c r="B409" s="21" t="s">
        <v>550</v>
      </c>
      <c r="C409" s="8" t="s">
        <v>196</v>
      </c>
      <c r="D409" s="15"/>
      <c r="G409" s="1"/>
    </row>
    <row r="410" spans="1:9" x14ac:dyDescent="0.3">
      <c r="A410" s="2">
        <v>408</v>
      </c>
      <c r="B410" s="21" t="s">
        <v>550</v>
      </c>
      <c r="C410" s="1"/>
      <c r="E410" s="9" t="s">
        <v>26</v>
      </c>
      <c r="G410" s="1"/>
    </row>
    <row r="411" spans="1:9" x14ac:dyDescent="0.3">
      <c r="A411" s="2">
        <v>409</v>
      </c>
      <c r="B411" s="21" t="s">
        <v>550</v>
      </c>
      <c r="C411" s="1"/>
      <c r="E411" s="9" t="s">
        <v>1255</v>
      </c>
      <c r="G411" s="1"/>
      <c r="H411" s="1"/>
    </row>
    <row r="412" spans="1:9" x14ac:dyDescent="0.3">
      <c r="A412" s="2">
        <v>410</v>
      </c>
      <c r="B412" s="21" t="s">
        <v>551</v>
      </c>
      <c r="C412" s="8" t="s">
        <v>197</v>
      </c>
      <c r="D412" s="15"/>
      <c r="G412" s="1"/>
      <c r="H412" s="1"/>
    </row>
    <row r="413" spans="1:9" x14ac:dyDescent="0.3">
      <c r="A413" s="2">
        <v>411</v>
      </c>
      <c r="B413" s="21" t="s">
        <v>551</v>
      </c>
      <c r="C413" s="11"/>
      <c r="D413" s="15" t="s">
        <v>908</v>
      </c>
      <c r="E413" s="8"/>
      <c r="F413" s="19"/>
      <c r="G413" s="13"/>
    </row>
    <row r="414" spans="1:9" x14ac:dyDescent="0.3">
      <c r="A414" s="2">
        <v>412</v>
      </c>
      <c r="B414" s="21" t="s">
        <v>551</v>
      </c>
      <c r="C414" s="11"/>
      <c r="D414" s="15" t="s">
        <v>909</v>
      </c>
      <c r="E414" s="8"/>
      <c r="F414" s="19"/>
      <c r="G414" s="13"/>
    </row>
    <row r="415" spans="1:9" x14ac:dyDescent="0.3">
      <c r="A415" s="2">
        <v>413</v>
      </c>
      <c r="B415" s="21" t="s">
        <v>551</v>
      </c>
      <c r="C415" s="1"/>
      <c r="E415" s="9" t="s">
        <v>1601</v>
      </c>
      <c r="G415" s="1"/>
    </row>
    <row r="416" spans="1:9" x14ac:dyDescent="0.3">
      <c r="A416" s="2">
        <v>414</v>
      </c>
      <c r="B416" s="21" t="s">
        <v>551</v>
      </c>
      <c r="C416" s="1"/>
      <c r="E416" s="9" t="s">
        <v>1675</v>
      </c>
      <c r="G416" s="1"/>
    </row>
    <row r="417" spans="1:11" x14ac:dyDescent="0.3">
      <c r="A417" s="2">
        <v>415</v>
      </c>
      <c r="B417" s="21" t="s">
        <v>551</v>
      </c>
      <c r="C417" s="1"/>
      <c r="E417" s="9" t="s">
        <v>1802</v>
      </c>
      <c r="G417" s="1"/>
    </row>
    <row r="418" spans="1:11" x14ac:dyDescent="0.3">
      <c r="A418" s="2">
        <v>416</v>
      </c>
      <c r="B418" s="21" t="s">
        <v>551</v>
      </c>
      <c r="C418" s="1"/>
      <c r="E418" s="9" t="s">
        <v>1676</v>
      </c>
      <c r="G418" s="1"/>
      <c r="H418" s="1"/>
    </row>
    <row r="419" spans="1:11" x14ac:dyDescent="0.3">
      <c r="A419" s="2">
        <v>417</v>
      </c>
      <c r="B419" s="21" t="s">
        <v>552</v>
      </c>
      <c r="C419" s="8" t="s">
        <v>3290</v>
      </c>
      <c r="D419" s="15"/>
      <c r="G419" s="1"/>
      <c r="H419" s="1"/>
    </row>
    <row r="420" spans="1:11" x14ac:dyDescent="0.3">
      <c r="A420" s="2">
        <v>418</v>
      </c>
      <c r="B420" s="21" t="s">
        <v>552</v>
      </c>
      <c r="C420" s="11"/>
      <c r="D420" s="15" t="s">
        <v>910</v>
      </c>
      <c r="E420" s="8"/>
      <c r="F420" s="19"/>
      <c r="G420" s="13"/>
      <c r="H420" s="1"/>
    </row>
    <row r="421" spans="1:11" x14ac:dyDescent="0.3">
      <c r="A421" s="2">
        <v>419</v>
      </c>
      <c r="B421" s="21" t="s">
        <v>552</v>
      </c>
      <c r="C421" s="11"/>
      <c r="D421" s="15" t="s">
        <v>911</v>
      </c>
      <c r="E421" s="8"/>
      <c r="F421" s="19"/>
      <c r="G421" s="13"/>
    </row>
    <row r="422" spans="1:11" x14ac:dyDescent="0.3">
      <c r="A422" s="2">
        <v>420</v>
      </c>
      <c r="B422" s="21" t="s">
        <v>552</v>
      </c>
      <c r="C422" s="11"/>
      <c r="D422" s="15"/>
      <c r="E422" s="4" t="s">
        <v>2982</v>
      </c>
      <c r="F422" s="19"/>
      <c r="G422" s="13"/>
    </row>
    <row r="423" spans="1:11" x14ac:dyDescent="0.3">
      <c r="A423" s="2">
        <v>421</v>
      </c>
      <c r="B423" s="21" t="s">
        <v>552</v>
      </c>
      <c r="C423" s="1"/>
      <c r="E423" s="9" t="s">
        <v>1677</v>
      </c>
      <c r="G423" s="1"/>
    </row>
    <row r="424" spans="1:11" x14ac:dyDescent="0.3">
      <c r="A424" s="2">
        <v>422</v>
      </c>
      <c r="B424" s="21" t="s">
        <v>552</v>
      </c>
      <c r="C424" s="1"/>
      <c r="E424" s="9" t="s">
        <v>1561</v>
      </c>
      <c r="G424" s="1"/>
    </row>
    <row r="425" spans="1:11" x14ac:dyDescent="0.3">
      <c r="A425" s="2">
        <v>423</v>
      </c>
      <c r="B425" s="21" t="s">
        <v>552</v>
      </c>
      <c r="C425" s="1"/>
      <c r="E425" s="9" t="s">
        <v>1562</v>
      </c>
      <c r="G425" s="1"/>
    </row>
    <row r="426" spans="1:11" x14ac:dyDescent="0.3">
      <c r="A426" s="2">
        <v>424</v>
      </c>
      <c r="B426" s="21" t="s">
        <v>552</v>
      </c>
      <c r="C426" s="1"/>
      <c r="E426" s="9" t="s">
        <v>1678</v>
      </c>
      <c r="G426" s="1"/>
    </row>
    <row r="427" spans="1:11" x14ac:dyDescent="0.3">
      <c r="A427" s="2">
        <v>425</v>
      </c>
      <c r="B427" s="21" t="s">
        <v>552</v>
      </c>
      <c r="C427" s="1"/>
      <c r="E427" s="9" t="s">
        <v>1679</v>
      </c>
      <c r="G427" s="1"/>
    </row>
    <row r="428" spans="1:11" x14ac:dyDescent="0.3">
      <c r="A428" s="2">
        <v>426</v>
      </c>
      <c r="B428" s="21" t="s">
        <v>552</v>
      </c>
      <c r="C428" s="1"/>
      <c r="E428" s="9" t="s">
        <v>3099</v>
      </c>
      <c r="G428" s="1"/>
    </row>
    <row r="429" spans="1:11" x14ac:dyDescent="0.3">
      <c r="A429" s="2">
        <v>427</v>
      </c>
      <c r="B429" s="21" t="s">
        <v>552</v>
      </c>
      <c r="C429" s="1"/>
      <c r="E429" s="9" t="s">
        <v>1563</v>
      </c>
      <c r="G429" s="1"/>
    </row>
    <row r="430" spans="1:11" x14ac:dyDescent="0.3">
      <c r="A430" s="2">
        <v>428</v>
      </c>
      <c r="B430" s="21" t="s">
        <v>552</v>
      </c>
      <c r="C430" s="1"/>
      <c r="E430" s="9" t="s">
        <v>1680</v>
      </c>
      <c r="G430" s="1"/>
    </row>
    <row r="431" spans="1:11" x14ac:dyDescent="0.3">
      <c r="A431" s="2">
        <v>429</v>
      </c>
      <c r="B431" s="21" t="s">
        <v>552</v>
      </c>
      <c r="C431" s="1"/>
      <c r="E431" s="9" t="s">
        <v>1681</v>
      </c>
      <c r="G431" s="1"/>
    </row>
    <row r="432" spans="1:11" x14ac:dyDescent="0.3">
      <c r="A432" s="2">
        <v>430</v>
      </c>
      <c r="B432" s="21" t="s">
        <v>552</v>
      </c>
      <c r="C432" s="1"/>
      <c r="E432" s="9" t="s">
        <v>1682</v>
      </c>
      <c r="G432" s="1"/>
      <c r="K432"/>
    </row>
    <row r="433" spans="1:11" x14ac:dyDescent="0.3">
      <c r="A433" s="2">
        <v>431</v>
      </c>
      <c r="B433" s="21" t="s">
        <v>552</v>
      </c>
      <c r="C433" s="1"/>
      <c r="E433" s="9" t="s">
        <v>1564</v>
      </c>
      <c r="G433" s="1"/>
      <c r="K433"/>
    </row>
    <row r="434" spans="1:11" x14ac:dyDescent="0.3">
      <c r="A434" s="2">
        <v>432</v>
      </c>
      <c r="B434" s="21" t="s">
        <v>552</v>
      </c>
      <c r="C434" s="1"/>
      <c r="E434" s="9" t="s">
        <v>1683</v>
      </c>
      <c r="G434" s="1"/>
      <c r="K434"/>
    </row>
    <row r="435" spans="1:11" x14ac:dyDescent="0.3">
      <c r="A435" s="2">
        <v>433</v>
      </c>
      <c r="B435" s="21" t="s">
        <v>552</v>
      </c>
      <c r="C435" s="1"/>
      <c r="E435" s="9" t="s">
        <v>3127</v>
      </c>
      <c r="G435" s="1"/>
    </row>
    <row r="436" spans="1:11" x14ac:dyDescent="0.3">
      <c r="A436" s="2">
        <v>434</v>
      </c>
      <c r="B436" s="21" t="s">
        <v>552</v>
      </c>
      <c r="C436" s="1"/>
      <c r="E436" s="9" t="s">
        <v>1565</v>
      </c>
      <c r="G436" s="1"/>
    </row>
    <row r="437" spans="1:11" x14ac:dyDescent="0.3">
      <c r="A437" s="2">
        <v>435</v>
      </c>
      <c r="B437" s="21" t="s">
        <v>552</v>
      </c>
      <c r="C437" s="1"/>
      <c r="E437" s="9" t="s">
        <v>1566</v>
      </c>
      <c r="G437" s="1"/>
    </row>
    <row r="438" spans="1:11" x14ac:dyDescent="0.3">
      <c r="A438" s="2">
        <v>436</v>
      </c>
      <c r="B438" s="21" t="s">
        <v>552</v>
      </c>
      <c r="C438" s="1"/>
      <c r="E438" s="9" t="s">
        <v>1499</v>
      </c>
      <c r="G438" s="1"/>
    </row>
    <row r="439" spans="1:11" x14ac:dyDescent="0.3">
      <c r="A439" s="2">
        <v>437</v>
      </c>
      <c r="B439" s="21" t="s">
        <v>552</v>
      </c>
      <c r="C439" s="1"/>
      <c r="E439" s="9" t="s">
        <v>1567</v>
      </c>
      <c r="G439" s="1"/>
    </row>
    <row r="440" spans="1:11" x14ac:dyDescent="0.3">
      <c r="A440" s="2">
        <v>438</v>
      </c>
      <c r="B440" s="21" t="s">
        <v>552</v>
      </c>
      <c r="C440" s="1"/>
      <c r="E440" s="9" t="s">
        <v>1568</v>
      </c>
      <c r="G440" s="1"/>
    </row>
    <row r="441" spans="1:11" x14ac:dyDescent="0.3">
      <c r="A441" s="2">
        <v>439</v>
      </c>
      <c r="B441" s="21" t="s">
        <v>552</v>
      </c>
      <c r="C441" s="1"/>
      <c r="E441" s="9" t="s">
        <v>1684</v>
      </c>
      <c r="G441" s="1"/>
    </row>
    <row r="442" spans="1:11" x14ac:dyDescent="0.3">
      <c r="A442" s="2">
        <v>440</v>
      </c>
      <c r="B442" s="21" t="s">
        <v>552</v>
      </c>
      <c r="C442" s="1"/>
      <c r="E442" s="9" t="s">
        <v>3110</v>
      </c>
      <c r="G442" s="1"/>
    </row>
    <row r="443" spans="1:11" x14ac:dyDescent="0.3">
      <c r="A443" s="2">
        <v>441</v>
      </c>
      <c r="B443" s="21" t="s">
        <v>552</v>
      </c>
      <c r="C443" s="1"/>
      <c r="E443" s="9" t="s">
        <v>1685</v>
      </c>
      <c r="G443" s="1"/>
    </row>
    <row r="444" spans="1:11" x14ac:dyDescent="0.3">
      <c r="A444" s="2">
        <v>442</v>
      </c>
      <c r="B444" s="21" t="s">
        <v>552</v>
      </c>
      <c r="C444" s="1"/>
      <c r="E444" s="9" t="s">
        <v>1686</v>
      </c>
      <c r="G444" s="1"/>
    </row>
    <row r="445" spans="1:11" x14ac:dyDescent="0.3">
      <c r="A445" s="2">
        <v>443</v>
      </c>
      <c r="B445" s="21" t="s">
        <v>552</v>
      </c>
      <c r="C445" s="1"/>
      <c r="E445" s="9" t="s">
        <v>3002</v>
      </c>
      <c r="G445" s="1"/>
    </row>
    <row r="446" spans="1:11" ht="13.8" x14ac:dyDescent="0.25">
      <c r="A446" s="2">
        <v>444</v>
      </c>
      <c r="B446" s="21" t="s">
        <v>552</v>
      </c>
      <c r="C446" s="1"/>
      <c r="E446" s="9" t="s">
        <v>3308</v>
      </c>
      <c r="F446" s="19"/>
      <c r="G446" s="5"/>
      <c r="H446" s="1"/>
    </row>
    <row r="447" spans="1:11" x14ac:dyDescent="0.3">
      <c r="A447" s="2">
        <v>445</v>
      </c>
      <c r="B447" s="21" t="s">
        <v>552</v>
      </c>
      <c r="C447" s="1"/>
      <c r="E447" s="9" t="s">
        <v>3289</v>
      </c>
      <c r="F447" s="19"/>
      <c r="G447"/>
      <c r="H447"/>
    </row>
    <row r="448" spans="1:11" x14ac:dyDescent="0.3">
      <c r="A448" s="2">
        <v>446</v>
      </c>
      <c r="B448" s="21" t="s">
        <v>552</v>
      </c>
      <c r="C448" s="1"/>
      <c r="E448" s="9" t="s">
        <v>1569</v>
      </c>
      <c r="G448" s="1"/>
    </row>
    <row r="449" spans="1:10" x14ac:dyDescent="0.3">
      <c r="A449" s="2">
        <v>447</v>
      </c>
      <c r="B449" s="21" t="s">
        <v>552</v>
      </c>
      <c r="C449" s="1"/>
      <c r="E449" s="9" t="s">
        <v>1570</v>
      </c>
      <c r="G449" s="1"/>
    </row>
    <row r="450" spans="1:10" x14ac:dyDescent="0.3">
      <c r="A450" s="2">
        <v>448</v>
      </c>
      <c r="B450" s="21" t="s">
        <v>552</v>
      </c>
      <c r="C450" s="1"/>
      <c r="E450" s="9" t="s">
        <v>1571</v>
      </c>
      <c r="G450" s="1"/>
    </row>
    <row r="451" spans="1:10" x14ac:dyDescent="0.3">
      <c r="A451" s="2">
        <v>449</v>
      </c>
      <c r="B451" s="21" t="s">
        <v>552</v>
      </c>
      <c r="C451" s="1"/>
      <c r="E451" s="9" t="s">
        <v>1687</v>
      </c>
      <c r="G451" s="1"/>
    </row>
    <row r="452" spans="1:10" x14ac:dyDescent="0.3">
      <c r="A452" s="2">
        <v>450</v>
      </c>
      <c r="B452" s="21" t="s">
        <v>552</v>
      </c>
      <c r="C452" s="1"/>
      <c r="E452" s="9" t="s">
        <v>1688</v>
      </c>
      <c r="G452" s="1"/>
    </row>
    <row r="453" spans="1:10" x14ac:dyDescent="0.3">
      <c r="A453" s="2">
        <v>451</v>
      </c>
      <c r="B453" s="21" t="s">
        <v>552</v>
      </c>
      <c r="C453" s="1"/>
      <c r="E453" s="9" t="s">
        <v>1689</v>
      </c>
      <c r="G453" s="1"/>
      <c r="I453" s="5"/>
    </row>
    <row r="454" spans="1:10" x14ac:dyDescent="0.3">
      <c r="A454" s="2">
        <v>452</v>
      </c>
      <c r="B454" s="21" t="s">
        <v>552</v>
      </c>
      <c r="C454" s="1"/>
      <c r="E454" s="9" t="s">
        <v>1690</v>
      </c>
      <c r="G454" s="1"/>
      <c r="J454"/>
    </row>
    <row r="455" spans="1:10" x14ac:dyDescent="0.3">
      <c r="A455" s="2">
        <v>453</v>
      </c>
      <c r="B455" s="21" t="s">
        <v>553</v>
      </c>
      <c r="C455" s="1" t="s">
        <v>3061</v>
      </c>
      <c r="E455" s="9"/>
      <c r="G455" s="1"/>
      <c r="J455"/>
    </row>
    <row r="456" spans="1:10" x14ac:dyDescent="0.3">
      <c r="A456" s="2">
        <v>454</v>
      </c>
      <c r="B456" s="21" t="s">
        <v>553</v>
      </c>
      <c r="D456" s="15" t="s">
        <v>1227</v>
      </c>
      <c r="G456" s="1"/>
      <c r="J456"/>
    </row>
    <row r="457" spans="1:10" x14ac:dyDescent="0.3">
      <c r="A457" s="2">
        <v>455</v>
      </c>
      <c r="B457" s="21" t="s">
        <v>553</v>
      </c>
      <c r="D457" s="15"/>
      <c r="E457" s="4" t="s">
        <v>1572</v>
      </c>
      <c r="G457" s="1"/>
    </row>
    <row r="458" spans="1:10" x14ac:dyDescent="0.3">
      <c r="A458" s="2">
        <v>456</v>
      </c>
      <c r="B458" s="21" t="s">
        <v>553</v>
      </c>
      <c r="D458" s="15"/>
      <c r="E458" s="4" t="s">
        <v>3095</v>
      </c>
      <c r="G458" s="1"/>
    </row>
    <row r="459" spans="1:10" x14ac:dyDescent="0.3">
      <c r="A459" s="2">
        <v>457</v>
      </c>
      <c r="B459" s="21" t="s">
        <v>553</v>
      </c>
      <c r="D459" s="15"/>
      <c r="E459" s="4" t="s">
        <v>1573</v>
      </c>
      <c r="G459" s="1"/>
    </row>
    <row r="460" spans="1:10" x14ac:dyDescent="0.3">
      <c r="A460" s="2">
        <v>458</v>
      </c>
      <c r="B460" s="21" t="s">
        <v>553</v>
      </c>
      <c r="D460" s="15"/>
      <c r="E460" s="4" t="s">
        <v>1232</v>
      </c>
      <c r="G460" s="1"/>
    </row>
    <row r="461" spans="1:10" x14ac:dyDescent="0.3">
      <c r="A461" s="2">
        <v>459</v>
      </c>
      <c r="B461" s="21" t="s">
        <v>553</v>
      </c>
      <c r="D461" s="15"/>
      <c r="E461" s="4" t="s">
        <v>1230</v>
      </c>
      <c r="G461" s="1"/>
    </row>
    <row r="462" spans="1:10" x14ac:dyDescent="0.3">
      <c r="A462" s="2">
        <v>460</v>
      </c>
      <c r="B462" s="21" t="s">
        <v>553</v>
      </c>
      <c r="D462" s="15"/>
      <c r="E462" s="4" t="s">
        <v>1231</v>
      </c>
      <c r="G462" s="1"/>
    </row>
    <row r="463" spans="1:10" x14ac:dyDescent="0.3">
      <c r="A463" s="2">
        <v>461</v>
      </c>
      <c r="B463" s="21" t="s">
        <v>553</v>
      </c>
      <c r="D463" s="15"/>
      <c r="E463" s="4" t="s">
        <v>1514</v>
      </c>
      <c r="G463" s="1"/>
    </row>
    <row r="464" spans="1:10" x14ac:dyDescent="0.3">
      <c r="A464" s="2">
        <v>462</v>
      </c>
      <c r="B464" s="21" t="s">
        <v>553</v>
      </c>
      <c r="D464" s="15"/>
      <c r="E464" s="4" t="s">
        <v>1228</v>
      </c>
      <c r="G464" s="1"/>
    </row>
    <row r="465" spans="1:10" x14ac:dyDescent="0.3">
      <c r="A465" s="2">
        <v>463</v>
      </c>
      <c r="B465" s="21" t="s">
        <v>553</v>
      </c>
      <c r="D465" s="15"/>
      <c r="E465" s="4" t="s">
        <v>1515</v>
      </c>
      <c r="G465" s="1"/>
    </row>
    <row r="466" spans="1:10" x14ac:dyDescent="0.3">
      <c r="A466" s="2">
        <v>464</v>
      </c>
      <c r="B466" s="21" t="s">
        <v>553</v>
      </c>
      <c r="C466" s="8"/>
      <c r="D466" s="15"/>
      <c r="E466" s="4" t="s">
        <v>1560</v>
      </c>
      <c r="G466" s="1"/>
    </row>
    <row r="467" spans="1:10" x14ac:dyDescent="0.3">
      <c r="A467" s="2">
        <v>465</v>
      </c>
      <c r="B467" s="21" t="s">
        <v>553</v>
      </c>
      <c r="C467" s="8"/>
      <c r="D467" s="15"/>
      <c r="E467" s="4" t="s">
        <v>1229</v>
      </c>
      <c r="G467" s="1"/>
    </row>
    <row r="468" spans="1:10" x14ac:dyDescent="0.3">
      <c r="A468" s="2">
        <v>466</v>
      </c>
      <c r="B468" s="21" t="s">
        <v>553</v>
      </c>
      <c r="C468" s="1"/>
      <c r="E468" s="9" t="s">
        <v>1574</v>
      </c>
      <c r="G468" s="1"/>
      <c r="J468"/>
    </row>
    <row r="469" spans="1:10" x14ac:dyDescent="0.3">
      <c r="A469" s="2">
        <v>467</v>
      </c>
      <c r="B469" s="21" t="s">
        <v>554</v>
      </c>
      <c r="C469" s="8" t="s">
        <v>198</v>
      </c>
      <c r="D469" s="15"/>
      <c r="G469" s="1"/>
      <c r="J469"/>
    </row>
    <row r="470" spans="1:10" x14ac:dyDescent="0.3">
      <c r="A470" s="2">
        <v>468</v>
      </c>
      <c r="B470" s="21" t="s">
        <v>554</v>
      </c>
      <c r="C470" s="1"/>
      <c r="E470" s="9" t="s">
        <v>2431</v>
      </c>
      <c r="G470" s="1"/>
      <c r="J470"/>
    </row>
    <row r="471" spans="1:10" x14ac:dyDescent="0.3">
      <c r="A471" s="2">
        <v>469</v>
      </c>
      <c r="B471" s="21" t="s">
        <v>554</v>
      </c>
      <c r="C471" s="1"/>
      <c r="E471" s="9" t="s">
        <v>27</v>
      </c>
      <c r="G471" s="1"/>
    </row>
    <row r="472" spans="1:10" x14ac:dyDescent="0.3">
      <c r="A472" s="2">
        <v>470</v>
      </c>
      <c r="B472" s="21" t="s">
        <v>555</v>
      </c>
      <c r="C472" s="8" t="s">
        <v>199</v>
      </c>
      <c r="D472" s="15"/>
      <c r="G472" s="1"/>
    </row>
    <row r="473" spans="1:10" x14ac:dyDescent="0.3">
      <c r="A473" s="2">
        <v>471</v>
      </c>
      <c r="B473" s="21" t="s">
        <v>555</v>
      </c>
      <c r="C473" s="1"/>
      <c r="E473" s="9" t="s">
        <v>1931</v>
      </c>
      <c r="G473" s="1"/>
      <c r="H473" s="1"/>
    </row>
    <row r="474" spans="1:10" x14ac:dyDescent="0.3">
      <c r="A474" s="2">
        <v>472</v>
      </c>
      <c r="B474" s="21" t="s">
        <v>556</v>
      </c>
      <c r="C474" s="8" t="s">
        <v>1205</v>
      </c>
      <c r="D474" s="15"/>
      <c r="G474" s="1"/>
      <c r="I474"/>
    </row>
    <row r="475" spans="1:10" x14ac:dyDescent="0.3">
      <c r="A475" s="2">
        <v>473</v>
      </c>
      <c r="B475" s="21" t="s">
        <v>556</v>
      </c>
      <c r="C475" s="11"/>
      <c r="D475" s="15" t="s">
        <v>912</v>
      </c>
      <c r="E475" s="8"/>
      <c r="F475" s="19"/>
      <c r="G475" s="13"/>
      <c r="I475"/>
    </row>
    <row r="476" spans="1:10" x14ac:dyDescent="0.3">
      <c r="A476" s="2">
        <v>474</v>
      </c>
      <c r="B476" s="21" t="s">
        <v>556</v>
      </c>
      <c r="C476" s="1"/>
      <c r="E476" s="9" t="s">
        <v>2670</v>
      </c>
      <c r="G476" s="1"/>
      <c r="I476"/>
    </row>
    <row r="477" spans="1:10" x14ac:dyDescent="0.3">
      <c r="A477" s="2">
        <v>475</v>
      </c>
      <c r="B477" s="21" t="s">
        <v>556</v>
      </c>
      <c r="C477" s="1"/>
      <c r="E477" s="9" t="s">
        <v>2671</v>
      </c>
      <c r="G477" s="1"/>
    </row>
    <row r="478" spans="1:10" x14ac:dyDescent="0.3">
      <c r="A478" s="2">
        <v>476</v>
      </c>
      <c r="B478" s="21" t="s">
        <v>557</v>
      </c>
      <c r="C478" s="8" t="s">
        <v>200</v>
      </c>
      <c r="D478" s="15"/>
      <c r="G478" s="1"/>
      <c r="I478" s="5"/>
    </row>
    <row r="479" spans="1:10" x14ac:dyDescent="0.3">
      <c r="A479" s="2">
        <v>477</v>
      </c>
      <c r="B479" s="21" t="s">
        <v>557</v>
      </c>
      <c r="C479" s="1"/>
      <c r="E479" s="9" t="s">
        <v>1354</v>
      </c>
      <c r="G479" s="1"/>
    </row>
    <row r="480" spans="1:10" x14ac:dyDescent="0.3">
      <c r="A480" s="2">
        <v>478</v>
      </c>
      <c r="B480" s="21" t="s">
        <v>557</v>
      </c>
      <c r="C480" s="1"/>
      <c r="E480" s="27" t="s">
        <v>3048</v>
      </c>
      <c r="G480" s="1"/>
    </row>
    <row r="481" spans="1:9" x14ac:dyDescent="0.3">
      <c r="A481" s="2">
        <v>479</v>
      </c>
      <c r="B481" s="21" t="s">
        <v>557</v>
      </c>
      <c r="C481" s="1"/>
      <c r="E481" s="9" t="s">
        <v>2570</v>
      </c>
      <c r="G481" s="1"/>
    </row>
    <row r="482" spans="1:9" x14ac:dyDescent="0.3">
      <c r="A482" s="2">
        <v>480</v>
      </c>
      <c r="B482" s="21" t="s">
        <v>557</v>
      </c>
      <c r="C482" s="1"/>
      <c r="E482" s="9" t="s">
        <v>2534</v>
      </c>
      <c r="G482" s="1"/>
    </row>
    <row r="483" spans="1:9" x14ac:dyDescent="0.3">
      <c r="A483" s="2">
        <v>481</v>
      </c>
      <c r="B483" s="21" t="s">
        <v>557</v>
      </c>
      <c r="C483" s="1"/>
      <c r="E483" s="9" t="s">
        <v>1355</v>
      </c>
      <c r="G483" s="1"/>
    </row>
    <row r="484" spans="1:9" x14ac:dyDescent="0.3">
      <c r="A484" s="2">
        <v>482</v>
      </c>
      <c r="B484" s="21" t="s">
        <v>557</v>
      </c>
      <c r="C484" s="1"/>
      <c r="E484" s="9" t="s">
        <v>2634</v>
      </c>
      <c r="G484" s="1"/>
      <c r="I484"/>
    </row>
    <row r="485" spans="1:9" x14ac:dyDescent="0.3">
      <c r="A485" s="2">
        <v>483</v>
      </c>
      <c r="B485" s="21" t="s">
        <v>558</v>
      </c>
      <c r="C485" s="8" t="s">
        <v>201</v>
      </c>
      <c r="D485" s="15"/>
      <c r="G485" s="1"/>
      <c r="I485"/>
    </row>
    <row r="486" spans="1:9" x14ac:dyDescent="0.3">
      <c r="A486" s="2">
        <v>484</v>
      </c>
      <c r="B486" s="21" t="s">
        <v>558</v>
      </c>
      <c r="C486" s="1"/>
      <c r="E486" s="9" t="s">
        <v>1516</v>
      </c>
      <c r="G486" s="1"/>
    </row>
    <row r="487" spans="1:9" x14ac:dyDescent="0.3">
      <c r="A487" s="2">
        <v>485</v>
      </c>
      <c r="B487" s="21" t="s">
        <v>558</v>
      </c>
      <c r="C487" s="1"/>
      <c r="E487" s="9" t="s">
        <v>1541</v>
      </c>
      <c r="G487" s="1"/>
    </row>
    <row r="488" spans="1:9" x14ac:dyDescent="0.3">
      <c r="A488" s="2">
        <v>486</v>
      </c>
      <c r="B488" s="21" t="s">
        <v>558</v>
      </c>
      <c r="C488" s="1"/>
      <c r="E488" s="9" t="s">
        <v>1517</v>
      </c>
      <c r="G488" s="1"/>
      <c r="I488"/>
    </row>
    <row r="489" spans="1:9" x14ac:dyDescent="0.3">
      <c r="A489" s="2">
        <v>487</v>
      </c>
      <c r="B489" s="21" t="s">
        <v>1143</v>
      </c>
      <c r="C489" s="1" t="s">
        <v>1144</v>
      </c>
      <c r="E489" s="9"/>
      <c r="G489" s="1"/>
      <c r="I489"/>
    </row>
    <row r="490" spans="1:9" x14ac:dyDescent="0.3">
      <c r="A490" s="2">
        <v>488</v>
      </c>
      <c r="B490" s="21" t="s">
        <v>1143</v>
      </c>
      <c r="C490" s="1"/>
      <c r="E490" s="9" t="s">
        <v>1691</v>
      </c>
      <c r="G490" s="1"/>
      <c r="I490"/>
    </row>
    <row r="491" spans="1:9" x14ac:dyDescent="0.3">
      <c r="A491" s="2">
        <v>489</v>
      </c>
      <c r="B491" s="21" t="s">
        <v>559</v>
      </c>
      <c r="C491" s="8" t="s">
        <v>202</v>
      </c>
      <c r="D491" s="15"/>
      <c r="G491" s="1"/>
    </row>
    <row r="492" spans="1:9" x14ac:dyDescent="0.3">
      <c r="A492" s="2">
        <v>490</v>
      </c>
      <c r="B492" s="21" t="s">
        <v>559</v>
      </c>
      <c r="C492" s="1"/>
      <c r="E492" s="9" t="s">
        <v>1692</v>
      </c>
      <c r="G492" s="1"/>
      <c r="H492"/>
      <c r="I492" s="5"/>
    </row>
    <row r="493" spans="1:9" x14ac:dyDescent="0.3">
      <c r="A493" s="2">
        <v>491</v>
      </c>
      <c r="B493" s="21" t="s">
        <v>3133</v>
      </c>
      <c r="C493" s="18" t="s">
        <v>3134</v>
      </c>
      <c r="E493" s="9"/>
      <c r="F493" s="19"/>
      <c r="G493"/>
      <c r="H493"/>
    </row>
    <row r="494" spans="1:9" x14ac:dyDescent="0.3">
      <c r="A494" s="2">
        <v>492</v>
      </c>
      <c r="B494" s="21" t="s">
        <v>3133</v>
      </c>
      <c r="C494" s="1"/>
      <c r="E494" s="9" t="s">
        <v>3132</v>
      </c>
      <c r="F494" s="19"/>
      <c r="G494"/>
      <c r="H494"/>
    </row>
    <row r="495" spans="1:9" x14ac:dyDescent="0.3">
      <c r="A495" s="2">
        <v>493</v>
      </c>
      <c r="B495" s="21" t="s">
        <v>2804</v>
      </c>
      <c r="C495" s="1" t="s">
        <v>2808</v>
      </c>
      <c r="E495" s="9"/>
      <c r="G495" s="1"/>
      <c r="H495"/>
    </row>
    <row r="496" spans="1:9" x14ac:dyDescent="0.3">
      <c r="A496" s="2">
        <v>494</v>
      </c>
      <c r="B496" s="21" t="s">
        <v>2804</v>
      </c>
      <c r="D496" s="15" t="s">
        <v>2807</v>
      </c>
      <c r="E496" s="9"/>
      <c r="F496" s="19"/>
      <c r="G496"/>
      <c r="H496"/>
    </row>
    <row r="497" spans="1:9" x14ac:dyDescent="0.3">
      <c r="A497" s="2">
        <v>495</v>
      </c>
      <c r="B497" s="21" t="s">
        <v>2804</v>
      </c>
      <c r="C497" s="1"/>
      <c r="D497" s="15" t="s">
        <v>2805</v>
      </c>
      <c r="E497" s="9"/>
      <c r="F497" s="19"/>
      <c r="G497"/>
    </row>
    <row r="498" spans="1:9" x14ac:dyDescent="0.3">
      <c r="A498" s="2">
        <v>496</v>
      </c>
      <c r="B498" s="21" t="s">
        <v>2804</v>
      </c>
      <c r="C498" s="1"/>
      <c r="E498" s="9" t="s">
        <v>2806</v>
      </c>
      <c r="F498" s="19"/>
      <c r="G498"/>
      <c r="I498" s="5"/>
    </row>
    <row r="499" spans="1:9" x14ac:dyDescent="0.3">
      <c r="A499" s="2">
        <v>497</v>
      </c>
      <c r="B499" s="21" t="s">
        <v>560</v>
      </c>
      <c r="C499" s="8" t="s">
        <v>203</v>
      </c>
      <c r="D499" s="15"/>
      <c r="G499" s="1"/>
    </row>
    <row r="500" spans="1:9" x14ac:dyDescent="0.3">
      <c r="A500" s="2">
        <v>498</v>
      </c>
      <c r="B500" s="21" t="s">
        <v>560</v>
      </c>
      <c r="C500" s="1"/>
      <c r="E500" s="9" t="s">
        <v>1693</v>
      </c>
      <c r="G500" s="1"/>
      <c r="H500" s="1"/>
    </row>
    <row r="501" spans="1:9" x14ac:dyDescent="0.3">
      <c r="A501" s="2">
        <v>499</v>
      </c>
      <c r="B501" s="21" t="s">
        <v>561</v>
      </c>
      <c r="C501" s="8" t="s">
        <v>204</v>
      </c>
      <c r="D501" s="15"/>
      <c r="G501" s="1"/>
      <c r="H501" s="1"/>
    </row>
    <row r="502" spans="1:9" x14ac:dyDescent="0.3">
      <c r="A502" s="2">
        <v>500</v>
      </c>
      <c r="B502" s="21" t="s">
        <v>561</v>
      </c>
      <c r="C502" s="11"/>
      <c r="D502" s="15" t="s">
        <v>913</v>
      </c>
      <c r="E502" s="8"/>
      <c r="F502" s="19"/>
      <c r="G502" s="13"/>
    </row>
    <row r="503" spans="1:9" x14ac:dyDescent="0.3">
      <c r="A503" s="2">
        <v>501</v>
      </c>
      <c r="B503" s="21" t="s">
        <v>561</v>
      </c>
      <c r="C503" s="11"/>
      <c r="D503" s="15"/>
      <c r="E503" s="9" t="s">
        <v>2995</v>
      </c>
      <c r="F503" s="19"/>
      <c r="G503" s="13"/>
    </row>
    <row r="504" spans="1:9" x14ac:dyDescent="0.3">
      <c r="A504" s="2">
        <v>502</v>
      </c>
      <c r="B504" s="21" t="s">
        <v>561</v>
      </c>
      <c r="C504" s="1"/>
      <c r="E504" s="9" t="s">
        <v>1486</v>
      </c>
      <c r="G504" s="1"/>
    </row>
    <row r="505" spans="1:9" x14ac:dyDescent="0.3">
      <c r="A505" s="2">
        <v>503</v>
      </c>
      <c r="B505" s="21" t="s">
        <v>561</v>
      </c>
      <c r="C505" s="1"/>
      <c r="E505" s="9" t="s">
        <v>1694</v>
      </c>
      <c r="G505" s="1"/>
    </row>
    <row r="506" spans="1:9" x14ac:dyDescent="0.3">
      <c r="A506" s="2">
        <v>504</v>
      </c>
      <c r="B506" s="21" t="s">
        <v>561</v>
      </c>
      <c r="C506" s="1"/>
      <c r="E506" s="9" t="s">
        <v>2021</v>
      </c>
      <c r="G506" s="1"/>
    </row>
    <row r="507" spans="1:9" x14ac:dyDescent="0.3">
      <c r="A507" s="2">
        <v>505</v>
      </c>
      <c r="B507" s="21" t="s">
        <v>561</v>
      </c>
      <c r="C507" s="1"/>
      <c r="E507" s="9" t="s">
        <v>1695</v>
      </c>
      <c r="G507" s="1"/>
      <c r="I507" s="5"/>
    </row>
    <row r="508" spans="1:9" x14ac:dyDescent="0.3">
      <c r="A508" s="2">
        <v>506</v>
      </c>
      <c r="B508" s="21" t="s">
        <v>561</v>
      </c>
      <c r="C508" s="1"/>
      <c r="E508" s="9" t="s">
        <v>1602</v>
      </c>
      <c r="G508" s="1"/>
      <c r="H508"/>
    </row>
    <row r="509" spans="1:9" x14ac:dyDescent="0.3">
      <c r="A509" s="2">
        <v>507</v>
      </c>
      <c r="B509" s="21" t="s">
        <v>2809</v>
      </c>
      <c r="C509" s="1" t="s">
        <v>2813</v>
      </c>
      <c r="E509" s="9"/>
      <c r="G509" s="1"/>
      <c r="H509"/>
    </row>
    <row r="510" spans="1:9" x14ac:dyDescent="0.3">
      <c r="A510" s="2">
        <v>508</v>
      </c>
      <c r="B510" s="21" t="s">
        <v>2809</v>
      </c>
      <c r="D510" s="15" t="s">
        <v>2812</v>
      </c>
      <c r="E510" s="9"/>
      <c r="F510" s="19"/>
      <c r="G510"/>
      <c r="H510"/>
    </row>
    <row r="511" spans="1:9" x14ac:dyDescent="0.3">
      <c r="A511" s="2">
        <v>509</v>
      </c>
      <c r="B511" s="21" t="s">
        <v>2809</v>
      </c>
      <c r="C511" s="1"/>
      <c r="D511" s="15" t="s">
        <v>2810</v>
      </c>
      <c r="F511" s="19"/>
      <c r="G511"/>
    </row>
    <row r="512" spans="1:9" x14ac:dyDescent="0.3">
      <c r="A512" s="2">
        <v>510</v>
      </c>
      <c r="B512" s="21" t="s">
        <v>2809</v>
      </c>
      <c r="C512" s="1"/>
      <c r="E512" s="9" t="s">
        <v>2811</v>
      </c>
      <c r="F512" s="19"/>
      <c r="G512"/>
    </row>
    <row r="513" spans="1:9" x14ac:dyDescent="0.3">
      <c r="A513" s="2">
        <v>511</v>
      </c>
      <c r="B513" s="21" t="s">
        <v>562</v>
      </c>
      <c r="C513" s="8" t="s">
        <v>205</v>
      </c>
      <c r="D513" s="15"/>
      <c r="G513" s="1"/>
    </row>
    <row r="514" spans="1:9" x14ac:dyDescent="0.3">
      <c r="A514" s="2">
        <v>512</v>
      </c>
      <c r="B514" s="21" t="s">
        <v>562</v>
      </c>
      <c r="C514" s="1"/>
      <c r="E514" s="9" t="s">
        <v>1693</v>
      </c>
      <c r="G514" s="1"/>
      <c r="H514" s="1"/>
    </row>
    <row r="515" spans="1:9" x14ac:dyDescent="0.3">
      <c r="A515" s="2">
        <v>513</v>
      </c>
      <c r="B515" s="21" t="s">
        <v>562</v>
      </c>
      <c r="C515" s="1"/>
      <c r="E515" s="9" t="s">
        <v>3150</v>
      </c>
      <c r="G515" s="1"/>
      <c r="H515" s="1"/>
    </row>
    <row r="516" spans="1:9" x14ac:dyDescent="0.3">
      <c r="A516" s="2">
        <v>514</v>
      </c>
      <c r="B516" s="21" t="s">
        <v>563</v>
      </c>
      <c r="C516" s="8" t="s">
        <v>206</v>
      </c>
      <c r="D516" s="15"/>
      <c r="G516" s="1"/>
      <c r="H516" s="1"/>
    </row>
    <row r="517" spans="1:9" x14ac:dyDescent="0.3">
      <c r="A517" s="2">
        <v>515</v>
      </c>
      <c r="B517" s="21" t="s">
        <v>563</v>
      </c>
      <c r="C517" s="11"/>
      <c r="D517" s="15" t="s">
        <v>914</v>
      </c>
      <c r="E517" s="8"/>
      <c r="F517" s="19"/>
      <c r="G517" s="13"/>
    </row>
    <row r="518" spans="1:9" x14ac:dyDescent="0.3">
      <c r="A518" s="2">
        <v>516</v>
      </c>
      <c r="B518" s="21" t="s">
        <v>563</v>
      </c>
      <c r="C518" s="11"/>
      <c r="D518" s="15"/>
      <c r="E518" s="9" t="s">
        <v>3020</v>
      </c>
      <c r="F518" s="19"/>
      <c r="G518" s="13"/>
    </row>
    <row r="519" spans="1:9" x14ac:dyDescent="0.3">
      <c r="A519" s="2">
        <v>517</v>
      </c>
      <c r="B519" s="21" t="s">
        <v>563</v>
      </c>
      <c r="C519" s="1"/>
      <c r="E519" s="9" t="s">
        <v>1821</v>
      </c>
      <c r="G519" s="1"/>
    </row>
    <row r="520" spans="1:9" x14ac:dyDescent="0.3">
      <c r="A520" s="2">
        <v>518</v>
      </c>
      <c r="B520" s="21" t="s">
        <v>563</v>
      </c>
      <c r="C520" s="1"/>
      <c r="E520" s="9" t="s">
        <v>1803</v>
      </c>
      <c r="G520" s="1"/>
    </row>
    <row r="521" spans="1:9" x14ac:dyDescent="0.3">
      <c r="A521" s="2">
        <v>519</v>
      </c>
      <c r="B521" s="21" t="s">
        <v>563</v>
      </c>
      <c r="C521" s="1"/>
      <c r="E521" s="9" t="s">
        <v>1603</v>
      </c>
      <c r="G521" s="1"/>
      <c r="H521" s="1"/>
    </row>
    <row r="522" spans="1:9" x14ac:dyDescent="0.3">
      <c r="A522" s="2">
        <v>520</v>
      </c>
      <c r="B522" s="21" t="s">
        <v>564</v>
      </c>
      <c r="C522" s="8" t="s">
        <v>207</v>
      </c>
      <c r="D522" s="15"/>
      <c r="G522" s="1"/>
    </row>
    <row r="523" spans="1:9" x14ac:dyDescent="0.3">
      <c r="A523" s="2">
        <v>521</v>
      </c>
      <c r="B523" s="21" t="s">
        <v>564</v>
      </c>
      <c r="C523" s="11"/>
      <c r="D523" s="15" t="s">
        <v>915</v>
      </c>
      <c r="E523" s="8"/>
      <c r="F523" s="19"/>
      <c r="G523" s="13"/>
    </row>
    <row r="524" spans="1:9" x14ac:dyDescent="0.3">
      <c r="A524" s="2">
        <v>522</v>
      </c>
      <c r="B524" s="21" t="s">
        <v>564</v>
      </c>
      <c r="C524" s="1"/>
      <c r="E524" s="9" t="s">
        <v>1487</v>
      </c>
      <c r="G524" s="1"/>
    </row>
    <row r="525" spans="1:9" x14ac:dyDescent="0.3">
      <c r="A525" s="2">
        <v>523</v>
      </c>
      <c r="B525" s="21" t="s">
        <v>565</v>
      </c>
      <c r="C525" s="8" t="s">
        <v>208</v>
      </c>
      <c r="D525" s="15"/>
      <c r="G525" s="1"/>
    </row>
    <row r="526" spans="1:9" x14ac:dyDescent="0.3">
      <c r="A526" s="2">
        <v>524</v>
      </c>
      <c r="B526" s="21" t="s">
        <v>566</v>
      </c>
      <c r="C526" s="8" t="s">
        <v>209</v>
      </c>
      <c r="D526" s="15"/>
      <c r="G526" s="1"/>
      <c r="I526" s="5"/>
    </row>
    <row r="527" spans="1:9" x14ac:dyDescent="0.3">
      <c r="A527" s="2">
        <v>525</v>
      </c>
      <c r="B527" s="21" t="s">
        <v>566</v>
      </c>
      <c r="C527" s="1"/>
      <c r="E527" s="9" t="s">
        <v>1445</v>
      </c>
      <c r="G527" s="1"/>
    </row>
    <row r="528" spans="1:9" x14ac:dyDescent="0.3">
      <c r="A528" s="2">
        <v>526</v>
      </c>
      <c r="B528" s="21" t="s">
        <v>567</v>
      </c>
      <c r="C528" s="8" t="s">
        <v>210</v>
      </c>
      <c r="D528" s="15"/>
      <c r="G528" s="1"/>
    </row>
    <row r="529" spans="1:9" x14ac:dyDescent="0.3">
      <c r="A529" s="2">
        <v>527</v>
      </c>
      <c r="B529" s="21" t="s">
        <v>567</v>
      </c>
      <c r="C529" s="1"/>
      <c r="E529" s="9" t="s">
        <v>1518</v>
      </c>
      <c r="G529" s="1"/>
    </row>
    <row r="530" spans="1:9" x14ac:dyDescent="0.3">
      <c r="A530" s="2">
        <v>528</v>
      </c>
      <c r="B530" s="21" t="s">
        <v>567</v>
      </c>
      <c r="C530" s="1"/>
      <c r="E530" s="9" t="s">
        <v>1519</v>
      </c>
      <c r="G530" s="1"/>
      <c r="H530" s="1"/>
    </row>
    <row r="531" spans="1:9" x14ac:dyDescent="0.3">
      <c r="A531" s="2">
        <v>529</v>
      </c>
      <c r="B531" s="21" t="s">
        <v>568</v>
      </c>
      <c r="C531" s="8" t="s">
        <v>211</v>
      </c>
      <c r="D531" s="15"/>
      <c r="G531" s="1"/>
    </row>
    <row r="532" spans="1:9" x14ac:dyDescent="0.3">
      <c r="A532" s="2">
        <v>530</v>
      </c>
      <c r="B532" s="21" t="s">
        <v>568</v>
      </c>
      <c r="C532" s="11"/>
      <c r="D532" s="15" t="s">
        <v>916</v>
      </c>
      <c r="E532" s="8"/>
      <c r="F532" s="19"/>
      <c r="G532" s="13"/>
    </row>
    <row r="533" spans="1:9" x14ac:dyDescent="0.3">
      <c r="A533" s="2">
        <v>531</v>
      </c>
      <c r="B533" s="21" t="s">
        <v>568</v>
      </c>
      <c r="C533" s="1"/>
      <c r="E533" s="9" t="s">
        <v>2022</v>
      </c>
      <c r="G533" s="1"/>
      <c r="I533" s="5"/>
    </row>
    <row r="534" spans="1:9" x14ac:dyDescent="0.3">
      <c r="A534" s="2">
        <v>532</v>
      </c>
      <c r="B534" s="21" t="s">
        <v>568</v>
      </c>
      <c r="C534" s="1"/>
      <c r="E534" s="9" t="s">
        <v>1822</v>
      </c>
      <c r="G534" s="1"/>
      <c r="I534" s="5"/>
    </row>
    <row r="535" spans="1:9" x14ac:dyDescent="0.3">
      <c r="A535" s="2">
        <v>533</v>
      </c>
      <c r="B535" s="21" t="s">
        <v>569</v>
      </c>
      <c r="C535" s="8" t="s">
        <v>212</v>
      </c>
      <c r="D535" s="15"/>
      <c r="G535" s="1"/>
      <c r="I535" s="5"/>
    </row>
    <row r="536" spans="1:9" x14ac:dyDescent="0.3">
      <c r="A536" s="2">
        <v>534</v>
      </c>
      <c r="B536" s="21" t="s">
        <v>569</v>
      </c>
      <c r="C536" s="1"/>
      <c r="E536" s="9" t="s">
        <v>1604</v>
      </c>
      <c r="G536" s="1"/>
    </row>
    <row r="537" spans="1:9" x14ac:dyDescent="0.3">
      <c r="A537" s="2">
        <v>535</v>
      </c>
      <c r="B537" s="21" t="s">
        <v>570</v>
      </c>
      <c r="C537" s="8" t="s">
        <v>213</v>
      </c>
      <c r="D537" s="15"/>
      <c r="G537" s="1"/>
    </row>
    <row r="538" spans="1:9" x14ac:dyDescent="0.3">
      <c r="A538" s="2">
        <v>536</v>
      </c>
      <c r="B538" s="21" t="s">
        <v>570</v>
      </c>
      <c r="C538" s="1"/>
      <c r="E538" s="9" t="s">
        <v>1605</v>
      </c>
      <c r="G538" s="1"/>
    </row>
    <row r="539" spans="1:9" x14ac:dyDescent="0.3">
      <c r="A539" s="2">
        <v>537</v>
      </c>
      <c r="B539" s="21" t="s">
        <v>571</v>
      </c>
      <c r="C539" s="8" t="s">
        <v>214</v>
      </c>
      <c r="D539" s="15"/>
      <c r="G539" s="1"/>
    </row>
    <row r="540" spans="1:9" x14ac:dyDescent="0.3">
      <c r="A540" s="2">
        <v>538</v>
      </c>
      <c r="B540" s="21" t="s">
        <v>571</v>
      </c>
      <c r="C540" s="1"/>
      <c r="E540" s="9" t="s">
        <v>1575</v>
      </c>
      <c r="G540" s="1"/>
    </row>
    <row r="541" spans="1:9" x14ac:dyDescent="0.3">
      <c r="A541" s="2">
        <v>539</v>
      </c>
      <c r="B541" s="21" t="s">
        <v>571</v>
      </c>
      <c r="C541" s="1"/>
      <c r="E541" s="9" t="s">
        <v>1696</v>
      </c>
      <c r="G541" s="1"/>
    </row>
    <row r="542" spans="1:9" x14ac:dyDescent="0.3">
      <c r="A542" s="2">
        <v>540</v>
      </c>
      <c r="B542" s="21" t="s">
        <v>572</v>
      </c>
      <c r="C542" s="8" t="s">
        <v>215</v>
      </c>
      <c r="D542" s="15"/>
      <c r="G542" s="1"/>
    </row>
    <row r="543" spans="1:9" x14ac:dyDescent="0.3">
      <c r="A543" s="2">
        <v>541</v>
      </c>
      <c r="B543" s="21" t="s">
        <v>572</v>
      </c>
      <c r="C543" s="1"/>
      <c r="E543" s="9" t="s">
        <v>1697</v>
      </c>
      <c r="G543" s="1"/>
    </row>
    <row r="544" spans="1:9" x14ac:dyDescent="0.3">
      <c r="A544" s="2">
        <v>542</v>
      </c>
      <c r="B544" s="21" t="s">
        <v>573</v>
      </c>
      <c r="C544" s="8" t="s">
        <v>216</v>
      </c>
      <c r="D544" s="15"/>
      <c r="G544" s="1"/>
    </row>
    <row r="545" spans="1:9" x14ac:dyDescent="0.3">
      <c r="A545" s="2">
        <v>543</v>
      </c>
      <c r="B545" s="21" t="s">
        <v>573</v>
      </c>
      <c r="C545" s="1"/>
      <c r="E545" s="9" t="s">
        <v>1488</v>
      </c>
      <c r="G545" s="1"/>
    </row>
    <row r="546" spans="1:9" x14ac:dyDescent="0.3">
      <c r="A546" s="2">
        <v>544</v>
      </c>
      <c r="B546" s="21" t="s">
        <v>574</v>
      </c>
      <c r="C546" s="8" t="s">
        <v>217</v>
      </c>
      <c r="D546" s="15"/>
      <c r="G546" s="1"/>
    </row>
    <row r="547" spans="1:9" x14ac:dyDescent="0.3">
      <c r="A547" s="2">
        <v>545</v>
      </c>
      <c r="B547" s="21" t="s">
        <v>574</v>
      </c>
      <c r="C547" s="1"/>
      <c r="E547" s="9" t="s">
        <v>28</v>
      </c>
      <c r="G547" s="1"/>
    </row>
    <row r="548" spans="1:9" x14ac:dyDescent="0.3">
      <c r="A548" s="2">
        <v>546</v>
      </c>
      <c r="B548" s="21" t="s">
        <v>574</v>
      </c>
      <c r="C548" s="1"/>
      <c r="E548" s="9" t="s">
        <v>1698</v>
      </c>
      <c r="G548" s="1"/>
      <c r="H548" s="1"/>
    </row>
    <row r="549" spans="1:9" x14ac:dyDescent="0.3">
      <c r="A549" s="2">
        <v>547</v>
      </c>
      <c r="B549" s="21" t="s">
        <v>575</v>
      </c>
      <c r="C549" s="8" t="s">
        <v>218</v>
      </c>
      <c r="D549" s="15"/>
      <c r="G549" s="1"/>
    </row>
    <row r="550" spans="1:9" x14ac:dyDescent="0.3">
      <c r="A550" s="2">
        <v>548</v>
      </c>
      <c r="B550" s="21" t="s">
        <v>575</v>
      </c>
      <c r="C550" s="11"/>
      <c r="D550" s="15" t="s">
        <v>917</v>
      </c>
      <c r="E550" s="8"/>
      <c r="F550" s="19"/>
      <c r="G550" s="13"/>
    </row>
    <row r="551" spans="1:9" x14ac:dyDescent="0.3">
      <c r="A551" s="2">
        <v>549</v>
      </c>
      <c r="B551" s="21" t="s">
        <v>575</v>
      </c>
      <c r="C551" s="1"/>
      <c r="E551" s="9" t="s">
        <v>29</v>
      </c>
      <c r="G551" s="1"/>
    </row>
    <row r="552" spans="1:9" x14ac:dyDescent="0.3">
      <c r="A552" s="2">
        <v>550</v>
      </c>
      <c r="B552" s="21" t="s">
        <v>575</v>
      </c>
      <c r="C552" s="1"/>
      <c r="E552" s="9" t="s">
        <v>1489</v>
      </c>
      <c r="G552" s="1"/>
    </row>
    <row r="553" spans="1:9" x14ac:dyDescent="0.3">
      <c r="A553" s="2">
        <v>551</v>
      </c>
      <c r="B553" s="21" t="s">
        <v>575</v>
      </c>
      <c r="C553" s="1"/>
      <c r="E553" s="9" t="s">
        <v>1490</v>
      </c>
      <c r="G553" s="1"/>
    </row>
    <row r="554" spans="1:9" x14ac:dyDescent="0.3">
      <c r="A554" s="2">
        <v>552</v>
      </c>
      <c r="B554" s="21" t="s">
        <v>575</v>
      </c>
      <c r="C554" s="1"/>
      <c r="E554" s="9" t="s">
        <v>1699</v>
      </c>
      <c r="G554" s="1"/>
    </row>
    <row r="555" spans="1:9" x14ac:dyDescent="0.3">
      <c r="A555" s="2">
        <v>553</v>
      </c>
      <c r="B555" s="21" t="s">
        <v>575</v>
      </c>
      <c r="C555" s="1"/>
      <c r="E555" s="9" t="s">
        <v>30</v>
      </c>
      <c r="G555" s="1"/>
    </row>
    <row r="556" spans="1:9" x14ac:dyDescent="0.3">
      <c r="A556" s="2">
        <v>554</v>
      </c>
      <c r="B556" s="21" t="s">
        <v>2957</v>
      </c>
      <c r="C556" s="28" t="s">
        <v>2958</v>
      </c>
      <c r="E556" s="9"/>
      <c r="G556" s="1"/>
    </row>
    <row r="557" spans="1:9" x14ac:dyDescent="0.3">
      <c r="A557" s="2">
        <v>555</v>
      </c>
      <c r="B557" s="21" t="s">
        <v>2957</v>
      </c>
      <c r="C557" s="1"/>
      <c r="E557" s="9" t="s">
        <v>2811</v>
      </c>
      <c r="G557" s="1"/>
      <c r="H557" s="1"/>
    </row>
    <row r="558" spans="1:9" x14ac:dyDescent="0.3">
      <c r="A558" s="2">
        <v>556</v>
      </c>
      <c r="B558" s="21" t="s">
        <v>576</v>
      </c>
      <c r="C558" s="8" t="s">
        <v>219</v>
      </c>
      <c r="D558" s="15"/>
      <c r="G558" s="1"/>
      <c r="H558" s="1"/>
      <c r="I558" s="5"/>
    </row>
    <row r="559" spans="1:9" x14ac:dyDescent="0.3">
      <c r="A559" s="2">
        <v>557</v>
      </c>
      <c r="B559" s="21" t="s">
        <v>576</v>
      </c>
      <c r="C559" s="11"/>
      <c r="D559" s="15" t="s">
        <v>918</v>
      </c>
      <c r="E559" s="8"/>
      <c r="F559" s="19"/>
      <c r="G559" s="13"/>
      <c r="I559" s="5"/>
    </row>
    <row r="560" spans="1:9" x14ac:dyDescent="0.3">
      <c r="A560" s="2">
        <v>558</v>
      </c>
      <c r="B560" s="21" t="s">
        <v>576</v>
      </c>
      <c r="C560" s="11"/>
      <c r="D560" s="15"/>
      <c r="E560" s="9" t="s">
        <v>2995</v>
      </c>
      <c r="F560" s="19"/>
      <c r="G560" s="13"/>
    </row>
    <row r="561" spans="1:9" x14ac:dyDescent="0.3">
      <c r="A561" s="2">
        <v>559</v>
      </c>
      <c r="B561" s="21" t="s">
        <v>576</v>
      </c>
      <c r="C561" s="1"/>
      <c r="E561" s="9" t="s">
        <v>1693</v>
      </c>
      <c r="G561" s="1"/>
    </row>
    <row r="562" spans="1:9" x14ac:dyDescent="0.3">
      <c r="A562" s="2">
        <v>560</v>
      </c>
      <c r="B562" s="21" t="s">
        <v>576</v>
      </c>
      <c r="C562" s="1"/>
      <c r="E562" s="9" t="s">
        <v>1606</v>
      </c>
      <c r="G562" s="1"/>
    </row>
    <row r="563" spans="1:9" x14ac:dyDescent="0.3">
      <c r="A563" s="2">
        <v>561</v>
      </c>
      <c r="B563" s="21" t="s">
        <v>576</v>
      </c>
      <c r="C563" s="1"/>
      <c r="E563" s="9" t="s">
        <v>1520</v>
      </c>
      <c r="G563" s="1"/>
    </row>
    <row r="564" spans="1:9" x14ac:dyDescent="0.3">
      <c r="A564" s="2">
        <v>562</v>
      </c>
      <c r="B564" s="21" t="s">
        <v>576</v>
      </c>
      <c r="C564" s="1"/>
      <c r="E564" s="9" t="s">
        <v>1604</v>
      </c>
      <c r="G564" s="1"/>
    </row>
    <row r="565" spans="1:9" x14ac:dyDescent="0.3">
      <c r="A565" s="2">
        <v>563</v>
      </c>
      <c r="B565" s="21" t="s">
        <v>576</v>
      </c>
      <c r="C565" s="1"/>
      <c r="E565" s="9" t="s">
        <v>1700</v>
      </c>
      <c r="G565" s="1"/>
    </row>
    <row r="566" spans="1:9" x14ac:dyDescent="0.3">
      <c r="A566" s="2">
        <v>564</v>
      </c>
      <c r="B566" s="21" t="s">
        <v>576</v>
      </c>
      <c r="C566" s="1"/>
      <c r="E566" s="27" t="s">
        <v>2800</v>
      </c>
      <c r="G566" s="1"/>
    </row>
    <row r="567" spans="1:9" x14ac:dyDescent="0.3">
      <c r="A567" s="2">
        <v>565</v>
      </c>
      <c r="B567" s="21" t="s">
        <v>576</v>
      </c>
      <c r="C567" s="1"/>
      <c r="E567" s="9" t="s">
        <v>1607</v>
      </c>
      <c r="G567" s="1"/>
    </row>
    <row r="568" spans="1:9" x14ac:dyDescent="0.3">
      <c r="A568" s="2">
        <v>566</v>
      </c>
      <c r="B568" s="21" t="s">
        <v>576</v>
      </c>
      <c r="C568" s="1"/>
      <c r="E568" s="4" t="s">
        <v>2987</v>
      </c>
      <c r="G568" s="1"/>
    </row>
    <row r="569" spans="1:9" x14ac:dyDescent="0.3">
      <c r="A569" s="2">
        <v>567</v>
      </c>
      <c r="B569" s="21" t="s">
        <v>576</v>
      </c>
      <c r="C569" s="1"/>
      <c r="E569" s="9" t="s">
        <v>3258</v>
      </c>
      <c r="G569" s="1"/>
    </row>
    <row r="570" spans="1:9" x14ac:dyDescent="0.3">
      <c r="A570" s="2">
        <v>568</v>
      </c>
      <c r="B570" s="21" t="s">
        <v>576</v>
      </c>
      <c r="C570" s="1"/>
      <c r="E570" s="9" t="s">
        <v>1701</v>
      </c>
      <c r="G570" s="1"/>
    </row>
    <row r="571" spans="1:9" x14ac:dyDescent="0.3">
      <c r="A571" s="2">
        <v>569</v>
      </c>
      <c r="B571" s="21" t="s">
        <v>577</v>
      </c>
      <c r="C571" s="8" t="s">
        <v>220</v>
      </c>
      <c r="D571" s="15"/>
      <c r="G571" s="1"/>
      <c r="I571" s="5"/>
    </row>
    <row r="572" spans="1:9" x14ac:dyDescent="0.3">
      <c r="A572" s="2">
        <v>570</v>
      </c>
      <c r="B572" s="21" t="s">
        <v>577</v>
      </c>
      <c r="C572" s="1"/>
      <c r="E572" s="9" t="s">
        <v>1693</v>
      </c>
      <c r="G572" s="1"/>
      <c r="I572" s="5"/>
    </row>
    <row r="573" spans="1:9" x14ac:dyDescent="0.3">
      <c r="A573" s="2">
        <v>571</v>
      </c>
      <c r="B573" s="21" t="s">
        <v>578</v>
      </c>
      <c r="C573" s="8" t="s">
        <v>221</v>
      </c>
      <c r="D573" s="15"/>
      <c r="G573" s="1"/>
      <c r="I573" s="5"/>
    </row>
    <row r="574" spans="1:9" x14ac:dyDescent="0.3">
      <c r="A574" s="2">
        <v>572</v>
      </c>
      <c r="B574" s="21" t="s">
        <v>578</v>
      </c>
      <c r="D574" s="15" t="s">
        <v>2862</v>
      </c>
      <c r="G574" s="1"/>
      <c r="I574" s="5"/>
    </row>
    <row r="575" spans="1:9" x14ac:dyDescent="0.3">
      <c r="A575" s="2">
        <v>573</v>
      </c>
      <c r="B575" s="21" t="s">
        <v>578</v>
      </c>
      <c r="C575" s="1"/>
      <c r="E575" s="9" t="s">
        <v>1491</v>
      </c>
      <c r="G575" s="1"/>
      <c r="I575" s="5"/>
    </row>
    <row r="576" spans="1:9" x14ac:dyDescent="0.3">
      <c r="A576" s="2">
        <v>574</v>
      </c>
      <c r="B576" s="21" t="s">
        <v>579</v>
      </c>
      <c r="C576" s="8" t="s">
        <v>222</v>
      </c>
      <c r="D576" s="15"/>
      <c r="G576" s="1"/>
      <c r="I576" s="5"/>
    </row>
    <row r="577" spans="1:9" x14ac:dyDescent="0.3">
      <c r="A577" s="2">
        <v>575</v>
      </c>
      <c r="B577" s="21" t="s">
        <v>579</v>
      </c>
      <c r="C577" s="1"/>
      <c r="E577" s="9" t="s">
        <v>1521</v>
      </c>
      <c r="G577" s="1"/>
      <c r="I577" s="5"/>
    </row>
    <row r="578" spans="1:9" x14ac:dyDescent="0.3">
      <c r="A578" s="2">
        <v>576</v>
      </c>
      <c r="B578" s="21" t="s">
        <v>580</v>
      </c>
      <c r="C578" s="8" t="s">
        <v>223</v>
      </c>
      <c r="D578" s="15"/>
      <c r="G578" s="1"/>
      <c r="I578" s="5"/>
    </row>
    <row r="579" spans="1:9" x14ac:dyDescent="0.3">
      <c r="A579" s="2">
        <v>577</v>
      </c>
      <c r="B579" s="21" t="s">
        <v>580</v>
      </c>
      <c r="C579" s="1"/>
      <c r="E579" s="9" t="s">
        <v>1248</v>
      </c>
      <c r="G579" s="1"/>
      <c r="I579" s="5"/>
    </row>
    <row r="580" spans="1:9" x14ac:dyDescent="0.3">
      <c r="A580" s="2">
        <v>578</v>
      </c>
      <c r="B580" s="21" t="s">
        <v>581</v>
      </c>
      <c r="C580" s="8" t="s">
        <v>224</v>
      </c>
      <c r="D580" s="15"/>
      <c r="G580" s="1"/>
      <c r="I580" s="5"/>
    </row>
    <row r="581" spans="1:9" x14ac:dyDescent="0.3">
      <c r="A581" s="2">
        <v>579</v>
      </c>
      <c r="B581" s="21" t="s">
        <v>581</v>
      </c>
      <c r="C581" s="1"/>
      <c r="E581" s="9" t="s">
        <v>1256</v>
      </c>
      <c r="G581" s="1"/>
      <c r="H581" s="1"/>
      <c r="I581" s="5"/>
    </row>
    <row r="582" spans="1:9" x14ac:dyDescent="0.3">
      <c r="A582" s="2">
        <v>580</v>
      </c>
      <c r="B582" s="21" t="s">
        <v>582</v>
      </c>
      <c r="C582" s="8" t="s">
        <v>225</v>
      </c>
      <c r="D582" s="15"/>
      <c r="G582" s="1"/>
      <c r="H582" s="1"/>
    </row>
    <row r="583" spans="1:9" x14ac:dyDescent="0.3">
      <c r="A583" s="2">
        <v>581</v>
      </c>
      <c r="B583" s="21" t="s">
        <v>582</v>
      </c>
      <c r="C583" s="11"/>
      <c r="D583" s="15" t="s">
        <v>919</v>
      </c>
      <c r="E583" s="8"/>
      <c r="F583" s="19"/>
      <c r="G583" s="13"/>
    </row>
    <row r="584" spans="1:9" x14ac:dyDescent="0.3">
      <c r="A584" s="2">
        <v>582</v>
      </c>
      <c r="B584" s="21" t="s">
        <v>582</v>
      </c>
      <c r="C584" s="11"/>
      <c r="D584" s="15" t="s">
        <v>920</v>
      </c>
      <c r="E584" s="8"/>
      <c r="F584" s="19"/>
      <c r="G584" s="13"/>
    </row>
    <row r="585" spans="1:9" x14ac:dyDescent="0.3">
      <c r="A585" s="2">
        <v>583</v>
      </c>
      <c r="B585" s="21" t="s">
        <v>582</v>
      </c>
      <c r="C585" s="1"/>
      <c r="E585" s="9" t="s">
        <v>2682</v>
      </c>
      <c r="G585" s="1"/>
    </row>
    <row r="586" spans="1:9" x14ac:dyDescent="0.3">
      <c r="A586" s="2">
        <v>584</v>
      </c>
      <c r="B586" s="21" t="s">
        <v>582</v>
      </c>
      <c r="C586" s="1"/>
      <c r="E586" s="9" t="s">
        <v>2602</v>
      </c>
      <c r="G586" s="1"/>
    </row>
    <row r="587" spans="1:9" x14ac:dyDescent="0.3">
      <c r="A587" s="2">
        <v>585</v>
      </c>
      <c r="B587" s="21" t="s">
        <v>582</v>
      </c>
      <c r="C587" s="1"/>
      <c r="E587" s="9" t="s">
        <v>872</v>
      </c>
      <c r="G587" s="1"/>
    </row>
    <row r="588" spans="1:9" x14ac:dyDescent="0.3">
      <c r="A588" s="2">
        <v>586</v>
      </c>
      <c r="B588" s="21" t="s">
        <v>582</v>
      </c>
      <c r="C588" s="1"/>
      <c r="E588" s="9" t="s">
        <v>873</v>
      </c>
      <c r="G588" s="1"/>
    </row>
    <row r="589" spans="1:9" x14ac:dyDescent="0.3">
      <c r="A589" s="2">
        <v>587</v>
      </c>
      <c r="B589" s="21" t="s">
        <v>3068</v>
      </c>
      <c r="C589" s="1" t="s">
        <v>3069</v>
      </c>
      <c r="E589" s="9"/>
      <c r="G589" s="1"/>
    </row>
    <row r="590" spans="1:9" x14ac:dyDescent="0.3">
      <c r="A590" s="2">
        <v>588</v>
      </c>
      <c r="B590" s="21" t="s">
        <v>3068</v>
      </c>
      <c r="C590" s="1"/>
      <c r="E590" s="9" t="s">
        <v>3053</v>
      </c>
      <c r="G590" s="1"/>
    </row>
    <row r="591" spans="1:9" x14ac:dyDescent="0.3">
      <c r="A591" s="2">
        <v>589</v>
      </c>
      <c r="B591" s="21" t="s">
        <v>3068</v>
      </c>
      <c r="C591" s="1"/>
      <c r="E591" s="9" t="s">
        <v>3070</v>
      </c>
      <c r="G591" s="1"/>
    </row>
    <row r="592" spans="1:9" x14ac:dyDescent="0.3">
      <c r="A592" s="2">
        <v>590</v>
      </c>
      <c r="B592" s="21" t="s">
        <v>583</v>
      </c>
      <c r="C592" s="8" t="s">
        <v>226</v>
      </c>
      <c r="D592" s="15"/>
      <c r="G592" s="1"/>
    </row>
    <row r="593" spans="1:9" x14ac:dyDescent="0.3">
      <c r="A593" s="2">
        <v>591</v>
      </c>
      <c r="B593" s="21" t="s">
        <v>583</v>
      </c>
      <c r="C593" s="1"/>
      <c r="E593" s="9" t="s">
        <v>3067</v>
      </c>
      <c r="G593" s="1"/>
      <c r="H593" s="1"/>
    </row>
    <row r="594" spans="1:9" x14ac:dyDescent="0.3">
      <c r="A594" s="2">
        <v>592</v>
      </c>
      <c r="B594" s="21" t="s">
        <v>584</v>
      </c>
      <c r="C594" s="8" t="s">
        <v>227</v>
      </c>
      <c r="D594" s="15"/>
      <c r="G594" s="1"/>
      <c r="H594" s="1"/>
    </row>
    <row r="595" spans="1:9" x14ac:dyDescent="0.3">
      <c r="A595" s="2">
        <v>593</v>
      </c>
      <c r="B595" s="21" t="s">
        <v>584</v>
      </c>
      <c r="C595" s="11"/>
      <c r="D595" s="15" t="s">
        <v>921</v>
      </c>
      <c r="E595" s="8"/>
      <c r="F595" s="19"/>
      <c r="G595" s="13"/>
      <c r="H595" s="1"/>
    </row>
    <row r="596" spans="1:9" x14ac:dyDescent="0.3">
      <c r="A596" s="2">
        <v>594</v>
      </c>
      <c r="B596" s="21" t="s">
        <v>584</v>
      </c>
      <c r="C596" s="11"/>
      <c r="D596" s="15" t="s">
        <v>922</v>
      </c>
      <c r="E596" s="8"/>
      <c r="F596" s="19"/>
      <c r="G596" s="13"/>
      <c r="H596" s="1"/>
    </row>
    <row r="597" spans="1:9" x14ac:dyDescent="0.3">
      <c r="A597" s="2">
        <v>595</v>
      </c>
      <c r="B597" s="21" t="s">
        <v>584</v>
      </c>
      <c r="C597" s="11"/>
      <c r="D597" s="15" t="s">
        <v>923</v>
      </c>
      <c r="E597" s="8"/>
      <c r="F597" s="19"/>
      <c r="G597" s="13"/>
      <c r="H597" s="1"/>
    </row>
    <row r="598" spans="1:9" x14ac:dyDescent="0.3">
      <c r="A598" s="2">
        <v>596</v>
      </c>
      <c r="B598" s="21" t="s">
        <v>584</v>
      </c>
      <c r="C598" s="11"/>
      <c r="D598" s="17" t="s">
        <v>2683</v>
      </c>
      <c r="E598" s="7"/>
      <c r="F598" s="19"/>
      <c r="G598" s="13"/>
      <c r="H598" s="1"/>
    </row>
    <row r="599" spans="1:9" x14ac:dyDescent="0.3">
      <c r="A599" s="2">
        <v>597</v>
      </c>
      <c r="B599" s="21" t="s">
        <v>584</v>
      </c>
      <c r="C599" s="11"/>
      <c r="D599" s="15" t="s">
        <v>924</v>
      </c>
      <c r="E599" s="8"/>
      <c r="F599" s="19"/>
      <c r="G599" s="13"/>
      <c r="H599" s="1"/>
    </row>
    <row r="600" spans="1:9" x14ac:dyDescent="0.3">
      <c r="A600" s="2">
        <v>598</v>
      </c>
      <c r="B600" s="21" t="s">
        <v>584</v>
      </c>
      <c r="C600" s="11"/>
      <c r="D600" s="15" t="s">
        <v>925</v>
      </c>
      <c r="E600" s="8"/>
      <c r="F600" s="19"/>
      <c r="G600" s="13"/>
      <c r="H600" s="1"/>
    </row>
    <row r="601" spans="1:9" x14ac:dyDescent="0.3">
      <c r="A601" s="2">
        <v>599</v>
      </c>
      <c r="B601" s="21" t="s">
        <v>584</v>
      </c>
      <c r="C601" s="11"/>
      <c r="D601" s="15" t="s">
        <v>926</v>
      </c>
      <c r="E601" s="8"/>
      <c r="F601" s="19"/>
      <c r="G601" s="13"/>
      <c r="H601" s="1"/>
    </row>
    <row r="602" spans="1:9" x14ac:dyDescent="0.3">
      <c r="A602" s="2">
        <v>600</v>
      </c>
      <c r="B602" s="21" t="s">
        <v>584</v>
      </c>
      <c r="C602" s="11"/>
      <c r="D602" s="15" t="s">
        <v>927</v>
      </c>
      <c r="E602" s="8"/>
      <c r="F602" s="19"/>
      <c r="G602" s="13"/>
      <c r="H602" s="1"/>
      <c r="I602" s="5"/>
    </row>
    <row r="603" spans="1:9" x14ac:dyDescent="0.3">
      <c r="A603" s="2">
        <v>601</v>
      </c>
      <c r="B603" s="21" t="s">
        <v>584</v>
      </c>
      <c r="C603" s="11"/>
      <c r="D603" s="15" t="s">
        <v>928</v>
      </c>
      <c r="E603" s="8"/>
      <c r="F603" s="19"/>
      <c r="G603" s="13"/>
      <c r="H603" s="1"/>
      <c r="I603" s="5"/>
    </row>
    <row r="604" spans="1:9" x14ac:dyDescent="0.3">
      <c r="A604" s="2">
        <v>602</v>
      </c>
      <c r="B604" s="21" t="s">
        <v>584</v>
      </c>
      <c r="C604" s="11"/>
      <c r="D604" s="15" t="s">
        <v>929</v>
      </c>
      <c r="E604" s="8"/>
      <c r="F604" s="19"/>
      <c r="G604" s="13"/>
      <c r="I604" s="5"/>
    </row>
    <row r="605" spans="1:9" x14ac:dyDescent="0.3">
      <c r="A605" s="2">
        <v>603</v>
      </c>
      <c r="B605" s="21" t="s">
        <v>584</v>
      </c>
      <c r="C605" s="11"/>
      <c r="D605" s="15" t="s">
        <v>930</v>
      </c>
      <c r="E605" s="8"/>
      <c r="F605" s="19"/>
      <c r="G605" s="13"/>
      <c r="I605" s="5"/>
    </row>
    <row r="606" spans="1:9" x14ac:dyDescent="0.3">
      <c r="A606" s="2">
        <v>604</v>
      </c>
      <c r="B606" s="21" t="s">
        <v>584</v>
      </c>
      <c r="C606" s="1"/>
      <c r="E606" s="9" t="s">
        <v>2488</v>
      </c>
      <c r="G606" s="1"/>
      <c r="I606" s="5"/>
    </row>
    <row r="607" spans="1:9" x14ac:dyDescent="0.3">
      <c r="A607" s="2">
        <v>605</v>
      </c>
      <c r="B607" s="21" t="s">
        <v>584</v>
      </c>
      <c r="C607" s="1"/>
      <c r="E607" s="9" t="s">
        <v>3020</v>
      </c>
      <c r="G607" s="1"/>
    </row>
    <row r="608" spans="1:9" x14ac:dyDescent="0.3">
      <c r="A608" s="2">
        <v>606</v>
      </c>
      <c r="B608" s="21" t="s">
        <v>584</v>
      </c>
      <c r="C608" s="1"/>
      <c r="E608" s="9" t="s">
        <v>3196</v>
      </c>
      <c r="G608" s="1"/>
    </row>
    <row r="609" spans="1:8" x14ac:dyDescent="0.3">
      <c r="A609" s="2">
        <v>607</v>
      </c>
      <c r="B609" s="21" t="s">
        <v>584</v>
      </c>
      <c r="C609" s="1"/>
      <c r="E609" s="9" t="s">
        <v>31</v>
      </c>
      <c r="G609" s="1"/>
    </row>
    <row r="610" spans="1:8" x14ac:dyDescent="0.3">
      <c r="A610" s="2">
        <v>608</v>
      </c>
      <c r="B610" s="21" t="s">
        <v>584</v>
      </c>
      <c r="C610" s="1"/>
      <c r="E610" s="9" t="s">
        <v>32</v>
      </c>
      <c r="G610" s="1"/>
    </row>
    <row r="611" spans="1:8" x14ac:dyDescent="0.3">
      <c r="A611" s="2">
        <v>609</v>
      </c>
      <c r="B611" s="21" t="s">
        <v>584</v>
      </c>
      <c r="C611" s="1"/>
      <c r="E611" s="9" t="s">
        <v>2730</v>
      </c>
      <c r="G611" s="1"/>
    </row>
    <row r="612" spans="1:8" x14ac:dyDescent="0.3">
      <c r="A612" s="2">
        <v>610</v>
      </c>
      <c r="B612" s="21" t="s">
        <v>584</v>
      </c>
      <c r="C612" s="1"/>
      <c r="E612" s="9" t="s">
        <v>33</v>
      </c>
      <c r="G612" s="1"/>
    </row>
    <row r="613" spans="1:8" x14ac:dyDescent="0.3">
      <c r="A613" s="2">
        <v>611</v>
      </c>
      <c r="B613" s="21" t="s">
        <v>584</v>
      </c>
      <c r="C613" s="1"/>
      <c r="E613" s="9" t="s">
        <v>2413</v>
      </c>
      <c r="G613" s="1"/>
    </row>
    <row r="614" spans="1:8" x14ac:dyDescent="0.3">
      <c r="A614" s="2">
        <v>612</v>
      </c>
      <c r="B614" s="21" t="s">
        <v>584</v>
      </c>
      <c r="C614" s="1"/>
      <c r="E614" s="9" t="s">
        <v>10</v>
      </c>
      <c r="G614" s="1"/>
    </row>
    <row r="615" spans="1:8" x14ac:dyDescent="0.3">
      <c r="A615" s="2">
        <v>613</v>
      </c>
      <c r="B615" s="21" t="s">
        <v>584</v>
      </c>
      <c r="C615" s="1"/>
      <c r="E615" s="9" t="s">
        <v>34</v>
      </c>
      <c r="G615" s="1"/>
    </row>
    <row r="616" spans="1:8" x14ac:dyDescent="0.3">
      <c r="A616" s="2">
        <v>614</v>
      </c>
      <c r="B616" s="21" t="s">
        <v>1194</v>
      </c>
      <c r="C616" s="8" t="s">
        <v>1195</v>
      </c>
      <c r="E616" s="9"/>
      <c r="G616" s="1"/>
    </row>
    <row r="617" spans="1:8" x14ac:dyDescent="0.3">
      <c r="A617" s="2">
        <v>615</v>
      </c>
      <c r="B617" s="21" t="s">
        <v>1194</v>
      </c>
      <c r="C617" s="1"/>
      <c r="E617" s="9" t="s">
        <v>1823</v>
      </c>
      <c r="G617" s="1"/>
    </row>
    <row r="618" spans="1:8" x14ac:dyDescent="0.3">
      <c r="A618" s="2">
        <v>616</v>
      </c>
      <c r="B618" s="21" t="s">
        <v>585</v>
      </c>
      <c r="C618" s="8" t="s">
        <v>228</v>
      </c>
      <c r="D618" s="15"/>
      <c r="G618" s="1"/>
    </row>
    <row r="619" spans="1:8" x14ac:dyDescent="0.3">
      <c r="A619" s="2">
        <v>617</v>
      </c>
      <c r="B619" s="21" t="s">
        <v>585</v>
      </c>
      <c r="C619" s="1"/>
      <c r="E619" s="9" t="s">
        <v>35</v>
      </c>
      <c r="G619" s="1"/>
    </row>
    <row r="620" spans="1:8" x14ac:dyDescent="0.3">
      <c r="A620" s="2">
        <v>618</v>
      </c>
      <c r="B620" s="21" t="s">
        <v>586</v>
      </c>
      <c r="C620" s="8" t="s">
        <v>229</v>
      </c>
      <c r="D620" s="15"/>
      <c r="G620" s="1"/>
    </row>
    <row r="621" spans="1:8" x14ac:dyDescent="0.3">
      <c r="A621" s="2">
        <v>619</v>
      </c>
      <c r="B621" s="21" t="s">
        <v>587</v>
      </c>
      <c r="C621" s="8" t="s">
        <v>230</v>
      </c>
      <c r="D621" s="15"/>
      <c r="G621" s="1"/>
      <c r="H621" s="1"/>
    </row>
    <row r="622" spans="1:8" x14ac:dyDescent="0.3">
      <c r="A622" s="2">
        <v>620</v>
      </c>
      <c r="B622" s="21" t="s">
        <v>587</v>
      </c>
      <c r="C622" s="1"/>
      <c r="E622" s="9" t="s">
        <v>1936</v>
      </c>
      <c r="G622" s="1"/>
      <c r="H622" s="1"/>
    </row>
    <row r="623" spans="1:8" x14ac:dyDescent="0.3">
      <c r="A623" s="2">
        <v>621</v>
      </c>
      <c r="B623" s="11" t="s">
        <v>1209</v>
      </c>
      <c r="C623" s="1" t="s">
        <v>1208</v>
      </c>
      <c r="E623" s="9"/>
      <c r="F623" s="19"/>
      <c r="G623" s="5"/>
    </row>
    <row r="624" spans="1:8" ht="13.8" x14ac:dyDescent="0.25">
      <c r="A624" s="2">
        <v>622</v>
      </c>
      <c r="B624" s="11" t="s">
        <v>1209</v>
      </c>
      <c r="C624" s="1"/>
      <c r="E624" s="9" t="s">
        <v>2842</v>
      </c>
      <c r="F624" s="19"/>
      <c r="G624" s="5"/>
      <c r="H624" s="1"/>
    </row>
    <row r="625" spans="1:8" x14ac:dyDescent="0.3">
      <c r="A625" s="2">
        <v>623</v>
      </c>
      <c r="B625" s="21" t="s">
        <v>588</v>
      </c>
      <c r="C625" s="8" t="s">
        <v>231</v>
      </c>
      <c r="D625" s="15"/>
      <c r="G625" s="1"/>
      <c r="H625" s="1"/>
    </row>
    <row r="626" spans="1:8" x14ac:dyDescent="0.3">
      <c r="A626" s="2">
        <v>624</v>
      </c>
      <c r="B626" s="21" t="s">
        <v>588</v>
      </c>
      <c r="C626" s="11"/>
      <c r="D626" s="15" t="s">
        <v>931</v>
      </c>
      <c r="E626" s="8"/>
      <c r="F626" s="19"/>
      <c r="G626" s="13"/>
      <c r="H626" s="1"/>
    </row>
    <row r="627" spans="1:8" x14ac:dyDescent="0.3">
      <c r="A627" s="2">
        <v>625</v>
      </c>
      <c r="B627" s="21" t="s">
        <v>588</v>
      </c>
      <c r="C627" s="11"/>
      <c r="D627" s="15" t="s">
        <v>932</v>
      </c>
      <c r="E627" s="8"/>
      <c r="F627" s="19"/>
      <c r="G627" s="13"/>
      <c r="H627" s="1"/>
    </row>
    <row r="628" spans="1:8" x14ac:dyDescent="0.3">
      <c r="A628" s="2">
        <v>626</v>
      </c>
      <c r="B628" s="21" t="s">
        <v>588</v>
      </c>
      <c r="C628" s="11"/>
      <c r="D628" s="15" t="s">
        <v>933</v>
      </c>
      <c r="E628" s="8"/>
      <c r="F628" s="19"/>
      <c r="G628" s="13"/>
      <c r="H628" s="1"/>
    </row>
    <row r="629" spans="1:8" x14ac:dyDescent="0.3">
      <c r="A629" s="2">
        <v>627</v>
      </c>
      <c r="B629" s="21" t="s">
        <v>588</v>
      </c>
      <c r="C629" s="11"/>
      <c r="D629" s="15" t="s">
        <v>934</v>
      </c>
      <c r="E629" s="8"/>
      <c r="F629" s="19"/>
      <c r="G629" s="13"/>
    </row>
    <row r="630" spans="1:8" x14ac:dyDescent="0.3">
      <c r="A630" s="2">
        <v>628</v>
      </c>
      <c r="B630" s="21" t="s">
        <v>588</v>
      </c>
      <c r="C630" s="11"/>
      <c r="D630" s="15" t="s">
        <v>935</v>
      </c>
      <c r="E630" s="8"/>
      <c r="F630" s="19"/>
      <c r="G630" s="13"/>
    </row>
    <row r="631" spans="1:8" x14ac:dyDescent="0.3">
      <c r="A631" s="2">
        <v>629</v>
      </c>
      <c r="B631" s="21" t="s">
        <v>588</v>
      </c>
      <c r="C631" s="1"/>
      <c r="E631" s="9" t="s">
        <v>2244</v>
      </c>
      <c r="G631" s="1"/>
    </row>
    <row r="632" spans="1:8" x14ac:dyDescent="0.3">
      <c r="A632" s="2">
        <v>630</v>
      </c>
      <c r="B632" s="21" t="s">
        <v>588</v>
      </c>
      <c r="C632" s="1"/>
      <c r="E632" s="9" t="s">
        <v>2293</v>
      </c>
      <c r="G632" s="1"/>
    </row>
    <row r="633" spans="1:8" x14ac:dyDescent="0.3">
      <c r="A633" s="2">
        <v>631</v>
      </c>
      <c r="B633" s="21" t="s">
        <v>588</v>
      </c>
      <c r="C633" s="1"/>
      <c r="E633" s="9" t="s">
        <v>1446</v>
      </c>
      <c r="G633" s="1"/>
    </row>
    <row r="634" spans="1:8" x14ac:dyDescent="0.3">
      <c r="A634" s="2">
        <v>632</v>
      </c>
      <c r="B634" s="21" t="s">
        <v>588</v>
      </c>
      <c r="C634" s="1"/>
      <c r="E634" s="9" t="s">
        <v>2119</v>
      </c>
      <c r="G634" s="1"/>
    </row>
    <row r="635" spans="1:8" x14ac:dyDescent="0.3">
      <c r="A635" s="2">
        <v>633</v>
      </c>
      <c r="B635" s="21" t="s">
        <v>588</v>
      </c>
      <c r="C635" s="1"/>
      <c r="E635" s="9" t="s">
        <v>2294</v>
      </c>
      <c r="G635" s="1"/>
    </row>
    <row r="636" spans="1:8" x14ac:dyDescent="0.3">
      <c r="A636" s="2">
        <v>634</v>
      </c>
      <c r="B636" s="21" t="s">
        <v>588</v>
      </c>
      <c r="C636" s="1"/>
      <c r="E636" s="9" t="s">
        <v>2245</v>
      </c>
      <c r="G636" s="1"/>
    </row>
    <row r="637" spans="1:8" x14ac:dyDescent="0.3">
      <c r="A637" s="2">
        <v>635</v>
      </c>
      <c r="B637" s="21" t="s">
        <v>588</v>
      </c>
      <c r="C637" s="1"/>
      <c r="E637" s="9" t="s">
        <v>2181</v>
      </c>
      <c r="G637" s="1"/>
    </row>
    <row r="638" spans="1:8" x14ac:dyDescent="0.3">
      <c r="A638" s="2">
        <v>636</v>
      </c>
      <c r="B638" s="21" t="s">
        <v>588</v>
      </c>
      <c r="C638" s="1"/>
      <c r="E638" s="9" t="s">
        <v>2120</v>
      </c>
      <c r="G638" s="1"/>
    </row>
    <row r="639" spans="1:8" x14ac:dyDescent="0.3">
      <c r="A639" s="2">
        <v>637</v>
      </c>
      <c r="B639" s="21" t="s">
        <v>588</v>
      </c>
      <c r="C639" s="1"/>
      <c r="E639" s="9" t="s">
        <v>1447</v>
      </c>
      <c r="G639" s="1"/>
    </row>
    <row r="640" spans="1:8" x14ac:dyDescent="0.3">
      <c r="A640" s="2">
        <v>638</v>
      </c>
      <c r="B640" s="21" t="s">
        <v>588</v>
      </c>
      <c r="C640" s="1"/>
      <c r="E640" s="9" t="s">
        <v>3197</v>
      </c>
      <c r="G640" s="1"/>
    </row>
    <row r="641" spans="1:7" x14ac:dyDescent="0.3">
      <c r="A641" s="2">
        <v>639</v>
      </c>
      <c r="B641" s="21" t="s">
        <v>588</v>
      </c>
      <c r="C641" s="1"/>
      <c r="E641" s="9" t="s">
        <v>2246</v>
      </c>
      <c r="G641" s="1"/>
    </row>
    <row r="642" spans="1:7" x14ac:dyDescent="0.3">
      <c r="A642" s="2">
        <v>640</v>
      </c>
      <c r="B642" s="21" t="s">
        <v>588</v>
      </c>
      <c r="C642" s="1"/>
      <c r="E642" s="9" t="s">
        <v>2356</v>
      </c>
      <c r="G642" s="1"/>
    </row>
    <row r="643" spans="1:7" x14ac:dyDescent="0.3">
      <c r="A643" s="2">
        <v>641</v>
      </c>
      <c r="B643" s="21" t="s">
        <v>588</v>
      </c>
      <c r="C643" s="1"/>
      <c r="E643" s="9" t="s">
        <v>2023</v>
      </c>
      <c r="G643" s="1"/>
    </row>
    <row r="644" spans="1:7" x14ac:dyDescent="0.3">
      <c r="A644" s="2">
        <v>642</v>
      </c>
      <c r="B644" s="21" t="s">
        <v>588</v>
      </c>
      <c r="C644" s="1"/>
      <c r="E644" s="9" t="s">
        <v>2295</v>
      </c>
      <c r="G644" s="1"/>
    </row>
    <row r="645" spans="1:7" x14ac:dyDescent="0.3">
      <c r="A645" s="2">
        <v>643</v>
      </c>
      <c r="B645" s="21" t="s">
        <v>588</v>
      </c>
      <c r="C645" s="1"/>
      <c r="E645" s="9" t="s">
        <v>2182</v>
      </c>
      <c r="G645" s="1"/>
    </row>
    <row r="646" spans="1:7" x14ac:dyDescent="0.3">
      <c r="A646" s="2">
        <v>644</v>
      </c>
      <c r="B646" s="21" t="s">
        <v>588</v>
      </c>
      <c r="C646" s="1"/>
      <c r="E646" s="9" t="s">
        <v>2296</v>
      </c>
      <c r="G646" s="1"/>
    </row>
    <row r="647" spans="1:7" x14ac:dyDescent="0.3">
      <c r="A647" s="2">
        <v>645</v>
      </c>
      <c r="B647" s="21" t="s">
        <v>588</v>
      </c>
      <c r="C647" s="1"/>
      <c r="E647" s="9" t="s">
        <v>2024</v>
      </c>
      <c r="G647" s="1"/>
    </row>
    <row r="648" spans="1:7" x14ac:dyDescent="0.3">
      <c r="A648" s="2">
        <v>646</v>
      </c>
      <c r="B648" s="21" t="s">
        <v>588</v>
      </c>
      <c r="C648" s="1"/>
      <c r="E648" s="9" t="s">
        <v>2247</v>
      </c>
      <c r="G648" s="1"/>
    </row>
    <row r="649" spans="1:7" x14ac:dyDescent="0.3">
      <c r="A649" s="2">
        <v>647</v>
      </c>
      <c r="B649" s="21" t="s">
        <v>588</v>
      </c>
      <c r="C649" s="1"/>
      <c r="E649" s="9" t="s">
        <v>2183</v>
      </c>
      <c r="G649" s="1"/>
    </row>
    <row r="650" spans="1:7" x14ac:dyDescent="0.3">
      <c r="A650" s="2">
        <v>648</v>
      </c>
      <c r="B650" s="21" t="s">
        <v>588</v>
      </c>
      <c r="C650" s="1"/>
      <c r="E650" s="9" t="s">
        <v>2248</v>
      </c>
      <c r="G650" s="1"/>
    </row>
    <row r="651" spans="1:7" x14ac:dyDescent="0.3">
      <c r="A651" s="2">
        <v>649</v>
      </c>
      <c r="B651" s="21" t="s">
        <v>588</v>
      </c>
      <c r="C651" s="1"/>
      <c r="E651" s="9" t="s">
        <v>2249</v>
      </c>
      <c r="G651" s="1"/>
    </row>
    <row r="652" spans="1:7" x14ac:dyDescent="0.3">
      <c r="A652" s="2">
        <v>650</v>
      </c>
      <c r="B652" s="21" t="s">
        <v>588</v>
      </c>
      <c r="C652" s="1"/>
      <c r="E652" s="9" t="s">
        <v>2025</v>
      </c>
      <c r="G652" s="1"/>
    </row>
    <row r="653" spans="1:7" x14ac:dyDescent="0.3">
      <c r="A653" s="2">
        <v>651</v>
      </c>
      <c r="B653" s="21" t="s">
        <v>588</v>
      </c>
      <c r="C653" s="1"/>
      <c r="E653" s="9" t="s">
        <v>2184</v>
      </c>
      <c r="G653" s="1"/>
    </row>
    <row r="654" spans="1:7" x14ac:dyDescent="0.3">
      <c r="A654" s="2">
        <v>652</v>
      </c>
      <c r="B654" s="21" t="s">
        <v>588</v>
      </c>
      <c r="C654" s="1"/>
      <c r="E654" s="9" t="s">
        <v>2297</v>
      </c>
      <c r="G654" s="1"/>
    </row>
    <row r="655" spans="1:7" x14ac:dyDescent="0.3">
      <c r="A655" s="2">
        <v>653</v>
      </c>
      <c r="B655" s="21" t="s">
        <v>588</v>
      </c>
      <c r="C655" s="1"/>
      <c r="E655" s="9" t="s">
        <v>2121</v>
      </c>
      <c r="G655" s="1"/>
    </row>
    <row r="656" spans="1:7" x14ac:dyDescent="0.3">
      <c r="A656" s="2">
        <v>654</v>
      </c>
      <c r="B656" s="21" t="s">
        <v>588</v>
      </c>
      <c r="C656" s="1"/>
      <c r="E656" s="9" t="s">
        <v>1973</v>
      </c>
      <c r="G656" s="1"/>
    </row>
    <row r="657" spans="1:9" x14ac:dyDescent="0.3">
      <c r="A657" s="2">
        <v>655</v>
      </c>
      <c r="B657" s="21" t="s">
        <v>588</v>
      </c>
      <c r="C657" s="1"/>
      <c r="E657" s="9" t="s">
        <v>2298</v>
      </c>
      <c r="G657" s="1"/>
    </row>
    <row r="658" spans="1:9" x14ac:dyDescent="0.3">
      <c r="A658" s="2">
        <v>656</v>
      </c>
      <c r="B658" s="21" t="s">
        <v>588</v>
      </c>
      <c r="C658" s="1"/>
      <c r="E658" s="9" t="s">
        <v>2185</v>
      </c>
      <c r="G658" s="1"/>
    </row>
    <row r="659" spans="1:9" x14ac:dyDescent="0.3">
      <c r="A659" s="2">
        <v>657</v>
      </c>
      <c r="B659" s="21" t="s">
        <v>588</v>
      </c>
      <c r="C659" s="1"/>
      <c r="E659" s="9" t="s">
        <v>2684</v>
      </c>
      <c r="G659" s="1"/>
    </row>
    <row r="660" spans="1:9" x14ac:dyDescent="0.3">
      <c r="A660" s="2">
        <v>658</v>
      </c>
      <c r="B660" s="21" t="s">
        <v>588</v>
      </c>
      <c r="C660" s="1"/>
      <c r="E660" s="9" t="s">
        <v>36</v>
      </c>
      <c r="G660" s="1"/>
    </row>
    <row r="661" spans="1:9" x14ac:dyDescent="0.3">
      <c r="A661" s="2">
        <v>659</v>
      </c>
      <c r="B661" s="21" t="s">
        <v>588</v>
      </c>
      <c r="C661" s="1"/>
      <c r="E661" s="9" t="s">
        <v>2322</v>
      </c>
      <c r="G661" s="1"/>
    </row>
    <row r="662" spans="1:9" x14ac:dyDescent="0.3">
      <c r="A662" s="2">
        <v>660</v>
      </c>
      <c r="B662" s="21" t="s">
        <v>588</v>
      </c>
      <c r="C662" s="1"/>
      <c r="E662" s="9" t="s">
        <v>2952</v>
      </c>
      <c r="G662" s="1"/>
      <c r="I662" s="5"/>
    </row>
    <row r="663" spans="1:9" x14ac:dyDescent="0.3">
      <c r="A663" s="2">
        <v>661</v>
      </c>
      <c r="B663" s="21" t="s">
        <v>588</v>
      </c>
      <c r="C663" s="1"/>
      <c r="E663" s="9" t="s">
        <v>2872</v>
      </c>
      <c r="G663" s="1"/>
    </row>
    <row r="664" spans="1:9" x14ac:dyDescent="0.3">
      <c r="A664" s="2">
        <v>662</v>
      </c>
      <c r="B664" s="21" t="s">
        <v>588</v>
      </c>
      <c r="C664" s="1"/>
      <c r="E664" s="9" t="s">
        <v>2122</v>
      </c>
      <c r="G664" s="1"/>
    </row>
    <row r="665" spans="1:9" x14ac:dyDescent="0.3">
      <c r="A665" s="2">
        <v>663</v>
      </c>
      <c r="B665" s="21" t="s">
        <v>588</v>
      </c>
      <c r="C665" s="1"/>
      <c r="E665" s="9" t="s">
        <v>2026</v>
      </c>
      <c r="G665" s="1"/>
    </row>
    <row r="666" spans="1:9" x14ac:dyDescent="0.3">
      <c r="A666" s="2">
        <v>664</v>
      </c>
      <c r="B666" s="21" t="s">
        <v>588</v>
      </c>
      <c r="C666" s="1"/>
      <c r="E666" s="9" t="s">
        <v>2027</v>
      </c>
      <c r="G666" s="1"/>
    </row>
    <row r="667" spans="1:9" x14ac:dyDescent="0.3">
      <c r="A667" s="2">
        <v>665</v>
      </c>
      <c r="B667" s="21" t="s">
        <v>588</v>
      </c>
      <c r="C667" s="1"/>
      <c r="E667" s="9" t="s">
        <v>2299</v>
      </c>
      <c r="G667" s="1"/>
    </row>
    <row r="668" spans="1:9" x14ac:dyDescent="0.3">
      <c r="A668" s="2">
        <v>666</v>
      </c>
      <c r="B668" s="21" t="s">
        <v>588</v>
      </c>
      <c r="C668" s="1"/>
      <c r="E668" s="9" t="s">
        <v>2250</v>
      </c>
      <c r="G668" s="1"/>
    </row>
    <row r="669" spans="1:9" x14ac:dyDescent="0.3">
      <c r="A669" s="2">
        <v>667</v>
      </c>
      <c r="B669" s="21" t="s">
        <v>588</v>
      </c>
      <c r="C669" s="1"/>
      <c r="E669" s="9" t="s">
        <v>2186</v>
      </c>
      <c r="G669" s="1"/>
    </row>
    <row r="670" spans="1:9" x14ac:dyDescent="0.3">
      <c r="A670" s="2">
        <v>668</v>
      </c>
      <c r="B670" s="21" t="s">
        <v>588</v>
      </c>
      <c r="C670" s="1"/>
      <c r="E670" s="9" t="s">
        <v>2251</v>
      </c>
      <c r="G670" s="1"/>
    </row>
    <row r="671" spans="1:9" x14ac:dyDescent="0.3">
      <c r="A671" s="2">
        <v>669</v>
      </c>
      <c r="B671" s="21" t="s">
        <v>588</v>
      </c>
      <c r="C671" s="1"/>
      <c r="E671" s="9" t="s">
        <v>2252</v>
      </c>
      <c r="G671" s="1"/>
    </row>
    <row r="672" spans="1:9" x14ac:dyDescent="0.3">
      <c r="A672" s="2">
        <v>670</v>
      </c>
      <c r="B672" s="21" t="s">
        <v>588</v>
      </c>
      <c r="C672" s="1"/>
      <c r="E672" s="9" t="s">
        <v>2685</v>
      </c>
      <c r="G672" s="1"/>
    </row>
    <row r="673" spans="1:9" x14ac:dyDescent="0.3">
      <c r="A673" s="2">
        <v>671</v>
      </c>
      <c r="B673" s="21" t="s">
        <v>588</v>
      </c>
      <c r="C673" s="1"/>
      <c r="E673" s="9" t="s">
        <v>2877</v>
      </c>
      <c r="G673" s="1"/>
      <c r="I673" s="5"/>
    </row>
    <row r="674" spans="1:9" x14ac:dyDescent="0.3">
      <c r="A674" s="2">
        <v>672</v>
      </c>
      <c r="B674" s="21" t="s">
        <v>588</v>
      </c>
      <c r="C674" s="1"/>
      <c r="E674" s="9" t="s">
        <v>2300</v>
      </c>
      <c r="G674" s="1"/>
      <c r="I674" s="5"/>
    </row>
    <row r="675" spans="1:9" x14ac:dyDescent="0.3">
      <c r="A675" s="2">
        <v>673</v>
      </c>
      <c r="B675" s="21" t="s">
        <v>588</v>
      </c>
      <c r="C675" s="1"/>
      <c r="E675" s="9" t="s">
        <v>1937</v>
      </c>
      <c r="G675" s="1"/>
      <c r="I675" s="5"/>
    </row>
    <row r="676" spans="1:9" x14ac:dyDescent="0.3">
      <c r="A676" s="2">
        <v>674</v>
      </c>
      <c r="B676" s="21" t="s">
        <v>589</v>
      </c>
      <c r="C676" s="8" t="s">
        <v>232</v>
      </c>
      <c r="D676" s="15"/>
      <c r="G676" s="1"/>
      <c r="I676" s="5"/>
    </row>
    <row r="677" spans="1:9" x14ac:dyDescent="0.3">
      <c r="A677" s="2">
        <v>675</v>
      </c>
      <c r="B677" s="21" t="s">
        <v>589</v>
      </c>
      <c r="C677" s="1"/>
      <c r="E677" s="9" t="s">
        <v>2672</v>
      </c>
      <c r="G677" s="1"/>
      <c r="I677" s="5"/>
    </row>
    <row r="678" spans="1:9" x14ac:dyDescent="0.3">
      <c r="A678" s="2">
        <v>676</v>
      </c>
      <c r="B678" s="21" t="s">
        <v>589</v>
      </c>
      <c r="C678" s="1"/>
      <c r="E678" s="9" t="s">
        <v>3026</v>
      </c>
      <c r="G678" s="1"/>
      <c r="I678" s="5"/>
    </row>
    <row r="679" spans="1:9" x14ac:dyDescent="0.3">
      <c r="A679" s="2">
        <v>677</v>
      </c>
      <c r="B679" s="21" t="s">
        <v>1145</v>
      </c>
      <c r="C679" s="1" t="s">
        <v>3027</v>
      </c>
      <c r="E679" s="9"/>
      <c r="G679" s="1"/>
    </row>
    <row r="680" spans="1:9" x14ac:dyDescent="0.3">
      <c r="A680" s="2">
        <v>678</v>
      </c>
      <c r="B680" s="21" t="s">
        <v>1145</v>
      </c>
      <c r="C680" s="1"/>
      <c r="E680" s="9" t="s">
        <v>2253</v>
      </c>
      <c r="G680" s="1"/>
    </row>
    <row r="681" spans="1:9" x14ac:dyDescent="0.3">
      <c r="A681" s="2">
        <v>679</v>
      </c>
      <c r="B681" s="21" t="s">
        <v>590</v>
      </c>
      <c r="C681" s="8" t="s">
        <v>233</v>
      </c>
      <c r="D681" s="15"/>
      <c r="G681" s="1"/>
    </row>
    <row r="682" spans="1:9" x14ac:dyDescent="0.3">
      <c r="A682" s="2">
        <v>680</v>
      </c>
      <c r="B682" s="21" t="s">
        <v>590</v>
      </c>
      <c r="C682" s="1"/>
      <c r="E682" s="9" t="s">
        <v>1702</v>
      </c>
      <c r="G682" s="1"/>
    </row>
    <row r="683" spans="1:9" x14ac:dyDescent="0.3">
      <c r="A683" s="2">
        <v>681</v>
      </c>
      <c r="B683" s="21" t="s">
        <v>590</v>
      </c>
      <c r="C683" s="1"/>
      <c r="E683" s="9" t="s">
        <v>1703</v>
      </c>
      <c r="G683" s="1"/>
    </row>
    <row r="684" spans="1:9" x14ac:dyDescent="0.3">
      <c r="A684" s="2">
        <v>682</v>
      </c>
      <c r="B684" s="21" t="s">
        <v>590</v>
      </c>
      <c r="C684" s="1"/>
      <c r="E684" s="9" t="s">
        <v>1704</v>
      </c>
      <c r="G684" s="1"/>
      <c r="H684" s="1"/>
    </row>
    <row r="685" spans="1:9" x14ac:dyDescent="0.3">
      <c r="A685" s="2">
        <v>683</v>
      </c>
      <c r="B685" s="21" t="s">
        <v>591</v>
      </c>
      <c r="C685" s="8" t="s">
        <v>234</v>
      </c>
      <c r="D685" s="15"/>
      <c r="G685" s="1"/>
    </row>
    <row r="686" spans="1:9" x14ac:dyDescent="0.3">
      <c r="A686" s="2">
        <v>684</v>
      </c>
      <c r="B686" s="21" t="s">
        <v>591</v>
      </c>
      <c r="C686" s="11"/>
      <c r="D686" s="15" t="s">
        <v>936</v>
      </c>
      <c r="E686" s="8"/>
      <c r="F686" s="19"/>
      <c r="G686" s="13"/>
    </row>
    <row r="687" spans="1:9" x14ac:dyDescent="0.3">
      <c r="A687" s="2">
        <v>685</v>
      </c>
      <c r="B687" s="21" t="s">
        <v>591</v>
      </c>
      <c r="C687" s="1"/>
      <c r="E687" s="9" t="s">
        <v>1576</v>
      </c>
      <c r="G687" s="1"/>
    </row>
    <row r="688" spans="1:9" x14ac:dyDescent="0.3">
      <c r="A688" s="2">
        <v>686</v>
      </c>
      <c r="B688" s="21" t="s">
        <v>591</v>
      </c>
      <c r="C688" s="1"/>
      <c r="E688" s="9" t="s">
        <v>1679</v>
      </c>
      <c r="G688" s="1"/>
    </row>
    <row r="689" spans="1:10" x14ac:dyDescent="0.3">
      <c r="A689" s="2">
        <v>687</v>
      </c>
      <c r="B689" s="21" t="s">
        <v>591</v>
      </c>
      <c r="C689" s="1"/>
      <c r="E689" s="9" t="s">
        <v>1705</v>
      </c>
      <c r="G689" s="1"/>
    </row>
    <row r="690" spans="1:10" x14ac:dyDescent="0.3">
      <c r="A690" s="2">
        <v>688</v>
      </c>
      <c r="B690" s="21" t="s">
        <v>591</v>
      </c>
      <c r="C690" s="1"/>
      <c r="E690" s="9" t="s">
        <v>1706</v>
      </c>
      <c r="G690" s="1"/>
    </row>
    <row r="691" spans="1:10" x14ac:dyDescent="0.3">
      <c r="A691" s="2">
        <v>689</v>
      </c>
      <c r="B691" s="21" t="s">
        <v>591</v>
      </c>
      <c r="C691" s="1"/>
      <c r="E691" s="9" t="s">
        <v>1707</v>
      </c>
      <c r="G691" s="1"/>
    </row>
    <row r="692" spans="1:10" x14ac:dyDescent="0.3">
      <c r="A692" s="2">
        <v>690</v>
      </c>
      <c r="B692" s="21" t="s">
        <v>591</v>
      </c>
      <c r="E692" s="30" t="s">
        <v>3310</v>
      </c>
      <c r="F692" s="19"/>
      <c r="G692" s="1"/>
      <c r="H692" s="1"/>
      <c r="J692"/>
    </row>
    <row r="693" spans="1:10" x14ac:dyDescent="0.3">
      <c r="A693" s="2">
        <v>691</v>
      </c>
      <c r="B693" s="21" t="s">
        <v>592</v>
      </c>
      <c r="C693" s="8" t="s">
        <v>235</v>
      </c>
      <c r="D693" s="15"/>
      <c r="G693" s="1"/>
    </row>
    <row r="694" spans="1:10" x14ac:dyDescent="0.3">
      <c r="A694" s="2">
        <v>692</v>
      </c>
      <c r="B694" s="21" t="s">
        <v>592</v>
      </c>
      <c r="C694" s="1"/>
      <c r="E694" s="9" t="s">
        <v>1708</v>
      </c>
      <c r="G694" s="1"/>
    </row>
    <row r="695" spans="1:10" x14ac:dyDescent="0.3">
      <c r="A695" s="2">
        <v>693</v>
      </c>
      <c r="B695" s="21" t="s">
        <v>593</v>
      </c>
      <c r="C695" s="8" t="s">
        <v>236</v>
      </c>
      <c r="D695" s="15"/>
      <c r="G695" s="1"/>
    </row>
    <row r="696" spans="1:10" x14ac:dyDescent="0.3">
      <c r="A696" s="2">
        <v>694</v>
      </c>
      <c r="B696" s="21" t="s">
        <v>593</v>
      </c>
      <c r="C696" s="1"/>
      <c r="E696" s="9" t="s">
        <v>1709</v>
      </c>
      <c r="G696" s="1"/>
    </row>
    <row r="697" spans="1:10" x14ac:dyDescent="0.3">
      <c r="A697" s="2">
        <v>695</v>
      </c>
      <c r="B697" s="21" t="s">
        <v>594</v>
      </c>
      <c r="C697" s="8" t="s">
        <v>237</v>
      </c>
      <c r="D697" s="15"/>
      <c r="G697" s="1"/>
      <c r="H697" s="1"/>
    </row>
    <row r="698" spans="1:10" x14ac:dyDescent="0.3">
      <c r="A698" s="2">
        <v>696</v>
      </c>
      <c r="B698" s="21" t="s">
        <v>594</v>
      </c>
      <c r="C698" s="8"/>
      <c r="D698" s="15" t="s">
        <v>2719</v>
      </c>
      <c r="G698" s="1"/>
      <c r="H698" s="1"/>
    </row>
    <row r="699" spans="1:10" x14ac:dyDescent="0.3">
      <c r="A699" s="2">
        <v>697</v>
      </c>
      <c r="B699" s="21" t="s">
        <v>594</v>
      </c>
      <c r="C699" s="11"/>
      <c r="D699" s="15" t="s">
        <v>2717</v>
      </c>
      <c r="E699" s="8"/>
      <c r="F699" s="19"/>
      <c r="G699" s="13"/>
      <c r="H699" s="1"/>
    </row>
    <row r="700" spans="1:10" x14ac:dyDescent="0.3">
      <c r="A700" s="2">
        <v>698</v>
      </c>
      <c r="B700" s="21" t="s">
        <v>594</v>
      </c>
      <c r="C700" s="11"/>
      <c r="D700" s="15" t="s">
        <v>2718</v>
      </c>
      <c r="E700" s="8"/>
      <c r="F700" s="19"/>
      <c r="G700" s="13"/>
      <c r="H700" s="1"/>
    </row>
    <row r="701" spans="1:10" x14ac:dyDescent="0.3">
      <c r="A701" s="2">
        <v>699</v>
      </c>
      <c r="B701" s="21" t="s">
        <v>594</v>
      </c>
      <c r="C701" s="11"/>
      <c r="D701" s="15" t="s">
        <v>937</v>
      </c>
      <c r="E701" s="8"/>
      <c r="F701" s="19"/>
      <c r="G701" s="13"/>
      <c r="H701" s="1"/>
    </row>
    <row r="702" spans="1:10" x14ac:dyDescent="0.3">
      <c r="A702" s="2">
        <v>700</v>
      </c>
      <c r="B702" s="21" t="s">
        <v>594</v>
      </c>
      <c r="C702" s="11"/>
      <c r="D702" s="15" t="s">
        <v>938</v>
      </c>
      <c r="E702" s="8"/>
      <c r="F702" s="19"/>
      <c r="G702" s="13"/>
    </row>
    <row r="703" spans="1:10" x14ac:dyDescent="0.3">
      <c r="A703" s="2">
        <v>701</v>
      </c>
      <c r="B703" s="21" t="s">
        <v>594</v>
      </c>
      <c r="C703" s="11"/>
      <c r="D703" s="15" t="s">
        <v>939</v>
      </c>
      <c r="E703" s="8"/>
      <c r="F703" s="19"/>
      <c r="G703" s="13"/>
    </row>
    <row r="704" spans="1:10" x14ac:dyDescent="0.3">
      <c r="A704" s="2">
        <v>702</v>
      </c>
      <c r="B704" s="21" t="s">
        <v>594</v>
      </c>
      <c r="C704" s="1"/>
      <c r="E704" s="9" t="s">
        <v>1448</v>
      </c>
      <c r="G704" s="1"/>
    </row>
    <row r="705" spans="1:7" x14ac:dyDescent="0.3">
      <c r="A705" s="2">
        <v>703</v>
      </c>
      <c r="B705" s="21" t="s">
        <v>594</v>
      </c>
      <c r="C705" s="1"/>
      <c r="E705" s="4" t="s">
        <v>2955</v>
      </c>
      <c r="G705" s="1"/>
    </row>
    <row r="706" spans="1:7" x14ac:dyDescent="0.3">
      <c r="A706" s="2">
        <v>704</v>
      </c>
      <c r="B706" s="21" t="s">
        <v>594</v>
      </c>
      <c r="C706" s="1"/>
      <c r="E706" s="9" t="s">
        <v>2686</v>
      </c>
      <c r="G706" s="1"/>
    </row>
    <row r="707" spans="1:7" x14ac:dyDescent="0.3">
      <c r="A707" s="2">
        <v>705</v>
      </c>
      <c r="B707" s="21" t="s">
        <v>594</v>
      </c>
      <c r="C707" s="1"/>
      <c r="E707" s="9" t="s">
        <v>2687</v>
      </c>
      <c r="G707" s="1"/>
    </row>
    <row r="708" spans="1:7" x14ac:dyDescent="0.3">
      <c r="A708" s="2">
        <v>706</v>
      </c>
      <c r="B708" s="21" t="s">
        <v>594</v>
      </c>
      <c r="C708" s="1"/>
      <c r="E708" s="9" t="s">
        <v>2688</v>
      </c>
      <c r="G708" s="1"/>
    </row>
    <row r="709" spans="1:7" x14ac:dyDescent="0.3">
      <c r="A709" s="2">
        <v>707</v>
      </c>
      <c r="B709" s="21" t="s">
        <v>594</v>
      </c>
      <c r="C709" s="1"/>
      <c r="E709" s="9" t="s">
        <v>2028</v>
      </c>
      <c r="G709" s="1"/>
    </row>
    <row r="710" spans="1:7" x14ac:dyDescent="0.3">
      <c r="A710" s="2">
        <v>708</v>
      </c>
      <c r="B710" s="21" t="s">
        <v>594</v>
      </c>
      <c r="C710" s="1"/>
      <c r="E710" s="9" t="s">
        <v>2029</v>
      </c>
      <c r="G710" s="1"/>
    </row>
    <row r="711" spans="1:7" x14ac:dyDescent="0.3">
      <c r="A711" s="2">
        <v>709</v>
      </c>
      <c r="B711" s="21" t="s">
        <v>594</v>
      </c>
      <c r="C711" s="1"/>
      <c r="E711" s="9" t="s">
        <v>1974</v>
      </c>
      <c r="G711" s="1"/>
    </row>
    <row r="712" spans="1:7" x14ac:dyDescent="0.3">
      <c r="A712" s="2">
        <v>710</v>
      </c>
      <c r="B712" s="21" t="s">
        <v>594</v>
      </c>
      <c r="C712" s="1"/>
      <c r="E712" s="9" t="s">
        <v>1975</v>
      </c>
      <c r="G712" s="1"/>
    </row>
    <row r="713" spans="1:7" x14ac:dyDescent="0.3">
      <c r="A713" s="2">
        <v>711</v>
      </c>
      <c r="B713" s="21" t="s">
        <v>594</v>
      </c>
      <c r="C713" s="1"/>
      <c r="E713" s="9" t="s">
        <v>2720</v>
      </c>
      <c r="G713" s="1"/>
    </row>
    <row r="714" spans="1:7" x14ac:dyDescent="0.3">
      <c r="A714" s="2">
        <v>712</v>
      </c>
      <c r="B714" s="21" t="s">
        <v>594</v>
      </c>
      <c r="C714" s="1"/>
      <c r="E714" s="9" t="s">
        <v>2689</v>
      </c>
      <c r="G714" s="1"/>
    </row>
    <row r="715" spans="1:7" x14ac:dyDescent="0.3">
      <c r="A715" s="2">
        <v>713</v>
      </c>
      <c r="B715" s="21" t="s">
        <v>594</v>
      </c>
      <c r="C715" s="1"/>
      <c r="E715" s="9" t="s">
        <v>2030</v>
      </c>
      <c r="G715" s="1"/>
    </row>
    <row r="716" spans="1:7" x14ac:dyDescent="0.3">
      <c r="A716" s="2">
        <v>714</v>
      </c>
      <c r="B716" s="21" t="s">
        <v>594</v>
      </c>
      <c r="C716" s="1"/>
      <c r="E716" s="9" t="s">
        <v>2031</v>
      </c>
      <c r="G716" s="1"/>
    </row>
    <row r="717" spans="1:7" x14ac:dyDescent="0.3">
      <c r="A717" s="2">
        <v>715</v>
      </c>
      <c r="B717" s="21" t="s">
        <v>594</v>
      </c>
      <c r="C717" s="1"/>
      <c r="E717" s="9" t="s">
        <v>1976</v>
      </c>
      <c r="G717" s="1"/>
    </row>
    <row r="718" spans="1:7" x14ac:dyDescent="0.3">
      <c r="A718" s="2">
        <v>716</v>
      </c>
      <c r="B718" s="21" t="s">
        <v>594</v>
      </c>
      <c r="C718" s="1"/>
      <c r="E718" s="9" t="s">
        <v>2994</v>
      </c>
      <c r="G718" s="1"/>
    </row>
    <row r="719" spans="1:7" x14ac:dyDescent="0.3">
      <c r="A719" s="2">
        <v>717</v>
      </c>
      <c r="B719" s="21" t="s">
        <v>594</v>
      </c>
      <c r="C719" s="1"/>
      <c r="E719" s="9" t="s">
        <v>2032</v>
      </c>
      <c r="G719" s="1"/>
    </row>
    <row r="720" spans="1:7" x14ac:dyDescent="0.3">
      <c r="A720" s="2">
        <v>718</v>
      </c>
      <c r="B720" s="21" t="s">
        <v>594</v>
      </c>
      <c r="C720" s="1"/>
      <c r="E720" s="9" t="s">
        <v>2254</v>
      </c>
      <c r="G720" s="1"/>
    </row>
    <row r="721" spans="1:9" x14ac:dyDescent="0.3">
      <c r="A721" s="2">
        <v>719</v>
      </c>
      <c r="B721" s="21" t="s">
        <v>594</v>
      </c>
      <c r="C721" s="1"/>
      <c r="E721" s="9" t="s">
        <v>2690</v>
      </c>
      <c r="G721" s="1"/>
      <c r="I721" s="5"/>
    </row>
    <row r="722" spans="1:9" x14ac:dyDescent="0.3">
      <c r="A722" s="2">
        <v>720</v>
      </c>
      <c r="B722" s="21" t="s">
        <v>594</v>
      </c>
      <c r="C722" s="1"/>
      <c r="E722" s="9" t="s">
        <v>1440</v>
      </c>
      <c r="G722" s="1"/>
      <c r="I722" s="5"/>
    </row>
    <row r="723" spans="1:9" x14ac:dyDescent="0.3">
      <c r="A723" s="2">
        <v>721</v>
      </c>
      <c r="B723" s="21" t="s">
        <v>594</v>
      </c>
      <c r="C723" s="1"/>
      <c r="E723" s="9" t="s">
        <v>1977</v>
      </c>
      <c r="G723" s="1"/>
      <c r="I723" s="5"/>
    </row>
    <row r="724" spans="1:9" x14ac:dyDescent="0.3">
      <c r="A724" s="2">
        <v>722</v>
      </c>
      <c r="B724" s="21" t="s">
        <v>594</v>
      </c>
      <c r="C724" s="1"/>
      <c r="E724" s="9" t="s">
        <v>2033</v>
      </c>
      <c r="G724" s="1"/>
      <c r="I724" s="5"/>
    </row>
    <row r="725" spans="1:9" x14ac:dyDescent="0.3">
      <c r="A725" s="2">
        <v>723</v>
      </c>
      <c r="B725" s="21" t="s">
        <v>594</v>
      </c>
      <c r="C725" s="1"/>
      <c r="E725" s="9" t="s">
        <v>2034</v>
      </c>
      <c r="G725" s="1"/>
    </row>
    <row r="726" spans="1:9" x14ac:dyDescent="0.3">
      <c r="A726" s="2">
        <v>724</v>
      </c>
      <c r="B726" s="21" t="s">
        <v>594</v>
      </c>
      <c r="C726" s="1"/>
      <c r="E726" s="9" t="s">
        <v>1978</v>
      </c>
      <c r="G726" s="1"/>
    </row>
    <row r="727" spans="1:9" x14ac:dyDescent="0.3">
      <c r="A727" s="2">
        <v>725</v>
      </c>
      <c r="B727" s="21" t="s">
        <v>594</v>
      </c>
      <c r="C727" s="1"/>
      <c r="E727" s="9" t="s">
        <v>2035</v>
      </c>
      <c r="G727" s="1"/>
    </row>
    <row r="728" spans="1:9" x14ac:dyDescent="0.3">
      <c r="A728" s="2">
        <v>726</v>
      </c>
      <c r="B728" s="21" t="s">
        <v>594</v>
      </c>
      <c r="C728" s="1"/>
      <c r="E728" s="9" t="s">
        <v>2036</v>
      </c>
      <c r="G728" s="1"/>
    </row>
    <row r="729" spans="1:9" x14ac:dyDescent="0.3">
      <c r="A729" s="2">
        <v>727</v>
      </c>
      <c r="B729" s="21" t="s">
        <v>594</v>
      </c>
      <c r="C729" s="1"/>
      <c r="E729" s="9" t="s">
        <v>2037</v>
      </c>
      <c r="G729" s="1"/>
    </row>
    <row r="730" spans="1:9" x14ac:dyDescent="0.3">
      <c r="A730" s="2">
        <v>728</v>
      </c>
      <c r="B730" s="21" t="s">
        <v>594</v>
      </c>
      <c r="C730" s="1"/>
      <c r="E730" s="9" t="s">
        <v>3187</v>
      </c>
      <c r="G730" s="1"/>
    </row>
    <row r="731" spans="1:9" x14ac:dyDescent="0.3">
      <c r="A731" s="2">
        <v>729</v>
      </c>
      <c r="B731" s="21" t="s">
        <v>594</v>
      </c>
      <c r="C731" s="1"/>
      <c r="E731" s="9" t="s">
        <v>2038</v>
      </c>
      <c r="G731" s="1"/>
    </row>
    <row r="732" spans="1:9" x14ac:dyDescent="0.3">
      <c r="A732" s="2">
        <v>730</v>
      </c>
      <c r="B732" s="21" t="s">
        <v>594</v>
      </c>
      <c r="C732" s="1"/>
      <c r="E732" s="9" t="s">
        <v>1979</v>
      </c>
      <c r="G732" s="1"/>
    </row>
    <row r="733" spans="1:9" x14ac:dyDescent="0.3">
      <c r="A733" s="2">
        <v>731</v>
      </c>
      <c r="B733" s="21" t="s">
        <v>594</v>
      </c>
      <c r="C733" s="1"/>
      <c r="E733" s="9" t="s">
        <v>2039</v>
      </c>
      <c r="G733" s="1"/>
    </row>
    <row r="734" spans="1:9" x14ac:dyDescent="0.3">
      <c r="A734" s="2">
        <v>732</v>
      </c>
      <c r="B734" s="21" t="s">
        <v>594</v>
      </c>
      <c r="C734" s="1"/>
      <c r="E734" s="9" t="s">
        <v>2716</v>
      </c>
      <c r="G734" s="1"/>
    </row>
    <row r="735" spans="1:9" x14ac:dyDescent="0.3">
      <c r="A735" s="2">
        <v>733</v>
      </c>
      <c r="B735" s="21" t="s">
        <v>594</v>
      </c>
      <c r="C735" s="1"/>
      <c r="E735" s="9" t="s">
        <v>2040</v>
      </c>
      <c r="G735" s="1"/>
    </row>
    <row r="736" spans="1:9" x14ac:dyDescent="0.3">
      <c r="A736" s="2">
        <v>734</v>
      </c>
      <c r="B736" s="21" t="s">
        <v>594</v>
      </c>
      <c r="C736" s="1"/>
      <c r="E736" s="9" t="s">
        <v>2041</v>
      </c>
      <c r="G736" s="1"/>
    </row>
    <row r="737" spans="1:8" x14ac:dyDescent="0.3">
      <c r="A737" s="2">
        <v>735</v>
      </c>
      <c r="B737" s="21" t="s">
        <v>594</v>
      </c>
      <c r="C737" s="1"/>
      <c r="E737" s="9" t="s">
        <v>3152</v>
      </c>
      <c r="G737" s="1"/>
    </row>
    <row r="738" spans="1:8" x14ac:dyDescent="0.3">
      <c r="A738" s="2">
        <v>736</v>
      </c>
      <c r="B738" s="21" t="s">
        <v>594</v>
      </c>
      <c r="C738" s="1"/>
      <c r="E738" s="9" t="s">
        <v>2691</v>
      </c>
      <c r="G738" s="1"/>
    </row>
    <row r="739" spans="1:8" x14ac:dyDescent="0.3">
      <c r="A739" s="2">
        <v>737</v>
      </c>
      <c r="B739" s="21" t="s">
        <v>594</v>
      </c>
      <c r="C739" s="1"/>
      <c r="E739" s="9" t="s">
        <v>2692</v>
      </c>
      <c r="G739" s="1"/>
    </row>
    <row r="740" spans="1:8" x14ac:dyDescent="0.3">
      <c r="A740" s="2">
        <v>738</v>
      </c>
      <c r="B740" s="21" t="s">
        <v>594</v>
      </c>
      <c r="C740" s="1"/>
      <c r="E740" s="9" t="s">
        <v>2042</v>
      </c>
      <c r="G740" s="1"/>
    </row>
    <row r="741" spans="1:8" x14ac:dyDescent="0.3">
      <c r="A741" s="2">
        <v>739</v>
      </c>
      <c r="B741" s="21" t="s">
        <v>594</v>
      </c>
      <c r="C741" s="1"/>
      <c r="E741" s="9" t="s">
        <v>2043</v>
      </c>
      <c r="G741" s="1"/>
    </row>
    <row r="742" spans="1:8" x14ac:dyDescent="0.3">
      <c r="A742" s="2">
        <v>740</v>
      </c>
      <c r="B742" s="21" t="s">
        <v>594</v>
      </c>
      <c r="C742" s="1"/>
      <c r="E742" s="9" t="s">
        <v>3298</v>
      </c>
      <c r="G742" s="1"/>
    </row>
    <row r="743" spans="1:8" x14ac:dyDescent="0.3">
      <c r="A743" s="2">
        <v>741</v>
      </c>
      <c r="B743" s="21" t="s">
        <v>594</v>
      </c>
      <c r="C743" s="1"/>
      <c r="E743" s="9" t="s">
        <v>3297</v>
      </c>
      <c r="G743" s="1"/>
    </row>
    <row r="744" spans="1:8" x14ac:dyDescent="0.3">
      <c r="A744" s="2">
        <v>742</v>
      </c>
      <c r="B744" s="21" t="s">
        <v>595</v>
      </c>
      <c r="C744" s="8" t="s">
        <v>238</v>
      </c>
      <c r="D744" s="15"/>
      <c r="G744" s="1"/>
    </row>
    <row r="745" spans="1:8" x14ac:dyDescent="0.3">
      <c r="A745" s="2">
        <v>743</v>
      </c>
      <c r="B745" s="21" t="s">
        <v>3240</v>
      </c>
      <c r="C745" s="18" t="s">
        <v>3241</v>
      </c>
      <c r="D745" s="15"/>
      <c r="G745" s="1"/>
    </row>
    <row r="746" spans="1:8" x14ac:dyDescent="0.3">
      <c r="A746" s="2">
        <v>744</v>
      </c>
      <c r="B746" s="21" t="s">
        <v>3240</v>
      </c>
      <c r="C746" s="8"/>
      <c r="D746" s="15"/>
      <c r="E746" s="4" t="s">
        <v>3242</v>
      </c>
      <c r="G746" s="1"/>
    </row>
    <row r="747" spans="1:8" x14ac:dyDescent="0.3">
      <c r="A747" s="2">
        <v>745</v>
      </c>
      <c r="B747" s="21" t="s">
        <v>596</v>
      </c>
      <c r="C747" s="8" t="s">
        <v>239</v>
      </c>
      <c r="D747" s="15"/>
      <c r="G747" s="1"/>
    </row>
    <row r="748" spans="1:8" x14ac:dyDescent="0.3">
      <c r="A748" s="2">
        <v>746</v>
      </c>
      <c r="B748" s="21" t="s">
        <v>596</v>
      </c>
      <c r="C748" s="1"/>
      <c r="E748" s="9" t="s">
        <v>9</v>
      </c>
      <c r="G748" s="1"/>
      <c r="H748" s="1"/>
    </row>
    <row r="749" spans="1:8" x14ac:dyDescent="0.3">
      <c r="A749" s="2">
        <v>747</v>
      </c>
      <c r="B749" s="21" t="s">
        <v>597</v>
      </c>
      <c r="C749" s="8" t="s">
        <v>240</v>
      </c>
      <c r="D749" s="15"/>
      <c r="G749" s="1"/>
      <c r="H749" s="1"/>
    </row>
    <row r="750" spans="1:8" x14ac:dyDescent="0.3">
      <c r="A750" s="2">
        <v>748</v>
      </c>
      <c r="B750" s="21" t="s">
        <v>597</v>
      </c>
      <c r="C750" s="11"/>
      <c r="D750" s="15" t="s">
        <v>940</v>
      </c>
      <c r="E750" s="8"/>
      <c r="F750" s="19"/>
      <c r="G750" s="13"/>
      <c r="H750" s="1"/>
    </row>
    <row r="751" spans="1:8" x14ac:dyDescent="0.3">
      <c r="A751" s="2">
        <v>749</v>
      </c>
      <c r="B751" s="21" t="s">
        <v>597</v>
      </c>
      <c r="C751" s="11"/>
      <c r="D751" s="15" t="s">
        <v>941</v>
      </c>
      <c r="E751" s="8"/>
      <c r="F751" s="19"/>
      <c r="G751" s="13"/>
      <c r="H751" s="1"/>
    </row>
    <row r="752" spans="1:8" x14ac:dyDescent="0.3">
      <c r="A752" s="2">
        <v>750</v>
      </c>
      <c r="B752" s="21" t="s">
        <v>597</v>
      </c>
      <c r="C752" s="11"/>
      <c r="D752" s="15" t="s">
        <v>942</v>
      </c>
      <c r="E752" s="8"/>
      <c r="F752" s="19"/>
      <c r="G752" s="13"/>
    </row>
    <row r="753" spans="1:9" x14ac:dyDescent="0.3">
      <c r="A753" s="2">
        <v>751</v>
      </c>
      <c r="B753" s="21" t="s">
        <v>597</v>
      </c>
      <c r="C753" s="11"/>
      <c r="D753" s="15"/>
      <c r="E753" s="9" t="s">
        <v>1393</v>
      </c>
      <c r="F753" s="19"/>
      <c r="G753" s="13"/>
    </row>
    <row r="754" spans="1:9" x14ac:dyDescent="0.3">
      <c r="A754" s="2">
        <v>752</v>
      </c>
      <c r="B754" s="21" t="s">
        <v>597</v>
      </c>
      <c r="C754" s="1"/>
      <c r="E754" s="9" t="s">
        <v>1394</v>
      </c>
      <c r="G754" s="1"/>
    </row>
    <row r="755" spans="1:9" x14ac:dyDescent="0.3">
      <c r="A755" s="2">
        <v>753</v>
      </c>
      <c r="B755" s="21" t="s">
        <v>597</v>
      </c>
      <c r="C755" s="1"/>
      <c r="E755" s="9" t="s">
        <v>3154</v>
      </c>
      <c r="G755" s="1"/>
    </row>
    <row r="756" spans="1:9" x14ac:dyDescent="0.3">
      <c r="A756" s="2">
        <v>754</v>
      </c>
      <c r="B756" s="21" t="s">
        <v>597</v>
      </c>
      <c r="C756" s="1"/>
      <c r="E756" s="9" t="s">
        <v>1395</v>
      </c>
      <c r="G756" s="1"/>
    </row>
    <row r="757" spans="1:9" x14ac:dyDescent="0.3">
      <c r="A757" s="2">
        <v>755</v>
      </c>
      <c r="B757" s="21" t="s">
        <v>597</v>
      </c>
      <c r="C757" s="1"/>
      <c r="E757" s="9" t="s">
        <v>37</v>
      </c>
      <c r="G757" s="1"/>
    </row>
    <row r="758" spans="1:9" x14ac:dyDescent="0.3">
      <c r="A758" s="2">
        <v>756</v>
      </c>
      <c r="B758" s="21" t="s">
        <v>597</v>
      </c>
      <c r="C758" s="1"/>
      <c r="E758" s="9" t="s">
        <v>3046</v>
      </c>
      <c r="G758" s="1"/>
    </row>
    <row r="759" spans="1:9" x14ac:dyDescent="0.3">
      <c r="A759" s="2">
        <v>757</v>
      </c>
      <c r="B759" s="21" t="s">
        <v>597</v>
      </c>
      <c r="C759" s="1"/>
      <c r="E759" s="31" t="s">
        <v>2956</v>
      </c>
      <c r="G759" s="1"/>
    </row>
    <row r="760" spans="1:9" x14ac:dyDescent="0.3">
      <c r="A760" s="2">
        <v>758</v>
      </c>
      <c r="B760" s="21" t="s">
        <v>597</v>
      </c>
      <c r="C760" s="1"/>
      <c r="E760" s="9" t="s">
        <v>38</v>
      </c>
      <c r="G760" s="1"/>
    </row>
    <row r="761" spans="1:9" x14ac:dyDescent="0.3">
      <c r="A761" s="2">
        <v>759</v>
      </c>
      <c r="B761" s="21" t="s">
        <v>597</v>
      </c>
      <c r="C761" s="1"/>
      <c r="E761" s="9" t="s">
        <v>2489</v>
      </c>
      <c r="G761" s="1"/>
    </row>
    <row r="762" spans="1:9" x14ac:dyDescent="0.3">
      <c r="A762" s="2">
        <v>760</v>
      </c>
      <c r="B762" s="21" t="s">
        <v>597</v>
      </c>
      <c r="C762" s="1"/>
      <c r="E762" s="9" t="s">
        <v>1396</v>
      </c>
      <c r="G762" s="1"/>
    </row>
    <row r="763" spans="1:9" x14ac:dyDescent="0.3">
      <c r="A763" s="2">
        <v>761</v>
      </c>
      <c r="B763" s="21" t="s">
        <v>597</v>
      </c>
      <c r="C763" s="1"/>
      <c r="E763" s="9" t="s">
        <v>1233</v>
      </c>
      <c r="G763" s="1"/>
    </row>
    <row r="764" spans="1:9" x14ac:dyDescent="0.3">
      <c r="A764" s="2">
        <v>762</v>
      </c>
      <c r="B764" s="21" t="s">
        <v>597</v>
      </c>
      <c r="C764" s="1"/>
      <c r="E764" s="9" t="s">
        <v>2885</v>
      </c>
      <c r="G764" s="1"/>
    </row>
    <row r="765" spans="1:9" x14ac:dyDescent="0.3">
      <c r="A765" s="2">
        <v>763</v>
      </c>
      <c r="B765" s="21" t="s">
        <v>597</v>
      </c>
      <c r="C765" s="1"/>
      <c r="E765" s="9" t="s">
        <v>1234</v>
      </c>
      <c r="G765" s="1"/>
    </row>
    <row r="766" spans="1:9" x14ac:dyDescent="0.3">
      <c r="A766" s="2">
        <v>764</v>
      </c>
      <c r="B766" s="21" t="s">
        <v>597</v>
      </c>
      <c r="C766" s="1"/>
      <c r="E766" s="27" t="s">
        <v>3222</v>
      </c>
      <c r="G766" s="1"/>
    </row>
    <row r="767" spans="1:9" x14ac:dyDescent="0.3">
      <c r="A767" s="2">
        <v>765</v>
      </c>
      <c r="B767" s="21" t="s">
        <v>597</v>
      </c>
      <c r="C767" s="1"/>
      <c r="E767" s="9" t="s">
        <v>1397</v>
      </c>
      <c r="G767" s="1"/>
    </row>
    <row r="768" spans="1:9" x14ac:dyDescent="0.3">
      <c r="A768" s="2">
        <v>766</v>
      </c>
      <c r="B768" s="21" t="s">
        <v>597</v>
      </c>
      <c r="C768" s="1"/>
      <c r="E768" s="9" t="s">
        <v>1398</v>
      </c>
      <c r="G768" s="1"/>
      <c r="I768" s="5"/>
    </row>
    <row r="769" spans="1:7" x14ac:dyDescent="0.3">
      <c r="A769" s="2">
        <v>767</v>
      </c>
      <c r="B769" s="21" t="s">
        <v>597</v>
      </c>
      <c r="C769" s="1"/>
      <c r="E769" s="9" t="s">
        <v>1399</v>
      </c>
      <c r="G769" s="1"/>
    </row>
    <row r="770" spans="1:7" x14ac:dyDescent="0.3">
      <c r="A770" s="2">
        <v>768</v>
      </c>
      <c r="B770" s="21" t="s">
        <v>597</v>
      </c>
      <c r="C770" s="1"/>
      <c r="E770" s="9" t="s">
        <v>1235</v>
      </c>
      <c r="G770" s="1"/>
    </row>
    <row r="771" spans="1:7" x14ac:dyDescent="0.3">
      <c r="A771" s="2">
        <v>769</v>
      </c>
      <c r="B771" s="21" t="s">
        <v>597</v>
      </c>
      <c r="C771" s="1"/>
      <c r="E771" s="9" t="s">
        <v>3009</v>
      </c>
      <c r="G771" s="1"/>
    </row>
    <row r="772" spans="1:7" x14ac:dyDescent="0.3">
      <c r="A772" s="2">
        <v>770</v>
      </c>
      <c r="B772" s="21" t="s">
        <v>597</v>
      </c>
      <c r="C772" s="1"/>
      <c r="E772" s="9" t="s">
        <v>39</v>
      </c>
      <c r="G772" s="1"/>
    </row>
    <row r="773" spans="1:7" x14ac:dyDescent="0.3">
      <c r="A773" s="2">
        <v>771</v>
      </c>
      <c r="B773" s="21" t="s">
        <v>597</v>
      </c>
      <c r="C773" s="1"/>
      <c r="E773" s="9" t="s">
        <v>1400</v>
      </c>
      <c r="G773" s="1"/>
    </row>
    <row r="774" spans="1:7" x14ac:dyDescent="0.3">
      <c r="A774" s="2">
        <v>772</v>
      </c>
      <c r="B774" s="21" t="s">
        <v>597</v>
      </c>
      <c r="C774" s="1"/>
      <c r="E774" s="9" t="s">
        <v>3051</v>
      </c>
      <c r="G774" s="1"/>
    </row>
    <row r="775" spans="1:7" x14ac:dyDescent="0.3">
      <c r="A775" s="2">
        <v>773</v>
      </c>
      <c r="B775" s="21" t="s">
        <v>597</v>
      </c>
      <c r="C775" s="1"/>
      <c r="E775" s="9" t="s">
        <v>3198</v>
      </c>
      <c r="G775" s="1"/>
    </row>
    <row r="776" spans="1:7" x14ac:dyDescent="0.3">
      <c r="A776" s="2">
        <v>774</v>
      </c>
      <c r="B776" s="21" t="s">
        <v>597</v>
      </c>
      <c r="C776" s="1"/>
      <c r="E776" s="9" t="s">
        <v>2948</v>
      </c>
      <c r="G776" s="1"/>
    </row>
    <row r="777" spans="1:7" x14ac:dyDescent="0.3">
      <c r="A777" s="2">
        <v>775</v>
      </c>
      <c r="B777" s="21" t="s">
        <v>597</v>
      </c>
      <c r="C777" s="1"/>
      <c r="E777" s="9" t="s">
        <v>1401</v>
      </c>
      <c r="G777" s="1"/>
    </row>
    <row r="778" spans="1:7" x14ac:dyDescent="0.3">
      <c r="A778" s="2">
        <v>776</v>
      </c>
      <c r="B778" s="21" t="s">
        <v>597</v>
      </c>
      <c r="C778" s="1"/>
      <c r="E778" s="9" t="s">
        <v>3035</v>
      </c>
      <c r="G778" s="1"/>
    </row>
    <row r="779" spans="1:7" x14ac:dyDescent="0.3">
      <c r="A779" s="2">
        <v>777</v>
      </c>
      <c r="B779" s="21" t="s">
        <v>597</v>
      </c>
      <c r="C779" s="1"/>
      <c r="E779" s="9" t="s">
        <v>40</v>
      </c>
      <c r="G779" s="1"/>
    </row>
    <row r="780" spans="1:7" x14ac:dyDescent="0.3">
      <c r="A780" s="2">
        <v>778</v>
      </c>
      <c r="B780" s="21" t="s">
        <v>598</v>
      </c>
      <c r="C780" s="8" t="s">
        <v>241</v>
      </c>
      <c r="D780" s="15"/>
      <c r="G780" s="1"/>
    </row>
    <row r="781" spans="1:7" x14ac:dyDescent="0.3">
      <c r="A781" s="2">
        <v>779</v>
      </c>
      <c r="B781" s="21" t="s">
        <v>598</v>
      </c>
      <c r="C781" s="1"/>
      <c r="E781" s="9" t="s">
        <v>1402</v>
      </c>
      <c r="G781" s="1"/>
    </row>
    <row r="782" spans="1:7" x14ac:dyDescent="0.3">
      <c r="A782" s="2">
        <v>780</v>
      </c>
      <c r="B782" s="21" t="s">
        <v>600</v>
      </c>
      <c r="C782" s="1" t="s">
        <v>1174</v>
      </c>
      <c r="E782" s="9"/>
      <c r="G782" s="1"/>
    </row>
    <row r="783" spans="1:7" x14ac:dyDescent="0.3">
      <c r="A783" s="2">
        <v>781</v>
      </c>
      <c r="B783" s="21" t="s">
        <v>600</v>
      </c>
      <c r="D783" s="15" t="s">
        <v>2693</v>
      </c>
      <c r="G783" s="1"/>
    </row>
    <row r="784" spans="1:7" x14ac:dyDescent="0.3">
      <c r="A784" s="2">
        <v>782</v>
      </c>
      <c r="B784" s="21" t="s">
        <v>600</v>
      </c>
      <c r="D784" s="15"/>
      <c r="E784" s="9" t="s">
        <v>3108</v>
      </c>
      <c r="G784" s="1"/>
    </row>
    <row r="785" spans="1:8" x14ac:dyDescent="0.3">
      <c r="A785" s="2">
        <v>783</v>
      </c>
      <c r="B785" s="21" t="s">
        <v>600</v>
      </c>
      <c r="C785" s="1"/>
      <c r="E785" s="9" t="s">
        <v>1678</v>
      </c>
      <c r="G785" s="1"/>
    </row>
    <row r="786" spans="1:8" x14ac:dyDescent="0.3">
      <c r="A786" s="2">
        <v>784</v>
      </c>
      <c r="B786" s="21" t="s">
        <v>600</v>
      </c>
      <c r="C786" s="1"/>
      <c r="E786" s="9" t="s">
        <v>1710</v>
      </c>
      <c r="G786" s="1"/>
    </row>
    <row r="787" spans="1:8" x14ac:dyDescent="0.3">
      <c r="A787" s="2">
        <v>785</v>
      </c>
      <c r="B787" s="21" t="s">
        <v>600</v>
      </c>
      <c r="C787" s="1"/>
      <c r="E787" s="9" t="s">
        <v>1711</v>
      </c>
      <c r="G787" s="1"/>
    </row>
    <row r="788" spans="1:8" x14ac:dyDescent="0.3">
      <c r="A788" s="2">
        <v>786</v>
      </c>
      <c r="B788" s="21" t="s">
        <v>600</v>
      </c>
      <c r="C788" s="1"/>
      <c r="E788" s="9" t="s">
        <v>1712</v>
      </c>
      <c r="G788" s="1"/>
    </row>
    <row r="789" spans="1:8" x14ac:dyDescent="0.3">
      <c r="A789" s="2">
        <v>787</v>
      </c>
      <c r="B789" s="21" t="s">
        <v>600</v>
      </c>
      <c r="C789" s="1"/>
      <c r="E789" s="9" t="s">
        <v>1713</v>
      </c>
      <c r="G789" s="1"/>
    </row>
    <row r="790" spans="1:8" x14ac:dyDescent="0.3">
      <c r="A790" s="2">
        <v>788</v>
      </c>
      <c r="B790" s="21" t="s">
        <v>600</v>
      </c>
      <c r="C790" s="1"/>
      <c r="E790" s="9" t="s">
        <v>1714</v>
      </c>
      <c r="G790" s="1"/>
    </row>
    <row r="791" spans="1:8" x14ac:dyDescent="0.3">
      <c r="A791" s="2">
        <v>789</v>
      </c>
      <c r="B791" s="21" t="s">
        <v>600</v>
      </c>
      <c r="C791" s="1"/>
      <c r="E791" s="9" t="s">
        <v>1715</v>
      </c>
      <c r="G791" s="1"/>
      <c r="H791" s="1"/>
    </row>
    <row r="792" spans="1:8" x14ac:dyDescent="0.3">
      <c r="A792" s="2">
        <v>790</v>
      </c>
      <c r="B792" s="21" t="s">
        <v>599</v>
      </c>
      <c r="C792" s="8" t="s">
        <v>242</v>
      </c>
      <c r="D792" s="15"/>
      <c r="G792" s="1"/>
    </row>
    <row r="793" spans="1:8" x14ac:dyDescent="0.3">
      <c r="A793" s="2">
        <v>791</v>
      </c>
      <c r="B793" s="21" t="s">
        <v>599</v>
      </c>
      <c r="C793" s="11"/>
      <c r="D793" s="15" t="s">
        <v>943</v>
      </c>
      <c r="E793" s="8"/>
      <c r="F793" s="19"/>
      <c r="G793" s="13"/>
    </row>
    <row r="794" spans="1:8" x14ac:dyDescent="0.3">
      <c r="A794" s="2">
        <v>792</v>
      </c>
      <c r="B794" s="21" t="s">
        <v>599</v>
      </c>
      <c r="C794" s="1"/>
      <c r="E794" s="9" t="s">
        <v>1716</v>
      </c>
      <c r="G794" s="1"/>
    </row>
    <row r="795" spans="1:8" x14ac:dyDescent="0.3">
      <c r="A795" s="2">
        <v>793</v>
      </c>
      <c r="B795" s="21" t="s">
        <v>599</v>
      </c>
      <c r="C795" s="1"/>
      <c r="E795" s="9" t="s">
        <v>1522</v>
      </c>
      <c r="G795" s="1"/>
    </row>
    <row r="796" spans="1:8" x14ac:dyDescent="0.3">
      <c r="A796" s="2">
        <v>794</v>
      </c>
      <c r="B796" s="21" t="s">
        <v>601</v>
      </c>
      <c r="C796" s="8" t="s">
        <v>243</v>
      </c>
      <c r="D796" s="15"/>
      <c r="G796" s="1"/>
    </row>
    <row r="797" spans="1:8" x14ac:dyDescent="0.3">
      <c r="A797" s="2">
        <v>795</v>
      </c>
      <c r="B797" s="21" t="s">
        <v>601</v>
      </c>
      <c r="C797" s="1"/>
      <c r="E797" s="9" t="s">
        <v>1356</v>
      </c>
      <c r="G797" s="1"/>
    </row>
    <row r="798" spans="1:8" x14ac:dyDescent="0.3">
      <c r="A798" s="2">
        <v>796</v>
      </c>
      <c r="B798" s="21" t="s">
        <v>602</v>
      </c>
      <c r="C798" s="8" t="s">
        <v>244</v>
      </c>
      <c r="D798" s="15"/>
      <c r="G798" s="1"/>
    </row>
    <row r="799" spans="1:8" x14ac:dyDescent="0.3">
      <c r="A799" s="2">
        <v>797</v>
      </c>
      <c r="B799" s="21" t="s">
        <v>602</v>
      </c>
      <c r="C799" s="1"/>
      <c r="E799" s="9" t="s">
        <v>2673</v>
      </c>
      <c r="G799" s="1"/>
    </row>
    <row r="800" spans="1:8" x14ac:dyDescent="0.3">
      <c r="A800" s="2">
        <v>798</v>
      </c>
      <c r="B800" s="21" t="s">
        <v>2796</v>
      </c>
      <c r="C800" s="1" t="s">
        <v>2797</v>
      </c>
      <c r="D800" s="1"/>
      <c r="E800" s="25"/>
      <c r="G800" s="1"/>
    </row>
    <row r="801" spans="1:9" x14ac:dyDescent="0.3">
      <c r="A801" s="2">
        <v>799</v>
      </c>
      <c r="B801" s="21" t="s">
        <v>2796</v>
      </c>
      <c r="C801" s="1"/>
      <c r="D801" s="1"/>
      <c r="E801" s="26" t="s">
        <v>2798</v>
      </c>
      <c r="G801" s="1"/>
    </row>
    <row r="802" spans="1:9" x14ac:dyDescent="0.3">
      <c r="A802" s="2">
        <v>800</v>
      </c>
      <c r="B802" s="21" t="s">
        <v>2796</v>
      </c>
      <c r="C802" s="1"/>
      <c r="D802" s="1"/>
      <c r="E802" s="26" t="s">
        <v>2799</v>
      </c>
      <c r="G802" s="1"/>
    </row>
    <row r="803" spans="1:9" x14ac:dyDescent="0.3">
      <c r="A803" s="2">
        <v>801</v>
      </c>
      <c r="B803" s="21" t="s">
        <v>603</v>
      </c>
      <c r="C803" s="8" t="s">
        <v>245</v>
      </c>
      <c r="D803" s="15"/>
      <c r="G803" s="1"/>
    </row>
    <row r="804" spans="1:9" x14ac:dyDescent="0.3">
      <c r="A804" s="2">
        <v>802</v>
      </c>
      <c r="B804" s="21" t="s">
        <v>603</v>
      </c>
      <c r="C804" s="1"/>
      <c r="E804" s="9" t="s">
        <v>2255</v>
      </c>
      <c r="G804" s="1"/>
      <c r="H804" s="6"/>
    </row>
    <row r="805" spans="1:9" x14ac:dyDescent="0.3">
      <c r="A805" s="2">
        <v>803</v>
      </c>
      <c r="B805" s="21" t="s">
        <v>604</v>
      </c>
      <c r="C805" s="8" t="s">
        <v>246</v>
      </c>
      <c r="D805" s="15"/>
      <c r="G805" s="1"/>
    </row>
    <row r="806" spans="1:9" x14ac:dyDescent="0.3">
      <c r="A806" s="2">
        <v>804</v>
      </c>
      <c r="B806" s="21" t="s">
        <v>604</v>
      </c>
      <c r="C806" s="1"/>
      <c r="E806" s="9" t="s">
        <v>1961</v>
      </c>
      <c r="G806" s="1"/>
    </row>
    <row r="807" spans="1:9" x14ac:dyDescent="0.3">
      <c r="A807" s="2">
        <v>805</v>
      </c>
      <c r="B807" s="21" t="s">
        <v>604</v>
      </c>
      <c r="C807" s="1"/>
      <c r="E807" s="9" t="s">
        <v>1314</v>
      </c>
      <c r="G807" s="1"/>
    </row>
    <row r="808" spans="1:9" x14ac:dyDescent="0.3">
      <c r="A808" s="2">
        <v>806</v>
      </c>
      <c r="B808" s="21" t="s">
        <v>605</v>
      </c>
      <c r="C808" s="8" t="s">
        <v>247</v>
      </c>
      <c r="D808" s="15"/>
      <c r="G808" s="1"/>
    </row>
    <row r="809" spans="1:9" x14ac:dyDescent="0.3">
      <c r="A809" s="2">
        <v>807</v>
      </c>
      <c r="B809" s="21" t="s">
        <v>605</v>
      </c>
      <c r="C809" s="1"/>
      <c r="E809" s="9" t="s">
        <v>2123</v>
      </c>
      <c r="G809" s="1"/>
      <c r="I809" s="5"/>
    </row>
    <row r="810" spans="1:9" x14ac:dyDescent="0.3">
      <c r="A810" s="2">
        <v>808</v>
      </c>
      <c r="B810" s="21" t="s">
        <v>605</v>
      </c>
      <c r="C810" s="1"/>
      <c r="E810" s="9" t="s">
        <v>3102</v>
      </c>
      <c r="G810" s="1"/>
      <c r="I810" s="5"/>
    </row>
    <row r="811" spans="1:9" x14ac:dyDescent="0.3">
      <c r="A811" s="2">
        <v>809</v>
      </c>
      <c r="B811" s="21" t="s">
        <v>605</v>
      </c>
      <c r="C811" s="1"/>
      <c r="E811" s="9" t="s">
        <v>3030</v>
      </c>
      <c r="G811" s="1"/>
      <c r="I811" s="5"/>
    </row>
    <row r="812" spans="1:9" x14ac:dyDescent="0.3">
      <c r="A812" s="2">
        <v>810</v>
      </c>
      <c r="B812" s="21" t="s">
        <v>606</v>
      </c>
      <c r="C812" s="8" t="s">
        <v>248</v>
      </c>
      <c r="D812" s="15"/>
      <c r="G812" s="1"/>
      <c r="I812" s="5"/>
    </row>
    <row r="813" spans="1:9" x14ac:dyDescent="0.3">
      <c r="A813" s="2">
        <v>811</v>
      </c>
      <c r="B813" s="21" t="s">
        <v>606</v>
      </c>
      <c r="C813" s="1"/>
      <c r="E813" s="9" t="s">
        <v>41</v>
      </c>
      <c r="G813" s="1"/>
    </row>
    <row r="814" spans="1:9" x14ac:dyDescent="0.3">
      <c r="A814" s="2">
        <v>812</v>
      </c>
      <c r="B814" s="21" t="s">
        <v>606</v>
      </c>
      <c r="C814" s="1"/>
      <c r="E814" s="9" t="s">
        <v>2650</v>
      </c>
      <c r="G814" s="1"/>
    </row>
    <row r="815" spans="1:9" x14ac:dyDescent="0.3">
      <c r="A815" s="2">
        <v>813</v>
      </c>
      <c r="B815" s="21" t="s">
        <v>606</v>
      </c>
      <c r="C815" s="1"/>
      <c r="E815" s="9" t="s">
        <v>2841</v>
      </c>
      <c r="G815" s="1"/>
    </row>
    <row r="816" spans="1:9" x14ac:dyDescent="0.3">
      <c r="A816" s="2">
        <v>814</v>
      </c>
      <c r="B816" s="21" t="s">
        <v>607</v>
      </c>
      <c r="C816" s="8" t="s">
        <v>249</v>
      </c>
      <c r="D816" s="15"/>
      <c r="G816" s="1"/>
    </row>
    <row r="817" spans="1:9" x14ac:dyDescent="0.3">
      <c r="A817" s="2">
        <v>815</v>
      </c>
      <c r="B817" s="21" t="s">
        <v>607</v>
      </c>
      <c r="C817" s="1"/>
      <c r="E817" s="9" t="s">
        <v>42</v>
      </c>
      <c r="G817" s="1"/>
    </row>
    <row r="818" spans="1:9" x14ac:dyDescent="0.3">
      <c r="A818" s="2">
        <v>816</v>
      </c>
      <c r="B818" s="21" t="s">
        <v>608</v>
      </c>
      <c r="C818" s="8" t="s">
        <v>250</v>
      </c>
      <c r="D818" s="15"/>
      <c r="G818" s="1"/>
    </row>
    <row r="819" spans="1:9" x14ac:dyDescent="0.3">
      <c r="A819" s="2">
        <v>817</v>
      </c>
      <c r="B819" s="21" t="s">
        <v>608</v>
      </c>
      <c r="C819" s="8"/>
      <c r="D819" s="15"/>
      <c r="E819" s="9" t="s">
        <v>3021</v>
      </c>
      <c r="G819" s="1"/>
    </row>
    <row r="820" spans="1:9" x14ac:dyDescent="0.3">
      <c r="A820" s="2">
        <v>818</v>
      </c>
      <c r="B820" s="21" t="s">
        <v>608</v>
      </c>
      <c r="C820" s="1"/>
      <c r="E820" s="9" t="s">
        <v>1717</v>
      </c>
      <c r="G820" s="1"/>
    </row>
    <row r="821" spans="1:9" x14ac:dyDescent="0.3">
      <c r="A821" s="2">
        <v>819</v>
      </c>
      <c r="B821" s="21" t="s">
        <v>609</v>
      </c>
      <c r="C821" s="8" t="s">
        <v>251</v>
      </c>
      <c r="D821" s="15"/>
      <c r="G821" s="1"/>
    </row>
    <row r="822" spans="1:9" x14ac:dyDescent="0.3">
      <c r="A822" s="2">
        <v>820</v>
      </c>
      <c r="B822" s="21" t="s">
        <v>609</v>
      </c>
      <c r="C822" s="1"/>
      <c r="E822" s="9" t="s">
        <v>2523</v>
      </c>
      <c r="G822" s="1"/>
    </row>
    <row r="823" spans="1:9" x14ac:dyDescent="0.3">
      <c r="A823" s="2">
        <v>821</v>
      </c>
      <c r="B823" s="21" t="s">
        <v>609</v>
      </c>
      <c r="C823" s="1"/>
      <c r="E823" s="9" t="s">
        <v>1962</v>
      </c>
      <c r="G823" s="1"/>
      <c r="I823" s="5"/>
    </row>
    <row r="824" spans="1:9" x14ac:dyDescent="0.3">
      <c r="A824" s="2">
        <v>822</v>
      </c>
      <c r="B824" s="21" t="s">
        <v>609</v>
      </c>
      <c r="C824" s="1"/>
      <c r="E824" s="9" t="s">
        <v>2524</v>
      </c>
      <c r="G824" s="1"/>
    </row>
    <row r="825" spans="1:9" x14ac:dyDescent="0.3">
      <c r="A825" s="2">
        <v>823</v>
      </c>
      <c r="B825" s="21" t="s">
        <v>609</v>
      </c>
      <c r="C825" s="1"/>
      <c r="E825" s="9" t="s">
        <v>2525</v>
      </c>
      <c r="G825" s="1"/>
    </row>
    <row r="826" spans="1:9" x14ac:dyDescent="0.3">
      <c r="A826" s="2">
        <v>824</v>
      </c>
      <c r="B826" s="21" t="s">
        <v>609</v>
      </c>
      <c r="C826" s="1"/>
      <c r="E826" s="9" t="s">
        <v>43</v>
      </c>
      <c r="G826" s="1"/>
    </row>
    <row r="827" spans="1:9" x14ac:dyDescent="0.3">
      <c r="A827" s="2">
        <v>825</v>
      </c>
      <c r="B827" s="21" t="s">
        <v>609</v>
      </c>
      <c r="C827" s="1"/>
      <c r="E827" s="9" t="s">
        <v>2603</v>
      </c>
      <c r="G827" s="1"/>
    </row>
    <row r="828" spans="1:9" x14ac:dyDescent="0.3">
      <c r="A828" s="2">
        <v>826</v>
      </c>
      <c r="B828" s="21" t="s">
        <v>610</v>
      </c>
      <c r="C828" s="8" t="s">
        <v>252</v>
      </c>
      <c r="D828" s="15"/>
      <c r="G828" s="1"/>
    </row>
    <row r="829" spans="1:9" x14ac:dyDescent="0.3">
      <c r="A829" s="2">
        <v>827</v>
      </c>
      <c r="B829" s="21" t="s">
        <v>610</v>
      </c>
      <c r="C829" s="1"/>
      <c r="E829" s="9" t="s">
        <v>1718</v>
      </c>
      <c r="G829" s="1"/>
      <c r="I829" s="5"/>
    </row>
    <row r="830" spans="1:9" x14ac:dyDescent="0.3">
      <c r="A830" s="2">
        <v>828</v>
      </c>
      <c r="B830" s="21" t="s">
        <v>610</v>
      </c>
      <c r="C830" s="1"/>
      <c r="E830" s="9" t="s">
        <v>1719</v>
      </c>
      <c r="G830" s="1"/>
      <c r="I830" s="5"/>
    </row>
    <row r="831" spans="1:9" x14ac:dyDescent="0.3">
      <c r="A831" s="2">
        <v>829</v>
      </c>
      <c r="B831" s="21" t="s">
        <v>610</v>
      </c>
      <c r="C831" s="1"/>
      <c r="E831" s="9" t="s">
        <v>1720</v>
      </c>
      <c r="G831" s="1"/>
      <c r="H831" s="1"/>
    </row>
    <row r="832" spans="1:9" x14ac:dyDescent="0.3">
      <c r="A832" s="2">
        <v>830</v>
      </c>
      <c r="B832" s="21" t="s">
        <v>611</v>
      </c>
      <c r="C832" s="8" t="s">
        <v>1160</v>
      </c>
      <c r="D832" s="15"/>
      <c r="G832" s="1"/>
      <c r="H832" s="1"/>
    </row>
    <row r="833" spans="1:9" x14ac:dyDescent="0.3">
      <c r="A833" s="2">
        <v>831</v>
      </c>
      <c r="B833" s="21" t="s">
        <v>611</v>
      </c>
      <c r="C833" s="11"/>
      <c r="D833" s="15" t="s">
        <v>944</v>
      </c>
      <c r="E833" s="8"/>
      <c r="F833" s="19"/>
      <c r="G833" s="13"/>
      <c r="H833" s="1"/>
    </row>
    <row r="834" spans="1:9" x14ac:dyDescent="0.3">
      <c r="A834" s="2">
        <v>832</v>
      </c>
      <c r="B834" s="21" t="s">
        <v>611</v>
      </c>
      <c r="C834" s="11"/>
      <c r="D834" s="15" t="s">
        <v>945</v>
      </c>
      <c r="E834" s="8"/>
      <c r="F834" s="19"/>
      <c r="G834" s="13"/>
      <c r="H834" s="1"/>
    </row>
    <row r="835" spans="1:9" x14ac:dyDescent="0.3">
      <c r="A835" s="2">
        <v>833</v>
      </c>
      <c r="B835" s="21" t="s">
        <v>611</v>
      </c>
      <c r="C835" s="11"/>
      <c r="D835" s="15" t="s">
        <v>946</v>
      </c>
      <c r="E835" s="8"/>
      <c r="F835" s="19"/>
      <c r="G835" s="13"/>
    </row>
    <row r="836" spans="1:9" x14ac:dyDescent="0.3">
      <c r="A836" s="2">
        <v>834</v>
      </c>
      <c r="B836" s="21" t="s">
        <v>611</v>
      </c>
      <c r="C836" s="11"/>
      <c r="D836" s="15" t="s">
        <v>947</v>
      </c>
      <c r="E836" s="8"/>
      <c r="F836" s="19"/>
      <c r="G836" s="13"/>
    </row>
    <row r="837" spans="1:9" x14ac:dyDescent="0.3">
      <c r="A837" s="2">
        <v>835</v>
      </c>
      <c r="B837" s="21" t="s">
        <v>611</v>
      </c>
      <c r="C837" s="1"/>
      <c r="E837" s="9" t="s">
        <v>2674</v>
      </c>
      <c r="G837" s="1"/>
    </row>
    <row r="838" spans="1:9" x14ac:dyDescent="0.3">
      <c r="A838" s="2">
        <v>836</v>
      </c>
      <c r="B838" s="21" t="s">
        <v>611</v>
      </c>
      <c r="C838" s="1"/>
      <c r="E838" s="9" t="s">
        <v>1257</v>
      </c>
      <c r="G838" s="1"/>
    </row>
    <row r="839" spans="1:9" x14ac:dyDescent="0.3">
      <c r="A839" s="2">
        <v>837</v>
      </c>
      <c r="B839" s="21" t="s">
        <v>612</v>
      </c>
      <c r="C839" s="8" t="s">
        <v>1216</v>
      </c>
      <c r="D839" s="15"/>
      <c r="G839" s="1"/>
    </row>
    <row r="840" spans="1:9" x14ac:dyDescent="0.3">
      <c r="A840" s="2">
        <v>838</v>
      </c>
      <c r="B840" s="21" t="s">
        <v>612</v>
      </c>
      <c r="C840" s="1"/>
      <c r="E840" s="9" t="s">
        <v>1249</v>
      </c>
      <c r="G840" s="1"/>
    </row>
    <row r="841" spans="1:9" x14ac:dyDescent="0.3">
      <c r="A841" s="2">
        <v>839</v>
      </c>
      <c r="B841" s="21" t="s">
        <v>612</v>
      </c>
      <c r="C841" s="1"/>
      <c r="E841" s="9" t="s">
        <v>2979</v>
      </c>
      <c r="G841" s="1"/>
    </row>
    <row r="842" spans="1:9" x14ac:dyDescent="0.3">
      <c r="A842" s="2">
        <v>840</v>
      </c>
      <c r="B842" s="21" t="s">
        <v>612</v>
      </c>
      <c r="C842" s="1"/>
      <c r="E842" s="9" t="s">
        <v>3189</v>
      </c>
      <c r="G842" s="1"/>
      <c r="I842" s="5"/>
    </row>
    <row r="843" spans="1:9" x14ac:dyDescent="0.3">
      <c r="A843" s="2">
        <v>841</v>
      </c>
      <c r="B843" s="21" t="s">
        <v>612</v>
      </c>
      <c r="C843" s="1"/>
      <c r="E843" s="9" t="s">
        <v>3193</v>
      </c>
      <c r="G843" s="1"/>
    </row>
    <row r="844" spans="1:9" x14ac:dyDescent="0.3">
      <c r="A844" s="2">
        <v>842</v>
      </c>
      <c r="B844" s="21" t="s">
        <v>613</v>
      </c>
      <c r="C844" s="8" t="s">
        <v>253</v>
      </c>
      <c r="D844" s="15"/>
      <c r="G844" s="1"/>
    </row>
    <row r="845" spans="1:9" x14ac:dyDescent="0.3">
      <c r="A845" s="2">
        <v>843</v>
      </c>
      <c r="B845" s="21" t="s">
        <v>613</v>
      </c>
      <c r="C845" s="1"/>
      <c r="E845" s="9" t="s">
        <v>1288</v>
      </c>
      <c r="G845" s="1"/>
    </row>
    <row r="846" spans="1:9" x14ac:dyDescent="0.3">
      <c r="A846" s="2">
        <v>844</v>
      </c>
      <c r="B846" s="21" t="s">
        <v>614</v>
      </c>
      <c r="C846" s="8" t="s">
        <v>254</v>
      </c>
      <c r="D846" s="15"/>
      <c r="G846" s="1"/>
      <c r="I846" s="5"/>
    </row>
    <row r="847" spans="1:9" x14ac:dyDescent="0.3">
      <c r="A847" s="2">
        <v>845</v>
      </c>
      <c r="B847" s="21" t="s">
        <v>614</v>
      </c>
      <c r="C847" s="1"/>
      <c r="E847" s="9" t="s">
        <v>2571</v>
      </c>
      <c r="G847" s="1"/>
      <c r="H847" s="1"/>
    </row>
    <row r="848" spans="1:9" x14ac:dyDescent="0.3">
      <c r="A848" s="2">
        <v>846</v>
      </c>
      <c r="B848" s="21" t="s">
        <v>615</v>
      </c>
      <c r="C848" s="8" t="s">
        <v>255</v>
      </c>
      <c r="D848" s="15"/>
      <c r="G848" s="1"/>
    </row>
    <row r="849" spans="1:9" x14ac:dyDescent="0.3">
      <c r="A849" s="2">
        <v>847</v>
      </c>
      <c r="B849" s="21" t="s">
        <v>615</v>
      </c>
      <c r="C849" s="11"/>
      <c r="D849" s="15" t="s">
        <v>948</v>
      </c>
      <c r="E849" s="8"/>
      <c r="F849" s="19"/>
      <c r="G849" s="13"/>
    </row>
    <row r="850" spans="1:9" x14ac:dyDescent="0.3">
      <c r="A850" s="2">
        <v>848</v>
      </c>
      <c r="B850" s="21" t="s">
        <v>615</v>
      </c>
      <c r="C850" s="1"/>
      <c r="E850" s="9" t="s">
        <v>1357</v>
      </c>
      <c r="G850" s="1"/>
    </row>
    <row r="851" spans="1:9" x14ac:dyDescent="0.3">
      <c r="A851" s="2">
        <v>849</v>
      </c>
      <c r="B851" s="21" t="s">
        <v>615</v>
      </c>
      <c r="C851" s="1"/>
      <c r="E851" s="9" t="s">
        <v>1358</v>
      </c>
      <c r="G851" s="1"/>
    </row>
    <row r="852" spans="1:9" x14ac:dyDescent="0.3">
      <c r="A852" s="2">
        <v>850</v>
      </c>
      <c r="B852" s="21" t="s">
        <v>615</v>
      </c>
      <c r="C852" s="1"/>
      <c r="E852" s="9" t="s">
        <v>1359</v>
      </c>
      <c r="G852" s="1"/>
    </row>
    <row r="853" spans="1:9" x14ac:dyDescent="0.3">
      <c r="A853" s="2">
        <v>851</v>
      </c>
      <c r="B853" s="21" t="s">
        <v>616</v>
      </c>
      <c r="C853" s="8" t="s">
        <v>256</v>
      </c>
      <c r="D853" s="15"/>
      <c r="G853" s="1"/>
      <c r="H853" s="1"/>
    </row>
    <row r="854" spans="1:9" x14ac:dyDescent="0.3">
      <c r="A854" s="2">
        <v>852</v>
      </c>
      <c r="B854" s="21" t="s">
        <v>616</v>
      </c>
      <c r="C854" s="8"/>
      <c r="D854" s="15"/>
      <c r="E854" s="4" t="s">
        <v>3219</v>
      </c>
      <c r="G854" s="1"/>
      <c r="H854" s="1"/>
      <c r="I854" s="5"/>
    </row>
    <row r="855" spans="1:9" x14ac:dyDescent="0.3">
      <c r="A855" s="2">
        <v>853</v>
      </c>
      <c r="B855" s="21" t="s">
        <v>617</v>
      </c>
      <c r="C855" s="8" t="s">
        <v>257</v>
      </c>
      <c r="D855" s="15"/>
      <c r="G855" s="1"/>
      <c r="H855" s="1"/>
    </row>
    <row r="856" spans="1:9" x14ac:dyDescent="0.3">
      <c r="A856" s="2">
        <v>854</v>
      </c>
      <c r="B856" s="21" t="s">
        <v>617</v>
      </c>
      <c r="C856" s="11"/>
      <c r="D856" s="15" t="s">
        <v>949</v>
      </c>
      <c r="E856" s="8"/>
      <c r="F856" s="19"/>
      <c r="G856" s="13"/>
    </row>
    <row r="857" spans="1:9" x14ac:dyDescent="0.3">
      <c r="A857" s="2">
        <v>855</v>
      </c>
      <c r="B857" s="21" t="s">
        <v>617</v>
      </c>
      <c r="C857" s="11"/>
      <c r="D857" s="15" t="s">
        <v>950</v>
      </c>
      <c r="E857" s="8"/>
      <c r="F857" s="19"/>
      <c r="G857" s="13"/>
    </row>
    <row r="858" spans="1:9" x14ac:dyDescent="0.3">
      <c r="A858" s="2">
        <v>856</v>
      </c>
      <c r="B858" s="21" t="s">
        <v>617</v>
      </c>
      <c r="C858" s="1"/>
      <c r="E858" s="9" t="s">
        <v>1360</v>
      </c>
      <c r="G858" s="1"/>
    </row>
    <row r="859" spans="1:9" x14ac:dyDescent="0.3">
      <c r="A859" s="2">
        <v>857</v>
      </c>
      <c r="B859" s="21" t="s">
        <v>617</v>
      </c>
      <c r="C859" s="1"/>
      <c r="E859" s="9" t="s">
        <v>1357</v>
      </c>
      <c r="G859" s="1"/>
      <c r="I859" s="5"/>
    </row>
    <row r="860" spans="1:9" x14ac:dyDescent="0.3">
      <c r="A860" s="2">
        <v>858</v>
      </c>
      <c r="B860" s="21" t="s">
        <v>617</v>
      </c>
      <c r="C860" s="1"/>
      <c r="E860" s="9" t="s">
        <v>1358</v>
      </c>
      <c r="G860" s="1"/>
      <c r="I860" s="5"/>
    </row>
    <row r="861" spans="1:9" x14ac:dyDescent="0.3">
      <c r="A861" s="2">
        <v>859</v>
      </c>
      <c r="B861" s="21" t="s">
        <v>618</v>
      </c>
      <c r="C861" s="8" t="s">
        <v>258</v>
      </c>
      <c r="D861" s="15"/>
      <c r="G861" s="1"/>
      <c r="I861" s="5"/>
    </row>
    <row r="862" spans="1:9" x14ac:dyDescent="0.3">
      <c r="A862" s="2">
        <v>860</v>
      </c>
      <c r="B862" s="21" t="s">
        <v>618</v>
      </c>
      <c r="C862" s="1"/>
      <c r="E862" s="9" t="s">
        <v>1403</v>
      </c>
      <c r="G862" s="1"/>
      <c r="I862" s="5"/>
    </row>
    <row r="863" spans="1:9" x14ac:dyDescent="0.3">
      <c r="A863" s="2">
        <v>861</v>
      </c>
      <c r="B863" s="21" t="s">
        <v>618</v>
      </c>
      <c r="C863" s="1"/>
      <c r="E863" s="9" t="s">
        <v>1404</v>
      </c>
      <c r="G863" s="1"/>
    </row>
    <row r="864" spans="1:9" x14ac:dyDescent="0.3">
      <c r="A864" s="2">
        <v>862</v>
      </c>
      <c r="B864" s="21" t="s">
        <v>619</v>
      </c>
      <c r="C864" s="8" t="s">
        <v>259</v>
      </c>
      <c r="D864" s="15"/>
      <c r="G864" s="1"/>
      <c r="I864" s="34"/>
    </row>
    <row r="865" spans="1:9" x14ac:dyDescent="0.3">
      <c r="A865" s="2">
        <v>863</v>
      </c>
      <c r="B865" s="21" t="s">
        <v>619</v>
      </c>
      <c r="C865" s="1"/>
      <c r="E865" s="9" t="s">
        <v>2651</v>
      </c>
      <c r="G865" s="1"/>
      <c r="H865" s="1"/>
      <c r="I865" s="34"/>
    </row>
    <row r="866" spans="1:9" x14ac:dyDescent="0.3">
      <c r="A866" s="2">
        <v>864</v>
      </c>
      <c r="B866" s="35" t="s">
        <v>3217</v>
      </c>
      <c r="C866" s="18" t="s">
        <v>3218</v>
      </c>
      <c r="D866" s="36"/>
      <c r="E866" s="31"/>
      <c r="F866" s="37"/>
      <c r="G866" s="34"/>
      <c r="H866"/>
    </row>
    <row r="867" spans="1:9" x14ac:dyDescent="0.3">
      <c r="A867" s="2">
        <v>865</v>
      </c>
      <c r="B867" s="35" t="s">
        <v>3217</v>
      </c>
      <c r="C867" s="38"/>
      <c r="D867" s="36"/>
      <c r="E867" s="31" t="s">
        <v>3216</v>
      </c>
      <c r="F867" s="37"/>
      <c r="G867" s="34"/>
      <c r="H867"/>
    </row>
    <row r="868" spans="1:9" x14ac:dyDescent="0.3">
      <c r="A868" s="2">
        <v>866</v>
      </c>
      <c r="B868" s="21" t="s">
        <v>620</v>
      </c>
      <c r="C868" s="8" t="s">
        <v>260</v>
      </c>
      <c r="D868" s="15"/>
      <c r="G868" s="1"/>
    </row>
    <row r="869" spans="1:9" x14ac:dyDescent="0.3">
      <c r="A869" s="2">
        <v>867</v>
      </c>
      <c r="B869" s="21" t="s">
        <v>620</v>
      </c>
      <c r="C869" s="11"/>
      <c r="D869" s="15" t="s">
        <v>951</v>
      </c>
      <c r="E869" s="8"/>
      <c r="F869" s="19"/>
      <c r="G869" s="13"/>
    </row>
    <row r="870" spans="1:9" x14ac:dyDescent="0.3">
      <c r="A870" s="2">
        <v>868</v>
      </c>
      <c r="B870" s="21" t="s">
        <v>620</v>
      </c>
      <c r="C870" s="1"/>
      <c r="E870" s="9" t="s">
        <v>1721</v>
      </c>
      <c r="G870" s="1"/>
    </row>
    <row r="871" spans="1:9" x14ac:dyDescent="0.3">
      <c r="A871" s="2">
        <v>869</v>
      </c>
      <c r="B871" s="21" t="s">
        <v>621</v>
      </c>
      <c r="C871" s="8" t="s">
        <v>261</v>
      </c>
      <c r="D871" s="15"/>
      <c r="G871" s="1"/>
      <c r="H871" s="1"/>
    </row>
    <row r="872" spans="1:9" x14ac:dyDescent="0.3">
      <c r="A872" s="2">
        <v>870</v>
      </c>
      <c r="B872" s="21" t="s">
        <v>622</v>
      </c>
      <c r="C872" s="8" t="s">
        <v>262</v>
      </c>
      <c r="D872" s="15"/>
      <c r="G872" s="1"/>
    </row>
    <row r="873" spans="1:9" x14ac:dyDescent="0.3">
      <c r="A873" s="2">
        <v>871</v>
      </c>
      <c r="B873" s="21" t="s">
        <v>622</v>
      </c>
      <c r="C873" s="11"/>
      <c r="D873" s="15" t="s">
        <v>952</v>
      </c>
      <c r="E873" s="8"/>
      <c r="F873" s="19"/>
      <c r="G873" s="13"/>
    </row>
    <row r="874" spans="1:9" x14ac:dyDescent="0.3">
      <c r="A874" s="2">
        <v>872</v>
      </c>
      <c r="B874" s="21" t="s">
        <v>622</v>
      </c>
      <c r="C874" s="1"/>
      <c r="E874" s="9" t="s">
        <v>2591</v>
      </c>
      <c r="G874" s="1"/>
    </row>
    <row r="875" spans="1:9" x14ac:dyDescent="0.3">
      <c r="A875" s="2">
        <v>873</v>
      </c>
      <c r="B875" s="21" t="s">
        <v>623</v>
      </c>
      <c r="C875" s="8" t="s">
        <v>263</v>
      </c>
      <c r="D875" s="15"/>
      <c r="G875" s="1"/>
    </row>
    <row r="876" spans="1:9" x14ac:dyDescent="0.3">
      <c r="A876" s="2">
        <v>874</v>
      </c>
      <c r="B876" s="21" t="s">
        <v>623</v>
      </c>
      <c r="C876" s="1"/>
      <c r="E876" s="9" t="s">
        <v>2480</v>
      </c>
      <c r="G876" s="1"/>
    </row>
    <row r="877" spans="1:9" x14ac:dyDescent="0.3">
      <c r="A877" s="2">
        <v>875</v>
      </c>
      <c r="B877" s="21" t="s">
        <v>623</v>
      </c>
      <c r="C877" s="1"/>
      <c r="E877" s="9" t="s">
        <v>2481</v>
      </c>
      <c r="G877" s="1"/>
    </row>
    <row r="878" spans="1:9" x14ac:dyDescent="0.3">
      <c r="A878" s="2">
        <v>876</v>
      </c>
      <c r="B878" s="21" t="s">
        <v>623</v>
      </c>
      <c r="C878" s="1"/>
      <c r="E878" s="9" t="s">
        <v>3124</v>
      </c>
      <c r="G878" s="1"/>
    </row>
    <row r="879" spans="1:9" x14ac:dyDescent="0.3">
      <c r="A879" s="2">
        <v>877</v>
      </c>
      <c r="B879" s="21" t="s">
        <v>623</v>
      </c>
      <c r="C879" s="1"/>
      <c r="E879" s="27" t="s">
        <v>3125</v>
      </c>
      <c r="G879" s="1"/>
    </row>
    <row r="880" spans="1:9" x14ac:dyDescent="0.3">
      <c r="A880" s="2">
        <v>878</v>
      </c>
      <c r="B880" s="21" t="s">
        <v>623</v>
      </c>
      <c r="C880" s="1"/>
      <c r="E880" s="27" t="s">
        <v>3126</v>
      </c>
      <c r="G880" s="1"/>
      <c r="I880" s="5"/>
    </row>
    <row r="881" spans="1:11" x14ac:dyDescent="0.3">
      <c r="A881" s="2">
        <v>879</v>
      </c>
      <c r="B881" s="21" t="s">
        <v>623</v>
      </c>
      <c r="C881" s="1"/>
      <c r="E881" s="9" t="s">
        <v>2461</v>
      </c>
      <c r="G881" s="1"/>
      <c r="H881" s="1"/>
      <c r="I881" s="5"/>
    </row>
    <row r="882" spans="1:11" x14ac:dyDescent="0.3">
      <c r="A882" s="2">
        <v>880</v>
      </c>
      <c r="B882" s="21" t="s">
        <v>624</v>
      </c>
      <c r="C882" s="8" t="s">
        <v>264</v>
      </c>
      <c r="D882" s="15"/>
      <c r="G882" s="1"/>
      <c r="I882" s="5"/>
    </row>
    <row r="883" spans="1:11" x14ac:dyDescent="0.3">
      <c r="A883" s="2">
        <v>881</v>
      </c>
      <c r="B883" s="21" t="s">
        <v>624</v>
      </c>
      <c r="C883" s="11"/>
      <c r="D883" s="15" t="s">
        <v>953</v>
      </c>
      <c r="E883" s="8"/>
      <c r="F883" s="19"/>
      <c r="G883" s="13"/>
      <c r="I883" s="5"/>
    </row>
    <row r="884" spans="1:11" x14ac:dyDescent="0.3">
      <c r="A884" s="2">
        <v>882</v>
      </c>
      <c r="B884" s="21" t="s">
        <v>624</v>
      </c>
      <c r="C884" s="1"/>
      <c r="E884" s="9" t="s">
        <v>1279</v>
      </c>
      <c r="G884" s="1"/>
    </row>
    <row r="885" spans="1:11" x14ac:dyDescent="0.3">
      <c r="A885" s="2">
        <v>883</v>
      </c>
      <c r="B885" s="21" t="s">
        <v>624</v>
      </c>
      <c r="C885" s="1"/>
      <c r="E885" s="9" t="s">
        <v>6</v>
      </c>
      <c r="G885" s="1"/>
    </row>
    <row r="886" spans="1:11" x14ac:dyDescent="0.3">
      <c r="A886" s="2">
        <v>884</v>
      </c>
      <c r="B886" s="21" t="s">
        <v>625</v>
      </c>
      <c r="C886" s="8" t="s">
        <v>265</v>
      </c>
      <c r="D886" s="15"/>
      <c r="G886" s="1"/>
      <c r="H886" s="1"/>
    </row>
    <row r="887" spans="1:11" x14ac:dyDescent="0.3">
      <c r="A887" s="2">
        <v>885</v>
      </c>
      <c r="B887" s="21" t="s">
        <v>626</v>
      </c>
      <c r="C887" s="8" t="s">
        <v>266</v>
      </c>
      <c r="D887" s="15"/>
      <c r="G887" s="1"/>
      <c r="H887" s="1"/>
    </row>
    <row r="888" spans="1:11" x14ac:dyDescent="0.3">
      <c r="A888" s="2">
        <v>886</v>
      </c>
      <c r="B888" s="21" t="s">
        <v>626</v>
      </c>
      <c r="C888" s="11"/>
      <c r="D888" s="15" t="s">
        <v>954</v>
      </c>
      <c r="E888" s="8"/>
      <c r="F888" s="19"/>
      <c r="G888" s="13"/>
      <c r="H888" s="1"/>
      <c r="K888"/>
    </row>
    <row r="889" spans="1:11" x14ac:dyDescent="0.3">
      <c r="A889" s="2">
        <v>887</v>
      </c>
      <c r="B889" s="21" t="s">
        <v>626</v>
      </c>
      <c r="C889" s="11"/>
      <c r="D889" s="15" t="s">
        <v>955</v>
      </c>
      <c r="E889" s="8"/>
      <c r="F889" s="19"/>
      <c r="G889" s="13"/>
      <c r="H889" s="1"/>
      <c r="K889"/>
    </row>
    <row r="890" spans="1:11" x14ac:dyDescent="0.3">
      <c r="A890" s="2">
        <v>888</v>
      </c>
      <c r="B890" s="21" t="s">
        <v>626</v>
      </c>
      <c r="C890" s="11"/>
      <c r="D890" s="15" t="s">
        <v>956</v>
      </c>
      <c r="E890" s="8"/>
      <c r="F890" s="19"/>
      <c r="G890" s="13"/>
      <c r="K890"/>
    </row>
    <row r="891" spans="1:11" x14ac:dyDescent="0.3">
      <c r="A891" s="2">
        <v>889</v>
      </c>
      <c r="B891" s="21" t="s">
        <v>626</v>
      </c>
      <c r="C891" s="11"/>
      <c r="D891" s="15" t="s">
        <v>1188</v>
      </c>
      <c r="E891" s="8"/>
      <c r="F891" s="19"/>
      <c r="G891" s="13"/>
    </row>
    <row r="892" spans="1:11" x14ac:dyDescent="0.3">
      <c r="A892" s="2">
        <v>890</v>
      </c>
      <c r="B892" s="21" t="s">
        <v>626</v>
      </c>
      <c r="C892" s="1"/>
      <c r="E892" s="9" t="s">
        <v>2124</v>
      </c>
      <c r="G892" s="1"/>
    </row>
    <row r="893" spans="1:11" x14ac:dyDescent="0.3">
      <c r="A893" s="2">
        <v>891</v>
      </c>
      <c r="B893" s="21" t="s">
        <v>626</v>
      </c>
      <c r="C893" s="1"/>
      <c r="E893" s="9" t="s">
        <v>2125</v>
      </c>
      <c r="G893" s="1"/>
    </row>
    <row r="894" spans="1:11" x14ac:dyDescent="0.3">
      <c r="A894" s="2">
        <v>892</v>
      </c>
      <c r="B894" s="21" t="s">
        <v>626</v>
      </c>
      <c r="C894" s="1"/>
      <c r="E894" s="9" t="s">
        <v>2126</v>
      </c>
      <c r="G894" s="1"/>
    </row>
    <row r="895" spans="1:11" x14ac:dyDescent="0.3">
      <c r="A895" s="2">
        <v>893</v>
      </c>
      <c r="B895" s="21" t="s">
        <v>626</v>
      </c>
      <c r="C895" s="1"/>
      <c r="E895" s="9" t="s">
        <v>2127</v>
      </c>
      <c r="G895" s="1"/>
    </row>
    <row r="896" spans="1:11" x14ac:dyDescent="0.3">
      <c r="A896" s="2">
        <v>894</v>
      </c>
      <c r="B896" s="21" t="s">
        <v>626</v>
      </c>
      <c r="C896" s="1"/>
      <c r="E896" s="9" t="s">
        <v>2128</v>
      </c>
      <c r="G896" s="1"/>
    </row>
    <row r="897" spans="1:9" x14ac:dyDescent="0.3">
      <c r="A897" s="2">
        <v>895</v>
      </c>
      <c r="B897" s="21" t="s">
        <v>626</v>
      </c>
      <c r="C897" s="1"/>
      <c r="E897" s="9" t="s">
        <v>2044</v>
      </c>
      <c r="G897" s="1"/>
    </row>
    <row r="898" spans="1:9" x14ac:dyDescent="0.3">
      <c r="A898" s="2">
        <v>896</v>
      </c>
      <c r="B898" s="21" t="s">
        <v>626</v>
      </c>
      <c r="C898" s="1"/>
      <c r="E898" s="9" t="s">
        <v>1980</v>
      </c>
      <c r="G898" s="1"/>
      <c r="I898" s="5"/>
    </row>
    <row r="899" spans="1:9" x14ac:dyDescent="0.3">
      <c r="A899" s="2">
        <v>897</v>
      </c>
      <c r="B899" s="21" t="s">
        <v>626</v>
      </c>
      <c r="C899" s="1"/>
      <c r="E899" s="9" t="s">
        <v>2953</v>
      </c>
      <c r="G899" s="1"/>
      <c r="H899" s="6"/>
      <c r="I899" s="5"/>
    </row>
    <row r="900" spans="1:9" x14ac:dyDescent="0.3">
      <c r="A900" s="2">
        <v>898</v>
      </c>
      <c r="B900" s="21" t="s">
        <v>626</v>
      </c>
      <c r="C900" s="1"/>
      <c r="E900" s="9" t="s">
        <v>1945</v>
      </c>
      <c r="G900" s="1"/>
    </row>
    <row r="901" spans="1:9" x14ac:dyDescent="0.3">
      <c r="A901" s="2">
        <v>899</v>
      </c>
      <c r="B901" s="21" t="s">
        <v>626</v>
      </c>
      <c r="C901" s="1"/>
      <c r="E901" s="9" t="s">
        <v>2129</v>
      </c>
      <c r="G901" s="1"/>
    </row>
    <row r="902" spans="1:9" x14ac:dyDescent="0.3">
      <c r="A902" s="2">
        <v>900</v>
      </c>
      <c r="B902" s="21" t="s">
        <v>626</v>
      </c>
      <c r="C902" s="1"/>
      <c r="E902" s="9" t="s">
        <v>2301</v>
      </c>
      <c r="G902" s="1"/>
      <c r="H902" s="1"/>
    </row>
    <row r="903" spans="1:9" x14ac:dyDescent="0.3">
      <c r="A903" s="2">
        <v>901</v>
      </c>
      <c r="B903" s="21" t="s">
        <v>627</v>
      </c>
      <c r="C903" s="8" t="s">
        <v>267</v>
      </c>
      <c r="D903" s="15"/>
      <c r="G903" s="1"/>
      <c r="H903" s="1"/>
    </row>
    <row r="904" spans="1:9" x14ac:dyDescent="0.3">
      <c r="A904" s="2">
        <v>902</v>
      </c>
      <c r="B904" s="21" t="s">
        <v>627</v>
      </c>
      <c r="C904" s="11"/>
      <c r="D904" s="15" t="s">
        <v>957</v>
      </c>
      <c r="E904" s="8"/>
      <c r="F904" s="19"/>
      <c r="G904" s="13"/>
      <c r="H904" s="1"/>
    </row>
    <row r="905" spans="1:9" x14ac:dyDescent="0.3">
      <c r="A905" s="2">
        <v>903</v>
      </c>
      <c r="B905" s="21" t="s">
        <v>627</v>
      </c>
      <c r="C905" s="11"/>
      <c r="D905" s="15" t="s">
        <v>958</v>
      </c>
      <c r="E905" s="8"/>
      <c r="F905" s="19"/>
      <c r="G905" s="13"/>
      <c r="H905" s="1"/>
    </row>
    <row r="906" spans="1:9" x14ac:dyDescent="0.3">
      <c r="A906" s="2">
        <v>904</v>
      </c>
      <c r="B906" s="21" t="s">
        <v>627</v>
      </c>
      <c r="C906" s="11"/>
      <c r="D906" s="15" t="s">
        <v>959</v>
      </c>
      <c r="E906" s="8"/>
      <c r="F906" s="19"/>
      <c r="G906" s="13"/>
      <c r="H906" s="1"/>
    </row>
    <row r="907" spans="1:9" x14ac:dyDescent="0.3">
      <c r="A907" s="2">
        <v>905</v>
      </c>
      <c r="B907" s="21" t="s">
        <v>627</v>
      </c>
      <c r="C907" s="11"/>
      <c r="D907" s="15" t="s">
        <v>960</v>
      </c>
      <c r="E907" s="8"/>
      <c r="F907" s="19"/>
      <c r="G907" s="13"/>
    </row>
    <row r="908" spans="1:9" x14ac:dyDescent="0.3">
      <c r="A908" s="2">
        <v>906</v>
      </c>
      <c r="B908" s="21" t="s">
        <v>627</v>
      </c>
      <c r="C908" s="11"/>
      <c r="D908" s="15"/>
      <c r="E908" s="4" t="s">
        <v>3019</v>
      </c>
      <c r="F908" s="19"/>
      <c r="G908" s="13"/>
    </row>
    <row r="909" spans="1:9" x14ac:dyDescent="0.3">
      <c r="A909" s="2">
        <v>907</v>
      </c>
      <c r="B909" s="21" t="s">
        <v>627</v>
      </c>
      <c r="C909" s="1"/>
      <c r="E909" s="9" t="s">
        <v>44</v>
      </c>
      <c r="G909" s="1"/>
    </row>
    <row r="910" spans="1:9" x14ac:dyDescent="0.3">
      <c r="A910" s="2">
        <v>908</v>
      </c>
      <c r="B910" s="21" t="s">
        <v>627</v>
      </c>
      <c r="C910" s="1"/>
      <c r="E910" s="9" t="s">
        <v>45</v>
      </c>
      <c r="G910" s="1"/>
      <c r="I910" s="5"/>
    </row>
    <row r="911" spans="1:9" x14ac:dyDescent="0.3">
      <c r="A911" s="2">
        <v>909</v>
      </c>
      <c r="B911" s="21" t="s">
        <v>627</v>
      </c>
      <c r="C911" s="1"/>
      <c r="E911" s="9" t="s">
        <v>1289</v>
      </c>
      <c r="G911" s="1"/>
    </row>
    <row r="912" spans="1:9" x14ac:dyDescent="0.3">
      <c r="A912" s="2">
        <v>910</v>
      </c>
      <c r="B912" s="21" t="s">
        <v>627</v>
      </c>
      <c r="C912" s="1"/>
      <c r="E912" s="9" t="s">
        <v>46</v>
      </c>
      <c r="G912" s="1"/>
    </row>
    <row r="913" spans="1:9" x14ac:dyDescent="0.3">
      <c r="A913" s="2">
        <v>911</v>
      </c>
      <c r="B913" s="21" t="s">
        <v>627</v>
      </c>
      <c r="C913" s="1"/>
      <c r="E913" s="9" t="s">
        <v>2440</v>
      </c>
      <c r="G913" s="1"/>
    </row>
    <row r="914" spans="1:9" x14ac:dyDescent="0.3">
      <c r="A914" s="2">
        <v>912</v>
      </c>
      <c r="B914" s="21" t="s">
        <v>627</v>
      </c>
      <c r="C914" s="1"/>
      <c r="E914" s="9" t="s">
        <v>2675</v>
      </c>
      <c r="G914" s="1"/>
    </row>
    <row r="915" spans="1:9" x14ac:dyDescent="0.3">
      <c r="A915" s="2">
        <v>913</v>
      </c>
      <c r="B915" s="21" t="s">
        <v>627</v>
      </c>
      <c r="C915" s="1"/>
      <c r="E915" s="9" t="s">
        <v>1258</v>
      </c>
      <c r="G915" s="1"/>
      <c r="I915" s="5"/>
    </row>
    <row r="916" spans="1:9" x14ac:dyDescent="0.3">
      <c r="A916" s="2">
        <v>914</v>
      </c>
      <c r="B916" s="21" t="s">
        <v>627</v>
      </c>
      <c r="C916" s="1"/>
      <c r="E916" s="9" t="s">
        <v>2621</v>
      </c>
      <c r="G916" s="1"/>
      <c r="I916" s="5"/>
    </row>
    <row r="917" spans="1:9" x14ac:dyDescent="0.3">
      <c r="A917" s="2">
        <v>915</v>
      </c>
      <c r="B917" s="21" t="s">
        <v>627</v>
      </c>
      <c r="C917" s="1"/>
      <c r="E917" s="9" t="s">
        <v>47</v>
      </c>
      <c r="G917" s="1"/>
      <c r="I917" s="5"/>
    </row>
    <row r="918" spans="1:9" x14ac:dyDescent="0.3">
      <c r="A918" s="2">
        <v>916</v>
      </c>
      <c r="B918" s="21" t="s">
        <v>627</v>
      </c>
      <c r="C918" s="1"/>
      <c r="E918" s="9" t="s">
        <v>1197</v>
      </c>
      <c r="G918" s="1"/>
      <c r="I918" s="5"/>
    </row>
    <row r="919" spans="1:9" x14ac:dyDescent="0.3">
      <c r="A919" s="2">
        <v>917</v>
      </c>
      <c r="B919" s="21" t="s">
        <v>627</v>
      </c>
      <c r="C919" s="1"/>
      <c r="E919" s="9" t="s">
        <v>2622</v>
      </c>
      <c r="G919" s="1"/>
      <c r="I919" s="5"/>
    </row>
    <row r="920" spans="1:9" x14ac:dyDescent="0.3">
      <c r="A920" s="2">
        <v>918</v>
      </c>
      <c r="B920" s="21" t="s">
        <v>627</v>
      </c>
      <c r="C920" s="1"/>
      <c r="E920" s="9" t="s">
        <v>48</v>
      </c>
      <c r="G920" s="1"/>
      <c r="H920" s="1"/>
    </row>
    <row r="921" spans="1:9" x14ac:dyDescent="0.3">
      <c r="A921" s="2">
        <v>919</v>
      </c>
      <c r="B921" s="21" t="s">
        <v>632</v>
      </c>
      <c r="C921" s="1" t="s">
        <v>3098</v>
      </c>
      <c r="E921" s="9"/>
      <c r="G921" s="1"/>
      <c r="H921" s="1"/>
    </row>
    <row r="922" spans="1:9" x14ac:dyDescent="0.3">
      <c r="A922" s="2">
        <v>920</v>
      </c>
      <c r="B922" s="21" t="s">
        <v>632</v>
      </c>
      <c r="C922" s="11"/>
      <c r="D922" s="15" t="s">
        <v>964</v>
      </c>
      <c r="E922" s="8"/>
      <c r="F922" s="19"/>
      <c r="G922" s="13"/>
    </row>
    <row r="923" spans="1:9" x14ac:dyDescent="0.3">
      <c r="A923" s="2">
        <v>921</v>
      </c>
      <c r="B923" s="21" t="s">
        <v>632</v>
      </c>
      <c r="C923" s="11"/>
      <c r="D923" s="15" t="s">
        <v>965</v>
      </c>
      <c r="E923" s="8"/>
      <c r="F923" s="19"/>
      <c r="G923" s="13"/>
    </row>
    <row r="924" spans="1:9" x14ac:dyDescent="0.3">
      <c r="A924" s="2">
        <v>922</v>
      </c>
      <c r="B924" s="21" t="s">
        <v>632</v>
      </c>
      <c r="C924" s="11"/>
      <c r="D924" s="15" t="s">
        <v>966</v>
      </c>
      <c r="E924" s="8"/>
      <c r="F924" s="19"/>
      <c r="G924" s="13"/>
    </row>
    <row r="925" spans="1:9" x14ac:dyDescent="0.3">
      <c r="A925" s="2">
        <v>923</v>
      </c>
      <c r="B925" s="21" t="s">
        <v>632</v>
      </c>
      <c r="D925" s="15" t="s">
        <v>3097</v>
      </c>
      <c r="G925" s="1"/>
      <c r="H925" s="1"/>
    </row>
    <row r="926" spans="1:9" x14ac:dyDescent="0.3">
      <c r="A926" s="2">
        <v>924</v>
      </c>
      <c r="B926" s="21" t="s">
        <v>632</v>
      </c>
      <c r="C926" s="1"/>
      <c r="E926" s="9" t="s">
        <v>1722</v>
      </c>
      <c r="G926" s="1"/>
    </row>
    <row r="927" spans="1:9" x14ac:dyDescent="0.3">
      <c r="A927" s="2">
        <v>925</v>
      </c>
      <c r="B927" s="21" t="s">
        <v>632</v>
      </c>
      <c r="C927" s="1"/>
      <c r="E927" s="9" t="s">
        <v>1825</v>
      </c>
      <c r="G927" s="1"/>
    </row>
    <row r="928" spans="1:9" x14ac:dyDescent="0.3">
      <c r="A928" s="2">
        <v>926</v>
      </c>
      <c r="B928" s="21" t="s">
        <v>632</v>
      </c>
      <c r="C928" s="1"/>
      <c r="E928" s="9" t="s">
        <v>1723</v>
      </c>
      <c r="G928" s="1"/>
    </row>
    <row r="929" spans="1:8" x14ac:dyDescent="0.3">
      <c r="A929" s="2">
        <v>927</v>
      </c>
      <c r="B929" s="21" t="s">
        <v>632</v>
      </c>
      <c r="C929" s="1"/>
      <c r="E929" s="9" t="s">
        <v>3120</v>
      </c>
      <c r="G929" s="1"/>
    </row>
    <row r="930" spans="1:8" x14ac:dyDescent="0.3">
      <c r="A930" s="2">
        <v>928</v>
      </c>
      <c r="B930" s="21" t="s">
        <v>632</v>
      </c>
      <c r="C930" s="1"/>
      <c r="E930" s="9" t="s">
        <v>1724</v>
      </c>
      <c r="G930" s="1"/>
    </row>
    <row r="931" spans="1:8" x14ac:dyDescent="0.3">
      <c r="A931" s="2">
        <v>929</v>
      </c>
      <c r="B931" s="21" t="s">
        <v>632</v>
      </c>
      <c r="C931" s="1"/>
      <c r="E931" s="9" t="s">
        <v>1725</v>
      </c>
      <c r="G931" s="1"/>
    </row>
    <row r="932" spans="1:8" x14ac:dyDescent="0.3">
      <c r="A932" s="2">
        <v>930</v>
      </c>
      <c r="B932" s="21" t="s">
        <v>632</v>
      </c>
      <c r="C932" s="1"/>
      <c r="E932" s="9" t="s">
        <v>1826</v>
      </c>
      <c r="G932" s="1"/>
    </row>
    <row r="933" spans="1:8" x14ac:dyDescent="0.3">
      <c r="A933" s="2">
        <v>931</v>
      </c>
      <c r="B933" s="21" t="s">
        <v>632</v>
      </c>
      <c r="C933" s="1"/>
      <c r="E933" s="9" t="s">
        <v>1492</v>
      </c>
      <c r="G933" s="1"/>
    </row>
    <row r="934" spans="1:8" x14ac:dyDescent="0.3">
      <c r="A934" s="2">
        <v>932</v>
      </c>
      <c r="B934" s="21" t="s">
        <v>628</v>
      </c>
      <c r="C934" s="8" t="s">
        <v>1221</v>
      </c>
      <c r="D934" s="15"/>
      <c r="G934" s="1"/>
      <c r="H934" s="1"/>
    </row>
    <row r="935" spans="1:8" x14ac:dyDescent="0.3">
      <c r="A935" s="2">
        <v>933</v>
      </c>
      <c r="B935" s="21" t="s">
        <v>628</v>
      </c>
      <c r="C935" s="11"/>
      <c r="D935" s="15" t="s">
        <v>961</v>
      </c>
      <c r="E935" s="8"/>
      <c r="F935" s="19"/>
      <c r="G935" s="13"/>
    </row>
    <row r="936" spans="1:8" x14ac:dyDescent="0.3">
      <c r="A936" s="2">
        <v>934</v>
      </c>
      <c r="B936" s="21" t="s">
        <v>628</v>
      </c>
      <c r="C936" s="11"/>
      <c r="D936" s="15" t="s">
        <v>962</v>
      </c>
      <c r="E936" s="8"/>
      <c r="F936" s="19"/>
      <c r="G936" s="13"/>
    </row>
    <row r="937" spans="1:8" x14ac:dyDescent="0.3">
      <c r="A937" s="2">
        <v>935</v>
      </c>
      <c r="B937" s="21" t="s">
        <v>628</v>
      </c>
      <c r="C937" s="1"/>
      <c r="E937" s="9" t="s">
        <v>1446</v>
      </c>
      <c r="G937" s="1"/>
    </row>
    <row r="938" spans="1:8" x14ac:dyDescent="0.3">
      <c r="A938" s="2">
        <v>936</v>
      </c>
      <c r="B938" s="21" t="s">
        <v>628</v>
      </c>
      <c r="C938" s="1"/>
      <c r="E938" s="9" t="s">
        <v>1981</v>
      </c>
      <c r="G938" s="1"/>
    </row>
    <row r="939" spans="1:8" x14ac:dyDescent="0.3">
      <c r="A939" s="2">
        <v>937</v>
      </c>
      <c r="B939" s="21" t="s">
        <v>628</v>
      </c>
      <c r="C939" s="1"/>
      <c r="E939" s="9" t="s">
        <v>2045</v>
      </c>
      <c r="G939" s="1"/>
    </row>
    <row r="940" spans="1:8" x14ac:dyDescent="0.3">
      <c r="A940" s="2">
        <v>938</v>
      </c>
      <c r="B940" s="21" t="s">
        <v>628</v>
      </c>
      <c r="C940" s="1"/>
      <c r="E940" s="9" t="s">
        <v>2130</v>
      </c>
      <c r="G940" s="1"/>
    </row>
    <row r="941" spans="1:8" x14ac:dyDescent="0.3">
      <c r="A941" s="2">
        <v>939</v>
      </c>
      <c r="B941" s="21" t="s">
        <v>628</v>
      </c>
      <c r="C941" s="1"/>
      <c r="E941" s="9" t="s">
        <v>2131</v>
      </c>
      <c r="G941" s="1"/>
    </row>
    <row r="942" spans="1:8" x14ac:dyDescent="0.3">
      <c r="A942" s="2">
        <v>940</v>
      </c>
      <c r="B942" s="21" t="s">
        <v>628</v>
      </c>
      <c r="C942" s="1"/>
      <c r="E942" s="9" t="s">
        <v>2187</v>
      </c>
      <c r="G942" s="1"/>
    </row>
    <row r="943" spans="1:8" x14ac:dyDescent="0.3">
      <c r="A943" s="2">
        <v>941</v>
      </c>
      <c r="B943" s="21" t="s">
        <v>628</v>
      </c>
      <c r="C943" s="1"/>
      <c r="E943" s="9" t="s">
        <v>2046</v>
      </c>
      <c r="G943" s="1"/>
    </row>
    <row r="944" spans="1:8" x14ac:dyDescent="0.3">
      <c r="A944" s="2">
        <v>942</v>
      </c>
      <c r="B944" s="21" t="s">
        <v>628</v>
      </c>
      <c r="C944" s="1"/>
      <c r="E944" s="9" t="s">
        <v>2188</v>
      </c>
      <c r="G944" s="1"/>
    </row>
    <row r="945" spans="1:10" x14ac:dyDescent="0.3">
      <c r="A945" s="2">
        <v>943</v>
      </c>
      <c r="B945" s="21" t="s">
        <v>628</v>
      </c>
      <c r="C945" s="1"/>
      <c r="E945" s="9" t="s">
        <v>2256</v>
      </c>
      <c r="G945" s="1"/>
    </row>
    <row r="946" spans="1:10" x14ac:dyDescent="0.3">
      <c r="A946" s="2">
        <v>944</v>
      </c>
      <c r="B946" s="21" t="s">
        <v>628</v>
      </c>
      <c r="C946" s="1"/>
      <c r="E946" s="9" t="s">
        <v>2132</v>
      </c>
      <c r="G946" s="1"/>
    </row>
    <row r="947" spans="1:10" x14ac:dyDescent="0.3">
      <c r="A947" s="2">
        <v>945</v>
      </c>
      <c r="B947" s="21" t="s">
        <v>628</v>
      </c>
      <c r="C947" s="1"/>
      <c r="E947" s="9" t="s">
        <v>1982</v>
      </c>
      <c r="G947" s="1"/>
    </row>
    <row r="948" spans="1:10" x14ac:dyDescent="0.3">
      <c r="A948" s="2">
        <v>946</v>
      </c>
      <c r="B948" s="21" t="s">
        <v>628</v>
      </c>
      <c r="C948" s="1"/>
      <c r="E948" s="9" t="s">
        <v>1983</v>
      </c>
      <c r="G948" s="1"/>
    </row>
    <row r="949" spans="1:10" x14ac:dyDescent="0.3">
      <c r="A949" s="2">
        <v>947</v>
      </c>
      <c r="B949" s="21" t="s">
        <v>628</v>
      </c>
      <c r="C949" s="1"/>
      <c r="E949" s="9" t="s">
        <v>2047</v>
      </c>
      <c r="G949" s="1"/>
    </row>
    <row r="950" spans="1:10" x14ac:dyDescent="0.3">
      <c r="A950" s="2">
        <v>948</v>
      </c>
      <c r="B950" s="21" t="s">
        <v>628</v>
      </c>
      <c r="C950" s="1"/>
      <c r="E950" s="9" t="s">
        <v>2189</v>
      </c>
      <c r="G950" s="1"/>
    </row>
    <row r="951" spans="1:10" x14ac:dyDescent="0.3">
      <c r="A951" s="2">
        <v>949</v>
      </c>
      <c r="B951" s="21" t="s">
        <v>628</v>
      </c>
      <c r="C951" s="1"/>
      <c r="E951" s="9" t="s">
        <v>2048</v>
      </c>
      <c r="G951" s="1"/>
    </row>
    <row r="952" spans="1:10" x14ac:dyDescent="0.3">
      <c r="A952" s="2">
        <v>950</v>
      </c>
      <c r="B952" s="21" t="s">
        <v>628</v>
      </c>
      <c r="C952" s="1"/>
      <c r="E952" s="9" t="s">
        <v>2133</v>
      </c>
      <c r="G952" s="1"/>
    </row>
    <row r="953" spans="1:10" x14ac:dyDescent="0.3">
      <c r="A953" s="2">
        <v>951</v>
      </c>
      <c r="B953" s="21" t="s">
        <v>628</v>
      </c>
      <c r="C953" s="1"/>
      <c r="E953" s="9" t="s">
        <v>2257</v>
      </c>
      <c r="G953" s="1"/>
    </row>
    <row r="954" spans="1:10" x14ac:dyDescent="0.3">
      <c r="A954" s="2">
        <v>952</v>
      </c>
      <c r="B954" s="21" t="s">
        <v>628</v>
      </c>
      <c r="C954" s="1"/>
      <c r="E954" s="9" t="s">
        <v>2134</v>
      </c>
      <c r="G954" s="1"/>
    </row>
    <row r="955" spans="1:10" x14ac:dyDescent="0.3">
      <c r="A955" s="2">
        <v>953</v>
      </c>
      <c r="B955" s="21" t="s">
        <v>628</v>
      </c>
      <c r="C955" s="1"/>
      <c r="E955" s="9" t="s">
        <v>2135</v>
      </c>
      <c r="G955" s="1"/>
    </row>
    <row r="956" spans="1:10" x14ac:dyDescent="0.3">
      <c r="A956" s="2">
        <v>954</v>
      </c>
      <c r="B956" s="21" t="s">
        <v>628</v>
      </c>
      <c r="C956" s="1"/>
      <c r="E956" s="9" t="s">
        <v>2049</v>
      </c>
      <c r="G956" s="1"/>
    </row>
    <row r="957" spans="1:10" x14ac:dyDescent="0.3">
      <c r="A957" s="2">
        <v>955</v>
      </c>
      <c r="B957" s="21" t="s">
        <v>628</v>
      </c>
      <c r="C957" s="1"/>
      <c r="E957" s="9" t="s">
        <v>2050</v>
      </c>
      <c r="G957" s="1"/>
      <c r="J957"/>
    </row>
    <row r="958" spans="1:10" x14ac:dyDescent="0.3">
      <c r="A958" s="2">
        <v>956</v>
      </c>
      <c r="B958" s="21" t="s">
        <v>628</v>
      </c>
      <c r="C958" s="1"/>
      <c r="E958" s="9" t="s">
        <v>2136</v>
      </c>
      <c r="G958" s="1"/>
      <c r="J958"/>
    </row>
    <row r="959" spans="1:10" x14ac:dyDescent="0.3">
      <c r="A959" s="2">
        <v>957</v>
      </c>
      <c r="B959" s="21" t="s">
        <v>628</v>
      </c>
      <c r="C959" s="1"/>
      <c r="E959" s="9" t="s">
        <v>2258</v>
      </c>
      <c r="G959" s="1"/>
      <c r="J959"/>
    </row>
    <row r="960" spans="1:10" x14ac:dyDescent="0.3">
      <c r="A960" s="2">
        <v>958</v>
      </c>
      <c r="B960" s="21" t="s">
        <v>628</v>
      </c>
      <c r="C960" s="1"/>
      <c r="E960" s="9" t="s">
        <v>1946</v>
      </c>
      <c r="G960" s="1"/>
    </row>
    <row r="961" spans="1:7" x14ac:dyDescent="0.3">
      <c r="A961" s="2">
        <v>959</v>
      </c>
      <c r="B961" s="21" t="s">
        <v>628</v>
      </c>
      <c r="C961" s="1"/>
      <c r="E961" s="9" t="s">
        <v>2190</v>
      </c>
      <c r="G961" s="1"/>
    </row>
    <row r="962" spans="1:7" x14ac:dyDescent="0.3">
      <c r="A962" s="2">
        <v>960</v>
      </c>
      <c r="B962" s="21" t="s">
        <v>628</v>
      </c>
      <c r="C962" s="1"/>
      <c r="E962" s="9" t="s">
        <v>3177</v>
      </c>
      <c r="G962" s="1"/>
    </row>
    <row r="963" spans="1:7" x14ac:dyDescent="0.3">
      <c r="A963" s="2">
        <v>961</v>
      </c>
      <c r="B963" s="21" t="s">
        <v>628</v>
      </c>
      <c r="C963" s="1"/>
      <c r="E963" s="9" t="s">
        <v>1984</v>
      </c>
      <c r="G963" s="1"/>
    </row>
    <row r="964" spans="1:7" x14ac:dyDescent="0.3">
      <c r="A964" s="2">
        <v>962</v>
      </c>
      <c r="B964" s="21" t="s">
        <v>628</v>
      </c>
      <c r="C964" s="1"/>
      <c r="E964" s="9" t="s">
        <v>2191</v>
      </c>
      <c r="G964" s="1"/>
    </row>
    <row r="965" spans="1:7" x14ac:dyDescent="0.3">
      <c r="A965" s="2">
        <v>963</v>
      </c>
      <c r="B965" s="21" t="s">
        <v>628</v>
      </c>
      <c r="C965" s="1"/>
      <c r="E965" s="9" t="s">
        <v>2259</v>
      </c>
      <c r="G965" s="1"/>
    </row>
    <row r="966" spans="1:7" x14ac:dyDescent="0.3">
      <c r="A966" s="2">
        <v>964</v>
      </c>
      <c r="B966" s="21" t="s">
        <v>628</v>
      </c>
      <c r="C966" s="1"/>
      <c r="E966" s="9" t="s">
        <v>2260</v>
      </c>
      <c r="G966" s="1"/>
    </row>
    <row r="967" spans="1:7" x14ac:dyDescent="0.3">
      <c r="A967" s="2">
        <v>965</v>
      </c>
      <c r="B967" s="21" t="s">
        <v>628</v>
      </c>
      <c r="C967" s="1"/>
      <c r="E967" s="9" t="s">
        <v>2192</v>
      </c>
      <c r="G967" s="1"/>
    </row>
    <row r="968" spans="1:7" x14ac:dyDescent="0.3">
      <c r="A968" s="2">
        <v>966</v>
      </c>
      <c r="B968" s="21" t="s">
        <v>628</v>
      </c>
      <c r="C968" s="1"/>
      <c r="E968" s="9" t="s">
        <v>2137</v>
      </c>
      <c r="G968" s="1"/>
    </row>
    <row r="969" spans="1:7" x14ac:dyDescent="0.3">
      <c r="A969" s="2">
        <v>967</v>
      </c>
      <c r="B969" s="21" t="s">
        <v>628</v>
      </c>
      <c r="C969" s="1"/>
      <c r="E969" s="9" t="s">
        <v>1608</v>
      </c>
      <c r="G969" s="1"/>
    </row>
    <row r="970" spans="1:7" x14ac:dyDescent="0.3">
      <c r="A970" s="2">
        <v>968</v>
      </c>
      <c r="B970" s="21" t="s">
        <v>628</v>
      </c>
      <c r="C970" s="1"/>
      <c r="E970" s="9" t="s">
        <v>2051</v>
      </c>
      <c r="G970" s="1"/>
    </row>
    <row r="971" spans="1:7" x14ac:dyDescent="0.3">
      <c r="A971" s="2">
        <v>969</v>
      </c>
      <c r="B971" s="21" t="s">
        <v>628</v>
      </c>
      <c r="C971" s="1"/>
      <c r="E971" s="9" t="s">
        <v>2052</v>
      </c>
      <c r="G971" s="1"/>
    </row>
    <row r="972" spans="1:7" x14ac:dyDescent="0.3">
      <c r="A972" s="2">
        <v>970</v>
      </c>
      <c r="B972" s="21" t="s">
        <v>628</v>
      </c>
      <c r="C972" s="1"/>
      <c r="E972" s="9" t="s">
        <v>1899</v>
      </c>
      <c r="G972" s="1"/>
    </row>
    <row r="973" spans="1:7" x14ac:dyDescent="0.3">
      <c r="A973" s="2">
        <v>971</v>
      </c>
      <c r="B973" s="21" t="s">
        <v>628</v>
      </c>
      <c r="C973" s="1"/>
      <c r="E973" s="9" t="s">
        <v>1943</v>
      </c>
      <c r="G973" s="1"/>
    </row>
    <row r="974" spans="1:7" x14ac:dyDescent="0.3">
      <c r="A974" s="2">
        <v>972</v>
      </c>
      <c r="B974" s="21" t="s">
        <v>628</v>
      </c>
      <c r="C974" s="1"/>
      <c r="E974" s="9" t="s">
        <v>1947</v>
      </c>
      <c r="G974" s="1"/>
    </row>
    <row r="975" spans="1:7" x14ac:dyDescent="0.3">
      <c r="A975" s="2">
        <v>973</v>
      </c>
      <c r="B975" s="21" t="s">
        <v>628</v>
      </c>
      <c r="C975" s="1"/>
      <c r="E975" s="9" t="s">
        <v>1985</v>
      </c>
      <c r="G975" s="1"/>
    </row>
    <row r="976" spans="1:7" x14ac:dyDescent="0.3">
      <c r="A976" s="2">
        <v>974</v>
      </c>
      <c r="B976" s="21" t="s">
        <v>628</v>
      </c>
      <c r="C976" s="1"/>
      <c r="E976" s="9" t="s">
        <v>1986</v>
      </c>
      <c r="G976" s="1"/>
    </row>
    <row r="977" spans="1:7" x14ac:dyDescent="0.3">
      <c r="A977" s="2">
        <v>975</v>
      </c>
      <c r="B977" s="21" t="s">
        <v>628</v>
      </c>
      <c r="C977" s="1"/>
      <c r="E977" s="9" t="s">
        <v>1987</v>
      </c>
      <c r="G977" s="1"/>
    </row>
    <row r="978" spans="1:7" x14ac:dyDescent="0.3">
      <c r="A978" s="2">
        <v>976</v>
      </c>
      <c r="B978" s="21" t="s">
        <v>628</v>
      </c>
      <c r="C978" s="1"/>
      <c r="E978" s="9" t="s">
        <v>2184</v>
      </c>
      <c r="G978" s="1"/>
    </row>
    <row r="979" spans="1:7" x14ac:dyDescent="0.3">
      <c r="A979" s="2">
        <v>977</v>
      </c>
      <c r="B979" s="21" t="s">
        <v>628</v>
      </c>
      <c r="C979" s="1"/>
      <c r="E979" s="9" t="s">
        <v>2997</v>
      </c>
      <c r="G979" s="1"/>
    </row>
    <row r="980" spans="1:7" x14ac:dyDescent="0.3">
      <c r="A980" s="2">
        <v>978</v>
      </c>
      <c r="B980" s="21" t="s">
        <v>628</v>
      </c>
      <c r="C980" s="1"/>
      <c r="E980" s="9" t="s">
        <v>3264</v>
      </c>
      <c r="G980" s="1"/>
    </row>
    <row r="981" spans="1:7" x14ac:dyDescent="0.3">
      <c r="A981" s="2">
        <v>979</v>
      </c>
      <c r="B981" s="21" t="s">
        <v>628</v>
      </c>
      <c r="C981" s="1"/>
      <c r="E981" s="9" t="s">
        <v>2261</v>
      </c>
      <c r="G981" s="1"/>
    </row>
    <row r="982" spans="1:7" x14ac:dyDescent="0.3">
      <c r="A982" s="2">
        <v>980</v>
      </c>
      <c r="B982" s="21" t="s">
        <v>628</v>
      </c>
      <c r="C982" s="1"/>
      <c r="E982" s="9" t="s">
        <v>2262</v>
      </c>
      <c r="G982" s="1"/>
    </row>
    <row r="983" spans="1:7" x14ac:dyDescent="0.3">
      <c r="A983" s="2">
        <v>981</v>
      </c>
      <c r="B983" s="21" t="s">
        <v>628</v>
      </c>
      <c r="C983" s="1"/>
      <c r="E983" s="9" t="s">
        <v>1900</v>
      </c>
      <c r="G983" s="1"/>
    </row>
    <row r="984" spans="1:7" x14ac:dyDescent="0.3">
      <c r="A984" s="2">
        <v>982</v>
      </c>
      <c r="B984" s="21" t="s">
        <v>628</v>
      </c>
      <c r="C984" s="1"/>
      <c r="E984" s="9" t="s">
        <v>2053</v>
      </c>
      <c r="G984" s="1"/>
    </row>
    <row r="985" spans="1:7" x14ac:dyDescent="0.3">
      <c r="A985" s="2">
        <v>983</v>
      </c>
      <c r="B985" s="21" t="s">
        <v>628</v>
      </c>
      <c r="C985" s="1"/>
      <c r="E985" s="9" t="s">
        <v>2263</v>
      </c>
      <c r="G985" s="1"/>
    </row>
    <row r="986" spans="1:7" x14ac:dyDescent="0.3">
      <c r="A986" s="2">
        <v>984</v>
      </c>
      <c r="B986" s="21" t="s">
        <v>628</v>
      </c>
      <c r="C986" s="1"/>
      <c r="E986" s="9" t="s">
        <v>2138</v>
      </c>
      <c r="G986" s="1"/>
    </row>
    <row r="987" spans="1:7" x14ac:dyDescent="0.3">
      <c r="A987" s="2">
        <v>985</v>
      </c>
      <c r="B987" s="21" t="s">
        <v>628</v>
      </c>
      <c r="C987" s="1"/>
      <c r="E987" s="9" t="s">
        <v>2264</v>
      </c>
      <c r="G987" s="1"/>
    </row>
    <row r="988" spans="1:7" x14ac:dyDescent="0.3">
      <c r="A988" s="2">
        <v>986</v>
      </c>
      <c r="B988" s="21" t="s">
        <v>628</v>
      </c>
      <c r="C988" s="1"/>
      <c r="E988" s="9" t="s">
        <v>1988</v>
      </c>
      <c r="G988" s="1"/>
    </row>
    <row r="989" spans="1:7" x14ac:dyDescent="0.3">
      <c r="A989" s="2">
        <v>987</v>
      </c>
      <c r="B989" s="21" t="s">
        <v>628</v>
      </c>
      <c r="C989" s="1"/>
      <c r="E989" s="9" t="s">
        <v>2992</v>
      </c>
      <c r="G989" s="1"/>
    </row>
    <row r="990" spans="1:7" x14ac:dyDescent="0.3">
      <c r="A990" s="2">
        <v>988</v>
      </c>
      <c r="B990" s="21" t="s">
        <v>628</v>
      </c>
      <c r="C990" s="1"/>
      <c r="E990" s="9" t="s">
        <v>2193</v>
      </c>
      <c r="G990" s="1"/>
    </row>
    <row r="991" spans="1:7" x14ac:dyDescent="0.3">
      <c r="A991" s="2">
        <v>989</v>
      </c>
      <c r="B991" s="21" t="s">
        <v>628</v>
      </c>
      <c r="C991" s="1"/>
      <c r="E991" s="9" t="s">
        <v>1824</v>
      </c>
      <c r="G991" s="1"/>
    </row>
    <row r="992" spans="1:7" x14ac:dyDescent="0.3">
      <c r="A992" s="2">
        <v>990</v>
      </c>
      <c r="B992" s="21" t="s">
        <v>628</v>
      </c>
      <c r="C992" s="1"/>
      <c r="E992" s="9" t="s">
        <v>2122</v>
      </c>
      <c r="G992" s="1"/>
    </row>
    <row r="993" spans="1:9" x14ac:dyDescent="0.3">
      <c r="A993" s="2">
        <v>991</v>
      </c>
      <c r="B993" s="21" t="s">
        <v>628</v>
      </c>
      <c r="C993" s="1"/>
      <c r="E993" s="9" t="s">
        <v>1938</v>
      </c>
      <c r="G993" s="1"/>
    </row>
    <row r="994" spans="1:9" x14ac:dyDescent="0.3">
      <c r="A994" s="2">
        <v>992</v>
      </c>
      <c r="B994" s="21" t="s">
        <v>628</v>
      </c>
      <c r="C994" s="1"/>
      <c r="E994" s="9" t="s">
        <v>1989</v>
      </c>
      <c r="G994" s="1"/>
    </row>
    <row r="995" spans="1:9" x14ac:dyDescent="0.3">
      <c r="A995" s="2">
        <v>993</v>
      </c>
      <c r="B995" s="21" t="s">
        <v>628</v>
      </c>
      <c r="C995" s="1"/>
      <c r="E995" s="9" t="s">
        <v>1948</v>
      </c>
      <c r="G995" s="1"/>
    </row>
    <row r="996" spans="1:9" x14ac:dyDescent="0.3">
      <c r="A996" s="2">
        <v>994</v>
      </c>
      <c r="B996" s="21" t="s">
        <v>628</v>
      </c>
      <c r="C996" s="1"/>
      <c r="E996" s="9" t="s">
        <v>2515</v>
      </c>
      <c r="G996" s="1"/>
    </row>
    <row r="997" spans="1:9" x14ac:dyDescent="0.3">
      <c r="A997" s="2">
        <v>995</v>
      </c>
      <c r="B997" s="21" t="s">
        <v>628</v>
      </c>
      <c r="C997" s="1"/>
      <c r="E997" s="9" t="s">
        <v>2044</v>
      </c>
      <c r="G997" s="1"/>
    </row>
    <row r="998" spans="1:9" x14ac:dyDescent="0.3">
      <c r="A998" s="2">
        <v>996</v>
      </c>
      <c r="B998" s="21" t="s">
        <v>628</v>
      </c>
      <c r="C998" s="1"/>
      <c r="E998" s="9" t="s">
        <v>1990</v>
      </c>
      <c r="G998" s="1"/>
    </row>
    <row r="999" spans="1:9" x14ac:dyDescent="0.3">
      <c r="A999" s="2">
        <v>997</v>
      </c>
      <c r="B999" s="21" t="s">
        <v>628</v>
      </c>
      <c r="C999" s="1"/>
      <c r="E999" s="9" t="s">
        <v>2265</v>
      </c>
      <c r="G999" s="1"/>
      <c r="I999"/>
    </row>
    <row r="1000" spans="1:9" x14ac:dyDescent="0.3">
      <c r="A1000" s="2">
        <v>998</v>
      </c>
      <c r="B1000" s="21" t="s">
        <v>628</v>
      </c>
      <c r="C1000" s="1"/>
      <c r="E1000" s="9" t="s">
        <v>2139</v>
      </c>
      <c r="G1000" s="1"/>
      <c r="I1000"/>
    </row>
    <row r="1001" spans="1:9" x14ac:dyDescent="0.3">
      <c r="A1001" s="2">
        <v>999</v>
      </c>
      <c r="B1001" s="21" t="s">
        <v>628</v>
      </c>
      <c r="C1001" s="1"/>
      <c r="E1001" s="9" t="s">
        <v>2194</v>
      </c>
      <c r="G1001" s="1"/>
      <c r="I1001"/>
    </row>
    <row r="1002" spans="1:9" x14ac:dyDescent="0.3">
      <c r="A1002" s="2">
        <v>1000</v>
      </c>
      <c r="B1002" s="21" t="s">
        <v>628</v>
      </c>
      <c r="C1002" s="1"/>
      <c r="E1002" s="9" t="s">
        <v>2140</v>
      </c>
      <c r="G1002" s="1"/>
    </row>
    <row r="1003" spans="1:9" x14ac:dyDescent="0.3">
      <c r="A1003" s="2">
        <v>1001</v>
      </c>
      <c r="B1003" s="21" t="s">
        <v>628</v>
      </c>
      <c r="C1003" s="1"/>
      <c r="E1003" s="9" t="s">
        <v>1978</v>
      </c>
      <c r="G1003" s="1"/>
    </row>
    <row r="1004" spans="1:9" x14ac:dyDescent="0.3">
      <c r="A1004" s="2">
        <v>1002</v>
      </c>
      <c r="B1004" s="21" t="s">
        <v>628</v>
      </c>
      <c r="C1004" s="1"/>
      <c r="E1004" s="9" t="s">
        <v>3295</v>
      </c>
      <c r="F1004" s="19"/>
      <c r="G1004"/>
      <c r="H1004"/>
    </row>
    <row r="1005" spans="1:9" x14ac:dyDescent="0.3">
      <c r="A1005" s="2">
        <v>1003</v>
      </c>
      <c r="B1005" s="21" t="s">
        <v>628</v>
      </c>
      <c r="C1005" s="1"/>
      <c r="E1005" s="9" t="s">
        <v>1939</v>
      </c>
      <c r="G1005" s="1"/>
    </row>
    <row r="1006" spans="1:9" x14ac:dyDescent="0.3">
      <c r="A1006" s="2">
        <v>1004</v>
      </c>
      <c r="B1006" s="21" t="s">
        <v>628</v>
      </c>
      <c r="C1006" s="1"/>
      <c r="E1006" s="9" t="s">
        <v>2141</v>
      </c>
      <c r="G1006" s="1"/>
    </row>
    <row r="1007" spans="1:9" x14ac:dyDescent="0.3">
      <c r="A1007" s="2">
        <v>1005</v>
      </c>
      <c r="B1007" s="21" t="s">
        <v>628</v>
      </c>
      <c r="C1007" s="1"/>
      <c r="E1007" s="9" t="s">
        <v>2266</v>
      </c>
      <c r="G1007" s="1"/>
    </row>
    <row r="1008" spans="1:9" x14ac:dyDescent="0.3">
      <c r="A1008" s="2">
        <v>1006</v>
      </c>
      <c r="B1008" s="21" t="s">
        <v>628</v>
      </c>
      <c r="C1008" s="1"/>
      <c r="E1008" s="9" t="s">
        <v>2984</v>
      </c>
      <c r="G1008" s="1"/>
    </row>
    <row r="1009" spans="1:9" x14ac:dyDescent="0.3">
      <c r="A1009" s="2">
        <v>1007</v>
      </c>
      <c r="B1009" s="21" t="s">
        <v>628</v>
      </c>
      <c r="C1009" s="1"/>
      <c r="E1009" s="9" t="s">
        <v>2195</v>
      </c>
      <c r="G1009" s="1"/>
      <c r="I1009" s="5"/>
    </row>
    <row r="1010" spans="1:9" x14ac:dyDescent="0.3">
      <c r="A1010" s="2">
        <v>1008</v>
      </c>
      <c r="B1010" s="21" t="s">
        <v>628</v>
      </c>
      <c r="C1010" s="1"/>
      <c r="E1010" s="9" t="s">
        <v>2973</v>
      </c>
      <c r="G1010" s="1"/>
    </row>
    <row r="1011" spans="1:9" x14ac:dyDescent="0.3">
      <c r="A1011" s="2">
        <v>1009</v>
      </c>
      <c r="B1011" s="21" t="s">
        <v>628</v>
      </c>
      <c r="C1011" s="1"/>
      <c r="E1011" s="9" t="s">
        <v>2196</v>
      </c>
      <c r="G1011" s="1"/>
    </row>
    <row r="1012" spans="1:9" x14ac:dyDescent="0.3">
      <c r="A1012" s="2">
        <v>1010</v>
      </c>
      <c r="B1012" s="21" t="s">
        <v>628</v>
      </c>
      <c r="C1012" s="1"/>
      <c r="E1012" s="9" t="s">
        <v>1991</v>
      </c>
      <c r="G1012" s="1"/>
    </row>
    <row r="1013" spans="1:9" x14ac:dyDescent="0.3">
      <c r="A1013" s="2">
        <v>1011</v>
      </c>
      <c r="B1013" s="21" t="s">
        <v>628</v>
      </c>
      <c r="C1013" s="1"/>
      <c r="E1013" s="9" t="s">
        <v>1949</v>
      </c>
      <c r="G1013" s="1"/>
    </row>
    <row r="1014" spans="1:9" x14ac:dyDescent="0.3">
      <c r="A1014" s="2">
        <v>1012</v>
      </c>
      <c r="B1014" s="21" t="s">
        <v>628</v>
      </c>
      <c r="C1014" s="1"/>
      <c r="E1014" s="9" t="s">
        <v>2142</v>
      </c>
      <c r="G1014" s="1"/>
    </row>
    <row r="1015" spans="1:9" x14ac:dyDescent="0.3">
      <c r="A1015" s="2">
        <v>1013</v>
      </c>
      <c r="B1015" s="21" t="s">
        <v>628</v>
      </c>
      <c r="C1015" s="1"/>
      <c r="E1015" s="9" t="s">
        <v>2267</v>
      </c>
      <c r="G1015" s="1"/>
    </row>
    <row r="1016" spans="1:9" x14ac:dyDescent="0.3">
      <c r="A1016" s="2">
        <v>1014</v>
      </c>
      <c r="B1016" s="21" t="s">
        <v>628</v>
      </c>
      <c r="C1016" s="1"/>
      <c r="E1016" s="9" t="s">
        <v>2694</v>
      </c>
      <c r="G1016" s="1"/>
    </row>
    <row r="1017" spans="1:9" x14ac:dyDescent="0.3">
      <c r="A1017" s="2">
        <v>1015</v>
      </c>
      <c r="B1017" s="21" t="s">
        <v>628</v>
      </c>
      <c r="C1017" s="1"/>
      <c r="E1017" s="9" t="s">
        <v>2197</v>
      </c>
      <c r="G1017" s="1"/>
    </row>
    <row r="1018" spans="1:9" x14ac:dyDescent="0.3">
      <c r="A1018" s="2">
        <v>1016</v>
      </c>
      <c r="B1018" s="21" t="s">
        <v>628</v>
      </c>
      <c r="C1018" s="1"/>
      <c r="E1018" s="9" t="s">
        <v>2695</v>
      </c>
      <c r="G1018" s="1"/>
    </row>
    <row r="1019" spans="1:9" x14ac:dyDescent="0.3">
      <c r="A1019" s="2">
        <v>1017</v>
      </c>
      <c r="B1019" s="21" t="s">
        <v>629</v>
      </c>
      <c r="C1019" s="1" t="s">
        <v>1134</v>
      </c>
      <c r="E1019" s="9"/>
      <c r="G1019" s="1"/>
    </row>
    <row r="1020" spans="1:9" x14ac:dyDescent="0.3">
      <c r="A1020" s="2">
        <v>1018</v>
      </c>
      <c r="B1020" s="21" t="s">
        <v>629</v>
      </c>
      <c r="D1020" s="15" t="s">
        <v>1135</v>
      </c>
      <c r="G1020" s="1"/>
      <c r="I1020" s="5"/>
    </row>
    <row r="1021" spans="1:9" x14ac:dyDescent="0.3">
      <c r="A1021" s="2">
        <v>1019</v>
      </c>
      <c r="B1021" s="21" t="s">
        <v>629</v>
      </c>
      <c r="C1021" s="1"/>
      <c r="E1021" s="9" t="s">
        <v>2302</v>
      </c>
      <c r="G1021" s="1"/>
      <c r="I1021" s="5"/>
    </row>
    <row r="1022" spans="1:9" x14ac:dyDescent="0.3">
      <c r="A1022" s="2">
        <v>1020</v>
      </c>
      <c r="B1022" s="21" t="s">
        <v>629</v>
      </c>
      <c r="C1022" s="1"/>
      <c r="E1022" s="9" t="s">
        <v>2383</v>
      </c>
      <c r="G1022" s="1"/>
      <c r="H1022"/>
      <c r="I1022" s="5"/>
    </row>
    <row r="1023" spans="1:9" x14ac:dyDescent="0.3">
      <c r="A1023" s="2">
        <v>1021</v>
      </c>
      <c r="B1023" s="21" t="s">
        <v>629</v>
      </c>
      <c r="C1023" s="1"/>
      <c r="E1023" s="9" t="s">
        <v>2268</v>
      </c>
      <c r="G1023" s="1"/>
      <c r="H1023"/>
    </row>
    <row r="1024" spans="1:9" x14ac:dyDescent="0.3">
      <c r="A1024" s="2">
        <v>1022</v>
      </c>
      <c r="B1024" s="21" t="s">
        <v>1219</v>
      </c>
      <c r="C1024" s="1" t="s">
        <v>1217</v>
      </c>
      <c r="E1024" s="9"/>
      <c r="F1024" s="19"/>
      <c r="G1024"/>
      <c r="H1024"/>
    </row>
    <row r="1025" spans="1:8" x14ac:dyDescent="0.3">
      <c r="A1025" s="2">
        <v>1023</v>
      </c>
      <c r="B1025" s="21" t="s">
        <v>1219</v>
      </c>
      <c r="D1025" s="15" t="s">
        <v>1218</v>
      </c>
      <c r="E1025" s="9"/>
      <c r="F1025" s="19"/>
      <c r="G1025"/>
    </row>
    <row r="1026" spans="1:8" x14ac:dyDescent="0.3">
      <c r="A1026" s="2">
        <v>1024</v>
      </c>
      <c r="B1026" s="21" t="s">
        <v>1219</v>
      </c>
      <c r="C1026" s="1"/>
      <c r="E1026" s="9" t="s">
        <v>1250</v>
      </c>
      <c r="F1026" s="19"/>
      <c r="G1026"/>
    </row>
    <row r="1027" spans="1:8" x14ac:dyDescent="0.3">
      <c r="A1027" s="2">
        <v>1025</v>
      </c>
      <c r="B1027" s="21" t="s">
        <v>630</v>
      </c>
      <c r="C1027" s="8" t="s">
        <v>268</v>
      </c>
      <c r="D1027" s="15"/>
      <c r="G1027" s="1"/>
    </row>
    <row r="1028" spans="1:8" x14ac:dyDescent="0.3">
      <c r="A1028" s="2">
        <v>1026</v>
      </c>
      <c r="B1028" s="21" t="s">
        <v>630</v>
      </c>
      <c r="C1028" s="1"/>
      <c r="E1028" s="9" t="s">
        <v>2198</v>
      </c>
      <c r="G1028" s="1"/>
    </row>
    <row r="1029" spans="1:8" x14ac:dyDescent="0.3">
      <c r="A1029" s="2">
        <v>1027</v>
      </c>
      <c r="B1029" s="21" t="s">
        <v>630</v>
      </c>
      <c r="C1029" s="1"/>
      <c r="E1029" s="9" t="s">
        <v>2143</v>
      </c>
      <c r="G1029" s="1"/>
    </row>
    <row r="1030" spans="1:8" x14ac:dyDescent="0.3">
      <c r="A1030" s="2">
        <v>1028</v>
      </c>
      <c r="B1030" s="21" t="s">
        <v>1168</v>
      </c>
      <c r="C1030" s="1" t="s">
        <v>1169</v>
      </c>
      <c r="E1030" s="9"/>
      <c r="G1030" s="1"/>
    </row>
    <row r="1031" spans="1:8" x14ac:dyDescent="0.3">
      <c r="A1031" s="2">
        <v>1029</v>
      </c>
      <c r="B1031" s="21" t="s">
        <v>1168</v>
      </c>
      <c r="C1031" s="1"/>
      <c r="D1031" s="16" t="s">
        <v>1171</v>
      </c>
      <c r="E1031" s="9"/>
      <c r="G1031" s="1"/>
    </row>
    <row r="1032" spans="1:8" x14ac:dyDescent="0.3">
      <c r="A1032" s="2">
        <v>1030</v>
      </c>
      <c r="B1032" s="21" t="s">
        <v>1168</v>
      </c>
      <c r="C1032" s="1"/>
      <c r="D1032" s="16" t="s">
        <v>1170</v>
      </c>
      <c r="E1032" s="9"/>
      <c r="G1032" s="1"/>
      <c r="H1032" s="1"/>
    </row>
    <row r="1033" spans="1:8" x14ac:dyDescent="0.3">
      <c r="A1033" s="2">
        <v>1031</v>
      </c>
      <c r="B1033" s="21" t="s">
        <v>1168</v>
      </c>
      <c r="C1033" s="1"/>
      <c r="E1033" s="9" t="s">
        <v>2414</v>
      </c>
      <c r="G1033" s="1"/>
    </row>
    <row r="1034" spans="1:8" x14ac:dyDescent="0.3">
      <c r="A1034" s="2">
        <v>1032</v>
      </c>
      <c r="B1034" s="21" t="s">
        <v>631</v>
      </c>
      <c r="C1034" s="8" t="s">
        <v>269</v>
      </c>
      <c r="D1034" s="15"/>
      <c r="G1034" s="1"/>
    </row>
    <row r="1035" spans="1:8" x14ac:dyDescent="0.3">
      <c r="A1035" s="2">
        <v>1033</v>
      </c>
      <c r="B1035" s="21" t="s">
        <v>631</v>
      </c>
      <c r="C1035" s="11"/>
      <c r="D1035" s="15" t="s">
        <v>963</v>
      </c>
      <c r="E1035" s="8"/>
      <c r="F1035" s="19"/>
      <c r="G1035" s="13"/>
    </row>
    <row r="1036" spans="1:8" x14ac:dyDescent="0.3">
      <c r="A1036" s="2">
        <v>1034</v>
      </c>
      <c r="B1036" s="21" t="s">
        <v>631</v>
      </c>
      <c r="C1036" s="11"/>
      <c r="D1036" s="15"/>
      <c r="E1036" s="9" t="s">
        <v>3007</v>
      </c>
      <c r="F1036" s="19"/>
      <c r="G1036" s="13"/>
    </row>
    <row r="1037" spans="1:8" x14ac:dyDescent="0.3">
      <c r="A1037" s="2">
        <v>1035</v>
      </c>
      <c r="B1037" s="21" t="s">
        <v>631</v>
      </c>
      <c r="C1037" s="1"/>
      <c r="E1037" s="9" t="s">
        <v>2401</v>
      </c>
      <c r="G1037" s="1"/>
    </row>
    <row r="1038" spans="1:8" x14ac:dyDescent="0.3">
      <c r="A1038" s="2">
        <v>1036</v>
      </c>
      <c r="B1038" s="21" t="s">
        <v>631</v>
      </c>
      <c r="C1038" s="1"/>
      <c r="E1038" s="9" t="s">
        <v>2415</v>
      </c>
      <c r="G1038" s="1"/>
    </row>
    <row r="1039" spans="1:8" x14ac:dyDescent="0.3">
      <c r="A1039" s="2">
        <v>1037</v>
      </c>
      <c r="B1039" s="21" t="s">
        <v>631</v>
      </c>
      <c r="C1039" s="1"/>
      <c r="E1039" s="9" t="s">
        <v>2416</v>
      </c>
      <c r="G1039" s="1"/>
    </row>
    <row r="1040" spans="1:8" x14ac:dyDescent="0.3">
      <c r="A1040" s="2">
        <v>1038</v>
      </c>
      <c r="B1040" s="21" t="s">
        <v>631</v>
      </c>
      <c r="C1040" s="1"/>
      <c r="E1040" s="9" t="s">
        <v>3131</v>
      </c>
      <c r="G1040" s="1"/>
    </row>
    <row r="1041" spans="1:9" x14ac:dyDescent="0.3">
      <c r="A1041" s="2">
        <v>1039</v>
      </c>
      <c r="B1041" s="21" t="s">
        <v>631</v>
      </c>
      <c r="C1041" s="1"/>
      <c r="E1041" s="9" t="s">
        <v>2402</v>
      </c>
      <c r="G1041" s="1"/>
    </row>
    <row r="1042" spans="1:9" x14ac:dyDescent="0.3">
      <c r="A1042" s="2">
        <v>1040</v>
      </c>
      <c r="B1042" s="21" t="s">
        <v>631</v>
      </c>
      <c r="C1042" s="1"/>
      <c r="E1042" s="9" t="s">
        <v>2403</v>
      </c>
      <c r="G1042" s="1"/>
    </row>
    <row r="1043" spans="1:9" x14ac:dyDescent="0.3">
      <c r="A1043" s="2">
        <v>1041</v>
      </c>
      <c r="B1043" s="21" t="s">
        <v>631</v>
      </c>
      <c r="C1043" s="1"/>
      <c r="E1043" s="9" t="s">
        <v>2404</v>
      </c>
      <c r="G1043" s="1"/>
    </row>
    <row r="1044" spans="1:9" x14ac:dyDescent="0.3">
      <c r="A1044" s="2">
        <v>1042</v>
      </c>
      <c r="B1044" s="21" t="s">
        <v>631</v>
      </c>
      <c r="C1044" s="1"/>
      <c r="E1044" s="9" t="s">
        <v>2405</v>
      </c>
      <c r="G1044" s="1"/>
      <c r="H1044" s="1"/>
    </row>
    <row r="1045" spans="1:9" x14ac:dyDescent="0.3">
      <c r="A1045" s="2">
        <v>1043</v>
      </c>
      <c r="B1045" s="21" t="s">
        <v>631</v>
      </c>
      <c r="C1045" s="1"/>
      <c r="E1045" s="9" t="s">
        <v>2417</v>
      </c>
      <c r="G1045" s="1"/>
      <c r="H1045" s="1"/>
    </row>
    <row r="1046" spans="1:9" x14ac:dyDescent="0.3">
      <c r="A1046" s="2">
        <v>1044</v>
      </c>
      <c r="B1046" s="21" t="s">
        <v>633</v>
      </c>
      <c r="C1046" s="8" t="s">
        <v>270</v>
      </c>
      <c r="D1046" s="15"/>
      <c r="G1046" s="1"/>
      <c r="H1046" s="1"/>
    </row>
    <row r="1047" spans="1:9" x14ac:dyDescent="0.3">
      <c r="A1047" s="2">
        <v>1045</v>
      </c>
      <c r="B1047" s="21" t="s">
        <v>633</v>
      </c>
      <c r="C1047" s="1"/>
      <c r="E1047" s="9" t="s">
        <v>2432</v>
      </c>
      <c r="G1047" s="1"/>
    </row>
    <row r="1048" spans="1:9" x14ac:dyDescent="0.3">
      <c r="A1048" s="2">
        <v>1046</v>
      </c>
      <c r="B1048" s="21" t="s">
        <v>634</v>
      </c>
      <c r="C1048" s="8" t="s">
        <v>271</v>
      </c>
      <c r="D1048" s="15"/>
      <c r="G1048" s="1"/>
    </row>
    <row r="1049" spans="1:9" x14ac:dyDescent="0.3">
      <c r="A1049" s="2">
        <v>1047</v>
      </c>
      <c r="B1049" s="21" t="s">
        <v>634</v>
      </c>
      <c r="C1049" s="11"/>
      <c r="D1049" s="15" t="s">
        <v>967</v>
      </c>
      <c r="E1049" s="8"/>
      <c r="F1049" s="19"/>
      <c r="G1049" s="13"/>
    </row>
    <row r="1050" spans="1:9" x14ac:dyDescent="0.3">
      <c r="A1050" s="2">
        <v>1048</v>
      </c>
      <c r="B1050" s="21" t="s">
        <v>634</v>
      </c>
      <c r="C1050" s="1"/>
      <c r="E1050" s="9" t="s">
        <v>1726</v>
      </c>
      <c r="G1050" s="1"/>
      <c r="H1050" s="1"/>
    </row>
    <row r="1051" spans="1:9" x14ac:dyDescent="0.3">
      <c r="A1051" s="2">
        <v>1049</v>
      </c>
      <c r="B1051" s="21" t="s">
        <v>634</v>
      </c>
      <c r="C1051" s="1"/>
      <c r="E1051" s="9" t="s">
        <v>1727</v>
      </c>
      <c r="G1051" s="1"/>
      <c r="H1051" s="1"/>
    </row>
    <row r="1052" spans="1:9" x14ac:dyDescent="0.3">
      <c r="A1052" s="2">
        <v>1050</v>
      </c>
      <c r="B1052" s="21" t="s">
        <v>634</v>
      </c>
      <c r="C1052" s="1"/>
      <c r="E1052" s="9" t="s">
        <v>3114</v>
      </c>
      <c r="G1052" s="1"/>
      <c r="H1052" s="1"/>
    </row>
    <row r="1053" spans="1:9" x14ac:dyDescent="0.3">
      <c r="A1053" s="2">
        <v>1051</v>
      </c>
      <c r="B1053" s="21" t="s">
        <v>635</v>
      </c>
      <c r="C1053" s="8" t="s">
        <v>272</v>
      </c>
      <c r="D1053" s="15"/>
      <c r="G1053" s="1"/>
      <c r="H1053" s="1"/>
    </row>
    <row r="1054" spans="1:9" x14ac:dyDescent="0.3">
      <c r="A1054" s="2">
        <v>1052</v>
      </c>
      <c r="B1054" s="21" t="s">
        <v>635</v>
      </c>
      <c r="C1054" s="11"/>
      <c r="D1054" s="15" t="s">
        <v>968</v>
      </c>
      <c r="E1054" s="8"/>
      <c r="F1054" s="19"/>
      <c r="G1054" s="13"/>
      <c r="H1054" s="1"/>
    </row>
    <row r="1055" spans="1:9" x14ac:dyDescent="0.3">
      <c r="A1055" s="2">
        <v>1053</v>
      </c>
      <c r="B1055" s="21" t="s">
        <v>635</v>
      </c>
      <c r="C1055" s="11"/>
      <c r="D1055" s="15" t="s">
        <v>969</v>
      </c>
      <c r="E1055" s="8"/>
      <c r="F1055" s="19"/>
      <c r="G1055" s="13"/>
    </row>
    <row r="1056" spans="1:9" x14ac:dyDescent="0.3">
      <c r="A1056" s="2">
        <v>1054</v>
      </c>
      <c r="B1056" s="21" t="s">
        <v>635</v>
      </c>
      <c r="C1056" s="11"/>
      <c r="D1056" s="15" t="s">
        <v>970</v>
      </c>
      <c r="E1056" s="8"/>
      <c r="F1056" s="19"/>
      <c r="G1056" s="13"/>
      <c r="I1056" s="39"/>
    </row>
    <row r="1057" spans="1:8" x14ac:dyDescent="0.3">
      <c r="A1057" s="2">
        <v>1055</v>
      </c>
      <c r="B1057" s="21" t="s">
        <v>635</v>
      </c>
      <c r="C1057" s="11"/>
      <c r="D1057" s="15" t="s">
        <v>971</v>
      </c>
      <c r="E1057" s="8"/>
      <c r="F1057" s="19"/>
      <c r="G1057" s="13"/>
    </row>
    <row r="1058" spans="1:8" x14ac:dyDescent="0.3">
      <c r="A1058" s="2">
        <v>1056</v>
      </c>
      <c r="B1058" s="21" t="s">
        <v>635</v>
      </c>
      <c r="C1058" s="1"/>
      <c r="E1058" s="9" t="s">
        <v>1449</v>
      </c>
      <c r="G1058" s="1"/>
    </row>
    <row r="1059" spans="1:8" x14ac:dyDescent="0.3">
      <c r="A1059" s="2">
        <v>1057</v>
      </c>
      <c r="B1059" s="21" t="s">
        <v>635</v>
      </c>
      <c r="C1059" s="1"/>
      <c r="E1059" s="9" t="s">
        <v>3278</v>
      </c>
      <c r="F1059" s="19"/>
      <c r="G1059" s="39"/>
      <c r="H1059" s="39"/>
    </row>
    <row r="1060" spans="1:8" x14ac:dyDescent="0.3">
      <c r="A1060" s="2">
        <v>1058</v>
      </c>
      <c r="B1060" s="21" t="s">
        <v>635</v>
      </c>
      <c r="C1060" s="1"/>
      <c r="E1060" s="9" t="s">
        <v>2015</v>
      </c>
      <c r="G1060" s="1"/>
    </row>
    <row r="1061" spans="1:8" x14ac:dyDescent="0.3">
      <c r="A1061" s="2">
        <v>1059</v>
      </c>
      <c r="B1061" s="21" t="s">
        <v>635</v>
      </c>
      <c r="C1061" s="1"/>
      <c r="E1061" s="9" t="s">
        <v>2199</v>
      </c>
      <c r="G1061" s="1"/>
    </row>
    <row r="1062" spans="1:8" x14ac:dyDescent="0.3">
      <c r="A1062" s="2">
        <v>1060</v>
      </c>
      <c r="B1062" s="21" t="s">
        <v>635</v>
      </c>
      <c r="C1062" s="1"/>
      <c r="E1062" s="9" t="s">
        <v>2905</v>
      </c>
      <c r="G1062" s="1"/>
    </row>
    <row r="1063" spans="1:8" x14ac:dyDescent="0.3">
      <c r="A1063" s="2">
        <v>1061</v>
      </c>
      <c r="B1063" s="21" t="s">
        <v>635</v>
      </c>
      <c r="C1063" s="1"/>
      <c r="E1063" s="9" t="s">
        <v>2200</v>
      </c>
      <c r="G1063" s="1"/>
    </row>
    <row r="1064" spans="1:8" x14ac:dyDescent="0.3">
      <c r="A1064" s="2">
        <v>1062</v>
      </c>
      <c r="B1064" s="21" t="s">
        <v>635</v>
      </c>
      <c r="C1064" s="1"/>
      <c r="E1064" s="9" t="s">
        <v>2144</v>
      </c>
      <c r="G1064" s="1"/>
    </row>
    <row r="1065" spans="1:8" x14ac:dyDescent="0.3">
      <c r="A1065" s="2">
        <v>1063</v>
      </c>
      <c r="B1065" s="21" t="s">
        <v>635</v>
      </c>
      <c r="C1065" s="1"/>
      <c r="E1065" s="9" t="s">
        <v>2054</v>
      </c>
      <c r="G1065" s="1"/>
    </row>
    <row r="1066" spans="1:8" x14ac:dyDescent="0.3">
      <c r="A1066" s="2">
        <v>1064</v>
      </c>
      <c r="B1066" s="21" t="s">
        <v>635</v>
      </c>
      <c r="C1066" s="1"/>
      <c r="E1066" s="9" t="s">
        <v>1940</v>
      </c>
      <c r="G1066" s="1"/>
    </row>
    <row r="1067" spans="1:8" x14ac:dyDescent="0.3">
      <c r="A1067" s="2">
        <v>1065</v>
      </c>
      <c r="B1067" s="21" t="s">
        <v>635</v>
      </c>
      <c r="C1067" s="1"/>
      <c r="E1067" s="9" t="s">
        <v>2201</v>
      </c>
      <c r="G1067" s="1"/>
    </row>
    <row r="1068" spans="1:8" x14ac:dyDescent="0.3">
      <c r="A1068" s="2">
        <v>1066</v>
      </c>
      <c r="B1068" s="21" t="s">
        <v>635</v>
      </c>
      <c r="C1068" s="1"/>
      <c r="E1068" s="9" t="s">
        <v>2303</v>
      </c>
      <c r="G1068" s="1"/>
    </row>
    <row r="1069" spans="1:8" x14ac:dyDescent="0.3">
      <c r="A1069" s="2">
        <v>1067</v>
      </c>
      <c r="B1069" s="21" t="s">
        <v>635</v>
      </c>
      <c r="C1069" s="1"/>
      <c r="E1069" s="9" t="s">
        <v>2269</v>
      </c>
      <c r="G1069" s="1"/>
    </row>
    <row r="1070" spans="1:8" x14ac:dyDescent="0.3">
      <c r="A1070" s="2">
        <v>1068</v>
      </c>
      <c r="B1070" s="21" t="s">
        <v>635</v>
      </c>
      <c r="C1070" s="1"/>
      <c r="E1070" s="9" t="s">
        <v>2202</v>
      </c>
      <c r="G1070" s="1"/>
    </row>
    <row r="1071" spans="1:8" x14ac:dyDescent="0.3">
      <c r="A1071" s="2">
        <v>1069</v>
      </c>
      <c r="B1071" s="21" t="s">
        <v>635</v>
      </c>
      <c r="C1071" s="1"/>
      <c r="E1071" s="9" t="s">
        <v>2203</v>
      </c>
      <c r="G1071" s="1"/>
    </row>
    <row r="1072" spans="1:8" x14ac:dyDescent="0.3">
      <c r="A1072" s="2">
        <v>1070</v>
      </c>
      <c r="B1072" s="21" t="s">
        <v>635</v>
      </c>
      <c r="C1072" s="1"/>
      <c r="E1072" s="9" t="s">
        <v>2384</v>
      </c>
      <c r="G1072" s="1"/>
    </row>
    <row r="1073" spans="1:9" x14ac:dyDescent="0.3">
      <c r="A1073" s="2">
        <v>1071</v>
      </c>
      <c r="B1073" s="21" t="s">
        <v>635</v>
      </c>
      <c r="C1073" s="1"/>
      <c r="E1073" s="9" t="s">
        <v>1450</v>
      </c>
      <c r="G1073" s="1"/>
    </row>
    <row r="1074" spans="1:9" x14ac:dyDescent="0.3">
      <c r="A1074" s="2">
        <v>1072</v>
      </c>
      <c r="B1074" s="21" t="s">
        <v>635</v>
      </c>
      <c r="C1074" s="1"/>
      <c r="E1074" s="9" t="s">
        <v>2055</v>
      </c>
      <c r="G1074" s="1"/>
    </row>
    <row r="1075" spans="1:9" x14ac:dyDescent="0.3">
      <c r="A1075" s="2">
        <v>1073</v>
      </c>
      <c r="B1075" s="21" t="s">
        <v>635</v>
      </c>
      <c r="C1075" s="1"/>
      <c r="E1075" s="9" t="s">
        <v>2145</v>
      </c>
      <c r="G1075" s="1"/>
    </row>
    <row r="1076" spans="1:9" x14ac:dyDescent="0.3">
      <c r="A1076" s="2">
        <v>1074</v>
      </c>
      <c r="B1076" s="21" t="s">
        <v>635</v>
      </c>
      <c r="C1076" s="1"/>
      <c r="E1076" s="9" t="s">
        <v>2204</v>
      </c>
      <c r="G1076" s="1"/>
    </row>
    <row r="1077" spans="1:9" x14ac:dyDescent="0.3">
      <c r="A1077" s="2">
        <v>1075</v>
      </c>
      <c r="B1077" s="21" t="s">
        <v>635</v>
      </c>
      <c r="C1077" s="1"/>
      <c r="E1077" s="9" t="s">
        <v>2053</v>
      </c>
      <c r="G1077" s="1"/>
    </row>
    <row r="1078" spans="1:9" x14ac:dyDescent="0.3">
      <c r="A1078" s="2">
        <v>1076</v>
      </c>
      <c r="B1078" s="21" t="s">
        <v>635</v>
      </c>
      <c r="C1078" s="1"/>
      <c r="E1078" s="9" t="s">
        <v>2146</v>
      </c>
      <c r="G1078" s="1"/>
    </row>
    <row r="1079" spans="1:9" x14ac:dyDescent="0.3">
      <c r="A1079" s="2">
        <v>1077</v>
      </c>
      <c r="B1079" s="21" t="s">
        <v>635</v>
      </c>
      <c r="C1079" s="1"/>
      <c r="E1079" s="9" t="s">
        <v>2147</v>
      </c>
      <c r="G1079" s="1"/>
    </row>
    <row r="1080" spans="1:9" x14ac:dyDescent="0.3">
      <c r="A1080" s="2">
        <v>1078</v>
      </c>
      <c r="B1080" s="21" t="s">
        <v>635</v>
      </c>
      <c r="C1080" s="1"/>
      <c r="E1080" s="9" t="s">
        <v>3277</v>
      </c>
      <c r="G1080" s="1"/>
    </row>
    <row r="1081" spans="1:9" x14ac:dyDescent="0.3">
      <c r="A1081" s="2">
        <v>1079</v>
      </c>
      <c r="B1081" s="21" t="s">
        <v>635</v>
      </c>
      <c r="C1081" s="1"/>
      <c r="E1081" s="9" t="s">
        <v>2205</v>
      </c>
      <c r="G1081" s="1"/>
    </row>
    <row r="1082" spans="1:9" x14ac:dyDescent="0.3">
      <c r="A1082" s="2">
        <v>1080</v>
      </c>
      <c r="B1082" s="21" t="s">
        <v>635</v>
      </c>
      <c r="C1082" s="1"/>
      <c r="E1082" s="9" t="s">
        <v>2934</v>
      </c>
      <c r="G1082" s="1"/>
      <c r="I1082" s="5"/>
    </row>
    <row r="1083" spans="1:9" x14ac:dyDescent="0.3">
      <c r="A1083" s="2">
        <v>1081</v>
      </c>
      <c r="B1083" s="21" t="s">
        <v>635</v>
      </c>
      <c r="C1083" s="1"/>
      <c r="E1083" s="9" t="s">
        <v>2323</v>
      </c>
      <c r="G1083" s="1"/>
      <c r="I1083" s="5"/>
    </row>
    <row r="1084" spans="1:9" x14ac:dyDescent="0.3">
      <c r="A1084" s="2">
        <v>1082</v>
      </c>
      <c r="B1084" s="21" t="s">
        <v>635</v>
      </c>
      <c r="C1084" s="1"/>
      <c r="E1084" s="9" t="s">
        <v>2238</v>
      </c>
      <c r="G1084" s="1"/>
    </row>
    <row r="1085" spans="1:9" x14ac:dyDescent="0.3">
      <c r="A1085" s="2">
        <v>1083</v>
      </c>
      <c r="B1085" s="21" t="s">
        <v>635</v>
      </c>
      <c r="C1085" s="1"/>
      <c r="E1085" s="9" t="s">
        <v>2148</v>
      </c>
      <c r="G1085" s="1"/>
    </row>
    <row r="1086" spans="1:9" x14ac:dyDescent="0.3">
      <c r="A1086" s="2">
        <v>1084</v>
      </c>
      <c r="B1086" s="21" t="s">
        <v>635</v>
      </c>
      <c r="C1086" s="1"/>
      <c r="E1086" s="9" t="s">
        <v>2056</v>
      </c>
      <c r="G1086" s="1"/>
    </row>
    <row r="1087" spans="1:9" x14ac:dyDescent="0.3">
      <c r="A1087" s="2">
        <v>1085</v>
      </c>
      <c r="B1087" s="21" t="s">
        <v>635</v>
      </c>
      <c r="C1087" s="1"/>
      <c r="E1087" s="9" t="s">
        <v>1992</v>
      </c>
      <c r="G1087" s="1"/>
    </row>
    <row r="1088" spans="1:9" x14ac:dyDescent="0.3">
      <c r="A1088" s="2">
        <v>1086</v>
      </c>
      <c r="B1088" s="21" t="s">
        <v>635</v>
      </c>
      <c r="C1088" s="1"/>
      <c r="E1088" s="9" t="s">
        <v>2149</v>
      </c>
      <c r="G1088" s="1"/>
    </row>
    <row r="1089" spans="1:9" x14ac:dyDescent="0.3">
      <c r="A1089" s="2">
        <v>1087</v>
      </c>
      <c r="B1089" s="21" t="s">
        <v>635</v>
      </c>
      <c r="C1089" s="1"/>
      <c r="E1089" s="9" t="s">
        <v>1440</v>
      </c>
      <c r="G1089" s="1"/>
    </row>
    <row r="1090" spans="1:9" x14ac:dyDescent="0.3">
      <c r="A1090" s="2">
        <v>1088</v>
      </c>
      <c r="B1090" s="21" t="s">
        <v>635</v>
      </c>
      <c r="C1090" s="1"/>
      <c r="E1090" s="9" t="s">
        <v>2057</v>
      </c>
      <c r="G1090" s="1"/>
      <c r="I1090" s="5"/>
    </row>
    <row r="1091" spans="1:9" x14ac:dyDescent="0.3">
      <c r="A1091" s="2">
        <v>1089</v>
      </c>
      <c r="B1091" s="21" t="s">
        <v>635</v>
      </c>
      <c r="C1091" s="1"/>
      <c r="E1091" s="9" t="s">
        <v>2150</v>
      </c>
      <c r="G1091" s="1"/>
    </row>
    <row r="1092" spans="1:9" x14ac:dyDescent="0.3">
      <c r="A1092" s="2">
        <v>1090</v>
      </c>
      <c r="B1092" s="21" t="s">
        <v>635</v>
      </c>
      <c r="C1092" s="1"/>
      <c r="E1092" s="9" t="s">
        <v>2058</v>
      </c>
      <c r="G1092" s="1"/>
    </row>
    <row r="1093" spans="1:9" x14ac:dyDescent="0.3">
      <c r="A1093" s="2">
        <v>1091</v>
      </c>
      <c r="B1093" s="21" t="s">
        <v>635</v>
      </c>
      <c r="C1093" s="1"/>
      <c r="E1093" s="9" t="s">
        <v>2059</v>
      </c>
      <c r="G1093" s="1"/>
    </row>
    <row r="1094" spans="1:9" x14ac:dyDescent="0.3">
      <c r="A1094" s="2">
        <v>1092</v>
      </c>
      <c r="B1094" s="21" t="s">
        <v>635</v>
      </c>
      <c r="C1094" s="1"/>
      <c r="E1094" s="9" t="s">
        <v>2036</v>
      </c>
      <c r="G1094" s="1"/>
    </row>
    <row r="1095" spans="1:9" x14ac:dyDescent="0.3">
      <c r="A1095" s="2">
        <v>1093</v>
      </c>
      <c r="B1095" s="21" t="s">
        <v>635</v>
      </c>
      <c r="C1095" s="1"/>
      <c r="E1095" s="9" t="s">
        <v>49</v>
      </c>
      <c r="G1095" s="1"/>
    </row>
    <row r="1096" spans="1:9" x14ac:dyDescent="0.3">
      <c r="A1096" s="2">
        <v>1094</v>
      </c>
      <c r="B1096" s="21" t="s">
        <v>635</v>
      </c>
      <c r="C1096" s="1"/>
      <c r="E1096" s="9" t="s">
        <v>2989</v>
      </c>
      <c r="G1096" s="1"/>
    </row>
    <row r="1097" spans="1:9" x14ac:dyDescent="0.3">
      <c r="A1097" s="2">
        <v>1095</v>
      </c>
      <c r="B1097" s="21" t="s">
        <v>635</v>
      </c>
      <c r="C1097" s="1"/>
      <c r="E1097" s="9" t="s">
        <v>2060</v>
      </c>
      <c r="G1097" s="1"/>
    </row>
    <row r="1098" spans="1:9" x14ac:dyDescent="0.3">
      <c r="A1098" s="2">
        <v>1096</v>
      </c>
      <c r="B1098" s="21" t="s">
        <v>635</v>
      </c>
      <c r="C1098" s="1"/>
      <c r="E1098" s="9" t="s">
        <v>1993</v>
      </c>
      <c r="G1098" s="1"/>
    </row>
    <row r="1099" spans="1:9" x14ac:dyDescent="0.3">
      <c r="A1099" s="2">
        <v>1097</v>
      </c>
      <c r="B1099" s="21" t="s">
        <v>635</v>
      </c>
      <c r="C1099" s="1"/>
      <c r="E1099" s="9" t="s">
        <v>2731</v>
      </c>
      <c r="G1099" s="1"/>
    </row>
    <row r="1100" spans="1:9" x14ac:dyDescent="0.3">
      <c r="A1100" s="2">
        <v>1098</v>
      </c>
      <c r="B1100" s="21" t="s">
        <v>635</v>
      </c>
      <c r="C1100" s="1"/>
      <c r="E1100" s="9" t="s">
        <v>1451</v>
      </c>
      <c r="G1100" s="1"/>
    </row>
    <row r="1101" spans="1:9" x14ac:dyDescent="0.3">
      <c r="A1101" s="2">
        <v>1099</v>
      </c>
      <c r="B1101" s="21" t="s">
        <v>635</v>
      </c>
      <c r="C1101" s="1"/>
      <c r="E1101" s="9" t="s">
        <v>2418</v>
      </c>
      <c r="G1101" s="1"/>
    </row>
    <row r="1102" spans="1:9" x14ac:dyDescent="0.3">
      <c r="A1102" s="2">
        <v>1100</v>
      </c>
      <c r="B1102" s="21" t="s">
        <v>635</v>
      </c>
      <c r="C1102" s="1"/>
      <c r="E1102" s="9" t="s">
        <v>2151</v>
      </c>
      <c r="G1102" s="1"/>
    </row>
    <row r="1103" spans="1:9" x14ac:dyDescent="0.3">
      <c r="A1103" s="2">
        <v>1101</v>
      </c>
      <c r="B1103" s="21" t="s">
        <v>635</v>
      </c>
      <c r="C1103" s="1"/>
      <c r="E1103" s="9" t="s">
        <v>2324</v>
      </c>
      <c r="G1103" s="1"/>
    </row>
    <row r="1104" spans="1:9" x14ac:dyDescent="0.3">
      <c r="A1104" s="2">
        <v>1102</v>
      </c>
      <c r="B1104" s="21" t="s">
        <v>635</v>
      </c>
      <c r="C1104" s="1"/>
      <c r="E1104" s="9" t="s">
        <v>2061</v>
      </c>
      <c r="G1104" s="1"/>
    </row>
    <row r="1105" spans="1:11" x14ac:dyDescent="0.3">
      <c r="A1105" s="2">
        <v>1103</v>
      </c>
      <c r="B1105" s="21" t="s">
        <v>635</v>
      </c>
      <c r="C1105" s="1"/>
      <c r="E1105" s="9" t="s">
        <v>2062</v>
      </c>
      <c r="G1105" s="1"/>
      <c r="H1105" s="1"/>
    </row>
    <row r="1106" spans="1:11" x14ac:dyDescent="0.3">
      <c r="A1106" s="2">
        <v>1104</v>
      </c>
      <c r="B1106" s="21" t="s">
        <v>635</v>
      </c>
      <c r="C1106" s="1"/>
      <c r="E1106" s="9" t="s">
        <v>2063</v>
      </c>
      <c r="G1106" s="1"/>
      <c r="H1106" s="1"/>
    </row>
    <row r="1107" spans="1:11" x14ac:dyDescent="0.3">
      <c r="A1107" s="2">
        <v>1105</v>
      </c>
      <c r="B1107" s="21" t="s">
        <v>635</v>
      </c>
      <c r="C1107" s="1"/>
      <c r="E1107" s="9" t="s">
        <v>50</v>
      </c>
      <c r="G1107" s="1"/>
      <c r="H1107" s="1"/>
    </row>
    <row r="1108" spans="1:11" x14ac:dyDescent="0.3">
      <c r="A1108" s="2">
        <v>1106</v>
      </c>
      <c r="B1108" s="21" t="s">
        <v>635</v>
      </c>
      <c r="C1108" s="1"/>
      <c r="E1108" s="9" t="s">
        <v>2270</v>
      </c>
      <c r="G1108" s="1"/>
      <c r="K1108" s="34"/>
    </row>
    <row r="1109" spans="1:11" x14ac:dyDescent="0.3">
      <c r="A1109" s="2">
        <v>1107</v>
      </c>
      <c r="B1109" s="21" t="s">
        <v>635</v>
      </c>
      <c r="C1109" s="1"/>
      <c r="E1109" s="9" t="s">
        <v>2844</v>
      </c>
      <c r="G1109" s="1"/>
      <c r="K1109" s="34"/>
    </row>
    <row r="1110" spans="1:11" x14ac:dyDescent="0.3">
      <c r="A1110" s="2">
        <v>1108</v>
      </c>
      <c r="B1110" s="21" t="s">
        <v>3116</v>
      </c>
      <c r="C1110" s="29" t="s">
        <v>3118</v>
      </c>
      <c r="E1110" s="9"/>
      <c r="G1110" s="1"/>
    </row>
    <row r="1111" spans="1:11" x14ac:dyDescent="0.3">
      <c r="A1111" s="2">
        <v>1109</v>
      </c>
      <c r="B1111" s="21" t="s">
        <v>3116</v>
      </c>
      <c r="C1111" s="1"/>
      <c r="E1111" s="9" t="s">
        <v>3117</v>
      </c>
      <c r="G1111" s="1"/>
    </row>
    <row r="1112" spans="1:11" x14ac:dyDescent="0.3">
      <c r="A1112" s="2">
        <v>1110</v>
      </c>
      <c r="B1112" s="21" t="s">
        <v>636</v>
      </c>
      <c r="C1112" s="8" t="s">
        <v>273</v>
      </c>
      <c r="D1112" s="15"/>
      <c r="G1112" s="13"/>
    </row>
    <row r="1113" spans="1:11" x14ac:dyDescent="0.25">
      <c r="A1113" s="2">
        <v>1111</v>
      </c>
      <c r="B1113" s="21" t="s">
        <v>636</v>
      </c>
      <c r="C1113" s="11"/>
      <c r="D1113" s="15" t="s">
        <v>972</v>
      </c>
      <c r="E1113" s="8"/>
      <c r="F1113" s="19"/>
      <c r="G1113" s="1"/>
    </row>
    <row r="1114" spans="1:11" x14ac:dyDescent="0.3">
      <c r="A1114" s="2">
        <v>1112</v>
      </c>
      <c r="B1114" s="21" t="s">
        <v>636</v>
      </c>
      <c r="C1114" s="1"/>
      <c r="E1114" s="9" t="s">
        <v>51</v>
      </c>
      <c r="G1114" s="1"/>
    </row>
    <row r="1115" spans="1:11" x14ac:dyDescent="0.3">
      <c r="A1115" s="2">
        <v>1113</v>
      </c>
      <c r="B1115" s="21" t="s">
        <v>636</v>
      </c>
      <c r="C1115" s="1"/>
      <c r="E1115" s="9" t="s">
        <v>1901</v>
      </c>
      <c r="G1115" s="1"/>
      <c r="H1115" s="1"/>
    </row>
    <row r="1116" spans="1:11" x14ac:dyDescent="0.3">
      <c r="A1116" s="2">
        <v>1114</v>
      </c>
      <c r="B1116" s="21" t="s">
        <v>637</v>
      </c>
      <c r="C1116" s="8" t="s">
        <v>274</v>
      </c>
      <c r="D1116" s="15"/>
      <c r="G1116" s="1"/>
    </row>
    <row r="1117" spans="1:11" x14ac:dyDescent="0.3">
      <c r="A1117" s="2">
        <v>1115</v>
      </c>
      <c r="B1117" s="21" t="s">
        <v>637</v>
      </c>
      <c r="C1117" s="1"/>
      <c r="E1117" s="9" t="s">
        <v>1577</v>
      </c>
      <c r="G1117" s="1"/>
    </row>
    <row r="1118" spans="1:11" x14ac:dyDescent="0.3">
      <c r="A1118" s="2">
        <v>1116</v>
      </c>
      <c r="B1118" s="21" t="s">
        <v>638</v>
      </c>
      <c r="C1118" s="8" t="s">
        <v>275</v>
      </c>
      <c r="D1118" s="15"/>
      <c r="G1118" s="13"/>
      <c r="J1118" s="34"/>
    </row>
    <row r="1119" spans="1:11" x14ac:dyDescent="0.3">
      <c r="A1119" s="2">
        <v>1117</v>
      </c>
      <c r="B1119" s="21" t="s">
        <v>638</v>
      </c>
      <c r="C1119" s="11"/>
      <c r="D1119" s="15" t="s">
        <v>973</v>
      </c>
      <c r="E1119" s="8"/>
      <c r="F1119" s="19"/>
      <c r="G1119" s="1"/>
      <c r="I1119" s="5"/>
      <c r="J1119" s="34"/>
    </row>
    <row r="1120" spans="1:11" x14ac:dyDescent="0.3">
      <c r="A1120" s="2">
        <v>1118</v>
      </c>
      <c r="B1120" s="21" t="s">
        <v>638</v>
      </c>
      <c r="C1120" s="1"/>
      <c r="E1120" s="9" t="s">
        <v>2064</v>
      </c>
      <c r="G1120" s="1"/>
    </row>
    <row r="1121" spans="1:9" x14ac:dyDescent="0.3">
      <c r="A1121" s="2">
        <v>1119</v>
      </c>
      <c r="B1121" s="21" t="s">
        <v>638</v>
      </c>
      <c r="C1121" s="1"/>
      <c r="E1121" s="9" t="s">
        <v>1994</v>
      </c>
      <c r="G1121" s="1"/>
    </row>
    <row r="1122" spans="1:9" x14ac:dyDescent="0.3">
      <c r="A1122" s="2">
        <v>1120</v>
      </c>
      <c r="B1122" s="21" t="s">
        <v>638</v>
      </c>
      <c r="C1122" s="1"/>
      <c r="E1122" s="9" t="s">
        <v>1995</v>
      </c>
      <c r="G1122" s="1"/>
    </row>
    <row r="1123" spans="1:9" x14ac:dyDescent="0.3">
      <c r="A1123" s="2">
        <v>1121</v>
      </c>
      <c r="B1123" s="21" t="s">
        <v>3081</v>
      </c>
      <c r="C1123" s="1" t="s">
        <v>3082</v>
      </c>
      <c r="E1123" s="9"/>
      <c r="G1123" s="1"/>
    </row>
    <row r="1124" spans="1:9" x14ac:dyDescent="0.3">
      <c r="A1124" s="2">
        <v>1122</v>
      </c>
      <c r="B1124" s="21" t="s">
        <v>3081</v>
      </c>
      <c r="C1124" s="1"/>
      <c r="D1124" s="16" t="s">
        <v>3083</v>
      </c>
      <c r="E1124" s="9"/>
      <c r="G1124" s="1"/>
    </row>
    <row r="1125" spans="1:9" x14ac:dyDescent="0.3">
      <c r="A1125" s="2">
        <v>1123</v>
      </c>
      <c r="B1125" s="21" t="s">
        <v>3081</v>
      </c>
      <c r="C1125" s="1"/>
      <c r="E1125" s="9" t="s">
        <v>3053</v>
      </c>
      <c r="G1125" s="1"/>
    </row>
    <row r="1126" spans="1:9" x14ac:dyDescent="0.3">
      <c r="A1126" s="2">
        <v>1124</v>
      </c>
      <c r="B1126" s="21" t="s">
        <v>3081</v>
      </c>
      <c r="C1126" s="1"/>
      <c r="E1126" s="9" t="s">
        <v>3060</v>
      </c>
      <c r="G1126" s="1"/>
    </row>
    <row r="1127" spans="1:9" x14ac:dyDescent="0.3">
      <c r="A1127" s="2">
        <v>1125</v>
      </c>
      <c r="B1127" s="21" t="s">
        <v>639</v>
      </c>
      <c r="C1127" s="8" t="s">
        <v>276</v>
      </c>
      <c r="D1127" s="15"/>
      <c r="G1127" s="1"/>
    </row>
    <row r="1128" spans="1:9" x14ac:dyDescent="0.3">
      <c r="A1128" s="2">
        <v>1126</v>
      </c>
      <c r="B1128" s="21" t="s">
        <v>639</v>
      </c>
      <c r="C1128" s="1"/>
      <c r="E1128" s="9" t="s">
        <v>1</v>
      </c>
      <c r="G1128" s="1"/>
    </row>
    <row r="1129" spans="1:9" x14ac:dyDescent="0.3">
      <c r="A1129" s="2">
        <v>1127</v>
      </c>
      <c r="B1129" s="21" t="s">
        <v>640</v>
      </c>
      <c r="C1129" s="8" t="s">
        <v>277</v>
      </c>
      <c r="D1129" s="15"/>
      <c r="G1129" s="1"/>
      <c r="I1129" s="34"/>
    </row>
    <row r="1130" spans="1:9" x14ac:dyDescent="0.3">
      <c r="A1130" s="2">
        <v>1128</v>
      </c>
      <c r="B1130" s="21" t="s">
        <v>640</v>
      </c>
      <c r="C1130" s="1"/>
      <c r="E1130" s="9" t="s">
        <v>1361</v>
      </c>
      <c r="G1130" s="1"/>
      <c r="I1130" s="34"/>
    </row>
    <row r="1131" spans="1:9" x14ac:dyDescent="0.3">
      <c r="A1131" s="2">
        <v>1129</v>
      </c>
      <c r="B1131" s="21" t="s">
        <v>641</v>
      </c>
      <c r="C1131" s="8" t="s">
        <v>278</v>
      </c>
      <c r="D1131" s="15"/>
      <c r="G1131" s="1"/>
    </row>
    <row r="1132" spans="1:9" x14ac:dyDescent="0.3">
      <c r="A1132" s="2">
        <v>1130</v>
      </c>
      <c r="B1132" s="21" t="s">
        <v>641</v>
      </c>
      <c r="C1132" s="1"/>
      <c r="E1132" s="9" t="s">
        <v>2732</v>
      </c>
      <c r="G1132" s="1"/>
    </row>
    <row r="1133" spans="1:9" x14ac:dyDescent="0.3">
      <c r="A1133" s="2">
        <v>1131</v>
      </c>
      <c r="B1133" s="21" t="s">
        <v>3185</v>
      </c>
      <c r="C1133" s="18" t="s">
        <v>3186</v>
      </c>
      <c r="E1133" s="9"/>
      <c r="F1133" s="19"/>
      <c r="G1133"/>
      <c r="H1133" s="34"/>
    </row>
    <row r="1134" spans="1:9" x14ac:dyDescent="0.3">
      <c r="A1134" s="2">
        <v>1132</v>
      </c>
      <c r="B1134" s="21" t="s">
        <v>3185</v>
      </c>
      <c r="C1134" s="1"/>
      <c r="E1134" s="9" t="s">
        <v>3184</v>
      </c>
      <c r="F1134" s="19"/>
      <c r="G1134"/>
      <c r="H1134" s="34"/>
    </row>
    <row r="1135" spans="1:9" x14ac:dyDescent="0.3">
      <c r="A1135" s="2">
        <v>1133</v>
      </c>
      <c r="B1135" s="21" t="s">
        <v>642</v>
      </c>
      <c r="C1135" s="8" t="s">
        <v>279</v>
      </c>
      <c r="D1135" s="15"/>
      <c r="G1135" s="1"/>
      <c r="I1135" s="5"/>
    </row>
    <row r="1136" spans="1:9" x14ac:dyDescent="0.3">
      <c r="A1136" s="2">
        <v>1134</v>
      </c>
      <c r="B1136" s="21" t="s">
        <v>642</v>
      </c>
      <c r="C1136" s="1"/>
      <c r="E1136" s="9" t="s">
        <v>1578</v>
      </c>
      <c r="G1136" s="1"/>
      <c r="I1136" s="5"/>
    </row>
    <row r="1137" spans="1:9" x14ac:dyDescent="0.3">
      <c r="A1137" s="2">
        <v>1135</v>
      </c>
      <c r="B1137" s="21" t="s">
        <v>643</v>
      </c>
      <c r="C1137" s="8" t="s">
        <v>3169</v>
      </c>
      <c r="E1137" s="9"/>
      <c r="G1137" s="1"/>
      <c r="I1137" s="5"/>
    </row>
    <row r="1138" spans="1:9" x14ac:dyDescent="0.3">
      <c r="A1138" s="2">
        <v>1136</v>
      </c>
      <c r="B1138" s="21" t="s">
        <v>643</v>
      </c>
      <c r="D1138" s="15" t="s">
        <v>3167</v>
      </c>
      <c r="G1138" s="1"/>
      <c r="I1138" s="5"/>
    </row>
    <row r="1139" spans="1:9" x14ac:dyDescent="0.3">
      <c r="A1139" s="2">
        <v>1137</v>
      </c>
      <c r="B1139" s="21" t="s">
        <v>643</v>
      </c>
      <c r="C1139" s="1"/>
      <c r="E1139" s="9" t="s">
        <v>3168</v>
      </c>
      <c r="G1139" s="1"/>
      <c r="I1139" s="5"/>
    </row>
    <row r="1140" spans="1:9" x14ac:dyDescent="0.3">
      <c r="A1140" s="2">
        <v>1138</v>
      </c>
      <c r="B1140" s="21" t="s">
        <v>644</v>
      </c>
      <c r="C1140" s="8" t="s">
        <v>280</v>
      </c>
      <c r="D1140" s="15"/>
      <c r="G1140" s="1"/>
      <c r="I1140" s="5"/>
    </row>
    <row r="1141" spans="1:9" x14ac:dyDescent="0.3">
      <c r="A1141" s="2">
        <v>1139</v>
      </c>
      <c r="B1141" s="21" t="s">
        <v>644</v>
      </c>
      <c r="C1141" s="1"/>
      <c r="E1141" s="9" t="s">
        <v>2325</v>
      </c>
      <c r="G1141" s="1"/>
      <c r="I1141" s="5"/>
    </row>
    <row r="1142" spans="1:9" x14ac:dyDescent="0.3">
      <c r="A1142" s="2">
        <v>1140</v>
      </c>
      <c r="B1142" s="21" t="s">
        <v>645</v>
      </c>
      <c r="C1142" s="8" t="s">
        <v>281</v>
      </c>
      <c r="D1142" s="15"/>
      <c r="G1142" s="1"/>
      <c r="I1142" s="5"/>
    </row>
    <row r="1143" spans="1:9" x14ac:dyDescent="0.3">
      <c r="A1143" s="2">
        <v>1141</v>
      </c>
      <c r="B1143" s="21" t="s">
        <v>645</v>
      </c>
      <c r="C1143" s="1"/>
      <c r="E1143" s="9" t="s">
        <v>1728</v>
      </c>
      <c r="G1143" s="1"/>
    </row>
    <row r="1144" spans="1:9" x14ac:dyDescent="0.3">
      <c r="A1144" s="2">
        <v>1142</v>
      </c>
      <c r="B1144" s="21" t="s">
        <v>646</v>
      </c>
      <c r="C1144" s="8" t="s">
        <v>282</v>
      </c>
      <c r="D1144" s="15"/>
      <c r="G1144" s="1"/>
    </row>
    <row r="1145" spans="1:9" x14ac:dyDescent="0.3">
      <c r="A1145" s="2">
        <v>1143</v>
      </c>
      <c r="B1145" s="21" t="s">
        <v>646</v>
      </c>
      <c r="C1145" s="1"/>
      <c r="E1145" s="9" t="s">
        <v>1484</v>
      </c>
      <c r="G1145" s="1"/>
      <c r="H1145" s="1"/>
    </row>
    <row r="1146" spans="1:9" x14ac:dyDescent="0.3">
      <c r="A1146" s="2">
        <v>1144</v>
      </c>
      <c r="B1146" s="21" t="s">
        <v>647</v>
      </c>
      <c r="C1146" s="8" t="s">
        <v>283</v>
      </c>
      <c r="D1146" s="15"/>
      <c r="G1146" s="1"/>
    </row>
    <row r="1147" spans="1:9" x14ac:dyDescent="0.3">
      <c r="A1147" s="2">
        <v>1145</v>
      </c>
      <c r="B1147" s="21" t="s">
        <v>647</v>
      </c>
      <c r="C1147" s="1"/>
      <c r="E1147" s="9" t="s">
        <v>1277</v>
      </c>
    </row>
    <row r="1148" spans="1:9" ht="13.8" x14ac:dyDescent="0.25">
      <c r="A1148" s="2">
        <v>1146</v>
      </c>
      <c r="B1148" s="21" t="s">
        <v>647</v>
      </c>
      <c r="C1148" s="1"/>
      <c r="F1148" s="14" t="s">
        <v>52</v>
      </c>
      <c r="G1148" s="1"/>
    </row>
    <row r="1149" spans="1:9" x14ac:dyDescent="0.3">
      <c r="A1149" s="2">
        <v>1147</v>
      </c>
      <c r="B1149" s="21" t="s">
        <v>648</v>
      </c>
      <c r="C1149" s="1" t="s">
        <v>1166</v>
      </c>
      <c r="F1149" s="14"/>
      <c r="G1149" s="1"/>
    </row>
    <row r="1150" spans="1:9" x14ac:dyDescent="0.25">
      <c r="A1150" s="2">
        <v>1148</v>
      </c>
      <c r="B1150" s="21" t="s">
        <v>648</v>
      </c>
      <c r="C1150" s="11"/>
      <c r="D1150" s="15" t="s">
        <v>974</v>
      </c>
      <c r="E1150" s="8"/>
      <c r="F1150" s="19"/>
      <c r="G1150" s="1"/>
    </row>
    <row r="1151" spans="1:9" x14ac:dyDescent="0.3">
      <c r="A1151" s="2">
        <v>1149</v>
      </c>
      <c r="B1151" s="21" t="s">
        <v>648</v>
      </c>
      <c r="D1151" s="15" t="s">
        <v>1165</v>
      </c>
      <c r="G1151" s="13"/>
    </row>
    <row r="1152" spans="1:9" x14ac:dyDescent="0.3">
      <c r="A1152" s="2">
        <v>1150</v>
      </c>
      <c r="B1152" s="21" t="s">
        <v>648</v>
      </c>
      <c r="C1152" s="1"/>
      <c r="E1152" s="9" t="s">
        <v>2419</v>
      </c>
      <c r="G1152" s="1"/>
    </row>
    <row r="1153" spans="1:8" x14ac:dyDescent="0.3">
      <c r="A1153" s="2">
        <v>1151</v>
      </c>
      <c r="B1153" s="21" t="s">
        <v>648</v>
      </c>
      <c r="C1153" s="1"/>
      <c r="E1153" s="9" t="s">
        <v>2420</v>
      </c>
      <c r="G1153" s="1"/>
    </row>
    <row r="1154" spans="1:8" x14ac:dyDescent="0.3">
      <c r="A1154" s="2">
        <v>1152</v>
      </c>
      <c r="B1154" s="21" t="s">
        <v>648</v>
      </c>
      <c r="C1154" s="1"/>
      <c r="E1154" s="9" t="s">
        <v>2421</v>
      </c>
      <c r="G1154" s="1"/>
    </row>
    <row r="1155" spans="1:8" x14ac:dyDescent="0.3">
      <c r="A1155" s="2">
        <v>1153</v>
      </c>
      <c r="B1155" s="21" t="s">
        <v>648</v>
      </c>
      <c r="C1155" s="1"/>
      <c r="E1155" s="9" t="s">
        <v>2422</v>
      </c>
      <c r="G1155" s="1"/>
    </row>
    <row r="1156" spans="1:8" x14ac:dyDescent="0.3">
      <c r="A1156" s="2">
        <v>1154</v>
      </c>
      <c r="B1156" s="21" t="s">
        <v>648</v>
      </c>
      <c r="C1156" s="1"/>
      <c r="E1156" s="9" t="s">
        <v>2838</v>
      </c>
      <c r="G1156" s="1"/>
    </row>
    <row r="1157" spans="1:8" x14ac:dyDescent="0.3">
      <c r="A1157" s="2">
        <v>1155</v>
      </c>
      <c r="B1157" s="21" t="s">
        <v>648</v>
      </c>
      <c r="C1157" s="1"/>
      <c r="E1157" s="9" t="s">
        <v>2406</v>
      </c>
      <c r="G1157" s="1"/>
    </row>
    <row r="1158" spans="1:8" x14ac:dyDescent="0.3">
      <c r="A1158" s="2">
        <v>1156</v>
      </c>
      <c r="B1158" s="21" t="s">
        <v>648</v>
      </c>
      <c r="C1158" s="1"/>
      <c r="E1158" s="9" t="s">
        <v>2423</v>
      </c>
      <c r="G1158" s="1"/>
    </row>
    <row r="1159" spans="1:8" x14ac:dyDescent="0.3">
      <c r="A1159" s="2">
        <v>1157</v>
      </c>
      <c r="B1159" s="21" t="s">
        <v>648</v>
      </c>
      <c r="C1159" s="1"/>
      <c r="E1159" s="9" t="s">
        <v>2407</v>
      </c>
      <c r="G1159" s="1"/>
    </row>
    <row r="1160" spans="1:8" x14ac:dyDescent="0.3">
      <c r="A1160" s="2">
        <v>1158</v>
      </c>
      <c r="B1160" s="21" t="s">
        <v>648</v>
      </c>
      <c r="C1160" s="1"/>
      <c r="E1160" s="9" t="s">
        <v>2373</v>
      </c>
      <c r="G1160" s="1"/>
    </row>
    <row r="1161" spans="1:8" x14ac:dyDescent="0.3">
      <c r="A1161" s="2">
        <v>1159</v>
      </c>
      <c r="B1161" s="21" t="s">
        <v>2865</v>
      </c>
      <c r="C1161" s="28" t="s">
        <v>2866</v>
      </c>
      <c r="E1161" s="9"/>
      <c r="G1161" s="1"/>
      <c r="H1161" s="1"/>
    </row>
    <row r="1162" spans="1:8" x14ac:dyDescent="0.3">
      <c r="A1162" s="2">
        <v>1160</v>
      </c>
      <c r="B1162" s="21" t="s">
        <v>2865</v>
      </c>
      <c r="C1162" s="1"/>
      <c r="E1162" s="9" t="s">
        <v>2867</v>
      </c>
      <c r="G1162" s="1"/>
      <c r="H1162" s="1"/>
    </row>
    <row r="1163" spans="1:8" x14ac:dyDescent="0.3">
      <c r="A1163" s="2">
        <v>1161</v>
      </c>
      <c r="B1163" s="21" t="s">
        <v>649</v>
      </c>
      <c r="C1163" s="8" t="s">
        <v>284</v>
      </c>
      <c r="D1163" s="15"/>
      <c r="G1163" s="1"/>
      <c r="H1163" s="1"/>
    </row>
    <row r="1164" spans="1:8" x14ac:dyDescent="0.3">
      <c r="A1164" s="2">
        <v>1162</v>
      </c>
      <c r="B1164" s="21" t="s">
        <v>649</v>
      </c>
      <c r="C1164" s="1"/>
      <c r="E1164" s="9" t="s">
        <v>1243</v>
      </c>
      <c r="G1164" s="1"/>
      <c r="H1164" s="1"/>
    </row>
    <row r="1165" spans="1:8" x14ac:dyDescent="0.3">
      <c r="A1165" s="2">
        <v>1163</v>
      </c>
      <c r="B1165" s="21" t="s">
        <v>650</v>
      </c>
      <c r="C1165" s="8" t="s">
        <v>285</v>
      </c>
      <c r="D1165" s="15"/>
      <c r="G1165" s="13"/>
      <c r="H1165" s="1"/>
    </row>
    <row r="1166" spans="1:8" x14ac:dyDescent="0.3">
      <c r="A1166" s="2">
        <v>1164</v>
      </c>
      <c r="B1166" s="21" t="s">
        <v>650</v>
      </c>
      <c r="C1166" s="11"/>
      <c r="D1166" s="15" t="s">
        <v>975</v>
      </c>
      <c r="E1166" s="8"/>
      <c r="F1166" s="19"/>
      <c r="G1166" s="13"/>
      <c r="H1166" s="1"/>
    </row>
    <row r="1167" spans="1:8" x14ac:dyDescent="0.3">
      <c r="A1167" s="2">
        <v>1165</v>
      </c>
      <c r="B1167" s="21" t="s">
        <v>650</v>
      </c>
      <c r="C1167" s="11"/>
      <c r="D1167" s="15" t="s">
        <v>976</v>
      </c>
      <c r="E1167" s="8"/>
      <c r="F1167" s="19"/>
      <c r="G1167" s="13"/>
    </row>
    <row r="1168" spans="1:8" x14ac:dyDescent="0.3">
      <c r="A1168" s="2">
        <v>1166</v>
      </c>
      <c r="B1168" s="21" t="s">
        <v>650</v>
      </c>
      <c r="C1168" s="11"/>
      <c r="D1168" s="17" t="s">
        <v>53</v>
      </c>
      <c r="E1168" s="7"/>
      <c r="F1168" s="19"/>
      <c r="G1168" s="13"/>
    </row>
    <row r="1169" spans="1:7" x14ac:dyDescent="0.3">
      <c r="A1169" s="2">
        <v>1167</v>
      </c>
      <c r="B1169" s="21" t="s">
        <v>650</v>
      </c>
      <c r="C1169" s="11"/>
      <c r="D1169" s="17" t="s">
        <v>874</v>
      </c>
      <c r="E1169" s="7"/>
      <c r="F1169" s="19"/>
      <c r="G1169" s="13"/>
    </row>
    <row r="1170" spans="1:7" x14ac:dyDescent="0.3">
      <c r="A1170" s="2">
        <v>1168</v>
      </c>
      <c r="B1170" s="21" t="s">
        <v>650</v>
      </c>
      <c r="C1170" s="11"/>
      <c r="D1170" s="15" t="s">
        <v>977</v>
      </c>
      <c r="E1170" s="8"/>
      <c r="F1170" s="19"/>
      <c r="G1170" s="13"/>
    </row>
    <row r="1171" spans="1:7" x14ac:dyDescent="0.25">
      <c r="A1171" s="2">
        <v>1169</v>
      </c>
      <c r="B1171" s="21" t="s">
        <v>650</v>
      </c>
      <c r="C1171" s="11"/>
      <c r="D1171" s="15" t="s">
        <v>978</v>
      </c>
      <c r="E1171" s="8"/>
      <c r="F1171" s="19"/>
      <c r="G1171" s="1"/>
    </row>
    <row r="1172" spans="1:7" x14ac:dyDescent="0.3">
      <c r="A1172" s="2">
        <v>1170</v>
      </c>
      <c r="B1172" s="21" t="s">
        <v>650</v>
      </c>
      <c r="C1172" s="1"/>
      <c r="E1172" s="9" t="s">
        <v>2623</v>
      </c>
      <c r="G1172" s="1"/>
    </row>
    <row r="1173" spans="1:7" x14ac:dyDescent="0.3">
      <c r="A1173" s="2">
        <v>1171</v>
      </c>
      <c r="B1173" s="21" t="s">
        <v>650</v>
      </c>
      <c r="C1173" s="1"/>
      <c r="E1173" s="9" t="s">
        <v>1290</v>
      </c>
      <c r="G1173" s="1"/>
    </row>
    <row r="1174" spans="1:7" x14ac:dyDescent="0.3">
      <c r="A1174" s="2">
        <v>1172</v>
      </c>
      <c r="B1174" s="21" t="s">
        <v>650</v>
      </c>
      <c r="C1174" s="1"/>
      <c r="E1174" s="9" t="s">
        <v>2592</v>
      </c>
      <c r="G1174" s="1"/>
    </row>
    <row r="1175" spans="1:7" x14ac:dyDescent="0.3">
      <c r="A1175" s="2">
        <v>1173</v>
      </c>
      <c r="B1175" s="21" t="s">
        <v>650</v>
      </c>
      <c r="C1175" s="1"/>
      <c r="E1175" s="9" t="s">
        <v>2593</v>
      </c>
      <c r="G1175" s="1"/>
    </row>
    <row r="1176" spans="1:7" x14ac:dyDescent="0.3">
      <c r="A1176" s="2">
        <v>1174</v>
      </c>
      <c r="B1176" s="21" t="s">
        <v>650</v>
      </c>
      <c r="C1176" s="1"/>
      <c r="E1176" s="9" t="s">
        <v>54</v>
      </c>
      <c r="G1176" s="1"/>
    </row>
    <row r="1177" spans="1:7" x14ac:dyDescent="0.3">
      <c r="A1177" s="2">
        <v>1175</v>
      </c>
      <c r="B1177" s="21" t="s">
        <v>650</v>
      </c>
      <c r="C1177" s="1"/>
      <c r="E1177" s="9" t="s">
        <v>1291</v>
      </c>
      <c r="G1177" s="1"/>
    </row>
    <row r="1178" spans="1:7" x14ac:dyDescent="0.3">
      <c r="A1178" s="2">
        <v>1176</v>
      </c>
      <c r="B1178" s="21" t="s">
        <v>650</v>
      </c>
      <c r="C1178" s="1"/>
      <c r="E1178" s="9" t="s">
        <v>1292</v>
      </c>
      <c r="G1178" s="1"/>
    </row>
    <row r="1179" spans="1:7" x14ac:dyDescent="0.3">
      <c r="A1179" s="2">
        <v>1177</v>
      </c>
      <c r="B1179" s="21" t="s">
        <v>650</v>
      </c>
      <c r="C1179" s="1"/>
      <c r="E1179" s="9" t="s">
        <v>3246</v>
      </c>
      <c r="G1179" s="1"/>
    </row>
    <row r="1180" spans="1:7" x14ac:dyDescent="0.3">
      <c r="A1180" s="2">
        <v>1178</v>
      </c>
      <c r="B1180" s="21" t="s">
        <v>650</v>
      </c>
      <c r="C1180" s="1"/>
      <c r="E1180" s="9" t="s">
        <v>1167</v>
      </c>
      <c r="G1180" s="1"/>
    </row>
    <row r="1181" spans="1:7" x14ac:dyDescent="0.3">
      <c r="A1181" s="2">
        <v>1179</v>
      </c>
      <c r="B1181" s="21" t="s">
        <v>650</v>
      </c>
      <c r="C1181" s="1"/>
      <c r="E1181" s="9" t="s">
        <v>1293</v>
      </c>
      <c r="G1181" s="1"/>
    </row>
    <row r="1182" spans="1:7" x14ac:dyDescent="0.3">
      <c r="A1182" s="2">
        <v>1180</v>
      </c>
      <c r="B1182" s="21" t="s">
        <v>650</v>
      </c>
      <c r="C1182" s="1"/>
      <c r="E1182" s="9" t="s">
        <v>1294</v>
      </c>
      <c r="G1182" s="1"/>
    </row>
    <row r="1183" spans="1:7" x14ac:dyDescent="0.3">
      <c r="A1183" s="2">
        <v>1181</v>
      </c>
      <c r="B1183" s="21" t="s">
        <v>650</v>
      </c>
      <c r="C1183" s="1"/>
      <c r="E1183" s="9" t="s">
        <v>1295</v>
      </c>
      <c r="G1183" s="1"/>
    </row>
    <row r="1184" spans="1:7" x14ac:dyDescent="0.3">
      <c r="A1184" s="2">
        <v>1182</v>
      </c>
      <c r="B1184" s="21" t="s">
        <v>650</v>
      </c>
      <c r="C1184" s="1"/>
      <c r="E1184" s="9" t="s">
        <v>2604</v>
      </c>
      <c r="G1184" s="1"/>
    </row>
    <row r="1185" spans="1:7" x14ac:dyDescent="0.3">
      <c r="A1185" s="2">
        <v>1183</v>
      </c>
      <c r="B1185" s="21" t="s">
        <v>650</v>
      </c>
      <c r="C1185" s="1"/>
      <c r="E1185" s="9" t="s">
        <v>2624</v>
      </c>
      <c r="G1185" s="1"/>
    </row>
    <row r="1186" spans="1:7" x14ac:dyDescent="0.3">
      <c r="A1186" s="2">
        <v>1184</v>
      </c>
      <c r="B1186" s="21" t="s">
        <v>650</v>
      </c>
      <c r="C1186" s="1"/>
      <c r="E1186" s="9" t="s">
        <v>2605</v>
      </c>
      <c r="G1186" s="1"/>
    </row>
    <row r="1187" spans="1:7" x14ac:dyDescent="0.3">
      <c r="A1187" s="2">
        <v>1185</v>
      </c>
      <c r="B1187" s="21" t="s">
        <v>650</v>
      </c>
      <c r="C1187" s="1"/>
      <c r="E1187" s="9" t="s">
        <v>2625</v>
      </c>
      <c r="G1187" s="1"/>
    </row>
    <row r="1188" spans="1:7" x14ac:dyDescent="0.3">
      <c r="A1188" s="2">
        <v>1186</v>
      </c>
      <c r="B1188" s="21" t="s">
        <v>650</v>
      </c>
      <c r="C1188" s="1"/>
      <c r="E1188" s="9" t="s">
        <v>2617</v>
      </c>
      <c r="G1188" s="1"/>
    </row>
    <row r="1189" spans="1:7" x14ac:dyDescent="0.3">
      <c r="A1189" s="2">
        <v>1187</v>
      </c>
      <c r="B1189" s="21" t="s">
        <v>650</v>
      </c>
      <c r="C1189" s="1"/>
      <c r="E1189" s="9" t="s">
        <v>2594</v>
      </c>
      <c r="G1189" s="1"/>
    </row>
    <row r="1190" spans="1:7" x14ac:dyDescent="0.3">
      <c r="A1190" s="2">
        <v>1188</v>
      </c>
      <c r="B1190" s="21" t="s">
        <v>650</v>
      </c>
      <c r="C1190" s="1"/>
      <c r="E1190" s="9" t="s">
        <v>2626</v>
      </c>
      <c r="G1190" s="1"/>
    </row>
    <row r="1191" spans="1:7" x14ac:dyDescent="0.3">
      <c r="A1191" s="2">
        <v>1189</v>
      </c>
      <c r="B1191" s="21" t="s">
        <v>650</v>
      </c>
      <c r="C1191" s="1"/>
      <c r="E1191" s="9" t="s">
        <v>2627</v>
      </c>
      <c r="G1191" s="1"/>
    </row>
    <row r="1192" spans="1:7" x14ac:dyDescent="0.3">
      <c r="A1192" s="2">
        <v>1190</v>
      </c>
      <c r="B1192" s="21" t="s">
        <v>650</v>
      </c>
      <c r="C1192" s="1"/>
      <c r="E1192" s="9" t="s">
        <v>2606</v>
      </c>
      <c r="G1192" s="1"/>
    </row>
    <row r="1193" spans="1:7" x14ac:dyDescent="0.3">
      <c r="A1193" s="2">
        <v>1191</v>
      </c>
      <c r="B1193" s="21" t="s">
        <v>650</v>
      </c>
      <c r="C1193" s="1"/>
      <c r="E1193" s="9" t="s">
        <v>1296</v>
      </c>
      <c r="G1193" s="1"/>
    </row>
    <row r="1194" spans="1:7" x14ac:dyDescent="0.3">
      <c r="A1194" s="2">
        <v>1192</v>
      </c>
      <c r="B1194" s="21" t="s">
        <v>650</v>
      </c>
      <c r="C1194" s="1"/>
      <c r="E1194" s="9" t="s">
        <v>2607</v>
      </c>
      <c r="G1194" s="1"/>
    </row>
    <row r="1195" spans="1:7" x14ac:dyDescent="0.3">
      <c r="A1195" s="2">
        <v>1193</v>
      </c>
      <c r="B1195" s="21" t="s">
        <v>650</v>
      </c>
      <c r="C1195" s="1"/>
      <c r="E1195" s="9" t="s">
        <v>1297</v>
      </c>
      <c r="G1195" s="1"/>
    </row>
    <row r="1196" spans="1:7" x14ac:dyDescent="0.3">
      <c r="A1196" s="2">
        <v>1194</v>
      </c>
      <c r="B1196" s="21" t="s">
        <v>650</v>
      </c>
      <c r="C1196" s="1"/>
      <c r="E1196" s="9" t="s">
        <v>3199</v>
      </c>
      <c r="G1196" s="1"/>
    </row>
    <row r="1197" spans="1:7" x14ac:dyDescent="0.3">
      <c r="A1197" s="2">
        <v>1195</v>
      </c>
      <c r="B1197" s="21" t="s">
        <v>650</v>
      </c>
      <c r="C1197" s="1"/>
      <c r="E1197" s="9" t="s">
        <v>2608</v>
      </c>
      <c r="G1197" s="1"/>
    </row>
    <row r="1198" spans="1:7" x14ac:dyDescent="0.3">
      <c r="A1198" s="2">
        <v>1196</v>
      </c>
      <c r="B1198" s="21" t="s">
        <v>651</v>
      </c>
      <c r="C1198" s="8" t="s">
        <v>286</v>
      </c>
      <c r="D1198" s="15"/>
      <c r="G1198" s="1"/>
    </row>
    <row r="1199" spans="1:7" x14ac:dyDescent="0.3">
      <c r="A1199" s="2">
        <v>1197</v>
      </c>
      <c r="B1199" s="21" t="s">
        <v>651</v>
      </c>
      <c r="C1199" s="1"/>
      <c r="E1199" s="9" t="s">
        <v>2696</v>
      </c>
      <c r="G1199" s="1"/>
    </row>
    <row r="1200" spans="1:7" x14ac:dyDescent="0.3">
      <c r="A1200" s="2">
        <v>1198</v>
      </c>
      <c r="B1200" s="21" t="s">
        <v>3232</v>
      </c>
      <c r="C1200" s="1" t="s">
        <v>3233</v>
      </c>
      <c r="E1200" s="9"/>
      <c r="G1200" s="1"/>
    </row>
    <row r="1201" spans="1:9" x14ac:dyDescent="0.3">
      <c r="A1201" s="2">
        <v>1199</v>
      </c>
      <c r="B1201" s="21" t="s">
        <v>3232</v>
      </c>
      <c r="C1201" s="1"/>
      <c r="D1201" s="16" t="s">
        <v>3234</v>
      </c>
      <c r="E1201" s="9"/>
      <c r="G1201" s="1"/>
    </row>
    <row r="1202" spans="1:9" x14ac:dyDescent="0.3">
      <c r="A1202" s="2">
        <v>1200</v>
      </c>
      <c r="B1202" s="21" t="s">
        <v>3232</v>
      </c>
      <c r="C1202" s="1"/>
      <c r="E1202" s="9" t="s">
        <v>1293</v>
      </c>
      <c r="G1202" s="1"/>
    </row>
    <row r="1203" spans="1:9" x14ac:dyDescent="0.3">
      <c r="A1203" s="2">
        <v>1201</v>
      </c>
      <c r="B1203" s="21" t="s">
        <v>652</v>
      </c>
      <c r="C1203" s="8" t="s">
        <v>287</v>
      </c>
      <c r="D1203" s="15"/>
      <c r="G1203" s="1"/>
    </row>
    <row r="1204" spans="1:9" x14ac:dyDescent="0.3">
      <c r="A1204" s="2">
        <v>1202</v>
      </c>
      <c r="B1204" s="21" t="s">
        <v>652</v>
      </c>
      <c r="C1204" s="1"/>
      <c r="E1204" s="9" t="s">
        <v>1251</v>
      </c>
      <c r="G1204" s="1"/>
    </row>
    <row r="1205" spans="1:9" x14ac:dyDescent="0.3">
      <c r="A1205" s="2">
        <v>1203</v>
      </c>
      <c r="B1205" s="35" t="s">
        <v>3303</v>
      </c>
      <c r="C1205" s="28" t="s">
        <v>3304</v>
      </c>
      <c r="D1205" s="36"/>
      <c r="E1205" s="31"/>
      <c r="F1205" s="37"/>
      <c r="G1205" s="34"/>
      <c r="H1205" s="34"/>
      <c r="I1205" s="34"/>
    </row>
    <row r="1206" spans="1:9" x14ac:dyDescent="0.3">
      <c r="A1206" s="2">
        <v>1204</v>
      </c>
      <c r="B1206" s="35" t="s">
        <v>3303</v>
      </c>
      <c r="C1206" s="38"/>
      <c r="D1206" s="15" t="s">
        <v>3305</v>
      </c>
      <c r="E1206" s="31"/>
      <c r="F1206" s="37"/>
      <c r="G1206" s="34"/>
      <c r="H1206" s="34"/>
      <c r="I1206" s="34"/>
    </row>
    <row r="1207" spans="1:9" x14ac:dyDescent="0.3">
      <c r="A1207" s="2">
        <v>1205</v>
      </c>
      <c r="B1207" s="35" t="s">
        <v>3303</v>
      </c>
      <c r="C1207" s="38"/>
      <c r="D1207" s="36"/>
      <c r="E1207" s="31" t="s">
        <v>3302</v>
      </c>
      <c r="F1207" s="37"/>
      <c r="G1207" s="34"/>
      <c r="H1207" s="34"/>
      <c r="I1207" s="34"/>
    </row>
    <row r="1208" spans="1:9" x14ac:dyDescent="0.3">
      <c r="A1208" s="2">
        <v>1206</v>
      </c>
      <c r="B1208" s="21" t="s">
        <v>653</v>
      </c>
      <c r="C1208" s="8" t="s">
        <v>288</v>
      </c>
      <c r="D1208" s="15"/>
      <c r="G1208" s="1"/>
    </row>
    <row r="1209" spans="1:9" x14ac:dyDescent="0.3">
      <c r="A1209" s="2">
        <v>1207</v>
      </c>
      <c r="B1209" s="21" t="s">
        <v>653</v>
      </c>
      <c r="C1209" s="1"/>
      <c r="E1209" s="9" t="s">
        <v>2595</v>
      </c>
      <c r="G1209" s="1"/>
    </row>
    <row r="1210" spans="1:9" x14ac:dyDescent="0.3">
      <c r="A1210" s="2">
        <v>1208</v>
      </c>
      <c r="B1210" s="21" t="s">
        <v>654</v>
      </c>
      <c r="C1210" s="8" t="s">
        <v>289</v>
      </c>
      <c r="D1210" s="15"/>
      <c r="G1210" s="1"/>
    </row>
    <row r="1211" spans="1:9" x14ac:dyDescent="0.3">
      <c r="A1211" s="2">
        <v>1209</v>
      </c>
      <c r="B1211" s="21" t="s">
        <v>654</v>
      </c>
      <c r="C1211" s="1"/>
      <c r="E1211" s="9" t="s">
        <v>1298</v>
      </c>
      <c r="G1211" s="1"/>
    </row>
    <row r="1212" spans="1:9" x14ac:dyDescent="0.3">
      <c r="A1212" s="2">
        <v>1210</v>
      </c>
      <c r="B1212" s="21" t="s">
        <v>654</v>
      </c>
      <c r="C1212" s="1"/>
      <c r="E1212" s="9" t="s">
        <v>2628</v>
      </c>
      <c r="G1212" s="1"/>
    </row>
    <row r="1213" spans="1:9" x14ac:dyDescent="0.3">
      <c r="A1213" s="2">
        <v>1211</v>
      </c>
      <c r="B1213" s="21" t="s">
        <v>655</v>
      </c>
      <c r="C1213" s="8" t="s">
        <v>290</v>
      </c>
      <c r="D1213" s="15"/>
      <c r="G1213" s="1"/>
      <c r="I1213" s="5"/>
    </row>
    <row r="1214" spans="1:9" x14ac:dyDescent="0.3">
      <c r="A1214" s="2">
        <v>1212</v>
      </c>
      <c r="B1214" s="21" t="s">
        <v>655</v>
      </c>
      <c r="C1214" s="8"/>
      <c r="D1214" s="15"/>
      <c r="E1214" s="9" t="s">
        <v>3008</v>
      </c>
      <c r="G1214" s="1"/>
    </row>
    <row r="1215" spans="1:9" x14ac:dyDescent="0.3">
      <c r="A1215" s="2">
        <v>1213</v>
      </c>
      <c r="B1215" s="21" t="s">
        <v>655</v>
      </c>
      <c r="C1215" s="1"/>
      <c r="E1215" s="9" t="s">
        <v>2482</v>
      </c>
      <c r="G1215" s="1"/>
    </row>
    <row r="1216" spans="1:9" x14ac:dyDescent="0.3">
      <c r="A1216" s="2">
        <v>1214</v>
      </c>
      <c r="B1216" s="21" t="s">
        <v>656</v>
      </c>
      <c r="C1216" s="8" t="s">
        <v>291</v>
      </c>
      <c r="D1216" s="15"/>
      <c r="G1216" s="1"/>
    </row>
    <row r="1217" spans="1:9" x14ac:dyDescent="0.3">
      <c r="A1217" s="2">
        <v>1215</v>
      </c>
      <c r="B1217" s="21" t="s">
        <v>656</v>
      </c>
      <c r="C1217" s="1"/>
      <c r="E1217" s="9" t="s">
        <v>2596</v>
      </c>
      <c r="G1217" s="1"/>
    </row>
    <row r="1218" spans="1:9" x14ac:dyDescent="0.3">
      <c r="A1218" s="2">
        <v>1216</v>
      </c>
      <c r="B1218" s="21" t="s">
        <v>657</v>
      </c>
      <c r="C1218" s="8" t="s">
        <v>292</v>
      </c>
      <c r="D1218" s="15"/>
      <c r="G1218" s="1"/>
    </row>
    <row r="1219" spans="1:9" x14ac:dyDescent="0.3">
      <c r="A1219" s="2">
        <v>1217</v>
      </c>
      <c r="B1219" s="21" t="s">
        <v>657</v>
      </c>
      <c r="C1219" s="1"/>
      <c r="E1219" s="9" t="s">
        <v>55</v>
      </c>
      <c r="G1219" s="1"/>
    </row>
    <row r="1220" spans="1:9" x14ac:dyDescent="0.3">
      <c r="A1220" s="2">
        <v>1218</v>
      </c>
      <c r="B1220" s="21" t="s">
        <v>658</v>
      </c>
      <c r="C1220" s="8" t="s">
        <v>293</v>
      </c>
      <c r="D1220" s="15"/>
      <c r="G1220" s="1"/>
    </row>
    <row r="1221" spans="1:9" x14ac:dyDescent="0.3">
      <c r="A1221" s="2">
        <v>1219</v>
      </c>
      <c r="B1221" s="21" t="s">
        <v>658</v>
      </c>
      <c r="C1221" s="1"/>
      <c r="E1221" s="9" t="s">
        <v>2490</v>
      </c>
      <c r="G1221" s="1"/>
    </row>
    <row r="1222" spans="1:9" x14ac:dyDescent="0.3">
      <c r="A1222" s="2">
        <v>1220</v>
      </c>
      <c r="B1222" s="21" t="s">
        <v>658</v>
      </c>
      <c r="C1222" s="1"/>
      <c r="E1222" s="9" t="s">
        <v>56</v>
      </c>
      <c r="G1222" s="1"/>
    </row>
    <row r="1223" spans="1:9" x14ac:dyDescent="0.3">
      <c r="A1223" s="2">
        <v>1221</v>
      </c>
      <c r="B1223" s="21" t="s">
        <v>659</v>
      </c>
      <c r="C1223" s="8" t="s">
        <v>294</v>
      </c>
      <c r="D1223" s="15"/>
      <c r="G1223" s="1"/>
    </row>
    <row r="1224" spans="1:9" x14ac:dyDescent="0.3">
      <c r="A1224" s="2">
        <v>1222</v>
      </c>
      <c r="B1224" s="21" t="s">
        <v>659</v>
      </c>
      <c r="C1224" s="1"/>
      <c r="E1224" s="9" t="s">
        <v>2676</v>
      </c>
      <c r="G1224" s="1"/>
    </row>
    <row r="1225" spans="1:9" x14ac:dyDescent="0.3">
      <c r="A1225" s="2">
        <v>1223</v>
      </c>
      <c r="B1225" s="21" t="s">
        <v>659</v>
      </c>
      <c r="C1225" s="1"/>
      <c r="E1225" s="9" t="s">
        <v>2671</v>
      </c>
      <c r="G1225" s="1"/>
      <c r="I1225" s="5"/>
    </row>
    <row r="1226" spans="1:9" x14ac:dyDescent="0.3">
      <c r="A1226" s="2">
        <v>1224</v>
      </c>
      <c r="B1226" s="21" t="s">
        <v>660</v>
      </c>
      <c r="C1226" s="8" t="s">
        <v>295</v>
      </c>
      <c r="D1226" s="15"/>
      <c r="G1226" s="1"/>
      <c r="I1226" s="5"/>
    </row>
    <row r="1227" spans="1:9" x14ac:dyDescent="0.3">
      <c r="A1227" s="2">
        <v>1225</v>
      </c>
      <c r="B1227" s="21" t="s">
        <v>660</v>
      </c>
      <c r="C1227" s="1"/>
      <c r="E1227" s="9" t="s">
        <v>1398</v>
      </c>
      <c r="G1227" s="1"/>
      <c r="I1227" s="5"/>
    </row>
    <row r="1228" spans="1:9" x14ac:dyDescent="0.3">
      <c r="A1228" s="2">
        <v>1226</v>
      </c>
      <c r="B1228" s="21" t="s">
        <v>661</v>
      </c>
      <c r="C1228" s="8" t="s">
        <v>296</v>
      </c>
      <c r="D1228" s="15"/>
      <c r="G1228" s="1"/>
      <c r="I1228" s="5"/>
    </row>
    <row r="1229" spans="1:9" x14ac:dyDescent="0.3">
      <c r="A1229" s="2">
        <v>1227</v>
      </c>
      <c r="B1229" s="21" t="s">
        <v>661</v>
      </c>
      <c r="C1229" s="8"/>
      <c r="D1229" s="15"/>
      <c r="E1229" s="4" t="s">
        <v>1523</v>
      </c>
      <c r="G1229" s="1"/>
      <c r="I1229" s="5"/>
    </row>
    <row r="1230" spans="1:9" x14ac:dyDescent="0.3">
      <c r="A1230" s="2">
        <v>1228</v>
      </c>
      <c r="B1230" s="21" t="s">
        <v>661</v>
      </c>
      <c r="C1230" s="1"/>
      <c r="E1230" s="9" t="s">
        <v>1524</v>
      </c>
      <c r="G1230" s="1"/>
      <c r="I1230" s="5"/>
    </row>
    <row r="1231" spans="1:9" x14ac:dyDescent="0.3">
      <c r="A1231" s="2">
        <v>1229</v>
      </c>
      <c r="B1231" s="21" t="s">
        <v>2801</v>
      </c>
      <c r="C1231" s="28" t="s">
        <v>2803</v>
      </c>
      <c r="E1231" s="9"/>
      <c r="G1231" s="1"/>
    </row>
    <row r="1232" spans="1:9" x14ac:dyDescent="0.3">
      <c r="A1232" s="2">
        <v>1230</v>
      </c>
      <c r="B1232" s="21" t="s">
        <v>2801</v>
      </c>
      <c r="C1232" s="1"/>
      <c r="E1232" s="9" t="s">
        <v>2802</v>
      </c>
      <c r="G1232" s="1"/>
    </row>
    <row r="1233" spans="1:9" x14ac:dyDescent="0.3">
      <c r="A1233" s="2">
        <v>1231</v>
      </c>
      <c r="B1233" s="21" t="s">
        <v>2855</v>
      </c>
      <c r="C1233" s="29" t="s">
        <v>2857</v>
      </c>
      <c r="E1233" s="9"/>
      <c r="G1233" s="1"/>
    </row>
    <row r="1234" spans="1:9" x14ac:dyDescent="0.3">
      <c r="A1234" s="2">
        <v>1232</v>
      </c>
      <c r="B1234" s="21" t="s">
        <v>2855</v>
      </c>
      <c r="C1234" s="1"/>
      <c r="E1234" s="9" t="s">
        <v>2856</v>
      </c>
      <c r="G1234" s="1"/>
    </row>
    <row r="1235" spans="1:9" x14ac:dyDescent="0.3">
      <c r="A1235" s="2">
        <v>1233</v>
      </c>
      <c r="B1235" s="21" t="s">
        <v>662</v>
      </c>
      <c r="C1235" s="8" t="s">
        <v>1225</v>
      </c>
      <c r="D1235" s="15"/>
      <c r="G1235" s="1"/>
    </row>
    <row r="1236" spans="1:9" x14ac:dyDescent="0.3">
      <c r="A1236" s="2">
        <v>1234</v>
      </c>
      <c r="B1236" s="21" t="s">
        <v>662</v>
      </c>
      <c r="C1236" s="1"/>
      <c r="E1236" s="9" t="s">
        <v>2065</v>
      </c>
      <c r="G1236" s="1"/>
    </row>
    <row r="1237" spans="1:9" x14ac:dyDescent="0.3">
      <c r="A1237" s="2">
        <v>1235</v>
      </c>
      <c r="B1237" s="21" t="s">
        <v>662</v>
      </c>
      <c r="C1237" s="1"/>
      <c r="E1237" s="9" t="s">
        <v>7</v>
      </c>
      <c r="G1237" s="1"/>
      <c r="H1237" s="1"/>
    </row>
    <row r="1238" spans="1:9" x14ac:dyDescent="0.3">
      <c r="A1238" s="2">
        <v>1236</v>
      </c>
      <c r="B1238" s="21" t="s">
        <v>662</v>
      </c>
      <c r="C1238" s="1"/>
      <c r="E1238" s="9" t="s">
        <v>2206</v>
      </c>
      <c r="G1238" s="1"/>
    </row>
    <row r="1239" spans="1:9" x14ac:dyDescent="0.3">
      <c r="A1239" s="2">
        <v>1237</v>
      </c>
      <c r="B1239" s="21" t="s">
        <v>663</v>
      </c>
      <c r="C1239" s="8" t="s">
        <v>297</v>
      </c>
      <c r="D1239" s="15"/>
      <c r="G1239" s="1"/>
    </row>
    <row r="1240" spans="1:9" x14ac:dyDescent="0.3">
      <c r="A1240" s="2">
        <v>1238</v>
      </c>
      <c r="B1240" s="21" t="s">
        <v>663</v>
      </c>
      <c r="C1240" s="1"/>
      <c r="E1240" s="9" t="s">
        <v>57</v>
      </c>
      <c r="G1240" s="1"/>
    </row>
    <row r="1241" spans="1:9" x14ac:dyDescent="0.3">
      <c r="A1241" s="2">
        <v>1239</v>
      </c>
      <c r="B1241" s="21" t="s">
        <v>664</v>
      </c>
      <c r="C1241" s="8" t="s">
        <v>298</v>
      </c>
      <c r="D1241" s="15"/>
      <c r="G1241" s="13"/>
    </row>
    <row r="1242" spans="1:9" x14ac:dyDescent="0.25">
      <c r="A1242" s="2">
        <v>1240</v>
      </c>
      <c r="B1242" s="21" t="s">
        <v>664</v>
      </c>
      <c r="C1242" s="11"/>
      <c r="D1242" s="15" t="s">
        <v>979</v>
      </c>
      <c r="E1242" s="8"/>
      <c r="F1242" s="19"/>
      <c r="G1242" s="1"/>
      <c r="I1242" s="5"/>
    </row>
    <row r="1243" spans="1:9" x14ac:dyDescent="0.3">
      <c r="A1243" s="2">
        <v>1241</v>
      </c>
      <c r="B1243" s="21" t="s">
        <v>664</v>
      </c>
      <c r="C1243" s="1"/>
      <c r="E1243" s="9" t="s">
        <v>1315</v>
      </c>
      <c r="G1243" s="1"/>
    </row>
    <row r="1244" spans="1:9" x14ac:dyDescent="0.3">
      <c r="A1244" s="2">
        <v>1242</v>
      </c>
      <c r="B1244" s="21" t="s">
        <v>664</v>
      </c>
      <c r="C1244" s="1"/>
      <c r="E1244" s="9" t="s">
        <v>2635</v>
      </c>
      <c r="G1244" s="1"/>
    </row>
    <row r="1245" spans="1:9" x14ac:dyDescent="0.3">
      <c r="A1245" s="2">
        <v>1243</v>
      </c>
      <c r="B1245" s="21" t="s">
        <v>664</v>
      </c>
      <c r="C1245" s="1"/>
      <c r="E1245" s="31" t="s">
        <v>3036</v>
      </c>
      <c r="G1245" s="1"/>
    </row>
    <row r="1246" spans="1:9" x14ac:dyDescent="0.3">
      <c r="A1246" s="2">
        <v>1244</v>
      </c>
      <c r="B1246" s="21" t="s">
        <v>664</v>
      </c>
      <c r="C1246" s="38"/>
      <c r="D1246" s="36"/>
      <c r="E1246" s="31" t="s">
        <v>3312</v>
      </c>
      <c r="F1246" s="37"/>
      <c r="G1246" s="34"/>
      <c r="H1246" s="34"/>
      <c r="I1246" s="34"/>
    </row>
    <row r="1247" spans="1:9" x14ac:dyDescent="0.3">
      <c r="A1247" s="2">
        <v>1245</v>
      </c>
      <c r="B1247" s="21" t="s">
        <v>664</v>
      </c>
      <c r="C1247" s="1"/>
      <c r="E1247" s="9" t="s">
        <v>1316</v>
      </c>
      <c r="G1247" s="1"/>
      <c r="I1247" s="5"/>
    </row>
    <row r="1248" spans="1:9" x14ac:dyDescent="0.3">
      <c r="A1248" s="2">
        <v>1246</v>
      </c>
      <c r="B1248" s="21" t="s">
        <v>664</v>
      </c>
      <c r="C1248" s="1"/>
      <c r="E1248" s="9" t="s">
        <v>1317</v>
      </c>
      <c r="G1248" s="1"/>
    </row>
    <row r="1249" spans="1:8" x14ac:dyDescent="0.3">
      <c r="A1249" s="2">
        <v>1247</v>
      </c>
      <c r="B1249" s="21" t="s">
        <v>664</v>
      </c>
      <c r="C1249" s="1"/>
      <c r="E1249" s="9" t="s">
        <v>58</v>
      </c>
      <c r="G1249" s="1"/>
    </row>
    <row r="1250" spans="1:8" x14ac:dyDescent="0.3">
      <c r="A1250" s="2">
        <v>1248</v>
      </c>
      <c r="B1250" s="21" t="s">
        <v>664</v>
      </c>
      <c r="C1250" s="1"/>
      <c r="E1250" s="9" t="s">
        <v>1318</v>
      </c>
      <c r="G1250" s="1"/>
      <c r="H1250" s="1"/>
    </row>
    <row r="1251" spans="1:8" x14ac:dyDescent="0.3">
      <c r="A1251" s="2">
        <v>1249</v>
      </c>
      <c r="B1251" s="21" t="s">
        <v>665</v>
      </c>
      <c r="C1251" s="8" t="s">
        <v>299</v>
      </c>
      <c r="D1251" s="15"/>
      <c r="G1251" s="1"/>
      <c r="H1251" s="1"/>
    </row>
    <row r="1252" spans="1:8" x14ac:dyDescent="0.3">
      <c r="A1252" s="2">
        <v>1250</v>
      </c>
      <c r="B1252" s="21" t="s">
        <v>665</v>
      </c>
      <c r="C1252" s="1"/>
      <c r="E1252" s="9" t="s">
        <v>2670</v>
      </c>
      <c r="G1252" s="1"/>
      <c r="H1252" s="1"/>
    </row>
    <row r="1253" spans="1:8" x14ac:dyDescent="0.3">
      <c r="A1253" s="2">
        <v>1251</v>
      </c>
      <c r="B1253" s="21" t="s">
        <v>665</v>
      </c>
      <c r="C1253" s="1"/>
      <c r="E1253" s="9" t="s">
        <v>2671</v>
      </c>
      <c r="G1253" s="1"/>
      <c r="H1253" s="1"/>
    </row>
    <row r="1254" spans="1:8" x14ac:dyDescent="0.3">
      <c r="A1254" s="2">
        <v>1252</v>
      </c>
      <c r="B1254" s="21" t="s">
        <v>2969</v>
      </c>
      <c r="C1254" s="1" t="s">
        <v>2970</v>
      </c>
      <c r="E1254" s="9"/>
      <c r="G1254" s="1"/>
      <c r="H1254" s="1"/>
    </row>
    <row r="1255" spans="1:8" x14ac:dyDescent="0.3">
      <c r="A1255" s="2">
        <v>1253</v>
      </c>
      <c r="B1255" s="21" t="s">
        <v>2969</v>
      </c>
      <c r="C1255" s="1"/>
      <c r="E1255" s="32" t="s">
        <v>2971</v>
      </c>
      <c r="G1255" s="1"/>
      <c r="H1255" s="1"/>
    </row>
    <row r="1256" spans="1:8" x14ac:dyDescent="0.3">
      <c r="A1256" s="2">
        <v>1254</v>
      </c>
      <c r="B1256" s="21" t="s">
        <v>2969</v>
      </c>
      <c r="C1256" s="1"/>
      <c r="E1256" s="4" t="s">
        <v>3094</v>
      </c>
      <c r="G1256" s="1"/>
      <c r="H1256" s="1"/>
    </row>
    <row r="1257" spans="1:8" x14ac:dyDescent="0.3">
      <c r="A1257" s="2">
        <v>1255</v>
      </c>
      <c r="B1257" s="21" t="s">
        <v>666</v>
      </c>
      <c r="C1257" s="8" t="s">
        <v>300</v>
      </c>
      <c r="D1257" s="15"/>
      <c r="G1257" s="13"/>
    </row>
    <row r="1258" spans="1:8" x14ac:dyDescent="0.3">
      <c r="A1258" s="2">
        <v>1256</v>
      </c>
      <c r="B1258" s="21" t="s">
        <v>666</v>
      </c>
      <c r="C1258" s="11"/>
      <c r="D1258" s="15" t="s">
        <v>980</v>
      </c>
      <c r="E1258" s="8"/>
      <c r="F1258" s="19"/>
      <c r="G1258" s="13"/>
    </row>
    <row r="1259" spans="1:8" x14ac:dyDescent="0.3">
      <c r="A1259" s="2">
        <v>1257</v>
      </c>
      <c r="B1259" s="21" t="s">
        <v>666</v>
      </c>
      <c r="C1259" s="11"/>
      <c r="D1259" s="15" t="s">
        <v>981</v>
      </c>
      <c r="E1259" s="8"/>
      <c r="F1259" s="19"/>
      <c r="G1259" s="13"/>
    </row>
    <row r="1260" spans="1:8" x14ac:dyDescent="0.3">
      <c r="A1260" s="2">
        <v>1258</v>
      </c>
      <c r="B1260" s="21" t="s">
        <v>666</v>
      </c>
      <c r="C1260" s="11"/>
      <c r="D1260" s="15" t="s">
        <v>982</v>
      </c>
      <c r="E1260" s="8"/>
      <c r="F1260" s="19"/>
      <c r="G1260" s="13"/>
    </row>
    <row r="1261" spans="1:8" x14ac:dyDescent="0.25">
      <c r="A1261" s="2">
        <v>1259</v>
      </c>
      <c r="B1261" s="21" t="s">
        <v>666</v>
      </c>
      <c r="C1261" s="11"/>
      <c r="D1261" s="15" t="s">
        <v>983</v>
      </c>
      <c r="E1261" s="8"/>
      <c r="F1261" s="19"/>
      <c r="G1261" s="1"/>
    </row>
    <row r="1262" spans="1:8" x14ac:dyDescent="0.3">
      <c r="A1262" s="2">
        <v>1260</v>
      </c>
      <c r="B1262" s="21" t="s">
        <v>666</v>
      </c>
      <c r="C1262" s="1"/>
      <c r="E1262" s="9" t="s">
        <v>2374</v>
      </c>
      <c r="G1262" s="1"/>
    </row>
    <row r="1263" spans="1:8" x14ac:dyDescent="0.3">
      <c r="A1263" s="2">
        <v>1261</v>
      </c>
      <c r="B1263" s="21" t="s">
        <v>666</v>
      </c>
      <c r="C1263" s="1"/>
      <c r="E1263" s="9" t="s">
        <v>2375</v>
      </c>
      <c r="G1263" s="1"/>
    </row>
    <row r="1264" spans="1:8" x14ac:dyDescent="0.3">
      <c r="A1264" s="2">
        <v>1262</v>
      </c>
      <c r="B1264" s="21" t="s">
        <v>666</v>
      </c>
      <c r="C1264" s="1"/>
      <c r="E1264" s="9" t="s">
        <v>2326</v>
      </c>
      <c r="G1264" s="1"/>
    </row>
    <row r="1265" spans="1:9" x14ac:dyDescent="0.3">
      <c r="A1265" s="2">
        <v>1263</v>
      </c>
      <c r="B1265" s="21" t="s">
        <v>667</v>
      </c>
      <c r="C1265" s="8" t="s">
        <v>301</v>
      </c>
      <c r="D1265" s="15"/>
      <c r="G1265" s="1"/>
    </row>
    <row r="1266" spans="1:9" x14ac:dyDescent="0.3">
      <c r="A1266" s="2">
        <v>1264</v>
      </c>
      <c r="B1266" s="21" t="s">
        <v>667</v>
      </c>
      <c r="C1266" s="1"/>
      <c r="E1266" s="9" t="s">
        <v>2207</v>
      </c>
      <c r="G1266" s="1"/>
    </row>
    <row r="1267" spans="1:9" x14ac:dyDescent="0.3">
      <c r="A1267" s="2">
        <v>1265</v>
      </c>
      <c r="B1267" s="21" t="s">
        <v>667</v>
      </c>
      <c r="C1267" s="1"/>
      <c r="E1267" s="9" t="s">
        <v>1996</v>
      </c>
      <c r="G1267" s="1"/>
      <c r="H1267" s="1"/>
    </row>
    <row r="1268" spans="1:9" x14ac:dyDescent="0.3">
      <c r="A1268" s="2">
        <v>1266</v>
      </c>
      <c r="B1268" s="21" t="s">
        <v>667</v>
      </c>
      <c r="C1268" s="1"/>
      <c r="E1268" s="9" t="s">
        <v>1451</v>
      </c>
      <c r="G1268" s="1"/>
    </row>
    <row r="1269" spans="1:9" x14ac:dyDescent="0.3">
      <c r="A1269" s="2">
        <v>1267</v>
      </c>
      <c r="B1269" s="21" t="s">
        <v>667</v>
      </c>
      <c r="C1269" s="1"/>
      <c r="E1269" s="9" t="s">
        <v>1902</v>
      </c>
      <c r="G1269" s="1"/>
    </row>
    <row r="1270" spans="1:9" x14ac:dyDescent="0.3">
      <c r="A1270" s="2">
        <v>1268</v>
      </c>
      <c r="B1270" s="21" t="s">
        <v>667</v>
      </c>
      <c r="C1270" s="1"/>
      <c r="E1270" s="9" t="s">
        <v>2066</v>
      </c>
      <c r="G1270" s="1"/>
    </row>
    <row r="1271" spans="1:9" x14ac:dyDescent="0.3">
      <c r="A1271" s="2">
        <v>1269</v>
      </c>
      <c r="B1271" s="21" t="s">
        <v>668</v>
      </c>
      <c r="C1271" s="8" t="s">
        <v>302</v>
      </c>
      <c r="D1271" s="15"/>
      <c r="G1271" s="13"/>
      <c r="H1271" s="1"/>
    </row>
    <row r="1272" spans="1:9" x14ac:dyDescent="0.25">
      <c r="A1272" s="2">
        <v>1270</v>
      </c>
      <c r="B1272" s="21" t="s">
        <v>668</v>
      </c>
      <c r="C1272" s="11"/>
      <c r="D1272" s="15" t="s">
        <v>984</v>
      </c>
      <c r="E1272" s="8"/>
      <c r="F1272" s="19"/>
      <c r="G1272" s="1"/>
    </row>
    <row r="1273" spans="1:9" x14ac:dyDescent="0.3">
      <c r="A1273" s="2">
        <v>1271</v>
      </c>
      <c r="B1273" s="21" t="s">
        <v>668</v>
      </c>
      <c r="C1273" s="1"/>
      <c r="E1273" s="9" t="s">
        <v>1997</v>
      </c>
    </row>
    <row r="1274" spans="1:9" x14ac:dyDescent="0.25">
      <c r="A1274" s="2">
        <v>1272</v>
      </c>
      <c r="B1274" s="21" t="s">
        <v>668</v>
      </c>
      <c r="C1274" s="1"/>
      <c r="F1274" s="14" t="s">
        <v>1142</v>
      </c>
      <c r="G1274" s="1"/>
    </row>
    <row r="1275" spans="1:9" x14ac:dyDescent="0.3">
      <c r="A1275" s="2">
        <v>1273</v>
      </c>
      <c r="B1275" s="21" t="s">
        <v>669</v>
      </c>
      <c r="C1275" s="8" t="s">
        <v>303</v>
      </c>
      <c r="D1275" s="15"/>
      <c r="G1275" s="13"/>
      <c r="I1275" s="5"/>
    </row>
    <row r="1276" spans="1:9" x14ac:dyDescent="0.25">
      <c r="A1276" s="2">
        <v>1274</v>
      </c>
      <c r="B1276" s="21" t="s">
        <v>669</v>
      </c>
      <c r="C1276" s="11"/>
      <c r="D1276" s="15" t="s">
        <v>985</v>
      </c>
      <c r="E1276" s="8"/>
      <c r="F1276" s="19"/>
      <c r="G1276" s="1"/>
    </row>
    <row r="1277" spans="1:9" x14ac:dyDescent="0.3">
      <c r="A1277" s="2">
        <v>1275</v>
      </c>
      <c r="B1277" s="21" t="s">
        <v>669</v>
      </c>
      <c r="C1277" s="1"/>
      <c r="E1277" s="9" t="s">
        <v>2067</v>
      </c>
      <c r="G1277" s="1"/>
    </row>
    <row r="1278" spans="1:9" x14ac:dyDescent="0.3">
      <c r="A1278" s="2">
        <v>1276</v>
      </c>
      <c r="B1278" s="21" t="s">
        <v>669</v>
      </c>
      <c r="C1278" s="1"/>
      <c r="E1278" s="9" t="s">
        <v>59</v>
      </c>
      <c r="G1278" s="1"/>
    </row>
    <row r="1279" spans="1:9" x14ac:dyDescent="0.3">
      <c r="A1279" s="2">
        <v>1277</v>
      </c>
      <c r="B1279" s="21" t="s">
        <v>669</v>
      </c>
      <c r="C1279" s="1"/>
      <c r="E1279" s="9" t="s">
        <v>2068</v>
      </c>
      <c r="G1279" s="1"/>
    </row>
    <row r="1280" spans="1:9" x14ac:dyDescent="0.3">
      <c r="A1280" s="2">
        <v>1278</v>
      </c>
      <c r="B1280" s="21" t="s">
        <v>669</v>
      </c>
      <c r="C1280" s="1"/>
      <c r="E1280" s="9" t="s">
        <v>2152</v>
      </c>
      <c r="G1280" s="1"/>
    </row>
    <row r="1281" spans="1:9" x14ac:dyDescent="0.3">
      <c r="A1281" s="2">
        <v>1279</v>
      </c>
      <c r="B1281" s="21" t="s">
        <v>670</v>
      </c>
      <c r="C1281" s="8" t="s">
        <v>304</v>
      </c>
      <c r="D1281" s="15"/>
      <c r="G1281" s="1"/>
    </row>
    <row r="1282" spans="1:9" x14ac:dyDescent="0.3">
      <c r="A1282" s="2">
        <v>1280</v>
      </c>
      <c r="B1282" s="21" t="s">
        <v>670</v>
      </c>
      <c r="C1282" s="1"/>
      <c r="E1282" s="9" t="s">
        <v>1609</v>
      </c>
      <c r="G1282" s="1"/>
    </row>
    <row r="1283" spans="1:9" x14ac:dyDescent="0.3">
      <c r="A1283" s="2">
        <v>1281</v>
      </c>
      <c r="B1283" s="21" t="s">
        <v>3054</v>
      </c>
      <c r="C1283" s="1" t="s">
        <v>3055</v>
      </c>
      <c r="E1283" s="9"/>
      <c r="G1283" s="1"/>
    </row>
    <row r="1284" spans="1:9" x14ac:dyDescent="0.3">
      <c r="A1284" s="2">
        <v>1282</v>
      </c>
      <c r="B1284" s="21" t="s">
        <v>3054</v>
      </c>
      <c r="C1284" s="1"/>
      <c r="E1284" s="9" t="s">
        <v>3056</v>
      </c>
      <c r="G1284" s="1"/>
    </row>
    <row r="1285" spans="1:9" x14ac:dyDescent="0.3">
      <c r="A1285" s="2">
        <v>1283</v>
      </c>
      <c r="B1285" s="21" t="s">
        <v>3054</v>
      </c>
      <c r="C1285" s="1"/>
      <c r="E1285" s="9" t="s">
        <v>3053</v>
      </c>
      <c r="G1285" s="1"/>
    </row>
    <row r="1286" spans="1:9" x14ac:dyDescent="0.3">
      <c r="A1286" s="2">
        <v>1284</v>
      </c>
      <c r="B1286" s="21" t="s">
        <v>671</v>
      </c>
      <c r="C1286" s="8" t="s">
        <v>305</v>
      </c>
      <c r="D1286" s="15"/>
      <c r="G1286" s="1"/>
    </row>
    <row r="1287" spans="1:9" x14ac:dyDescent="0.3">
      <c r="A1287" s="2">
        <v>1285</v>
      </c>
      <c r="B1287" s="21" t="s">
        <v>671</v>
      </c>
      <c r="C1287" s="1"/>
      <c r="E1287" s="9" t="s">
        <v>2733</v>
      </c>
      <c r="G1287" s="1"/>
    </row>
    <row r="1288" spans="1:9" x14ac:dyDescent="0.3">
      <c r="A1288" s="2">
        <v>1286</v>
      </c>
      <c r="B1288" s="21" t="s">
        <v>671</v>
      </c>
      <c r="C1288" s="1"/>
      <c r="E1288" s="9" t="s">
        <v>2734</v>
      </c>
      <c r="G1288" s="1"/>
    </row>
    <row r="1289" spans="1:9" x14ac:dyDescent="0.3">
      <c r="A1289" s="2">
        <v>1287</v>
      </c>
      <c r="B1289" s="21" t="s">
        <v>673</v>
      </c>
      <c r="C1289" s="8" t="s">
        <v>306</v>
      </c>
      <c r="D1289" s="15"/>
      <c r="G1289" s="1"/>
    </row>
    <row r="1290" spans="1:9" x14ac:dyDescent="0.3">
      <c r="A1290" s="2">
        <v>1288</v>
      </c>
      <c r="B1290" s="21" t="s">
        <v>673</v>
      </c>
      <c r="C1290" s="1"/>
      <c r="E1290" s="9" t="s">
        <v>1729</v>
      </c>
      <c r="G1290" s="1"/>
    </row>
    <row r="1291" spans="1:9" x14ac:dyDescent="0.3">
      <c r="A1291" s="2">
        <v>1289</v>
      </c>
      <c r="B1291" s="21" t="s">
        <v>673</v>
      </c>
      <c r="C1291" s="1"/>
      <c r="E1291" s="9" t="s">
        <v>1730</v>
      </c>
      <c r="G1291" s="1"/>
    </row>
    <row r="1292" spans="1:9" x14ac:dyDescent="0.3">
      <c r="A1292" s="2">
        <v>1290</v>
      </c>
      <c r="B1292" s="21" t="s">
        <v>672</v>
      </c>
      <c r="C1292" s="1" t="s">
        <v>1141</v>
      </c>
      <c r="E1292" s="9"/>
      <c r="G1292" s="1"/>
      <c r="I1292" s="5"/>
    </row>
    <row r="1293" spans="1:9" x14ac:dyDescent="0.3">
      <c r="A1293" s="2">
        <v>1291</v>
      </c>
      <c r="B1293" s="21" t="s">
        <v>672</v>
      </c>
      <c r="D1293" s="15" t="s">
        <v>1140</v>
      </c>
      <c r="G1293" s="1"/>
    </row>
    <row r="1294" spans="1:9" x14ac:dyDescent="0.3">
      <c r="A1294" s="2">
        <v>1292</v>
      </c>
      <c r="B1294" s="21" t="s">
        <v>672</v>
      </c>
      <c r="D1294" s="15"/>
      <c r="E1294" s="4" t="s">
        <v>1299</v>
      </c>
      <c r="G1294" s="1"/>
    </row>
    <row r="1295" spans="1:9" x14ac:dyDescent="0.3">
      <c r="A1295" s="2">
        <v>1293</v>
      </c>
      <c r="B1295" s="21" t="s">
        <v>672</v>
      </c>
      <c r="C1295" s="1"/>
      <c r="E1295" s="9" t="s">
        <v>2526</v>
      </c>
      <c r="G1295" s="1"/>
    </row>
    <row r="1296" spans="1:9" x14ac:dyDescent="0.3">
      <c r="A1296" s="2">
        <v>1294</v>
      </c>
      <c r="B1296" s="21" t="s">
        <v>674</v>
      </c>
      <c r="C1296" s="8" t="s">
        <v>307</v>
      </c>
      <c r="D1296" s="15"/>
      <c r="G1296" s="1"/>
    </row>
    <row r="1297" spans="1:9" x14ac:dyDescent="0.3">
      <c r="A1297" s="2">
        <v>1295</v>
      </c>
      <c r="B1297" s="21" t="s">
        <v>674</v>
      </c>
      <c r="C1297" s="1"/>
      <c r="E1297" s="9" t="s">
        <v>2597</v>
      </c>
      <c r="G1297" s="1"/>
    </row>
    <row r="1298" spans="1:9" x14ac:dyDescent="0.3">
      <c r="A1298" s="2">
        <v>1296</v>
      </c>
      <c r="B1298" s="21" t="s">
        <v>674</v>
      </c>
      <c r="C1298" s="1"/>
      <c r="E1298" s="9" t="s">
        <v>2609</v>
      </c>
      <c r="G1298" s="1"/>
    </row>
    <row r="1299" spans="1:9" x14ac:dyDescent="0.3">
      <c r="A1299" s="2">
        <v>1297</v>
      </c>
      <c r="B1299" s="21" t="s">
        <v>674</v>
      </c>
      <c r="C1299" s="1"/>
      <c r="E1299" s="9" t="s">
        <v>1963</v>
      </c>
      <c r="G1299" s="1"/>
      <c r="I1299" s="5"/>
    </row>
    <row r="1300" spans="1:9" x14ac:dyDescent="0.3">
      <c r="A1300" s="2">
        <v>1298</v>
      </c>
      <c r="B1300" s="21" t="s">
        <v>674</v>
      </c>
      <c r="C1300" s="1"/>
      <c r="E1300" s="9" t="s">
        <v>1964</v>
      </c>
      <c r="G1300" s="1"/>
      <c r="H1300" s="1"/>
      <c r="I1300" s="5"/>
    </row>
    <row r="1301" spans="1:9" x14ac:dyDescent="0.3">
      <c r="A1301" s="2">
        <v>1299</v>
      </c>
      <c r="B1301" s="21" t="s">
        <v>674</v>
      </c>
      <c r="C1301" s="1"/>
      <c r="E1301" s="9" t="s">
        <v>1319</v>
      </c>
      <c r="G1301" s="1"/>
      <c r="I1301" s="5"/>
    </row>
    <row r="1302" spans="1:9" x14ac:dyDescent="0.3">
      <c r="A1302" s="2">
        <v>1300</v>
      </c>
      <c r="B1302" s="21" t="s">
        <v>674</v>
      </c>
      <c r="C1302" s="1"/>
      <c r="E1302" s="9" t="s">
        <v>2610</v>
      </c>
      <c r="G1302" s="1"/>
    </row>
    <row r="1303" spans="1:9" x14ac:dyDescent="0.3">
      <c r="A1303" s="2">
        <v>1301</v>
      </c>
      <c r="B1303" s="21" t="s">
        <v>674</v>
      </c>
      <c r="C1303" s="1"/>
      <c r="E1303" s="9" t="s">
        <v>2526</v>
      </c>
      <c r="G1303" s="1"/>
    </row>
    <row r="1304" spans="1:9" x14ac:dyDescent="0.3">
      <c r="A1304" s="2">
        <v>1302</v>
      </c>
      <c r="B1304" s="21" t="s">
        <v>674</v>
      </c>
      <c r="C1304" s="1"/>
      <c r="E1304" s="9" t="s">
        <v>1300</v>
      </c>
      <c r="G1304" s="13"/>
    </row>
    <row r="1305" spans="1:9" x14ac:dyDescent="0.3">
      <c r="A1305" s="2">
        <v>1303</v>
      </c>
      <c r="B1305" s="21" t="s">
        <v>675</v>
      </c>
      <c r="C1305" s="8" t="s">
        <v>308</v>
      </c>
      <c r="D1305" s="15"/>
      <c r="G1305" s="1"/>
    </row>
    <row r="1306" spans="1:9" x14ac:dyDescent="0.25">
      <c r="A1306" s="2">
        <v>1304</v>
      </c>
      <c r="B1306" s="21" t="s">
        <v>675</v>
      </c>
      <c r="C1306" s="11"/>
      <c r="D1306" s="15" t="s">
        <v>986</v>
      </c>
      <c r="E1306" s="8"/>
      <c r="F1306" s="19"/>
      <c r="G1306" s="1"/>
    </row>
    <row r="1307" spans="1:9" x14ac:dyDescent="0.3">
      <c r="A1307" s="2">
        <v>1305</v>
      </c>
      <c r="B1307" s="21" t="s">
        <v>675</v>
      </c>
      <c r="C1307" s="1"/>
      <c r="E1307" s="9" t="s">
        <v>2598</v>
      </c>
      <c r="G1307" s="1"/>
    </row>
    <row r="1308" spans="1:9" x14ac:dyDescent="0.3">
      <c r="A1308" s="2">
        <v>1306</v>
      </c>
      <c r="B1308" s="21" t="s">
        <v>676</v>
      </c>
      <c r="C1308" s="8" t="s">
        <v>309</v>
      </c>
      <c r="D1308" s="15"/>
      <c r="G1308" s="1"/>
    </row>
    <row r="1309" spans="1:9" x14ac:dyDescent="0.3">
      <c r="A1309" s="2">
        <v>1307</v>
      </c>
      <c r="B1309" s="21" t="s">
        <v>676</v>
      </c>
      <c r="C1309" s="1"/>
      <c r="E1309" s="9" t="s">
        <v>1493</v>
      </c>
      <c r="G1309" s="1"/>
    </row>
    <row r="1310" spans="1:9" x14ac:dyDescent="0.3">
      <c r="A1310" s="2">
        <v>1308</v>
      </c>
      <c r="B1310" s="21" t="s">
        <v>2898</v>
      </c>
      <c r="C1310" s="28" t="s">
        <v>2899</v>
      </c>
      <c r="E1310" s="9"/>
      <c r="G1310" s="1"/>
    </row>
    <row r="1311" spans="1:9" x14ac:dyDescent="0.3">
      <c r="A1311" s="2">
        <v>1309</v>
      </c>
      <c r="B1311" s="21" t="s">
        <v>2898</v>
      </c>
      <c r="C1311" s="1"/>
      <c r="E1311" s="9" t="s">
        <v>2900</v>
      </c>
      <c r="G1311" s="1"/>
    </row>
    <row r="1312" spans="1:9" x14ac:dyDescent="0.3">
      <c r="A1312" s="2">
        <v>1310</v>
      </c>
      <c r="B1312" s="21" t="s">
        <v>677</v>
      </c>
      <c r="C1312" s="8" t="s">
        <v>310</v>
      </c>
      <c r="D1312" s="15"/>
      <c r="G1312" s="1"/>
    </row>
    <row r="1313" spans="1:9" x14ac:dyDescent="0.3">
      <c r="A1313" s="2">
        <v>1311</v>
      </c>
      <c r="B1313" s="21" t="s">
        <v>677</v>
      </c>
      <c r="C1313" s="1"/>
      <c r="E1313" s="9" t="s">
        <v>1320</v>
      </c>
      <c r="G1313" s="1"/>
    </row>
    <row r="1314" spans="1:9" x14ac:dyDescent="0.3">
      <c r="A1314" s="2">
        <v>1312</v>
      </c>
      <c r="B1314" s="21" t="s">
        <v>677</v>
      </c>
      <c r="C1314" s="1"/>
      <c r="E1314" s="9" t="s">
        <v>1321</v>
      </c>
      <c r="G1314" s="1"/>
    </row>
    <row r="1315" spans="1:9" x14ac:dyDescent="0.3">
      <c r="A1315" s="2">
        <v>1313</v>
      </c>
      <c r="B1315" s="21" t="s">
        <v>677</v>
      </c>
      <c r="C1315" s="1"/>
      <c r="E1315" s="9" t="s">
        <v>1404</v>
      </c>
      <c r="G1315" s="1"/>
    </row>
    <row r="1316" spans="1:9" x14ac:dyDescent="0.3">
      <c r="A1316" s="2">
        <v>1314</v>
      </c>
      <c r="B1316" s="21" t="s">
        <v>677</v>
      </c>
      <c r="C1316" s="1"/>
      <c r="E1316" s="9" t="s">
        <v>1322</v>
      </c>
      <c r="G1316" s="1"/>
    </row>
    <row r="1317" spans="1:9" x14ac:dyDescent="0.3">
      <c r="A1317" s="2">
        <v>1315</v>
      </c>
      <c r="B1317" s="21" t="s">
        <v>677</v>
      </c>
      <c r="C1317" s="1"/>
      <c r="E1317" s="9" t="s">
        <v>1342</v>
      </c>
      <c r="G1317" s="1"/>
      <c r="H1317" s="1"/>
    </row>
    <row r="1318" spans="1:9" x14ac:dyDescent="0.3">
      <c r="A1318" s="2">
        <v>1316</v>
      </c>
      <c r="B1318" s="21" t="s">
        <v>678</v>
      </c>
      <c r="C1318" s="8" t="s">
        <v>311</v>
      </c>
      <c r="D1318" s="15"/>
      <c r="G1318" s="1"/>
      <c r="I1318" s="5"/>
    </row>
    <row r="1319" spans="1:9" x14ac:dyDescent="0.3">
      <c r="A1319" s="2">
        <v>1317</v>
      </c>
      <c r="B1319" s="21" t="s">
        <v>678</v>
      </c>
      <c r="C1319" s="1"/>
      <c r="E1319" s="9" t="s">
        <v>1362</v>
      </c>
      <c r="G1319" s="1"/>
      <c r="I1319" s="5"/>
    </row>
    <row r="1320" spans="1:9" x14ac:dyDescent="0.3">
      <c r="A1320" s="2">
        <v>1318</v>
      </c>
      <c r="B1320" s="21" t="s">
        <v>679</v>
      </c>
      <c r="C1320" s="8" t="s">
        <v>312</v>
      </c>
      <c r="D1320" s="15"/>
      <c r="G1320" s="1"/>
      <c r="I1320" s="5"/>
    </row>
    <row r="1321" spans="1:9" x14ac:dyDescent="0.3">
      <c r="A1321" s="2">
        <v>1319</v>
      </c>
      <c r="B1321" s="21" t="s">
        <v>679</v>
      </c>
      <c r="C1321" s="1"/>
      <c r="E1321" s="9" t="s">
        <v>1342</v>
      </c>
      <c r="G1321" s="13"/>
      <c r="I1321" s="5"/>
    </row>
    <row r="1322" spans="1:9" x14ac:dyDescent="0.3">
      <c r="A1322" s="2">
        <v>1320</v>
      </c>
      <c r="B1322" s="21" t="s">
        <v>680</v>
      </c>
      <c r="C1322" s="8" t="s">
        <v>313</v>
      </c>
      <c r="D1322" s="15"/>
      <c r="G1322" s="1"/>
      <c r="I1322" s="5"/>
    </row>
    <row r="1323" spans="1:9" x14ac:dyDescent="0.25">
      <c r="A1323" s="2">
        <v>1321</v>
      </c>
      <c r="B1323" s="21" t="s">
        <v>680</v>
      </c>
      <c r="C1323" s="11"/>
      <c r="D1323" s="15" t="s">
        <v>987</v>
      </c>
      <c r="E1323" s="8"/>
      <c r="F1323" s="19"/>
      <c r="G1323" s="1"/>
      <c r="I1323" s="5"/>
    </row>
    <row r="1324" spans="1:9" x14ac:dyDescent="0.3">
      <c r="A1324" s="2">
        <v>1322</v>
      </c>
      <c r="B1324" s="21" t="s">
        <v>680</v>
      </c>
      <c r="C1324" s="1"/>
      <c r="E1324" s="9" t="s">
        <v>1405</v>
      </c>
      <c r="G1324" s="1"/>
      <c r="H1324" s="1"/>
    </row>
    <row r="1325" spans="1:9" x14ac:dyDescent="0.3">
      <c r="A1325" s="2">
        <v>1323</v>
      </c>
      <c r="B1325" s="21" t="s">
        <v>680</v>
      </c>
      <c r="C1325" s="1"/>
      <c r="E1325" s="9" t="s">
        <v>2535</v>
      </c>
      <c r="G1325" s="1"/>
      <c r="H1325" s="1"/>
    </row>
    <row r="1326" spans="1:9" x14ac:dyDescent="0.3">
      <c r="A1326" s="2">
        <v>1324</v>
      </c>
      <c r="B1326" s="21" t="s">
        <v>680</v>
      </c>
      <c r="C1326" s="1"/>
      <c r="E1326" s="9" t="s">
        <v>1363</v>
      </c>
      <c r="G1326" s="1"/>
      <c r="H1326" s="1"/>
    </row>
    <row r="1327" spans="1:9" x14ac:dyDescent="0.3">
      <c r="A1327" s="2">
        <v>1325</v>
      </c>
      <c r="B1327" s="21" t="s">
        <v>681</v>
      </c>
      <c r="C1327" s="8" t="s">
        <v>314</v>
      </c>
      <c r="D1327" s="15"/>
      <c r="G1327" s="1"/>
    </row>
    <row r="1328" spans="1:9" x14ac:dyDescent="0.3">
      <c r="A1328" s="2">
        <v>1326</v>
      </c>
      <c r="B1328" s="21" t="s">
        <v>681</v>
      </c>
      <c r="C1328" s="1"/>
      <c r="E1328" s="9" t="s">
        <v>1998</v>
      </c>
      <c r="G1328" s="13"/>
    </row>
    <row r="1329" spans="1:8" x14ac:dyDescent="0.3">
      <c r="A1329" s="2">
        <v>1327</v>
      </c>
      <c r="B1329" s="21" t="s">
        <v>682</v>
      </c>
      <c r="C1329" s="8" t="s">
        <v>315</v>
      </c>
      <c r="D1329" s="15"/>
      <c r="G1329" s="13"/>
    </row>
    <row r="1330" spans="1:8" x14ac:dyDescent="0.3">
      <c r="A1330" s="2">
        <v>1328</v>
      </c>
      <c r="B1330" s="21" t="s">
        <v>682</v>
      </c>
      <c r="C1330" s="11"/>
      <c r="D1330" s="15" t="s">
        <v>988</v>
      </c>
      <c r="E1330" s="8"/>
      <c r="F1330" s="19"/>
      <c r="G1330" s="13"/>
    </row>
    <row r="1331" spans="1:8" x14ac:dyDescent="0.25">
      <c r="A1331" s="2">
        <v>1329</v>
      </c>
      <c r="B1331" s="21" t="s">
        <v>682</v>
      </c>
      <c r="C1331" s="11"/>
      <c r="D1331" s="15" t="s">
        <v>989</v>
      </c>
      <c r="E1331" s="8"/>
      <c r="F1331" s="19"/>
      <c r="G1331" s="1"/>
    </row>
    <row r="1332" spans="1:8" x14ac:dyDescent="0.25">
      <c r="A1332" s="2">
        <v>1330</v>
      </c>
      <c r="B1332" s="21" t="s">
        <v>682</v>
      </c>
      <c r="C1332" s="11"/>
      <c r="D1332" s="15" t="s">
        <v>990</v>
      </c>
      <c r="E1332" s="8"/>
      <c r="F1332" s="19"/>
      <c r="G1332" s="1"/>
    </row>
    <row r="1333" spans="1:8" x14ac:dyDescent="0.3">
      <c r="A1333" s="2">
        <v>1331</v>
      </c>
      <c r="B1333" s="21" t="s">
        <v>682</v>
      </c>
      <c r="C1333" s="1"/>
      <c r="E1333" s="9" t="s">
        <v>2304</v>
      </c>
      <c r="G1333" s="1"/>
    </row>
    <row r="1334" spans="1:8" x14ac:dyDescent="0.3">
      <c r="A1334" s="2">
        <v>1332</v>
      </c>
      <c r="B1334" s="21" t="s">
        <v>682</v>
      </c>
      <c r="C1334" s="1"/>
      <c r="E1334" s="9" t="s">
        <v>2153</v>
      </c>
      <c r="G1334" s="1"/>
    </row>
    <row r="1335" spans="1:8" x14ac:dyDescent="0.3">
      <c r="A1335" s="2">
        <v>1333</v>
      </c>
      <c r="B1335" s="21" t="s">
        <v>682</v>
      </c>
      <c r="C1335" s="1"/>
      <c r="E1335" s="9" t="s">
        <v>2735</v>
      </c>
      <c r="G1335" s="1"/>
    </row>
    <row r="1336" spans="1:8" x14ac:dyDescent="0.3">
      <c r="A1336" s="2">
        <v>1334</v>
      </c>
      <c r="B1336" s="21" t="s">
        <v>682</v>
      </c>
      <c r="C1336" s="1"/>
      <c r="E1336" s="9" t="s">
        <v>2363</v>
      </c>
      <c r="G1336" s="1"/>
    </row>
    <row r="1337" spans="1:8" x14ac:dyDescent="0.3">
      <c r="A1337" s="2">
        <v>1335</v>
      </c>
      <c r="B1337" s="21" t="s">
        <v>682</v>
      </c>
      <c r="C1337" s="1"/>
      <c r="E1337" s="9" t="s">
        <v>2069</v>
      </c>
      <c r="G1337" s="1"/>
    </row>
    <row r="1338" spans="1:8" x14ac:dyDescent="0.3">
      <c r="A1338" s="2">
        <v>1336</v>
      </c>
      <c r="B1338" s="21" t="s">
        <v>682</v>
      </c>
      <c r="C1338" s="1"/>
      <c r="E1338" s="9" t="s">
        <v>2327</v>
      </c>
      <c r="G1338" s="1"/>
    </row>
    <row r="1339" spans="1:8" x14ac:dyDescent="0.3">
      <c r="A1339" s="2">
        <v>1337</v>
      </c>
      <c r="B1339" s="21" t="s">
        <v>682</v>
      </c>
      <c r="C1339" s="1"/>
      <c r="E1339" s="9" t="s">
        <v>2516</v>
      </c>
      <c r="G1339" s="1"/>
    </row>
    <row r="1340" spans="1:8" x14ac:dyDescent="0.3">
      <c r="A1340" s="2">
        <v>1338</v>
      </c>
      <c r="B1340" s="21" t="s">
        <v>682</v>
      </c>
      <c r="C1340" s="1"/>
      <c r="E1340" s="9" t="s">
        <v>2328</v>
      </c>
      <c r="G1340" s="1"/>
    </row>
    <row r="1341" spans="1:8" x14ac:dyDescent="0.3">
      <c r="A1341" s="2">
        <v>1339</v>
      </c>
      <c r="B1341" s="21" t="s">
        <v>682</v>
      </c>
      <c r="C1341" s="1"/>
      <c r="E1341" s="9" t="s">
        <v>2154</v>
      </c>
      <c r="G1341" s="1"/>
    </row>
    <row r="1342" spans="1:8" x14ac:dyDescent="0.3">
      <c r="A1342" s="2">
        <v>1340</v>
      </c>
      <c r="B1342" s="21" t="s">
        <v>682</v>
      </c>
      <c r="C1342" s="1"/>
      <c r="E1342" s="9" t="s">
        <v>2357</v>
      </c>
      <c r="G1342" s="1"/>
    </row>
    <row r="1343" spans="1:8" x14ac:dyDescent="0.3">
      <c r="A1343" s="2">
        <v>1341</v>
      </c>
      <c r="B1343" s="21" t="s">
        <v>682</v>
      </c>
      <c r="C1343" s="1"/>
      <c r="E1343" s="9" t="s">
        <v>2517</v>
      </c>
      <c r="G1343" s="1"/>
      <c r="H1343" s="1"/>
    </row>
    <row r="1344" spans="1:8" x14ac:dyDescent="0.3">
      <c r="A1344" s="2">
        <v>1342</v>
      </c>
      <c r="B1344" s="21" t="s">
        <v>682</v>
      </c>
      <c r="C1344" s="1"/>
      <c r="E1344" s="9" t="s">
        <v>2155</v>
      </c>
      <c r="G1344" s="1"/>
      <c r="H1344" s="1"/>
    </row>
    <row r="1345" spans="1:9" x14ac:dyDescent="0.3">
      <c r="A1345" s="2">
        <v>1343</v>
      </c>
      <c r="B1345" s="21" t="s">
        <v>682</v>
      </c>
      <c r="C1345" s="1"/>
      <c r="E1345" s="9" t="s">
        <v>2834</v>
      </c>
      <c r="G1345" s="1"/>
      <c r="H1345" s="1"/>
    </row>
    <row r="1346" spans="1:9" x14ac:dyDescent="0.3">
      <c r="A1346" s="2">
        <v>1344</v>
      </c>
      <c r="B1346" s="21" t="s">
        <v>682</v>
      </c>
      <c r="C1346" s="1"/>
      <c r="E1346" s="9" t="s">
        <v>2208</v>
      </c>
      <c r="G1346" s="1"/>
      <c r="H1346" s="1"/>
    </row>
    <row r="1347" spans="1:9" x14ac:dyDescent="0.3">
      <c r="A1347" s="2">
        <v>1345</v>
      </c>
      <c r="B1347" s="21" t="s">
        <v>682</v>
      </c>
      <c r="C1347" s="1"/>
      <c r="E1347" s="9" t="s">
        <v>2271</v>
      </c>
      <c r="G1347" s="13"/>
      <c r="H1347" s="1"/>
    </row>
    <row r="1348" spans="1:9" x14ac:dyDescent="0.3">
      <c r="A1348" s="2">
        <v>1346</v>
      </c>
      <c r="B1348" s="21" t="s">
        <v>683</v>
      </c>
      <c r="C1348" s="8" t="s">
        <v>316</v>
      </c>
      <c r="D1348" s="15"/>
      <c r="G1348" s="13"/>
      <c r="H1348" s="1"/>
    </row>
    <row r="1349" spans="1:9" x14ac:dyDescent="0.3">
      <c r="A1349" s="2">
        <v>1347</v>
      </c>
      <c r="B1349" s="21" t="s">
        <v>683</v>
      </c>
      <c r="C1349" s="11"/>
      <c r="D1349" s="15" t="s">
        <v>991</v>
      </c>
      <c r="E1349" s="8"/>
      <c r="F1349" s="19"/>
      <c r="G1349" s="13"/>
    </row>
    <row r="1350" spans="1:9" x14ac:dyDescent="0.3">
      <c r="A1350" s="2">
        <v>1348</v>
      </c>
      <c r="B1350" s="21" t="s">
        <v>683</v>
      </c>
      <c r="C1350" s="11"/>
      <c r="D1350" s="15" t="s">
        <v>992</v>
      </c>
      <c r="E1350" s="8"/>
      <c r="F1350" s="19"/>
      <c r="G1350" s="13"/>
    </row>
    <row r="1351" spans="1:9" x14ac:dyDescent="0.3">
      <c r="A1351" s="2">
        <v>1349</v>
      </c>
      <c r="B1351" s="21" t="s">
        <v>683</v>
      </c>
      <c r="C1351" s="11"/>
      <c r="D1351" s="15" t="s">
        <v>993</v>
      </c>
      <c r="E1351" s="8"/>
      <c r="F1351" s="19"/>
      <c r="G1351" s="13"/>
    </row>
    <row r="1352" spans="1:9" x14ac:dyDescent="0.3">
      <c r="A1352" s="2">
        <v>1350</v>
      </c>
      <c r="B1352" s="21" t="s">
        <v>683</v>
      </c>
      <c r="C1352" s="11"/>
      <c r="D1352" s="15" t="s">
        <v>994</v>
      </c>
      <c r="E1352" s="8"/>
      <c r="F1352" s="19"/>
      <c r="G1352" s="13"/>
    </row>
    <row r="1353" spans="1:9" x14ac:dyDescent="0.25">
      <c r="A1353" s="2">
        <v>1351</v>
      </c>
      <c r="B1353" s="21" t="s">
        <v>683</v>
      </c>
      <c r="C1353" s="11"/>
      <c r="D1353" s="15" t="s">
        <v>995</v>
      </c>
      <c r="E1353" s="8"/>
      <c r="F1353" s="19"/>
      <c r="G1353" s="1"/>
      <c r="I1353" s="5"/>
    </row>
    <row r="1354" spans="1:9" x14ac:dyDescent="0.25">
      <c r="A1354" s="2">
        <v>1352</v>
      </c>
      <c r="B1354" s="21" t="s">
        <v>683</v>
      </c>
      <c r="C1354" s="11"/>
      <c r="D1354" s="15" t="s">
        <v>996</v>
      </c>
      <c r="E1354" s="8"/>
      <c r="F1354" s="19"/>
      <c r="G1354" s="1"/>
    </row>
    <row r="1355" spans="1:9" x14ac:dyDescent="0.3">
      <c r="A1355" s="2">
        <v>1353</v>
      </c>
      <c r="B1355" s="21" t="s">
        <v>683</v>
      </c>
      <c r="C1355" s="1"/>
      <c r="E1355" s="9" t="s">
        <v>2272</v>
      </c>
      <c r="G1355" s="1"/>
    </row>
    <row r="1356" spans="1:9" x14ac:dyDescent="0.3">
      <c r="A1356" s="2">
        <v>1354</v>
      </c>
      <c r="B1356" s="21" t="s">
        <v>683</v>
      </c>
      <c r="C1356" s="1"/>
      <c r="E1356" s="9" t="s">
        <v>2209</v>
      </c>
      <c r="G1356" s="1"/>
    </row>
    <row r="1357" spans="1:9" x14ac:dyDescent="0.3">
      <c r="A1357" s="2">
        <v>1355</v>
      </c>
      <c r="B1357" s="21" t="s">
        <v>683</v>
      </c>
      <c r="C1357" s="1"/>
      <c r="E1357" s="9" t="s">
        <v>2273</v>
      </c>
      <c r="G1357" s="1"/>
    </row>
    <row r="1358" spans="1:9" x14ac:dyDescent="0.3">
      <c r="A1358" s="2">
        <v>1356</v>
      </c>
      <c r="B1358" s="21" t="s">
        <v>683</v>
      </c>
      <c r="C1358" s="1"/>
      <c r="E1358" s="9" t="s">
        <v>2385</v>
      </c>
      <c r="G1358" s="1"/>
    </row>
    <row r="1359" spans="1:9" x14ac:dyDescent="0.3">
      <c r="A1359" s="2">
        <v>1357</v>
      </c>
      <c r="B1359" s="21" t="s">
        <v>683</v>
      </c>
      <c r="C1359" s="1"/>
      <c r="E1359" s="9" t="s">
        <v>2156</v>
      </c>
      <c r="G1359" s="1"/>
    </row>
    <row r="1360" spans="1:9" x14ac:dyDescent="0.3">
      <c r="A1360" s="2">
        <v>1358</v>
      </c>
      <c r="B1360" s="21" t="s">
        <v>683</v>
      </c>
      <c r="C1360" s="1"/>
      <c r="E1360" s="9" t="s">
        <v>2157</v>
      </c>
      <c r="G1360" s="1"/>
    </row>
    <row r="1361" spans="1:9" x14ac:dyDescent="0.3">
      <c r="A1361" s="2">
        <v>1359</v>
      </c>
      <c r="B1361" s="21" t="s">
        <v>683</v>
      </c>
      <c r="C1361" s="1"/>
      <c r="E1361" s="9" t="s">
        <v>2305</v>
      </c>
      <c r="G1361" s="1"/>
    </row>
    <row r="1362" spans="1:9" x14ac:dyDescent="0.3">
      <c r="A1362" s="2">
        <v>1360</v>
      </c>
      <c r="B1362" s="21" t="s">
        <v>683</v>
      </c>
      <c r="C1362" s="1"/>
      <c r="E1362" s="9" t="s">
        <v>2158</v>
      </c>
      <c r="G1362" s="1"/>
    </row>
    <row r="1363" spans="1:9" x14ac:dyDescent="0.3">
      <c r="A1363" s="2">
        <v>1361</v>
      </c>
      <c r="B1363" s="21" t="s">
        <v>683</v>
      </c>
      <c r="C1363" s="1"/>
      <c r="E1363" s="9" t="s">
        <v>2210</v>
      </c>
      <c r="G1363" s="1"/>
    </row>
    <row r="1364" spans="1:9" x14ac:dyDescent="0.3">
      <c r="A1364" s="2">
        <v>1362</v>
      </c>
      <c r="B1364" s="21" t="s">
        <v>683</v>
      </c>
      <c r="C1364" s="1"/>
      <c r="E1364" s="9" t="s">
        <v>2274</v>
      </c>
      <c r="G1364" s="1"/>
    </row>
    <row r="1365" spans="1:9" x14ac:dyDescent="0.3">
      <c r="A1365" s="2">
        <v>1363</v>
      </c>
      <c r="B1365" s="21" t="s">
        <v>683</v>
      </c>
      <c r="C1365" s="1"/>
      <c r="E1365" s="9" t="s">
        <v>2159</v>
      </c>
      <c r="G1365" s="1"/>
    </row>
    <row r="1366" spans="1:9" x14ac:dyDescent="0.3">
      <c r="A1366" s="2">
        <v>1364</v>
      </c>
      <c r="B1366" s="21" t="s">
        <v>683</v>
      </c>
      <c r="C1366" s="1"/>
      <c r="E1366" s="9" t="s">
        <v>2306</v>
      </c>
      <c r="G1366" s="1"/>
    </row>
    <row r="1367" spans="1:9" x14ac:dyDescent="0.3">
      <c r="A1367" s="2">
        <v>1365</v>
      </c>
      <c r="B1367" s="21" t="s">
        <v>683</v>
      </c>
      <c r="C1367" s="1"/>
      <c r="E1367" s="9" t="s">
        <v>2160</v>
      </c>
      <c r="G1367" s="1"/>
      <c r="I1367" s="5"/>
    </row>
    <row r="1368" spans="1:9" x14ac:dyDescent="0.3">
      <c r="A1368" s="2">
        <v>1366</v>
      </c>
      <c r="B1368" s="21" t="s">
        <v>683</v>
      </c>
      <c r="C1368" s="1"/>
      <c r="E1368" s="9" t="s">
        <v>2211</v>
      </c>
      <c r="G1368" s="1"/>
    </row>
    <row r="1369" spans="1:9" x14ac:dyDescent="0.3">
      <c r="A1369" s="2">
        <v>1367</v>
      </c>
      <c r="B1369" s="21" t="s">
        <v>683</v>
      </c>
      <c r="C1369" s="1"/>
      <c r="E1369" s="4" t="s">
        <v>3180</v>
      </c>
      <c r="G1369" s="1"/>
    </row>
    <row r="1370" spans="1:9" x14ac:dyDescent="0.3">
      <c r="A1370" s="2">
        <v>1368</v>
      </c>
      <c r="B1370" s="21" t="s">
        <v>683</v>
      </c>
      <c r="C1370" s="1"/>
      <c r="E1370" s="9" t="s">
        <v>2212</v>
      </c>
      <c r="G1370" s="1"/>
    </row>
    <row r="1371" spans="1:9" x14ac:dyDescent="0.3">
      <c r="A1371" s="2">
        <v>1369</v>
      </c>
      <c r="B1371" s="21" t="s">
        <v>683</v>
      </c>
      <c r="C1371" s="1"/>
      <c r="E1371" s="9" t="s">
        <v>2275</v>
      </c>
      <c r="G1371" s="1"/>
      <c r="I1371" s="5"/>
    </row>
    <row r="1372" spans="1:9" x14ac:dyDescent="0.3">
      <c r="A1372" s="2">
        <v>1370</v>
      </c>
      <c r="B1372" s="21" t="s">
        <v>683</v>
      </c>
      <c r="C1372" s="1"/>
      <c r="E1372" s="9" t="s">
        <v>2276</v>
      </c>
      <c r="G1372" s="1"/>
    </row>
    <row r="1373" spans="1:9" x14ac:dyDescent="0.3">
      <c r="A1373" s="2">
        <v>1371</v>
      </c>
      <c r="B1373" s="21" t="s">
        <v>683</v>
      </c>
      <c r="C1373" s="1"/>
      <c r="E1373" s="9" t="s">
        <v>2161</v>
      </c>
      <c r="G1373" s="1"/>
    </row>
    <row r="1374" spans="1:9" x14ac:dyDescent="0.3">
      <c r="A1374" s="2">
        <v>1372</v>
      </c>
      <c r="B1374" s="21" t="s">
        <v>683</v>
      </c>
      <c r="C1374" s="1"/>
      <c r="E1374" s="10" t="s">
        <v>860</v>
      </c>
      <c r="G1374" s="1"/>
    </row>
    <row r="1375" spans="1:9" x14ac:dyDescent="0.3">
      <c r="A1375" s="2">
        <v>1373</v>
      </c>
      <c r="B1375" s="21" t="s">
        <v>684</v>
      </c>
      <c r="C1375" s="8" t="s">
        <v>317</v>
      </c>
      <c r="D1375" s="15"/>
      <c r="G1375" s="1"/>
      <c r="I1375" s="5"/>
    </row>
    <row r="1376" spans="1:9" x14ac:dyDescent="0.3">
      <c r="A1376" s="2">
        <v>1374</v>
      </c>
      <c r="B1376" s="21" t="s">
        <v>684</v>
      </c>
      <c r="C1376" s="1"/>
      <c r="E1376" s="9" t="s">
        <v>1998</v>
      </c>
      <c r="G1376" s="1"/>
      <c r="I1376" s="5"/>
    </row>
    <row r="1377" spans="1:9" x14ac:dyDescent="0.3">
      <c r="A1377" s="2">
        <v>1375</v>
      </c>
      <c r="B1377" s="21" t="s">
        <v>685</v>
      </c>
      <c r="C1377" s="8" t="s">
        <v>318</v>
      </c>
      <c r="D1377" s="15"/>
      <c r="G1377" s="1"/>
      <c r="I1377" s="5"/>
    </row>
    <row r="1378" spans="1:9" x14ac:dyDescent="0.3">
      <c r="A1378" s="2">
        <v>1376</v>
      </c>
      <c r="B1378" s="21" t="s">
        <v>685</v>
      </c>
      <c r="C1378" s="1"/>
      <c r="E1378" s="9" t="s">
        <v>1252</v>
      </c>
      <c r="G1378" s="1"/>
      <c r="I1378" s="5"/>
    </row>
    <row r="1379" spans="1:9" x14ac:dyDescent="0.3">
      <c r="A1379" s="2">
        <v>1377</v>
      </c>
      <c r="B1379" s="21" t="s">
        <v>2846</v>
      </c>
      <c r="C1379" s="8" t="s">
        <v>2847</v>
      </c>
      <c r="D1379" s="15"/>
      <c r="G1379" s="1"/>
      <c r="I1379" s="5"/>
    </row>
    <row r="1380" spans="1:9" x14ac:dyDescent="0.3">
      <c r="A1380" s="2">
        <v>1378</v>
      </c>
      <c r="B1380" s="21" t="s">
        <v>686</v>
      </c>
      <c r="C1380" s="7" t="s">
        <v>858</v>
      </c>
      <c r="D1380" s="17"/>
      <c r="G1380" s="13"/>
      <c r="I1380" s="5"/>
    </row>
    <row r="1381" spans="1:9" x14ac:dyDescent="0.3">
      <c r="A1381" s="2">
        <v>1379</v>
      </c>
      <c r="B1381" s="21" t="s">
        <v>687</v>
      </c>
      <c r="C1381" s="7" t="s">
        <v>3224</v>
      </c>
      <c r="D1381" s="17"/>
      <c r="G1381" s="1"/>
      <c r="I1381" s="5"/>
    </row>
    <row r="1382" spans="1:9" x14ac:dyDescent="0.25">
      <c r="A1382" s="2">
        <v>1380</v>
      </c>
      <c r="B1382" s="21" t="s">
        <v>687</v>
      </c>
      <c r="C1382" s="12"/>
      <c r="D1382" s="15" t="s">
        <v>997</v>
      </c>
      <c r="E1382" s="8"/>
      <c r="F1382" s="19"/>
      <c r="I1382" s="5"/>
    </row>
    <row r="1383" spans="1:9" x14ac:dyDescent="0.3">
      <c r="A1383" s="2">
        <v>1381</v>
      </c>
      <c r="B1383" s="21" t="s">
        <v>687</v>
      </c>
      <c r="C1383" s="1"/>
      <c r="E1383" s="9" t="s">
        <v>2736</v>
      </c>
      <c r="G1383" s="1"/>
      <c r="I1383" s="5"/>
    </row>
    <row r="1384" spans="1:9" x14ac:dyDescent="0.25">
      <c r="A1384" s="2">
        <v>1382</v>
      </c>
      <c r="B1384" s="21" t="s">
        <v>687</v>
      </c>
      <c r="C1384" s="1"/>
      <c r="F1384" s="14" t="s">
        <v>875</v>
      </c>
      <c r="G1384" s="1"/>
      <c r="I1384" s="5"/>
    </row>
    <row r="1385" spans="1:9" x14ac:dyDescent="0.3">
      <c r="A1385" s="2">
        <v>1383</v>
      </c>
      <c r="B1385" s="21" t="s">
        <v>688</v>
      </c>
      <c r="C1385" s="7" t="s">
        <v>859</v>
      </c>
      <c r="D1385" s="17"/>
      <c r="G1385" s="1"/>
      <c r="I1385" s="5"/>
    </row>
    <row r="1386" spans="1:9" x14ac:dyDescent="0.3">
      <c r="A1386" s="2">
        <v>1384</v>
      </c>
      <c r="B1386" s="21" t="s">
        <v>688</v>
      </c>
      <c r="C1386" s="1"/>
      <c r="E1386" s="9" t="s">
        <v>1364</v>
      </c>
      <c r="G1386" s="1"/>
    </row>
    <row r="1387" spans="1:9" x14ac:dyDescent="0.3">
      <c r="A1387" s="2">
        <v>1385</v>
      </c>
      <c r="B1387" s="21" t="s">
        <v>1152</v>
      </c>
      <c r="C1387" s="1" t="s">
        <v>1153</v>
      </c>
      <c r="E1387" s="9"/>
      <c r="G1387" s="1"/>
    </row>
    <row r="1388" spans="1:9" x14ac:dyDescent="0.3">
      <c r="A1388" s="2">
        <v>1386</v>
      </c>
      <c r="B1388" s="21" t="s">
        <v>1152</v>
      </c>
      <c r="C1388" s="1"/>
      <c r="E1388" s="9" t="s">
        <v>1579</v>
      </c>
      <c r="G1388" s="1"/>
    </row>
    <row r="1389" spans="1:9" x14ac:dyDescent="0.3">
      <c r="A1389" s="2">
        <v>1387</v>
      </c>
      <c r="B1389" s="21" t="s">
        <v>1152</v>
      </c>
      <c r="C1389" s="1"/>
      <c r="E1389" s="9" t="s">
        <v>1580</v>
      </c>
      <c r="G1389" s="1"/>
    </row>
    <row r="1390" spans="1:9" x14ac:dyDescent="0.3">
      <c r="A1390" s="2">
        <v>1388</v>
      </c>
      <c r="B1390" s="21" t="s">
        <v>3225</v>
      </c>
      <c r="C1390" s="3" t="s">
        <v>3226</v>
      </c>
      <c r="E1390" s="9"/>
      <c r="G1390" s="1"/>
    </row>
    <row r="1391" spans="1:9" x14ac:dyDescent="0.3">
      <c r="A1391" s="2">
        <v>1389</v>
      </c>
      <c r="B1391" s="21" t="s">
        <v>3225</v>
      </c>
      <c r="C1391" s="1"/>
      <c r="D1391" s="16" t="s">
        <v>3228</v>
      </c>
      <c r="E1391" s="9"/>
      <c r="G1391" s="1"/>
    </row>
    <row r="1392" spans="1:9" x14ac:dyDescent="0.3">
      <c r="A1392" s="2">
        <v>1390</v>
      </c>
      <c r="B1392" s="21" t="s">
        <v>3225</v>
      </c>
      <c r="C1392" s="1"/>
      <c r="E1392" s="9" t="s">
        <v>3229</v>
      </c>
      <c r="G1392" s="1"/>
    </row>
    <row r="1393" spans="1:8" x14ac:dyDescent="0.3">
      <c r="A1393" s="2">
        <v>1391</v>
      </c>
      <c r="B1393" s="21" t="s">
        <v>3225</v>
      </c>
      <c r="C1393" s="1"/>
      <c r="E1393" s="9" t="s">
        <v>3227</v>
      </c>
      <c r="G1393" s="1"/>
    </row>
    <row r="1394" spans="1:8" x14ac:dyDescent="0.3">
      <c r="A1394" s="2">
        <v>1392</v>
      </c>
      <c r="B1394" s="21" t="s">
        <v>689</v>
      </c>
      <c r="C1394" s="8" t="s">
        <v>319</v>
      </c>
      <c r="D1394" s="15"/>
      <c r="G1394" s="1"/>
    </row>
    <row r="1395" spans="1:8" x14ac:dyDescent="0.3">
      <c r="A1395" s="2">
        <v>1393</v>
      </c>
      <c r="B1395" s="21" t="s">
        <v>689</v>
      </c>
      <c r="C1395" s="1"/>
      <c r="E1395" s="9" t="s">
        <v>2307</v>
      </c>
      <c r="G1395" s="1"/>
    </row>
    <row r="1396" spans="1:8" x14ac:dyDescent="0.3">
      <c r="A1396" s="2">
        <v>1394</v>
      </c>
      <c r="B1396" s="21" t="s">
        <v>689</v>
      </c>
      <c r="C1396" s="1"/>
      <c r="E1396" s="9" t="s">
        <v>2308</v>
      </c>
      <c r="G1396" s="1"/>
      <c r="H1396" s="1"/>
    </row>
    <row r="1397" spans="1:8" x14ac:dyDescent="0.3">
      <c r="A1397" s="2">
        <v>1395</v>
      </c>
      <c r="B1397" s="21" t="s">
        <v>689</v>
      </c>
      <c r="C1397" s="1"/>
      <c r="E1397" s="9" t="s">
        <v>2309</v>
      </c>
      <c r="G1397" s="1"/>
    </row>
    <row r="1398" spans="1:8" x14ac:dyDescent="0.3">
      <c r="A1398" s="2">
        <v>1396</v>
      </c>
      <c r="B1398" s="21" t="s">
        <v>689</v>
      </c>
      <c r="C1398" s="1"/>
      <c r="E1398" s="9" t="s">
        <v>2310</v>
      </c>
      <c r="G1398" s="1"/>
    </row>
    <row r="1399" spans="1:8" x14ac:dyDescent="0.3">
      <c r="A1399" s="2">
        <v>1397</v>
      </c>
      <c r="B1399" s="21" t="s">
        <v>689</v>
      </c>
      <c r="C1399" s="1"/>
      <c r="E1399" s="9" t="s">
        <v>2213</v>
      </c>
      <c r="G1399" s="1"/>
    </row>
    <row r="1400" spans="1:8" x14ac:dyDescent="0.3">
      <c r="A1400" s="2">
        <v>1398</v>
      </c>
      <c r="B1400" s="21" t="s">
        <v>689</v>
      </c>
      <c r="C1400" s="1"/>
      <c r="E1400" s="9" t="s">
        <v>2311</v>
      </c>
      <c r="G1400" s="13"/>
      <c r="H1400" s="1"/>
    </row>
    <row r="1401" spans="1:8" x14ac:dyDescent="0.3">
      <c r="A1401" s="2">
        <v>1399</v>
      </c>
      <c r="B1401" s="21" t="s">
        <v>690</v>
      </c>
      <c r="C1401" s="8" t="s">
        <v>320</v>
      </c>
      <c r="D1401" s="15"/>
      <c r="G1401" s="1"/>
    </row>
    <row r="1402" spans="1:8" x14ac:dyDescent="0.25">
      <c r="A1402" s="2">
        <v>1400</v>
      </c>
      <c r="B1402" s="21" t="s">
        <v>690</v>
      </c>
      <c r="C1402" s="11"/>
      <c r="D1402" s="15" t="s">
        <v>998</v>
      </c>
      <c r="E1402" s="8"/>
      <c r="F1402" s="19"/>
      <c r="G1402" s="1"/>
    </row>
    <row r="1403" spans="1:8" x14ac:dyDescent="0.3">
      <c r="A1403" s="2">
        <v>1401</v>
      </c>
      <c r="B1403" s="21" t="s">
        <v>690</v>
      </c>
      <c r="C1403" s="1"/>
      <c r="E1403" s="9" t="s">
        <v>60</v>
      </c>
      <c r="G1403" s="1"/>
    </row>
    <row r="1404" spans="1:8" x14ac:dyDescent="0.3">
      <c r="A1404" s="2">
        <v>1402</v>
      </c>
      <c r="B1404" s="21" t="s">
        <v>690</v>
      </c>
      <c r="C1404" s="1"/>
      <c r="E1404" s="9" t="s">
        <v>61</v>
      </c>
      <c r="G1404" s="13"/>
      <c r="H1404" s="1"/>
    </row>
    <row r="1405" spans="1:8" x14ac:dyDescent="0.3">
      <c r="A1405" s="2">
        <v>1403</v>
      </c>
      <c r="B1405" s="21" t="s">
        <v>691</v>
      </c>
      <c r="C1405" s="8" t="s">
        <v>321</v>
      </c>
      <c r="D1405" s="15"/>
      <c r="G1405" s="1"/>
      <c r="H1405" s="1"/>
    </row>
    <row r="1406" spans="1:8" x14ac:dyDescent="0.25">
      <c r="A1406" s="2">
        <v>1404</v>
      </c>
      <c r="B1406" s="21" t="s">
        <v>691</v>
      </c>
      <c r="C1406" s="11"/>
      <c r="D1406" s="15" t="s">
        <v>999</v>
      </c>
      <c r="E1406" s="8"/>
      <c r="F1406" s="19"/>
      <c r="G1406" s="1"/>
      <c r="H1406" s="1"/>
    </row>
    <row r="1407" spans="1:8" x14ac:dyDescent="0.3">
      <c r="A1407" s="2">
        <v>1405</v>
      </c>
      <c r="B1407" s="21" t="s">
        <v>691</v>
      </c>
      <c r="C1407" s="1"/>
      <c r="E1407" s="9" t="s">
        <v>1259</v>
      </c>
      <c r="G1407" s="1"/>
      <c r="H1407" s="1"/>
    </row>
    <row r="1408" spans="1:8" x14ac:dyDescent="0.3">
      <c r="A1408" s="2">
        <v>1406</v>
      </c>
      <c r="B1408" s="21" t="s">
        <v>691</v>
      </c>
      <c r="C1408" s="1"/>
      <c r="E1408" s="9" t="s">
        <v>62</v>
      </c>
      <c r="G1408" s="13"/>
      <c r="H1408" s="1"/>
    </row>
    <row r="1409" spans="1:8" x14ac:dyDescent="0.3">
      <c r="A1409" s="2">
        <v>1407</v>
      </c>
      <c r="B1409" s="21" t="s">
        <v>692</v>
      </c>
      <c r="C1409" s="8" t="s">
        <v>322</v>
      </c>
      <c r="D1409" s="15"/>
      <c r="G1409" s="13"/>
      <c r="H1409" s="1"/>
    </row>
    <row r="1410" spans="1:8" x14ac:dyDescent="0.3">
      <c r="A1410" s="2">
        <v>1408</v>
      </c>
      <c r="B1410" s="21" t="s">
        <v>692</v>
      </c>
      <c r="C1410" s="11"/>
      <c r="D1410" s="15" t="s">
        <v>1000</v>
      </c>
      <c r="E1410" s="8"/>
      <c r="F1410" s="19"/>
      <c r="G1410" s="13"/>
      <c r="H1410" s="1"/>
    </row>
    <row r="1411" spans="1:8" x14ac:dyDescent="0.3">
      <c r="A1411" s="2">
        <v>1409</v>
      </c>
      <c r="B1411" s="21" t="s">
        <v>692</v>
      </c>
      <c r="C1411" s="11"/>
      <c r="D1411" s="15" t="s">
        <v>1001</v>
      </c>
      <c r="E1411" s="8"/>
      <c r="F1411" s="19"/>
      <c r="G1411" s="13"/>
      <c r="H1411" s="1"/>
    </row>
    <row r="1412" spans="1:8" x14ac:dyDescent="0.3">
      <c r="A1412" s="2">
        <v>1410</v>
      </c>
      <c r="B1412" s="21" t="s">
        <v>692</v>
      </c>
      <c r="C1412" s="11"/>
      <c r="D1412" s="15" t="s">
        <v>1002</v>
      </c>
      <c r="E1412" s="8"/>
      <c r="F1412" s="19"/>
      <c r="G1412" s="13"/>
      <c r="H1412" s="1"/>
    </row>
    <row r="1413" spans="1:8" x14ac:dyDescent="0.3">
      <c r="A1413" s="2">
        <v>1411</v>
      </c>
      <c r="B1413" s="21" t="s">
        <v>692</v>
      </c>
      <c r="C1413" s="11"/>
      <c r="D1413" s="15" t="s">
        <v>1003</v>
      </c>
      <c r="E1413" s="8"/>
      <c r="F1413" s="19"/>
      <c r="G1413" s="13"/>
      <c r="H1413" s="1"/>
    </row>
    <row r="1414" spans="1:8" x14ac:dyDescent="0.3">
      <c r="A1414" s="2">
        <v>1412</v>
      </c>
      <c r="B1414" s="21" t="s">
        <v>692</v>
      </c>
      <c r="C1414" s="11"/>
      <c r="D1414" s="15" t="s">
        <v>1004</v>
      </c>
      <c r="E1414" s="8"/>
      <c r="F1414" s="19"/>
      <c r="G1414" s="13"/>
      <c r="H1414" s="1"/>
    </row>
    <row r="1415" spans="1:8" x14ac:dyDescent="0.3">
      <c r="A1415" s="2">
        <v>1413</v>
      </c>
      <c r="B1415" s="21" t="s">
        <v>692</v>
      </c>
      <c r="C1415" s="11"/>
      <c r="D1415" s="15" t="s">
        <v>1005</v>
      </c>
      <c r="E1415" s="8"/>
      <c r="F1415" s="19"/>
      <c r="G1415" s="13"/>
    </row>
    <row r="1416" spans="1:8" x14ac:dyDescent="0.3">
      <c r="A1416" s="2">
        <v>1414</v>
      </c>
      <c r="B1416" s="21" t="s">
        <v>692</v>
      </c>
      <c r="C1416" s="11"/>
      <c r="D1416" s="15" t="s">
        <v>1006</v>
      </c>
      <c r="E1416" s="8"/>
      <c r="F1416" s="19"/>
      <c r="G1416" s="13"/>
    </row>
    <row r="1417" spans="1:8" x14ac:dyDescent="0.3">
      <c r="A1417" s="2">
        <v>1415</v>
      </c>
      <c r="B1417" s="21" t="s">
        <v>692</v>
      </c>
      <c r="C1417" s="11"/>
      <c r="D1417" s="15" t="s">
        <v>1007</v>
      </c>
      <c r="E1417" s="8"/>
      <c r="F1417" s="19"/>
      <c r="G1417" s="13"/>
    </row>
    <row r="1418" spans="1:8" x14ac:dyDescent="0.3">
      <c r="A1418" s="2">
        <v>1416</v>
      </c>
      <c r="B1418" s="21" t="s">
        <v>692</v>
      </c>
      <c r="C1418" s="11"/>
      <c r="D1418" s="15" t="s">
        <v>1008</v>
      </c>
      <c r="E1418" s="8"/>
      <c r="F1418" s="19"/>
      <c r="G1418" s="13"/>
    </row>
    <row r="1419" spans="1:8" x14ac:dyDescent="0.25">
      <c r="A1419" s="2">
        <v>1417</v>
      </c>
      <c r="B1419" s="21" t="s">
        <v>692</v>
      </c>
      <c r="C1419" s="11"/>
      <c r="D1419" s="15" t="s">
        <v>1009</v>
      </c>
      <c r="E1419" s="8"/>
      <c r="F1419" s="19"/>
      <c r="G1419" s="1"/>
    </row>
    <row r="1420" spans="1:8" x14ac:dyDescent="0.25">
      <c r="A1420" s="2">
        <v>1418</v>
      </c>
      <c r="B1420" s="21" t="s">
        <v>692</v>
      </c>
      <c r="C1420" s="11"/>
      <c r="D1420" s="15" t="s">
        <v>1010</v>
      </c>
      <c r="E1420" s="8"/>
      <c r="F1420" s="19"/>
      <c r="G1420" s="1"/>
    </row>
    <row r="1421" spans="1:8" x14ac:dyDescent="0.25">
      <c r="A1421" s="2">
        <v>1419</v>
      </c>
      <c r="B1421" s="21" t="s">
        <v>692</v>
      </c>
      <c r="C1421" s="11"/>
      <c r="D1421" s="15"/>
      <c r="E1421" s="9" t="s">
        <v>1827</v>
      </c>
      <c r="F1421" s="19"/>
      <c r="G1421" s="1"/>
    </row>
    <row r="1422" spans="1:8" x14ac:dyDescent="0.3">
      <c r="A1422" s="2">
        <v>1420</v>
      </c>
      <c r="B1422" s="21" t="s">
        <v>692</v>
      </c>
      <c r="C1422" s="1"/>
      <c r="E1422" s="9" t="s">
        <v>1828</v>
      </c>
      <c r="G1422" s="1"/>
    </row>
    <row r="1423" spans="1:8" x14ac:dyDescent="0.3">
      <c r="A1423" s="2">
        <v>1421</v>
      </c>
      <c r="B1423" s="21" t="s">
        <v>692</v>
      </c>
      <c r="C1423" s="1"/>
      <c r="E1423" s="9" t="s">
        <v>3017</v>
      </c>
      <c r="G1423" s="1"/>
    </row>
    <row r="1424" spans="1:8" x14ac:dyDescent="0.3">
      <c r="A1424" s="2">
        <v>1422</v>
      </c>
      <c r="B1424" s="21" t="s">
        <v>692</v>
      </c>
      <c r="C1424" s="1"/>
      <c r="E1424" s="9" t="s">
        <v>3018</v>
      </c>
      <c r="G1424" s="1"/>
    </row>
    <row r="1425" spans="1:9" x14ac:dyDescent="0.3">
      <c r="A1425" s="2">
        <v>1423</v>
      </c>
      <c r="B1425" s="21" t="s">
        <v>692</v>
      </c>
      <c r="C1425" s="1"/>
      <c r="E1425" s="9" t="s">
        <v>1829</v>
      </c>
      <c r="G1425" s="1"/>
    </row>
    <row r="1426" spans="1:9" x14ac:dyDescent="0.3">
      <c r="A1426" s="2">
        <v>1424</v>
      </c>
      <c r="B1426" s="21" t="s">
        <v>692</v>
      </c>
      <c r="C1426" s="1"/>
      <c r="E1426" s="9" t="s">
        <v>1830</v>
      </c>
      <c r="G1426" s="1"/>
    </row>
    <row r="1427" spans="1:9" x14ac:dyDescent="0.3">
      <c r="A1427" s="2">
        <v>1425</v>
      </c>
      <c r="B1427" s="21" t="s">
        <v>692</v>
      </c>
      <c r="C1427" s="1"/>
      <c r="E1427" s="9" t="s">
        <v>1813</v>
      </c>
      <c r="G1427" s="1"/>
    </row>
    <row r="1428" spans="1:9" x14ac:dyDescent="0.3">
      <c r="A1428" s="2">
        <v>1426</v>
      </c>
      <c r="B1428" s="21" t="s">
        <v>692</v>
      </c>
      <c r="C1428" s="1"/>
      <c r="E1428" s="9" t="s">
        <v>3016</v>
      </c>
      <c r="G1428" s="1"/>
    </row>
    <row r="1429" spans="1:9" x14ac:dyDescent="0.3">
      <c r="A1429" s="2">
        <v>1427</v>
      </c>
      <c r="B1429" s="21" t="s">
        <v>692</v>
      </c>
      <c r="C1429" s="1"/>
      <c r="E1429" s="9" t="s">
        <v>1831</v>
      </c>
      <c r="G1429" s="1"/>
    </row>
    <row r="1430" spans="1:9" x14ac:dyDescent="0.3">
      <c r="A1430" s="2">
        <v>1428</v>
      </c>
      <c r="B1430" s="21" t="s">
        <v>692</v>
      </c>
      <c r="C1430" s="1"/>
      <c r="E1430" s="9" t="s">
        <v>2697</v>
      </c>
      <c r="G1430" s="1"/>
    </row>
    <row r="1431" spans="1:9" x14ac:dyDescent="0.3">
      <c r="A1431" s="2">
        <v>1429</v>
      </c>
      <c r="B1431" s="21" t="s">
        <v>692</v>
      </c>
      <c r="C1431" s="1"/>
      <c r="E1431" s="9" t="s">
        <v>1832</v>
      </c>
      <c r="G1431" s="1"/>
      <c r="I1431" s="5"/>
    </row>
    <row r="1432" spans="1:9" x14ac:dyDescent="0.3">
      <c r="A1432" s="2">
        <v>1430</v>
      </c>
      <c r="B1432" s="21" t="s">
        <v>692</v>
      </c>
      <c r="C1432" s="1"/>
      <c r="E1432" s="9" t="s">
        <v>1903</v>
      </c>
      <c r="G1432" s="1"/>
    </row>
    <row r="1433" spans="1:9" x14ac:dyDescent="0.3">
      <c r="A1433" s="2">
        <v>1431</v>
      </c>
      <c r="B1433" s="21" t="s">
        <v>692</v>
      </c>
      <c r="C1433" s="1"/>
      <c r="E1433" s="9" t="s">
        <v>1833</v>
      </c>
      <c r="G1433" s="1"/>
    </row>
    <row r="1434" spans="1:9" x14ac:dyDescent="0.3">
      <c r="A1434" s="2">
        <v>1432</v>
      </c>
      <c r="B1434" s="21" t="s">
        <v>692</v>
      </c>
      <c r="C1434" s="1"/>
      <c r="E1434" s="9" t="s">
        <v>2698</v>
      </c>
      <c r="G1434" s="1"/>
    </row>
    <row r="1435" spans="1:9" x14ac:dyDescent="0.3">
      <c r="A1435" s="2">
        <v>1433</v>
      </c>
      <c r="B1435" s="21" t="s">
        <v>692</v>
      </c>
      <c r="C1435" s="1"/>
      <c r="E1435" s="9" t="s">
        <v>63</v>
      </c>
      <c r="G1435" s="1"/>
    </row>
    <row r="1436" spans="1:9" x14ac:dyDescent="0.3">
      <c r="A1436" s="2">
        <v>1434</v>
      </c>
      <c r="B1436" s="21" t="s">
        <v>692</v>
      </c>
      <c r="C1436" s="1"/>
      <c r="E1436" s="9" t="s">
        <v>1834</v>
      </c>
      <c r="G1436" s="1"/>
    </row>
    <row r="1437" spans="1:9" x14ac:dyDescent="0.3">
      <c r="A1437" s="2">
        <v>1435</v>
      </c>
      <c r="B1437" s="21" t="s">
        <v>692</v>
      </c>
      <c r="C1437" s="1"/>
      <c r="E1437" s="9" t="s">
        <v>1904</v>
      </c>
      <c r="G1437" s="1"/>
    </row>
    <row r="1438" spans="1:9" x14ac:dyDescent="0.3">
      <c r="A1438" s="2">
        <v>1436</v>
      </c>
      <c r="B1438" s="21" t="s">
        <v>692</v>
      </c>
      <c r="C1438" s="1"/>
      <c r="E1438" s="4" t="s">
        <v>3107</v>
      </c>
      <c r="G1438" s="1"/>
    </row>
    <row r="1439" spans="1:9" x14ac:dyDescent="0.3">
      <c r="A1439" s="2">
        <v>1437</v>
      </c>
      <c r="B1439" s="21" t="s">
        <v>692</v>
      </c>
      <c r="C1439" s="1"/>
      <c r="E1439" s="9" t="s">
        <v>1835</v>
      </c>
      <c r="G1439" s="1"/>
    </row>
    <row r="1440" spans="1:9" x14ac:dyDescent="0.3">
      <c r="A1440" s="2">
        <v>1438</v>
      </c>
      <c r="B1440" s="21" t="s">
        <v>692</v>
      </c>
      <c r="C1440" s="1"/>
      <c r="E1440" s="9" t="s">
        <v>1836</v>
      </c>
      <c r="G1440" s="1"/>
    </row>
    <row r="1441" spans="1:8" x14ac:dyDescent="0.3">
      <c r="A1441" s="2">
        <v>1439</v>
      </c>
      <c r="B1441" s="21" t="s">
        <v>692</v>
      </c>
      <c r="C1441" s="1"/>
      <c r="E1441" s="9" t="s">
        <v>2700</v>
      </c>
      <c r="G1441" s="1"/>
    </row>
    <row r="1442" spans="1:8" x14ac:dyDescent="0.3">
      <c r="A1442" s="2">
        <v>1440</v>
      </c>
      <c r="B1442" s="21" t="s">
        <v>692</v>
      </c>
      <c r="C1442" s="1"/>
      <c r="E1442" s="9" t="s">
        <v>1837</v>
      </c>
      <c r="G1442" s="1"/>
    </row>
    <row r="1443" spans="1:8" x14ac:dyDescent="0.3">
      <c r="A1443" s="2">
        <v>1441</v>
      </c>
      <c r="B1443" s="21" t="s">
        <v>692</v>
      </c>
      <c r="C1443" s="1"/>
      <c r="E1443" s="9" t="s">
        <v>2699</v>
      </c>
      <c r="G1443" s="1"/>
    </row>
    <row r="1444" spans="1:8" x14ac:dyDescent="0.3">
      <c r="A1444" s="2">
        <v>1442</v>
      </c>
      <c r="B1444" s="21" t="s">
        <v>692</v>
      </c>
      <c r="C1444" s="1"/>
      <c r="E1444" s="9" t="s">
        <v>2701</v>
      </c>
      <c r="G1444" s="1"/>
    </row>
    <row r="1445" spans="1:8" x14ac:dyDescent="0.3">
      <c r="A1445" s="2">
        <v>1443</v>
      </c>
      <c r="B1445" s="21" t="s">
        <v>692</v>
      </c>
      <c r="C1445" s="1"/>
      <c r="E1445" s="9" t="s">
        <v>1838</v>
      </c>
      <c r="G1445" s="1"/>
    </row>
    <row r="1446" spans="1:8" x14ac:dyDescent="0.3">
      <c r="A1446" s="2">
        <v>1444</v>
      </c>
      <c r="B1446" s="21" t="s">
        <v>692</v>
      </c>
      <c r="C1446" s="1"/>
      <c r="E1446" s="9" t="s">
        <v>3072</v>
      </c>
      <c r="G1446" s="1"/>
    </row>
    <row r="1447" spans="1:8" x14ac:dyDescent="0.3">
      <c r="A1447" s="2">
        <v>1445</v>
      </c>
      <c r="B1447" s="21" t="s">
        <v>692</v>
      </c>
      <c r="C1447" s="1"/>
      <c r="E1447" s="9" t="s">
        <v>1839</v>
      </c>
      <c r="G1447" s="1"/>
    </row>
    <row r="1448" spans="1:8" x14ac:dyDescent="0.3">
      <c r="A1448" s="2">
        <v>1446</v>
      </c>
      <c r="B1448" s="21" t="s">
        <v>692</v>
      </c>
      <c r="C1448" s="1"/>
      <c r="E1448" s="9" t="s">
        <v>1840</v>
      </c>
      <c r="G1448" s="1"/>
    </row>
    <row r="1449" spans="1:8" x14ac:dyDescent="0.3">
      <c r="A1449" s="2">
        <v>1447</v>
      </c>
      <c r="B1449" s="21" t="s">
        <v>692</v>
      </c>
      <c r="C1449" s="1"/>
      <c r="E1449" s="9" t="s">
        <v>1901</v>
      </c>
      <c r="G1449" s="1"/>
    </row>
    <row r="1450" spans="1:8" x14ac:dyDescent="0.3">
      <c r="A1450" s="2">
        <v>1448</v>
      </c>
      <c r="B1450" s="21" t="s">
        <v>692</v>
      </c>
      <c r="C1450" s="1"/>
      <c r="E1450" s="9" t="s">
        <v>1905</v>
      </c>
      <c r="G1450" s="1"/>
    </row>
    <row r="1451" spans="1:8" x14ac:dyDescent="0.3">
      <c r="A1451" s="2">
        <v>1449</v>
      </c>
      <c r="B1451" s="21" t="s">
        <v>692</v>
      </c>
      <c r="C1451" s="1"/>
      <c r="E1451" s="9" t="s">
        <v>1906</v>
      </c>
      <c r="G1451" s="1"/>
    </row>
    <row r="1452" spans="1:8" x14ac:dyDescent="0.3">
      <c r="A1452" s="2">
        <v>1450</v>
      </c>
      <c r="B1452" s="21" t="s">
        <v>692</v>
      </c>
      <c r="C1452" s="1"/>
      <c r="E1452" s="9" t="s">
        <v>1841</v>
      </c>
      <c r="G1452" s="1"/>
    </row>
    <row r="1453" spans="1:8" x14ac:dyDescent="0.3">
      <c r="A1453" s="2">
        <v>1451</v>
      </c>
      <c r="B1453" s="21" t="s">
        <v>692</v>
      </c>
      <c r="C1453" s="1"/>
      <c r="E1453" s="9" t="s">
        <v>1907</v>
      </c>
    </row>
    <row r="1454" spans="1:8" x14ac:dyDescent="0.3">
      <c r="A1454" s="2">
        <v>1452</v>
      </c>
      <c r="B1454" s="21" t="s">
        <v>692</v>
      </c>
      <c r="C1454" s="1"/>
      <c r="E1454" s="9" t="s">
        <v>1908</v>
      </c>
    </row>
    <row r="1455" spans="1:8" x14ac:dyDescent="0.3">
      <c r="A1455" s="2">
        <v>1453</v>
      </c>
      <c r="B1455" s="21" t="s">
        <v>692</v>
      </c>
      <c r="C1455" s="1"/>
      <c r="E1455" s="9" t="s">
        <v>2702</v>
      </c>
      <c r="G1455" s="1"/>
    </row>
    <row r="1456" spans="1:8" x14ac:dyDescent="0.25">
      <c r="A1456" s="2">
        <v>1454</v>
      </c>
      <c r="B1456" s="21" t="s">
        <v>692</v>
      </c>
      <c r="C1456" s="1"/>
      <c r="F1456" s="14" t="s">
        <v>876</v>
      </c>
      <c r="G1456" s="1"/>
      <c r="H1456" s="1"/>
    </row>
    <row r="1457" spans="1:9" x14ac:dyDescent="0.3">
      <c r="A1457" s="2">
        <v>1455</v>
      </c>
      <c r="B1457" s="21" t="s">
        <v>693</v>
      </c>
      <c r="C1457" s="8" t="s">
        <v>323</v>
      </c>
      <c r="D1457" s="15"/>
      <c r="G1457" s="1"/>
      <c r="H1457" s="1"/>
    </row>
    <row r="1458" spans="1:9" x14ac:dyDescent="0.3">
      <c r="A1458" s="2">
        <v>1456</v>
      </c>
      <c r="B1458" s="21" t="s">
        <v>693</v>
      </c>
      <c r="C1458" s="1"/>
      <c r="E1458" s="9" t="s">
        <v>1323</v>
      </c>
      <c r="G1458" s="1"/>
      <c r="H1458" s="1"/>
    </row>
    <row r="1459" spans="1:9" x14ac:dyDescent="0.3">
      <c r="A1459" s="2">
        <v>1457</v>
      </c>
      <c r="B1459" s="21" t="s">
        <v>2859</v>
      </c>
      <c r="C1459" s="29" t="s">
        <v>2860</v>
      </c>
      <c r="E1459" s="9"/>
      <c r="G1459" s="1"/>
    </row>
    <row r="1460" spans="1:9" x14ac:dyDescent="0.3">
      <c r="A1460" s="2">
        <v>1458</v>
      </c>
      <c r="B1460" s="21" t="s">
        <v>2859</v>
      </c>
      <c r="C1460" s="1"/>
      <c r="E1460" s="9" t="s">
        <v>2861</v>
      </c>
      <c r="G1460" s="1"/>
    </row>
    <row r="1461" spans="1:9" x14ac:dyDescent="0.3">
      <c r="A1461" s="2">
        <v>1459</v>
      </c>
      <c r="B1461" s="21" t="s">
        <v>694</v>
      </c>
      <c r="C1461" s="8" t="s">
        <v>324</v>
      </c>
      <c r="D1461" s="15"/>
      <c r="G1461" s="1"/>
    </row>
    <row r="1462" spans="1:9" x14ac:dyDescent="0.3">
      <c r="A1462" s="2">
        <v>1460</v>
      </c>
      <c r="B1462" s="21" t="s">
        <v>694</v>
      </c>
      <c r="C1462" s="1"/>
      <c r="E1462" s="9" t="s">
        <v>2858</v>
      </c>
      <c r="G1462" s="13"/>
    </row>
    <row r="1463" spans="1:9" x14ac:dyDescent="0.3">
      <c r="A1463" s="2">
        <v>1461</v>
      </c>
      <c r="B1463" s="21" t="s">
        <v>695</v>
      </c>
      <c r="C1463" s="8" t="s">
        <v>325</v>
      </c>
      <c r="D1463" s="15"/>
      <c r="G1463" s="1"/>
    </row>
    <row r="1464" spans="1:9" x14ac:dyDescent="0.25">
      <c r="A1464" s="2">
        <v>1462</v>
      </c>
      <c r="B1464" s="21" t="s">
        <v>695</v>
      </c>
      <c r="C1464" s="11"/>
      <c r="D1464" s="15" t="s">
        <v>1011</v>
      </c>
      <c r="E1464" s="8"/>
      <c r="F1464" s="19"/>
      <c r="G1464" s="1"/>
      <c r="I1464" s="5"/>
    </row>
    <row r="1465" spans="1:9" x14ac:dyDescent="0.3">
      <c r="A1465" s="2">
        <v>1463</v>
      </c>
      <c r="B1465" s="21" t="s">
        <v>695</v>
      </c>
      <c r="C1465" s="1"/>
      <c r="E1465" s="9" t="s">
        <v>1731</v>
      </c>
      <c r="G1465" s="1"/>
      <c r="I1465" s="5"/>
    </row>
    <row r="1466" spans="1:9" x14ac:dyDescent="0.3">
      <c r="A1466" s="2">
        <v>1464</v>
      </c>
      <c r="B1466" s="21" t="s">
        <v>695</v>
      </c>
      <c r="C1466" s="1"/>
      <c r="E1466" s="9" t="s">
        <v>1732</v>
      </c>
      <c r="G1466" s="1"/>
      <c r="I1466" s="5"/>
    </row>
    <row r="1467" spans="1:9" x14ac:dyDescent="0.3">
      <c r="A1467" s="2">
        <v>1465</v>
      </c>
      <c r="B1467" s="21" t="s">
        <v>696</v>
      </c>
      <c r="C1467" s="8" t="s">
        <v>3230</v>
      </c>
      <c r="D1467" s="15"/>
      <c r="G1467" s="1"/>
      <c r="I1467" s="5"/>
    </row>
    <row r="1468" spans="1:9" x14ac:dyDescent="0.3">
      <c r="A1468" s="2">
        <v>1466</v>
      </c>
      <c r="B1468" s="21" t="s">
        <v>3237</v>
      </c>
      <c r="C1468" s="18" t="s">
        <v>3238</v>
      </c>
      <c r="D1468" s="15"/>
      <c r="G1468" s="1"/>
      <c r="I1468" s="5"/>
    </row>
    <row r="1469" spans="1:9" x14ac:dyDescent="0.3">
      <c r="A1469" s="2">
        <v>1467</v>
      </c>
      <c r="B1469" s="21" t="s">
        <v>3237</v>
      </c>
      <c r="C1469" s="8"/>
      <c r="D1469" s="15"/>
      <c r="E1469" s="4" t="s">
        <v>3239</v>
      </c>
      <c r="G1469" s="1"/>
      <c r="I1469" s="5"/>
    </row>
    <row r="1470" spans="1:9" x14ac:dyDescent="0.3">
      <c r="A1470" s="2">
        <v>1468</v>
      </c>
      <c r="B1470" s="21" t="s">
        <v>697</v>
      </c>
      <c r="C1470" s="8" t="s">
        <v>326</v>
      </c>
      <c r="D1470" s="15"/>
      <c r="G1470" s="1"/>
      <c r="I1470" s="5"/>
    </row>
    <row r="1471" spans="1:9" x14ac:dyDescent="0.3">
      <c r="A1471" s="2">
        <v>1469</v>
      </c>
      <c r="B1471" s="21" t="s">
        <v>697</v>
      </c>
      <c r="C1471" s="1"/>
      <c r="E1471" s="9" t="s">
        <v>1402</v>
      </c>
      <c r="G1471" s="1"/>
    </row>
    <row r="1472" spans="1:9" x14ac:dyDescent="0.3">
      <c r="A1472" s="2">
        <v>1470</v>
      </c>
      <c r="B1472" s="21" t="s">
        <v>698</v>
      </c>
      <c r="C1472" s="8" t="s">
        <v>327</v>
      </c>
      <c r="D1472" s="15"/>
      <c r="G1472" s="1"/>
    </row>
    <row r="1473" spans="1:9" x14ac:dyDescent="0.3">
      <c r="A1473" s="2">
        <v>1471</v>
      </c>
      <c r="B1473" s="21" t="s">
        <v>698</v>
      </c>
      <c r="C1473" s="1"/>
      <c r="E1473" s="9" t="s">
        <v>1361</v>
      </c>
      <c r="G1473" s="1"/>
    </row>
    <row r="1474" spans="1:9" x14ac:dyDescent="0.3">
      <c r="A1474" s="2">
        <v>1472</v>
      </c>
      <c r="B1474" s="21" t="s">
        <v>698</v>
      </c>
      <c r="C1474" s="1"/>
      <c r="E1474" s="9" t="s">
        <v>1365</v>
      </c>
      <c r="G1474" s="1"/>
    </row>
    <row r="1475" spans="1:9" x14ac:dyDescent="0.3">
      <c r="A1475" s="2">
        <v>1473</v>
      </c>
      <c r="B1475" s="21" t="s">
        <v>3140</v>
      </c>
      <c r="C1475" s="8" t="s">
        <v>3141</v>
      </c>
      <c r="E1475" s="9"/>
      <c r="G1475" s="1"/>
    </row>
    <row r="1476" spans="1:9" x14ac:dyDescent="0.3">
      <c r="A1476" s="2">
        <v>1474</v>
      </c>
      <c r="B1476" s="21" t="s">
        <v>3140</v>
      </c>
      <c r="C1476" s="1"/>
      <c r="E1476" s="9" t="s">
        <v>3139</v>
      </c>
      <c r="G1476" s="1"/>
    </row>
    <row r="1477" spans="1:9" x14ac:dyDescent="0.3">
      <c r="A1477" s="2">
        <v>1475</v>
      </c>
      <c r="B1477" s="21" t="s">
        <v>699</v>
      </c>
      <c r="C1477" s="8" t="s">
        <v>328</v>
      </c>
      <c r="D1477" s="15"/>
      <c r="G1477" s="1"/>
    </row>
    <row r="1478" spans="1:9" x14ac:dyDescent="0.3">
      <c r="A1478" s="2">
        <v>1476</v>
      </c>
      <c r="B1478" s="21" t="s">
        <v>699</v>
      </c>
      <c r="C1478" s="1"/>
      <c r="E1478" s="9" t="s">
        <v>1610</v>
      </c>
      <c r="G1478" s="1"/>
    </row>
    <row r="1479" spans="1:9" x14ac:dyDescent="0.3">
      <c r="A1479" s="2">
        <v>1477</v>
      </c>
      <c r="B1479" s="21" t="s">
        <v>700</v>
      </c>
      <c r="C1479" s="8" t="s">
        <v>329</v>
      </c>
      <c r="D1479" s="15"/>
      <c r="G1479" s="1"/>
    </row>
    <row r="1480" spans="1:9" x14ac:dyDescent="0.3">
      <c r="A1480" s="2">
        <v>1478</v>
      </c>
      <c r="B1480" s="21" t="s">
        <v>700</v>
      </c>
      <c r="C1480" s="1"/>
      <c r="E1480" s="9" t="s">
        <v>1935</v>
      </c>
      <c r="G1480" s="1"/>
      <c r="I1480" s="5"/>
    </row>
    <row r="1481" spans="1:9" x14ac:dyDescent="0.3">
      <c r="A1481" s="2">
        <v>1479</v>
      </c>
      <c r="B1481" s="21" t="s">
        <v>701</v>
      </c>
      <c r="C1481" s="8" t="s">
        <v>330</v>
      </c>
      <c r="D1481" s="15"/>
      <c r="G1481" s="1"/>
    </row>
    <row r="1482" spans="1:9" x14ac:dyDescent="0.3">
      <c r="A1482" s="2">
        <v>1480</v>
      </c>
      <c r="B1482" s="21" t="s">
        <v>701</v>
      </c>
      <c r="D1482" s="15" t="s">
        <v>1189</v>
      </c>
      <c r="G1482" s="1"/>
    </row>
    <row r="1483" spans="1:9" x14ac:dyDescent="0.3">
      <c r="A1483" s="2">
        <v>1481</v>
      </c>
      <c r="B1483" s="21" t="s">
        <v>701</v>
      </c>
      <c r="C1483" s="1"/>
      <c r="E1483" s="9" t="s">
        <v>1452</v>
      </c>
      <c r="G1483" s="1"/>
    </row>
    <row r="1484" spans="1:9" x14ac:dyDescent="0.3">
      <c r="A1484" s="2">
        <v>1482</v>
      </c>
      <c r="B1484" s="21" t="s">
        <v>701</v>
      </c>
      <c r="C1484" s="1"/>
      <c r="E1484" s="9" t="s">
        <v>1733</v>
      </c>
      <c r="G1484" s="1"/>
      <c r="I1484" s="5"/>
    </row>
    <row r="1485" spans="1:9" x14ac:dyDescent="0.3">
      <c r="A1485" s="2">
        <v>1483</v>
      </c>
      <c r="B1485" s="21" t="s">
        <v>701</v>
      </c>
      <c r="C1485" s="1"/>
      <c r="E1485" s="9" t="s">
        <v>1734</v>
      </c>
      <c r="G1485" s="1"/>
    </row>
    <row r="1486" spans="1:9" x14ac:dyDescent="0.3">
      <c r="A1486" s="2">
        <v>1484</v>
      </c>
      <c r="B1486" s="21" t="s">
        <v>701</v>
      </c>
      <c r="C1486" s="1"/>
      <c r="E1486" s="9" t="s">
        <v>1735</v>
      </c>
      <c r="G1486" s="1"/>
    </row>
    <row r="1487" spans="1:9" x14ac:dyDescent="0.3">
      <c r="A1487" s="2">
        <v>1485</v>
      </c>
      <c r="B1487" s="21" t="s">
        <v>701</v>
      </c>
      <c r="C1487" s="1"/>
      <c r="E1487" s="9" t="s">
        <v>1736</v>
      </c>
      <c r="G1487" s="1"/>
    </row>
    <row r="1488" spans="1:9" x14ac:dyDescent="0.3">
      <c r="A1488" s="2">
        <v>1486</v>
      </c>
      <c r="B1488" s="21" t="s">
        <v>701</v>
      </c>
      <c r="C1488" s="1"/>
      <c r="E1488" s="9" t="s">
        <v>1804</v>
      </c>
      <c r="G1488" s="1"/>
    </row>
    <row r="1489" spans="1:9" x14ac:dyDescent="0.3">
      <c r="A1489" s="2">
        <v>1487</v>
      </c>
      <c r="B1489" s="21" t="s">
        <v>701</v>
      </c>
      <c r="C1489" s="1"/>
      <c r="E1489" s="9" t="s">
        <v>1611</v>
      </c>
      <c r="G1489" s="1"/>
    </row>
    <row r="1490" spans="1:9" x14ac:dyDescent="0.3">
      <c r="A1490" s="2">
        <v>1488</v>
      </c>
      <c r="B1490" s="21" t="s">
        <v>701</v>
      </c>
      <c r="C1490" s="1"/>
      <c r="E1490" s="9" t="s">
        <v>1737</v>
      </c>
      <c r="G1490" s="1"/>
      <c r="I1490" s="5"/>
    </row>
    <row r="1491" spans="1:9" x14ac:dyDescent="0.3">
      <c r="A1491" s="2">
        <v>1489</v>
      </c>
      <c r="B1491" s="21" t="s">
        <v>701</v>
      </c>
      <c r="C1491" s="1"/>
      <c r="E1491" s="4" t="s">
        <v>1738</v>
      </c>
      <c r="G1491" s="1"/>
      <c r="H1491" s="1"/>
    </row>
    <row r="1492" spans="1:9" x14ac:dyDescent="0.3">
      <c r="A1492" s="2">
        <v>1490</v>
      </c>
      <c r="B1492" s="21" t="s">
        <v>701</v>
      </c>
      <c r="C1492" s="1"/>
      <c r="E1492" s="9" t="s">
        <v>1612</v>
      </c>
      <c r="G1492" s="1"/>
      <c r="H1492" s="1"/>
    </row>
    <row r="1493" spans="1:9" x14ac:dyDescent="0.3">
      <c r="A1493" s="2">
        <v>1491</v>
      </c>
      <c r="B1493" s="21" t="s">
        <v>702</v>
      </c>
      <c r="C1493" s="8" t="s">
        <v>331</v>
      </c>
      <c r="D1493" s="15"/>
      <c r="G1493" s="1"/>
      <c r="H1493" s="1"/>
    </row>
    <row r="1494" spans="1:9" x14ac:dyDescent="0.3">
      <c r="A1494" s="2">
        <v>1492</v>
      </c>
      <c r="B1494" s="21" t="s">
        <v>703</v>
      </c>
      <c r="C1494" s="8" t="s">
        <v>332</v>
      </c>
      <c r="D1494" s="15"/>
      <c r="G1494" s="1"/>
      <c r="H1494" s="1"/>
    </row>
    <row r="1495" spans="1:9" x14ac:dyDescent="0.3">
      <c r="A1495" s="2">
        <v>1493</v>
      </c>
      <c r="B1495" s="21" t="s">
        <v>703</v>
      </c>
      <c r="C1495" s="1"/>
      <c r="E1495" s="9" t="s">
        <v>2737</v>
      </c>
      <c r="G1495" s="13"/>
      <c r="H1495" s="1"/>
    </row>
    <row r="1496" spans="1:9" x14ac:dyDescent="0.3">
      <c r="A1496" s="2">
        <v>1494</v>
      </c>
      <c r="B1496" s="21" t="s">
        <v>704</v>
      </c>
      <c r="C1496" s="8" t="s">
        <v>333</v>
      </c>
      <c r="D1496" s="15"/>
      <c r="G1496" s="13"/>
    </row>
    <row r="1497" spans="1:9" x14ac:dyDescent="0.3">
      <c r="A1497" s="2">
        <v>1495</v>
      </c>
      <c r="B1497" s="21" t="s">
        <v>704</v>
      </c>
      <c r="C1497" s="11"/>
      <c r="D1497" s="15" t="s">
        <v>1012</v>
      </c>
      <c r="E1497" s="8"/>
      <c r="F1497" s="19"/>
      <c r="G1497" s="13"/>
    </row>
    <row r="1498" spans="1:9" x14ac:dyDescent="0.3">
      <c r="A1498" s="2">
        <v>1496</v>
      </c>
      <c r="B1498" s="21" t="s">
        <v>704</v>
      </c>
      <c r="C1498" s="11"/>
      <c r="D1498" s="15" t="s">
        <v>1013</v>
      </c>
      <c r="E1498" s="8"/>
      <c r="F1498" s="19"/>
      <c r="G1498" s="13"/>
    </row>
    <row r="1499" spans="1:9" x14ac:dyDescent="0.3">
      <c r="A1499" s="2">
        <v>1497</v>
      </c>
      <c r="B1499" s="21" t="s">
        <v>704</v>
      </c>
      <c r="C1499" s="11"/>
      <c r="D1499" s="15" t="s">
        <v>1014</v>
      </c>
      <c r="E1499" s="8"/>
      <c r="F1499" s="19"/>
      <c r="G1499" s="13"/>
    </row>
    <row r="1500" spans="1:9" ht="13.8" x14ac:dyDescent="0.25">
      <c r="A1500" s="2">
        <v>1498</v>
      </c>
      <c r="B1500" s="21" t="s">
        <v>704</v>
      </c>
      <c r="C1500" s="11"/>
      <c r="D1500" s="17" t="s">
        <v>64</v>
      </c>
      <c r="E1500" s="7"/>
      <c r="F1500" s="19"/>
      <c r="G1500" s="1"/>
    </row>
    <row r="1501" spans="1:9" x14ac:dyDescent="0.25">
      <c r="A1501" s="2">
        <v>1499</v>
      </c>
      <c r="B1501" s="21" t="s">
        <v>704</v>
      </c>
      <c r="C1501" s="11"/>
      <c r="D1501" s="15" t="s">
        <v>1015</v>
      </c>
      <c r="E1501" s="8"/>
      <c r="F1501" s="19"/>
      <c r="G1501" s="1"/>
    </row>
    <row r="1502" spans="1:9" x14ac:dyDescent="0.3">
      <c r="A1502" s="2">
        <v>1500</v>
      </c>
      <c r="B1502" s="21" t="s">
        <v>704</v>
      </c>
      <c r="C1502" s="1"/>
      <c r="E1502" s="9" t="s">
        <v>1581</v>
      </c>
      <c r="G1502" s="1"/>
    </row>
    <row r="1503" spans="1:9" x14ac:dyDescent="0.3">
      <c r="A1503" s="2">
        <v>1501</v>
      </c>
      <c r="B1503" s="21" t="s">
        <v>704</v>
      </c>
      <c r="C1503" s="1"/>
      <c r="E1503" s="9" t="s">
        <v>1525</v>
      </c>
      <c r="G1503" s="1"/>
      <c r="I1503" s="5"/>
    </row>
    <row r="1504" spans="1:9" x14ac:dyDescent="0.3">
      <c r="A1504" s="2">
        <v>1502</v>
      </c>
      <c r="B1504" s="21" t="s">
        <v>704</v>
      </c>
      <c r="C1504" s="1"/>
      <c r="E1504" s="9" t="s">
        <v>1526</v>
      </c>
      <c r="G1504" s="1"/>
    </row>
    <row r="1505" spans="1:9" x14ac:dyDescent="0.3">
      <c r="A1505" s="2">
        <v>1503</v>
      </c>
      <c r="B1505" s="21" t="s">
        <v>704</v>
      </c>
      <c r="C1505" s="1"/>
      <c r="E1505" s="9" t="s">
        <v>1544</v>
      </c>
      <c r="G1505" s="1"/>
      <c r="H1505" s="1"/>
    </row>
    <row r="1506" spans="1:9" x14ac:dyDescent="0.3">
      <c r="A1506" s="2">
        <v>1504</v>
      </c>
      <c r="B1506" s="21" t="s">
        <v>704</v>
      </c>
      <c r="C1506" s="1"/>
      <c r="E1506" s="9" t="s">
        <v>861</v>
      </c>
      <c r="G1506" s="1"/>
    </row>
    <row r="1507" spans="1:9" x14ac:dyDescent="0.3">
      <c r="A1507" s="2">
        <v>1505</v>
      </c>
      <c r="B1507" s="21" t="s">
        <v>704</v>
      </c>
      <c r="C1507" s="1"/>
      <c r="E1507" s="9" t="s">
        <v>1527</v>
      </c>
      <c r="G1507" s="1"/>
    </row>
    <row r="1508" spans="1:9" x14ac:dyDescent="0.3">
      <c r="A1508" s="2">
        <v>1506</v>
      </c>
      <c r="B1508" s="21" t="s">
        <v>704</v>
      </c>
      <c r="C1508" s="1"/>
      <c r="E1508" s="9" t="s">
        <v>65</v>
      </c>
      <c r="G1508" s="1"/>
    </row>
    <row r="1509" spans="1:9" x14ac:dyDescent="0.3">
      <c r="A1509" s="2">
        <v>1507</v>
      </c>
      <c r="B1509" s="21" t="s">
        <v>704</v>
      </c>
      <c r="C1509" s="1"/>
      <c r="E1509" s="9" t="s">
        <v>3307</v>
      </c>
      <c r="G1509" s="13"/>
      <c r="H1509" s="1"/>
    </row>
    <row r="1510" spans="1:9" x14ac:dyDescent="0.3">
      <c r="A1510" s="2">
        <v>1508</v>
      </c>
      <c r="B1510" s="21" t="s">
        <v>704</v>
      </c>
      <c r="C1510" s="7"/>
      <c r="D1510" s="17"/>
      <c r="E1510" s="4" t="s">
        <v>3306</v>
      </c>
      <c r="F1510" s="14"/>
      <c r="G1510"/>
      <c r="H1510"/>
      <c r="I1510"/>
    </row>
    <row r="1511" spans="1:9" x14ac:dyDescent="0.3">
      <c r="A1511" s="2">
        <v>1509</v>
      </c>
      <c r="B1511" s="21" t="s">
        <v>705</v>
      </c>
      <c r="C1511" s="8" t="s">
        <v>334</v>
      </c>
      <c r="D1511" s="15"/>
      <c r="G1511" s="1"/>
    </row>
    <row r="1512" spans="1:9" x14ac:dyDescent="0.25">
      <c r="A1512" s="2">
        <v>1510</v>
      </c>
      <c r="B1512" s="21" t="s">
        <v>705</v>
      </c>
      <c r="C1512" s="11"/>
      <c r="D1512" s="15" t="s">
        <v>1016</v>
      </c>
      <c r="E1512" s="8"/>
      <c r="F1512" s="19"/>
      <c r="G1512" s="1"/>
    </row>
    <row r="1513" spans="1:9" x14ac:dyDescent="0.3">
      <c r="A1513" s="2">
        <v>1511</v>
      </c>
      <c r="B1513" s="21" t="s">
        <v>705</v>
      </c>
      <c r="C1513" s="1"/>
      <c r="E1513" s="9" t="s">
        <v>2214</v>
      </c>
      <c r="G1513" s="1"/>
    </row>
    <row r="1514" spans="1:9" x14ac:dyDescent="0.3">
      <c r="A1514" s="2">
        <v>1512</v>
      </c>
      <c r="B1514" s="21" t="s">
        <v>705</v>
      </c>
      <c r="C1514" s="1"/>
      <c r="E1514" s="9" t="s">
        <v>2277</v>
      </c>
      <c r="G1514" s="13"/>
    </row>
    <row r="1515" spans="1:9" x14ac:dyDescent="0.3">
      <c r="A1515" s="2">
        <v>1513</v>
      </c>
      <c r="B1515" s="21" t="s">
        <v>706</v>
      </c>
      <c r="C1515" s="8" t="s">
        <v>335</v>
      </c>
      <c r="D1515" s="15"/>
      <c r="G1515" s="1"/>
      <c r="I1515" s="5"/>
    </row>
    <row r="1516" spans="1:9" x14ac:dyDescent="0.25">
      <c r="A1516" s="2">
        <v>1514</v>
      </c>
      <c r="B1516" s="21" t="s">
        <v>706</v>
      </c>
      <c r="C1516" s="11"/>
      <c r="D1516" s="15" t="s">
        <v>1017</v>
      </c>
      <c r="E1516" s="8"/>
      <c r="F1516" s="19"/>
      <c r="G1516" s="1"/>
      <c r="H1516" s="1"/>
      <c r="I1516" s="5"/>
    </row>
    <row r="1517" spans="1:9" x14ac:dyDescent="0.3">
      <c r="A1517" s="2">
        <v>1515</v>
      </c>
      <c r="B1517" s="21" t="s">
        <v>706</v>
      </c>
      <c r="C1517" s="1"/>
      <c r="E1517" s="9" t="s">
        <v>1842</v>
      </c>
      <c r="G1517" s="1"/>
    </row>
    <row r="1518" spans="1:9" x14ac:dyDescent="0.3">
      <c r="A1518" s="2">
        <v>1516</v>
      </c>
      <c r="B1518" s="21" t="s">
        <v>706</v>
      </c>
      <c r="C1518" s="1"/>
      <c r="E1518" s="9" t="s">
        <v>1909</v>
      </c>
      <c r="G1518" s="1"/>
    </row>
    <row r="1519" spans="1:9" x14ac:dyDescent="0.3">
      <c r="A1519" s="2">
        <v>1517</v>
      </c>
      <c r="B1519" s="21" t="s">
        <v>706</v>
      </c>
      <c r="C1519" s="1"/>
      <c r="E1519" s="9" t="s">
        <v>1843</v>
      </c>
      <c r="G1519" s="1"/>
    </row>
    <row r="1520" spans="1:9" x14ac:dyDescent="0.3">
      <c r="A1520" s="2">
        <v>1518</v>
      </c>
      <c r="B1520" s="21" t="s">
        <v>706</v>
      </c>
      <c r="C1520" s="1"/>
      <c r="E1520" s="9" t="s">
        <v>1817</v>
      </c>
      <c r="G1520" s="13"/>
    </row>
    <row r="1521" spans="1:9" x14ac:dyDescent="0.3">
      <c r="A1521" s="2">
        <v>1519</v>
      </c>
      <c r="B1521" s="21" t="s">
        <v>707</v>
      </c>
      <c r="C1521" s="8" t="s">
        <v>336</v>
      </c>
      <c r="D1521" s="15"/>
      <c r="G1521" s="1"/>
    </row>
    <row r="1522" spans="1:9" x14ac:dyDescent="0.25">
      <c r="A1522" s="2">
        <v>1520</v>
      </c>
      <c r="B1522" s="21" t="s">
        <v>707</v>
      </c>
      <c r="C1522" s="11"/>
      <c r="D1522" s="17" t="s">
        <v>1018</v>
      </c>
      <c r="E1522" s="7"/>
      <c r="F1522" s="19"/>
      <c r="G1522" s="1"/>
    </row>
    <row r="1523" spans="1:9" x14ac:dyDescent="0.3">
      <c r="A1523" s="2">
        <v>1521</v>
      </c>
      <c r="B1523" s="21" t="s">
        <v>707</v>
      </c>
      <c r="C1523" s="1"/>
      <c r="E1523" s="9" t="s">
        <v>2046</v>
      </c>
      <c r="G1523" s="1"/>
    </row>
    <row r="1524" spans="1:9" x14ac:dyDescent="0.3">
      <c r="A1524" s="2">
        <v>1522</v>
      </c>
      <c r="B1524" s="21" t="s">
        <v>707</v>
      </c>
      <c r="C1524" s="1"/>
      <c r="E1524" s="9" t="s">
        <v>2070</v>
      </c>
      <c r="G1524" s="1"/>
    </row>
    <row r="1525" spans="1:9" x14ac:dyDescent="0.3">
      <c r="A1525" s="2">
        <v>1523</v>
      </c>
      <c r="B1525" s="21" t="s">
        <v>707</v>
      </c>
      <c r="C1525" s="1"/>
      <c r="E1525" s="9" t="s">
        <v>2162</v>
      </c>
      <c r="G1525" s="1"/>
      <c r="I1525" s="5"/>
    </row>
    <row r="1526" spans="1:9" x14ac:dyDescent="0.3">
      <c r="A1526" s="2">
        <v>1524</v>
      </c>
      <c r="B1526" s="21" t="s">
        <v>708</v>
      </c>
      <c r="C1526" s="8" t="s">
        <v>337</v>
      </c>
      <c r="D1526" s="15"/>
      <c r="G1526" s="1"/>
    </row>
    <row r="1527" spans="1:9" x14ac:dyDescent="0.3">
      <c r="A1527" s="2">
        <v>1525</v>
      </c>
      <c r="B1527" s="21" t="s">
        <v>708</v>
      </c>
      <c r="C1527" s="1"/>
      <c r="E1527" s="9" t="s">
        <v>1613</v>
      </c>
      <c r="G1527" s="1"/>
    </row>
    <row r="1528" spans="1:9" x14ac:dyDescent="0.3">
      <c r="A1528" s="2">
        <v>1526</v>
      </c>
      <c r="B1528" s="21" t="s">
        <v>708</v>
      </c>
      <c r="C1528" s="1"/>
      <c r="E1528" s="9" t="s">
        <v>1614</v>
      </c>
      <c r="G1528" s="1"/>
    </row>
    <row r="1529" spans="1:9" x14ac:dyDescent="0.3">
      <c r="A1529" s="2">
        <v>1527</v>
      </c>
      <c r="B1529" s="21" t="s">
        <v>708</v>
      </c>
      <c r="C1529" s="1"/>
      <c r="E1529" s="9" t="s">
        <v>1615</v>
      </c>
      <c r="G1529" s="1"/>
      <c r="H1529" s="1"/>
    </row>
    <row r="1530" spans="1:9" x14ac:dyDescent="0.3">
      <c r="A1530" s="2">
        <v>1528</v>
      </c>
      <c r="B1530" s="21" t="s">
        <v>708</v>
      </c>
      <c r="C1530" s="1"/>
      <c r="E1530" s="9" t="s">
        <v>1616</v>
      </c>
      <c r="G1530" s="1"/>
    </row>
    <row r="1531" spans="1:9" x14ac:dyDescent="0.3">
      <c r="A1531" s="2">
        <v>1529</v>
      </c>
      <c r="B1531" s="21" t="s">
        <v>708</v>
      </c>
      <c r="C1531" s="1"/>
      <c r="E1531" s="9" t="s">
        <v>1617</v>
      </c>
      <c r="G1531" s="1"/>
    </row>
    <row r="1532" spans="1:9" x14ac:dyDescent="0.3">
      <c r="A1532" s="2">
        <v>1530</v>
      </c>
      <c r="B1532" s="21" t="s">
        <v>709</v>
      </c>
      <c r="C1532" s="8" t="s">
        <v>338</v>
      </c>
      <c r="D1532" s="15"/>
      <c r="G1532" s="1"/>
      <c r="I1532"/>
    </row>
    <row r="1533" spans="1:9" x14ac:dyDescent="0.3">
      <c r="A1533" s="2">
        <v>1531</v>
      </c>
      <c r="B1533" s="21" t="s">
        <v>709</v>
      </c>
      <c r="C1533" s="1"/>
      <c r="E1533" s="9" t="s">
        <v>1932</v>
      </c>
      <c r="G1533" s="13"/>
      <c r="I1533"/>
    </row>
    <row r="1534" spans="1:9" x14ac:dyDescent="0.3">
      <c r="A1534" s="2">
        <v>1532</v>
      </c>
      <c r="B1534" s="21" t="s">
        <v>3251</v>
      </c>
      <c r="C1534" s="1" t="s">
        <v>3253</v>
      </c>
      <c r="E1534" s="9"/>
      <c r="G1534" s="13"/>
      <c r="I1534"/>
    </row>
    <row r="1535" spans="1:9" x14ac:dyDescent="0.3">
      <c r="A1535" s="2">
        <v>1533</v>
      </c>
      <c r="B1535" s="21" t="s">
        <v>3251</v>
      </c>
      <c r="D1535" s="15" t="s">
        <v>3254</v>
      </c>
      <c r="E1535" s="9"/>
      <c r="F1535" s="19"/>
      <c r="G1535"/>
      <c r="H1535"/>
      <c r="I1535"/>
    </row>
    <row r="1536" spans="1:9" x14ac:dyDescent="0.3">
      <c r="A1536" s="2">
        <v>1534</v>
      </c>
      <c r="B1536" s="21" t="s">
        <v>3251</v>
      </c>
      <c r="C1536" s="1"/>
      <c r="D1536" s="15" t="s">
        <v>3252</v>
      </c>
      <c r="E1536" s="9"/>
      <c r="F1536" s="19"/>
      <c r="G1536"/>
      <c r="H1536"/>
    </row>
    <row r="1537" spans="1:9" x14ac:dyDescent="0.3">
      <c r="A1537" s="2">
        <v>1535</v>
      </c>
      <c r="B1537" s="21" t="s">
        <v>3251</v>
      </c>
      <c r="C1537" s="1"/>
      <c r="D1537" s="15"/>
      <c r="E1537" s="27" t="s">
        <v>3250</v>
      </c>
      <c r="F1537" s="19"/>
      <c r="G1537"/>
      <c r="H1537"/>
    </row>
    <row r="1538" spans="1:9" x14ac:dyDescent="0.3">
      <c r="A1538" s="2">
        <v>1536</v>
      </c>
      <c r="B1538" s="21" t="s">
        <v>3251</v>
      </c>
      <c r="C1538" s="1"/>
      <c r="E1538" s="9" t="s">
        <v>3255</v>
      </c>
      <c r="F1538" s="19"/>
      <c r="G1538"/>
      <c r="H1538"/>
    </row>
    <row r="1539" spans="1:9" x14ac:dyDescent="0.3">
      <c r="A1539" s="2">
        <v>1537</v>
      </c>
      <c r="B1539" s="21" t="s">
        <v>710</v>
      </c>
      <c r="C1539" s="8" t="s">
        <v>339</v>
      </c>
      <c r="D1539" s="15"/>
      <c r="G1539" s="1"/>
    </row>
    <row r="1540" spans="1:9" x14ac:dyDescent="0.25">
      <c r="A1540" s="2">
        <v>1538</v>
      </c>
      <c r="B1540" s="21" t="s">
        <v>710</v>
      </c>
      <c r="C1540" s="11"/>
      <c r="D1540" s="15" t="s">
        <v>1019</v>
      </c>
      <c r="E1540" s="8"/>
      <c r="F1540" s="19"/>
      <c r="G1540" s="1"/>
    </row>
    <row r="1541" spans="1:9" x14ac:dyDescent="0.3">
      <c r="A1541" s="2">
        <v>1539</v>
      </c>
      <c r="B1541" s="21" t="s">
        <v>710</v>
      </c>
      <c r="C1541" s="1"/>
      <c r="E1541" s="9" t="s">
        <v>2071</v>
      </c>
      <c r="G1541" s="1"/>
    </row>
    <row r="1542" spans="1:9" x14ac:dyDescent="0.3">
      <c r="A1542" s="2">
        <v>1540</v>
      </c>
      <c r="B1542" s="21" t="s">
        <v>710</v>
      </c>
      <c r="C1542" s="1"/>
      <c r="E1542" s="9" t="s">
        <v>2072</v>
      </c>
      <c r="G1542" s="1"/>
    </row>
    <row r="1543" spans="1:9" x14ac:dyDescent="0.3">
      <c r="A1543" s="2">
        <v>1541</v>
      </c>
      <c r="B1543" s="21" t="s">
        <v>710</v>
      </c>
      <c r="C1543" s="1"/>
      <c r="E1543" s="9" t="s">
        <v>2029</v>
      </c>
      <c r="G1543" s="1"/>
    </row>
    <row r="1544" spans="1:9" x14ac:dyDescent="0.3">
      <c r="A1544" s="2">
        <v>1542</v>
      </c>
      <c r="B1544" s="21" t="s">
        <v>710</v>
      </c>
      <c r="C1544" s="1"/>
      <c r="E1544" s="9" t="s">
        <v>2073</v>
      </c>
      <c r="G1544" s="1"/>
    </row>
    <row r="1545" spans="1:9" x14ac:dyDescent="0.3">
      <c r="A1545" s="2">
        <v>1543</v>
      </c>
      <c r="B1545" s="21" t="s">
        <v>710</v>
      </c>
      <c r="C1545" s="1"/>
      <c r="E1545" s="9" t="s">
        <v>1950</v>
      </c>
      <c r="G1545" s="1"/>
    </row>
    <row r="1546" spans="1:9" x14ac:dyDescent="0.3">
      <c r="A1546" s="2">
        <v>1544</v>
      </c>
      <c r="B1546" s="21" t="s">
        <v>710</v>
      </c>
      <c r="C1546" s="1"/>
      <c r="E1546" s="9" t="s">
        <v>2074</v>
      </c>
      <c r="G1546" s="1"/>
      <c r="H1546" s="1"/>
    </row>
    <row r="1547" spans="1:9" x14ac:dyDescent="0.3">
      <c r="A1547" s="2">
        <v>1545</v>
      </c>
      <c r="B1547" s="21" t="s">
        <v>710</v>
      </c>
      <c r="C1547" s="1"/>
      <c r="E1547" s="9" t="s">
        <v>1999</v>
      </c>
      <c r="G1547" s="1"/>
      <c r="H1547" s="1"/>
      <c r="I1547" s="5"/>
    </row>
    <row r="1548" spans="1:9" x14ac:dyDescent="0.3">
      <c r="A1548" s="2">
        <v>1546</v>
      </c>
      <c r="B1548" s="21" t="s">
        <v>710</v>
      </c>
      <c r="C1548" s="1"/>
      <c r="E1548" s="9" t="s">
        <v>2975</v>
      </c>
      <c r="G1548" s="1"/>
      <c r="I1548" s="5"/>
    </row>
    <row r="1549" spans="1:9" x14ac:dyDescent="0.3">
      <c r="A1549" s="2">
        <v>1547</v>
      </c>
      <c r="B1549" s="21" t="s">
        <v>710</v>
      </c>
      <c r="C1549" s="1"/>
      <c r="E1549" s="9" t="s">
        <v>2075</v>
      </c>
      <c r="G1549" s="1"/>
    </row>
    <row r="1550" spans="1:9" x14ac:dyDescent="0.3">
      <c r="A1550" s="2">
        <v>1548</v>
      </c>
      <c r="B1550" s="21" t="s">
        <v>710</v>
      </c>
      <c r="C1550" s="1"/>
      <c r="E1550" s="9" t="s">
        <v>2042</v>
      </c>
      <c r="G1550" s="1"/>
    </row>
    <row r="1551" spans="1:9" x14ac:dyDescent="0.3">
      <c r="A1551" s="2">
        <v>1549</v>
      </c>
      <c r="B1551" s="21" t="s">
        <v>710</v>
      </c>
      <c r="C1551" s="1"/>
      <c r="E1551" s="10" t="s">
        <v>862</v>
      </c>
      <c r="G1551" s="1"/>
      <c r="H1551" s="1"/>
    </row>
    <row r="1552" spans="1:9" x14ac:dyDescent="0.3">
      <c r="A1552" s="2">
        <v>1550</v>
      </c>
      <c r="B1552" s="21" t="s">
        <v>710</v>
      </c>
      <c r="C1552" s="1"/>
      <c r="E1552" s="10" t="s">
        <v>863</v>
      </c>
      <c r="G1552" s="13"/>
      <c r="H1552" s="1"/>
    </row>
    <row r="1553" spans="1:8" x14ac:dyDescent="0.3">
      <c r="A1553" s="2">
        <v>1551</v>
      </c>
      <c r="B1553" s="11" t="s">
        <v>1206</v>
      </c>
      <c r="C1553" s="1" t="s">
        <v>1207</v>
      </c>
      <c r="E1553" s="9"/>
      <c r="F1553" s="19"/>
      <c r="G1553" s="5"/>
    </row>
    <row r="1554" spans="1:8" ht="13.8" x14ac:dyDescent="0.25">
      <c r="A1554" s="2">
        <v>1552</v>
      </c>
      <c r="B1554" s="11" t="s">
        <v>1206</v>
      </c>
      <c r="C1554" s="1"/>
      <c r="E1554" s="9" t="s">
        <v>2842</v>
      </c>
      <c r="F1554" s="19"/>
      <c r="G1554" s="5"/>
    </row>
    <row r="1555" spans="1:8" x14ac:dyDescent="0.3">
      <c r="A1555" s="2">
        <v>1553</v>
      </c>
      <c r="B1555" s="21" t="s">
        <v>711</v>
      </c>
      <c r="C1555" s="8" t="s">
        <v>340</v>
      </c>
      <c r="D1555" s="15"/>
      <c r="G1555" s="1"/>
      <c r="H1555" s="1"/>
    </row>
    <row r="1556" spans="1:8" x14ac:dyDescent="0.25">
      <c r="A1556" s="2">
        <v>1554</v>
      </c>
      <c r="B1556" s="21" t="s">
        <v>711</v>
      </c>
      <c r="C1556" s="11"/>
      <c r="D1556" s="15" t="s">
        <v>1020</v>
      </c>
      <c r="E1556" s="8"/>
      <c r="F1556" s="19"/>
      <c r="G1556" s="1"/>
    </row>
    <row r="1557" spans="1:8" x14ac:dyDescent="0.3">
      <c r="A1557" s="2">
        <v>1555</v>
      </c>
      <c r="B1557" s="21" t="s">
        <v>711</v>
      </c>
      <c r="C1557" s="1"/>
      <c r="E1557" s="9" t="s">
        <v>2572</v>
      </c>
      <c r="G1557" s="1"/>
    </row>
    <row r="1558" spans="1:8" x14ac:dyDescent="0.3">
      <c r="A1558" s="2">
        <v>1556</v>
      </c>
      <c r="B1558" s="21" t="s">
        <v>711</v>
      </c>
      <c r="C1558" s="1"/>
      <c r="E1558" s="9" t="s">
        <v>2573</v>
      </c>
      <c r="G1558" s="1"/>
    </row>
    <row r="1559" spans="1:8" x14ac:dyDescent="0.3">
      <c r="A1559" s="2">
        <v>1557</v>
      </c>
      <c r="B1559" s="21" t="s">
        <v>711</v>
      </c>
      <c r="C1559" s="1"/>
      <c r="E1559" s="9" t="s">
        <v>2536</v>
      </c>
      <c r="G1559" s="1"/>
    </row>
    <row r="1560" spans="1:8" x14ac:dyDescent="0.3">
      <c r="A1560" s="2">
        <v>1558</v>
      </c>
      <c r="B1560" s="21" t="s">
        <v>711</v>
      </c>
      <c r="C1560" s="1"/>
      <c r="E1560" s="9" t="s">
        <v>2537</v>
      </c>
      <c r="G1560" s="13"/>
    </row>
    <row r="1561" spans="1:8" x14ac:dyDescent="0.3">
      <c r="A1561" s="2">
        <v>1559</v>
      </c>
      <c r="B1561" s="21" t="s">
        <v>2722</v>
      </c>
      <c r="C1561" s="1" t="s">
        <v>2721</v>
      </c>
      <c r="E1561" s="9"/>
      <c r="G1561" s="13"/>
    </row>
    <row r="1562" spans="1:8" x14ac:dyDescent="0.3">
      <c r="A1562" s="2">
        <v>1560</v>
      </c>
      <c r="B1562" s="21" t="s">
        <v>2722</v>
      </c>
      <c r="C1562" s="1"/>
      <c r="E1562" s="9" t="s">
        <v>2723</v>
      </c>
      <c r="G1562" s="13"/>
    </row>
    <row r="1563" spans="1:8" x14ac:dyDescent="0.3">
      <c r="A1563" s="2">
        <v>1561</v>
      </c>
      <c r="B1563" s="21" t="s">
        <v>2722</v>
      </c>
      <c r="C1563" s="1"/>
      <c r="E1563" s="9" t="s">
        <v>2724</v>
      </c>
      <c r="G1563" s="13"/>
    </row>
    <row r="1564" spans="1:8" x14ac:dyDescent="0.3">
      <c r="A1564" s="2">
        <v>1562</v>
      </c>
      <c r="B1564" s="21" t="s">
        <v>712</v>
      </c>
      <c r="C1564" s="1" t="s">
        <v>1151</v>
      </c>
      <c r="E1564" s="9"/>
      <c r="G1564" s="13"/>
    </row>
    <row r="1565" spans="1:8" x14ac:dyDescent="0.25">
      <c r="A1565" s="2">
        <v>1563</v>
      </c>
      <c r="B1565" s="21" t="s">
        <v>712</v>
      </c>
      <c r="C1565" s="11"/>
      <c r="D1565" s="15" t="s">
        <v>1021</v>
      </c>
      <c r="E1565" s="8"/>
      <c r="F1565" s="19"/>
      <c r="G1565" s="1"/>
    </row>
    <row r="1566" spans="1:8" x14ac:dyDescent="0.3">
      <c r="A1566" s="2">
        <v>1564</v>
      </c>
      <c r="B1566" s="21" t="s">
        <v>712</v>
      </c>
      <c r="D1566" s="15" t="s">
        <v>1150</v>
      </c>
      <c r="G1566" s="1"/>
    </row>
    <row r="1567" spans="1:8" x14ac:dyDescent="0.3">
      <c r="A1567" s="2">
        <v>1565</v>
      </c>
      <c r="B1567" s="21" t="s">
        <v>712</v>
      </c>
      <c r="C1567" s="1"/>
      <c r="E1567" s="9" t="s">
        <v>1739</v>
      </c>
      <c r="G1567" s="1"/>
    </row>
    <row r="1568" spans="1:8" x14ac:dyDescent="0.3">
      <c r="A1568" s="2">
        <v>1566</v>
      </c>
      <c r="B1568" s="21" t="s">
        <v>712</v>
      </c>
      <c r="C1568" s="1"/>
      <c r="E1568" s="9" t="s">
        <v>1740</v>
      </c>
      <c r="G1568" s="1"/>
    </row>
    <row r="1569" spans="1:8" x14ac:dyDescent="0.3">
      <c r="A1569" s="2">
        <v>1567</v>
      </c>
      <c r="B1569" s="21" t="s">
        <v>712</v>
      </c>
      <c r="C1569" s="1"/>
      <c r="E1569" s="9" t="s">
        <v>1618</v>
      </c>
      <c r="G1569" s="1"/>
    </row>
    <row r="1570" spans="1:8" x14ac:dyDescent="0.3">
      <c r="A1570" s="2">
        <v>1568</v>
      </c>
      <c r="B1570" s="21" t="s">
        <v>712</v>
      </c>
      <c r="C1570" s="1"/>
      <c r="E1570" s="9" t="s">
        <v>3024</v>
      </c>
      <c r="G1570" s="1"/>
    </row>
    <row r="1571" spans="1:8" x14ac:dyDescent="0.3">
      <c r="A1571" s="2">
        <v>1569</v>
      </c>
      <c r="B1571" s="21" t="s">
        <v>712</v>
      </c>
      <c r="C1571" s="1"/>
      <c r="E1571" s="9" t="s">
        <v>1741</v>
      </c>
      <c r="G1571" s="1"/>
      <c r="H1571" s="1"/>
    </row>
    <row r="1572" spans="1:8" x14ac:dyDescent="0.3">
      <c r="A1572" s="2">
        <v>1570</v>
      </c>
      <c r="B1572" s="21" t="s">
        <v>712</v>
      </c>
      <c r="C1572" s="1"/>
      <c r="E1572" s="9" t="s">
        <v>1500</v>
      </c>
      <c r="G1572" s="1"/>
      <c r="H1572" s="1"/>
    </row>
    <row r="1573" spans="1:8" x14ac:dyDescent="0.3">
      <c r="A1573" s="2">
        <v>1571</v>
      </c>
      <c r="B1573" s="21" t="s">
        <v>712</v>
      </c>
      <c r="C1573" s="1"/>
      <c r="E1573" s="9" t="s">
        <v>1742</v>
      </c>
      <c r="G1573" s="1"/>
    </row>
    <row r="1574" spans="1:8" x14ac:dyDescent="0.3">
      <c r="A1574" s="2">
        <v>1572</v>
      </c>
      <c r="B1574" s="21" t="s">
        <v>712</v>
      </c>
      <c r="C1574" s="1"/>
      <c r="E1574" s="9" t="s">
        <v>3157</v>
      </c>
      <c r="G1574" s="1"/>
    </row>
    <row r="1575" spans="1:8" x14ac:dyDescent="0.3">
      <c r="A1575" s="2">
        <v>1573</v>
      </c>
      <c r="B1575" s="21" t="s">
        <v>712</v>
      </c>
      <c r="C1575" s="1"/>
      <c r="E1575" s="9" t="s">
        <v>1619</v>
      </c>
      <c r="G1575" s="1"/>
    </row>
    <row r="1576" spans="1:8" x14ac:dyDescent="0.3">
      <c r="A1576" s="2">
        <v>1574</v>
      </c>
      <c r="B1576" s="21" t="s">
        <v>712</v>
      </c>
      <c r="C1576" s="1"/>
      <c r="E1576" s="9" t="s">
        <v>3200</v>
      </c>
      <c r="G1576" s="1"/>
    </row>
    <row r="1577" spans="1:8" x14ac:dyDescent="0.3">
      <c r="A1577" s="2">
        <v>1575</v>
      </c>
      <c r="B1577" s="21" t="s">
        <v>712</v>
      </c>
      <c r="C1577" s="1"/>
      <c r="E1577" s="9" t="s">
        <v>2983</v>
      </c>
      <c r="G1577" s="1"/>
    </row>
    <row r="1578" spans="1:8" x14ac:dyDescent="0.3">
      <c r="A1578" s="2">
        <v>1576</v>
      </c>
      <c r="B1578" s="21" t="s">
        <v>712</v>
      </c>
      <c r="C1578" s="1"/>
      <c r="E1578" s="9" t="s">
        <v>2961</v>
      </c>
      <c r="G1578" s="1"/>
    </row>
    <row r="1579" spans="1:8" x14ac:dyDescent="0.3">
      <c r="A1579" s="2">
        <v>1577</v>
      </c>
      <c r="B1579" s="21" t="s">
        <v>712</v>
      </c>
      <c r="C1579" s="1"/>
      <c r="E1579" s="9" t="s">
        <v>3003</v>
      </c>
      <c r="G1579" s="1"/>
    </row>
    <row r="1580" spans="1:8" x14ac:dyDescent="0.3">
      <c r="A1580" s="2">
        <v>1578</v>
      </c>
      <c r="B1580" s="21" t="s">
        <v>712</v>
      </c>
      <c r="C1580" s="1"/>
      <c r="E1580" s="9" t="s">
        <v>1620</v>
      </c>
      <c r="G1580" s="1"/>
    </row>
    <row r="1581" spans="1:8" x14ac:dyDescent="0.3">
      <c r="A1581" s="2">
        <v>1579</v>
      </c>
      <c r="B1581" s="21" t="s">
        <v>712</v>
      </c>
      <c r="C1581" s="1"/>
      <c r="E1581" s="4" t="s">
        <v>1738</v>
      </c>
      <c r="G1581" s="13"/>
    </row>
    <row r="1582" spans="1:8" x14ac:dyDescent="0.3">
      <c r="A1582" s="2">
        <v>1580</v>
      </c>
      <c r="B1582" s="21" t="s">
        <v>713</v>
      </c>
      <c r="C1582" s="8" t="s">
        <v>341</v>
      </c>
      <c r="D1582" s="15"/>
      <c r="G1582" s="1"/>
    </row>
    <row r="1583" spans="1:8" x14ac:dyDescent="0.25">
      <c r="A1583" s="2">
        <v>1581</v>
      </c>
      <c r="B1583" s="21" t="s">
        <v>713</v>
      </c>
      <c r="C1583" s="11"/>
      <c r="D1583" s="15" t="s">
        <v>1022</v>
      </c>
      <c r="E1583" s="8"/>
      <c r="F1583" s="19"/>
      <c r="G1583" s="1"/>
    </row>
    <row r="1584" spans="1:8" x14ac:dyDescent="0.25">
      <c r="A1584" s="2">
        <v>1582</v>
      </c>
      <c r="B1584" s="21" t="s">
        <v>713</v>
      </c>
      <c r="C1584" s="11"/>
      <c r="D1584" s="15"/>
      <c r="E1584" s="9" t="s">
        <v>3101</v>
      </c>
      <c r="F1584" s="19"/>
      <c r="G1584" s="1"/>
    </row>
    <row r="1585" spans="1:9" x14ac:dyDescent="0.3">
      <c r="A1585" s="2">
        <v>1583</v>
      </c>
      <c r="B1585" s="21" t="s">
        <v>713</v>
      </c>
      <c r="C1585" s="1"/>
      <c r="E1585" s="9" t="s">
        <v>2278</v>
      </c>
      <c r="G1585" s="1"/>
    </row>
    <row r="1586" spans="1:9" x14ac:dyDescent="0.3">
      <c r="A1586" s="2">
        <v>1584</v>
      </c>
      <c r="B1586" s="21" t="s">
        <v>714</v>
      </c>
      <c r="C1586" s="8" t="s">
        <v>342</v>
      </c>
      <c r="D1586" s="15"/>
      <c r="G1586" s="1"/>
    </row>
    <row r="1587" spans="1:9" x14ac:dyDescent="0.3">
      <c r="A1587" s="2">
        <v>1585</v>
      </c>
      <c r="B1587" s="21" t="s">
        <v>714</v>
      </c>
      <c r="C1587" s="1"/>
      <c r="E1587" s="9" t="s">
        <v>66</v>
      </c>
      <c r="G1587" s="1"/>
    </row>
    <row r="1588" spans="1:9" x14ac:dyDescent="0.3">
      <c r="A1588" s="2">
        <v>1586</v>
      </c>
      <c r="B1588" s="21" t="s">
        <v>715</v>
      </c>
      <c r="C1588" s="8" t="s">
        <v>343</v>
      </c>
      <c r="D1588" s="15"/>
      <c r="G1588" s="1"/>
      <c r="I1588" s="5"/>
    </row>
    <row r="1589" spans="1:9" x14ac:dyDescent="0.3">
      <c r="A1589" s="2">
        <v>1587</v>
      </c>
      <c r="B1589" s="21" t="s">
        <v>716</v>
      </c>
      <c r="C1589" s="8" t="s">
        <v>344</v>
      </c>
      <c r="D1589" s="15"/>
      <c r="G1589" s="1"/>
    </row>
    <row r="1590" spans="1:9" x14ac:dyDescent="0.3">
      <c r="A1590" s="2">
        <v>1588</v>
      </c>
      <c r="B1590" s="21" t="s">
        <v>67</v>
      </c>
      <c r="C1590" s="8" t="s">
        <v>345</v>
      </c>
      <c r="D1590" s="15"/>
      <c r="G1590" s="1"/>
    </row>
    <row r="1591" spans="1:9" x14ac:dyDescent="0.3">
      <c r="A1591" s="2">
        <v>1589</v>
      </c>
      <c r="B1591" s="21" t="s">
        <v>67</v>
      </c>
      <c r="C1591" s="1"/>
      <c r="E1591" s="9" t="s">
        <v>1406</v>
      </c>
      <c r="G1591" s="1"/>
    </row>
    <row r="1592" spans="1:9" x14ac:dyDescent="0.3">
      <c r="A1592" s="2">
        <v>1590</v>
      </c>
      <c r="B1592" s="21" t="s">
        <v>717</v>
      </c>
      <c r="C1592" s="8" t="s">
        <v>346</v>
      </c>
      <c r="D1592" s="15"/>
      <c r="G1592" s="1"/>
    </row>
    <row r="1593" spans="1:9" x14ac:dyDescent="0.3">
      <c r="A1593" s="2">
        <v>1591</v>
      </c>
      <c r="B1593" s="21" t="s">
        <v>717</v>
      </c>
      <c r="C1593" s="1"/>
      <c r="E1593" s="9" t="s">
        <v>1528</v>
      </c>
      <c r="G1593" s="1"/>
    </row>
    <row r="1594" spans="1:9" x14ac:dyDescent="0.3">
      <c r="A1594" s="2">
        <v>1592</v>
      </c>
      <c r="B1594" s="21" t="s">
        <v>718</v>
      </c>
      <c r="C1594" s="7" t="s">
        <v>877</v>
      </c>
      <c r="D1594" s="17"/>
      <c r="G1594" s="1"/>
    </row>
    <row r="1595" spans="1:9" x14ac:dyDescent="0.3">
      <c r="A1595" s="2">
        <v>1593</v>
      </c>
      <c r="B1595" s="21" t="s">
        <v>718</v>
      </c>
      <c r="C1595" s="1"/>
      <c r="E1595" s="9" t="s">
        <v>1965</v>
      </c>
      <c r="G1595" s="1"/>
    </row>
    <row r="1596" spans="1:9" x14ac:dyDescent="0.3">
      <c r="A1596" s="2">
        <v>1594</v>
      </c>
      <c r="B1596" s="21" t="s">
        <v>718</v>
      </c>
      <c r="C1596" s="1"/>
      <c r="E1596" s="9" t="s">
        <v>1966</v>
      </c>
      <c r="G1596" s="1"/>
    </row>
    <row r="1597" spans="1:9" x14ac:dyDescent="0.3">
      <c r="A1597" s="2">
        <v>1595</v>
      </c>
      <c r="B1597" s="21" t="s">
        <v>718</v>
      </c>
      <c r="C1597" s="1"/>
      <c r="E1597" s="9" t="s">
        <v>1344</v>
      </c>
      <c r="G1597" s="1"/>
    </row>
    <row r="1598" spans="1:9" x14ac:dyDescent="0.3">
      <c r="A1598" s="2">
        <v>1596</v>
      </c>
      <c r="B1598" s="21" t="s">
        <v>718</v>
      </c>
      <c r="C1598" s="1"/>
      <c r="E1598" s="9" t="s">
        <v>1967</v>
      </c>
      <c r="G1598" s="1"/>
    </row>
    <row r="1599" spans="1:9" x14ac:dyDescent="0.3">
      <c r="A1599" s="2">
        <v>1597</v>
      </c>
      <c r="B1599" s="21" t="s">
        <v>718</v>
      </c>
      <c r="C1599" s="1"/>
      <c r="E1599" s="9" t="s">
        <v>2652</v>
      </c>
      <c r="G1599" s="1"/>
    </row>
    <row r="1600" spans="1:9" x14ac:dyDescent="0.3">
      <c r="A1600" s="2">
        <v>1598</v>
      </c>
      <c r="B1600" s="21" t="s">
        <v>719</v>
      </c>
      <c r="C1600" s="1" t="s">
        <v>3090</v>
      </c>
      <c r="E1600" s="9"/>
      <c r="G1600" s="1"/>
    </row>
    <row r="1601" spans="1:9" x14ac:dyDescent="0.3">
      <c r="A1601" s="2">
        <v>1599</v>
      </c>
      <c r="B1601" s="21" t="s">
        <v>719</v>
      </c>
      <c r="D1601" s="15" t="s">
        <v>3089</v>
      </c>
      <c r="G1601" s="1"/>
    </row>
    <row r="1602" spans="1:9" x14ac:dyDescent="0.3">
      <c r="A1602" s="2">
        <v>1600</v>
      </c>
      <c r="B1602" s="21" t="s">
        <v>719</v>
      </c>
      <c r="C1602" s="1"/>
      <c r="E1602" s="9" t="s">
        <v>1844</v>
      </c>
      <c r="G1602" s="1"/>
    </row>
    <row r="1603" spans="1:9" x14ac:dyDescent="0.3">
      <c r="A1603" s="2">
        <v>1601</v>
      </c>
      <c r="B1603" s="21" t="s">
        <v>719</v>
      </c>
      <c r="C1603" s="1"/>
      <c r="E1603" s="4" t="s">
        <v>3065</v>
      </c>
      <c r="G1603" s="1"/>
    </row>
    <row r="1604" spans="1:9" x14ac:dyDescent="0.3">
      <c r="A1604" s="2">
        <v>1602</v>
      </c>
      <c r="B1604" s="21" t="s">
        <v>719</v>
      </c>
      <c r="C1604" s="1"/>
      <c r="E1604" s="9" t="s">
        <v>3053</v>
      </c>
      <c r="G1604" s="1"/>
    </row>
    <row r="1605" spans="1:9" x14ac:dyDescent="0.3">
      <c r="A1605" s="2">
        <v>1603</v>
      </c>
      <c r="B1605" s="21" t="s">
        <v>720</v>
      </c>
      <c r="C1605" s="8" t="s">
        <v>347</v>
      </c>
      <c r="D1605" s="15"/>
      <c r="G1605" s="1"/>
    </row>
    <row r="1606" spans="1:9" x14ac:dyDescent="0.3">
      <c r="A1606" s="2">
        <v>1604</v>
      </c>
      <c r="B1606" s="21" t="s">
        <v>720</v>
      </c>
      <c r="C1606" s="1"/>
      <c r="E1606" s="9" t="s">
        <v>2215</v>
      </c>
      <c r="G1606" s="1"/>
    </row>
    <row r="1607" spans="1:9" x14ac:dyDescent="0.3">
      <c r="A1607" s="2">
        <v>1605</v>
      </c>
      <c r="B1607" s="21" t="s">
        <v>720</v>
      </c>
      <c r="C1607" s="1"/>
      <c r="E1607" s="9" t="s">
        <v>2279</v>
      </c>
      <c r="G1607" s="1"/>
    </row>
    <row r="1608" spans="1:9" x14ac:dyDescent="0.3">
      <c r="A1608" s="2">
        <v>1606</v>
      </c>
      <c r="B1608" s="21" t="s">
        <v>721</v>
      </c>
      <c r="C1608" s="8" t="s">
        <v>348</v>
      </c>
      <c r="D1608" s="15"/>
      <c r="G1608" s="1"/>
      <c r="I1608" s="5"/>
    </row>
    <row r="1609" spans="1:9" x14ac:dyDescent="0.3">
      <c r="A1609" s="2">
        <v>1607</v>
      </c>
      <c r="B1609" s="21" t="s">
        <v>721</v>
      </c>
      <c r="C1609" s="1"/>
      <c r="E1609" s="9" t="s">
        <v>2677</v>
      </c>
      <c r="G1609" s="1"/>
    </row>
    <row r="1610" spans="1:9" x14ac:dyDescent="0.3">
      <c r="A1610" s="2">
        <v>1608</v>
      </c>
      <c r="B1610" s="21" t="s">
        <v>722</v>
      </c>
      <c r="C1610" s="8" t="s">
        <v>349</v>
      </c>
      <c r="D1610" s="15"/>
      <c r="G1610" s="1"/>
      <c r="H1610" s="1"/>
    </row>
    <row r="1611" spans="1:9" x14ac:dyDescent="0.3">
      <c r="A1611" s="2">
        <v>1609</v>
      </c>
      <c r="B1611" s="21" t="s">
        <v>722</v>
      </c>
      <c r="C1611" s="1"/>
      <c r="E1611" s="9" t="s">
        <v>1366</v>
      </c>
      <c r="G1611" s="1"/>
      <c r="H1611" s="1"/>
      <c r="I1611" s="5"/>
    </row>
    <row r="1612" spans="1:9" x14ac:dyDescent="0.3">
      <c r="A1612" s="2">
        <v>1610</v>
      </c>
      <c r="B1612" s="21" t="s">
        <v>722</v>
      </c>
      <c r="C1612" s="1"/>
      <c r="E1612" s="9" t="s">
        <v>4</v>
      </c>
      <c r="G1612" s="1"/>
    </row>
    <row r="1613" spans="1:9" x14ac:dyDescent="0.3">
      <c r="A1613" s="2">
        <v>1611</v>
      </c>
      <c r="B1613" s="21" t="s">
        <v>722</v>
      </c>
      <c r="C1613" s="1"/>
      <c r="E1613" s="9" t="s">
        <v>1367</v>
      </c>
      <c r="G1613" s="1"/>
    </row>
    <row r="1614" spans="1:9" x14ac:dyDescent="0.3">
      <c r="A1614" s="2">
        <v>1612</v>
      </c>
      <c r="B1614" s="21" t="s">
        <v>722</v>
      </c>
      <c r="C1614" s="1"/>
      <c r="E1614" s="9" t="s">
        <v>1368</v>
      </c>
      <c r="G1614" s="1"/>
    </row>
    <row r="1615" spans="1:9" x14ac:dyDescent="0.3">
      <c r="A1615" s="2">
        <v>1613</v>
      </c>
      <c r="B1615" s="21" t="s">
        <v>722</v>
      </c>
      <c r="C1615" s="1"/>
      <c r="E1615" s="9" t="s">
        <v>1369</v>
      </c>
      <c r="G1615" s="1"/>
    </row>
    <row r="1616" spans="1:9" x14ac:dyDescent="0.3">
      <c r="A1616" s="2">
        <v>1614</v>
      </c>
      <c r="B1616" s="21" t="s">
        <v>723</v>
      </c>
      <c r="C1616" s="8" t="s">
        <v>350</v>
      </c>
      <c r="D1616" s="15"/>
      <c r="G1616" s="1"/>
    </row>
    <row r="1617" spans="1:9" x14ac:dyDescent="0.3">
      <c r="A1617" s="2">
        <v>1615</v>
      </c>
      <c r="B1617" s="21" t="s">
        <v>723</v>
      </c>
      <c r="C1617" s="1"/>
      <c r="E1617" s="9" t="s">
        <v>1743</v>
      </c>
      <c r="G1617" s="1"/>
    </row>
    <row r="1618" spans="1:9" x14ac:dyDescent="0.3">
      <c r="A1618" s="2">
        <v>1616</v>
      </c>
      <c r="B1618" s="21" t="s">
        <v>724</v>
      </c>
      <c r="C1618" s="8" t="s">
        <v>1132</v>
      </c>
      <c r="D1618" s="15"/>
      <c r="G1618" s="13"/>
    </row>
    <row r="1619" spans="1:9" x14ac:dyDescent="0.3">
      <c r="A1619" s="2">
        <v>1617</v>
      </c>
      <c r="B1619" s="21" t="s">
        <v>724</v>
      </c>
      <c r="C1619" s="1"/>
      <c r="E1619" s="9" t="s">
        <v>3201</v>
      </c>
      <c r="G1619" s="13"/>
    </row>
    <row r="1620" spans="1:9" x14ac:dyDescent="0.25">
      <c r="A1620" s="2">
        <v>1618</v>
      </c>
      <c r="B1620" s="21" t="s">
        <v>725</v>
      </c>
      <c r="C1620" s="18" t="s">
        <v>1131</v>
      </c>
      <c r="E1620" s="8"/>
      <c r="F1620" s="19"/>
      <c r="G1620" s="1"/>
    </row>
    <row r="1621" spans="1:9" x14ac:dyDescent="0.25">
      <c r="A1621" s="2">
        <v>1619</v>
      </c>
      <c r="B1621" s="21" t="s">
        <v>725</v>
      </c>
      <c r="C1621" s="11"/>
      <c r="D1621" s="15" t="s">
        <v>1023</v>
      </c>
      <c r="E1621" s="8"/>
      <c r="F1621" s="19"/>
      <c r="G1621" s="1"/>
    </row>
    <row r="1622" spans="1:9" x14ac:dyDescent="0.3">
      <c r="A1622" s="2">
        <v>1620</v>
      </c>
      <c r="B1622" s="21" t="s">
        <v>725</v>
      </c>
      <c r="D1622" s="15" t="s">
        <v>1130</v>
      </c>
      <c r="G1622" s="1"/>
      <c r="I1622"/>
    </row>
    <row r="1623" spans="1:9" x14ac:dyDescent="0.3">
      <c r="A1623" s="2">
        <v>1621</v>
      </c>
      <c r="B1623" s="21" t="s">
        <v>725</v>
      </c>
      <c r="C1623" s="1"/>
      <c r="E1623" s="9" t="s">
        <v>2840</v>
      </c>
      <c r="G1623" s="1"/>
      <c r="I1623" s="5"/>
    </row>
    <row r="1624" spans="1:9" x14ac:dyDescent="0.3">
      <c r="A1624" s="2">
        <v>1622</v>
      </c>
      <c r="B1624" s="21" t="s">
        <v>725</v>
      </c>
      <c r="C1624" s="1"/>
      <c r="E1624" s="9" t="s">
        <v>3202</v>
      </c>
      <c r="G1624" s="1"/>
    </row>
    <row r="1625" spans="1:9" x14ac:dyDescent="0.3">
      <c r="A1625" s="2">
        <v>1623</v>
      </c>
      <c r="B1625" s="21" t="s">
        <v>725</v>
      </c>
      <c r="C1625" s="1"/>
      <c r="E1625" s="9" t="s">
        <v>3272</v>
      </c>
      <c r="F1625" s="19"/>
      <c r="G1625"/>
      <c r="H1625"/>
    </row>
    <row r="1626" spans="1:9" x14ac:dyDescent="0.3">
      <c r="A1626" s="2">
        <v>1624</v>
      </c>
      <c r="B1626" s="21" t="s">
        <v>725</v>
      </c>
      <c r="C1626" s="1"/>
      <c r="E1626" s="9" t="s">
        <v>2502</v>
      </c>
      <c r="G1626" s="1"/>
    </row>
    <row r="1627" spans="1:9" x14ac:dyDescent="0.3">
      <c r="A1627" s="2">
        <v>1625</v>
      </c>
      <c r="B1627" s="21" t="s">
        <v>725</v>
      </c>
      <c r="C1627" s="1"/>
      <c r="E1627" s="9" t="s">
        <v>1236</v>
      </c>
      <c r="G1627" s="1"/>
    </row>
    <row r="1628" spans="1:9" x14ac:dyDescent="0.3">
      <c r="A1628" s="2">
        <v>1626</v>
      </c>
      <c r="B1628" s="21" t="s">
        <v>725</v>
      </c>
      <c r="C1628" s="1"/>
      <c r="E1628" s="9" t="s">
        <v>2448</v>
      </c>
      <c r="G1628" s="1"/>
    </row>
    <row r="1629" spans="1:9" x14ac:dyDescent="0.3">
      <c r="A1629" s="2">
        <v>1627</v>
      </c>
      <c r="B1629" s="21" t="s">
        <v>725</v>
      </c>
      <c r="C1629" s="1"/>
      <c r="E1629" s="9" t="s">
        <v>2433</v>
      </c>
      <c r="G1629" s="1"/>
    </row>
    <row r="1630" spans="1:9" x14ac:dyDescent="0.3">
      <c r="A1630" s="2">
        <v>1628</v>
      </c>
      <c r="B1630" s="21" t="s">
        <v>725</v>
      </c>
      <c r="C1630" s="1"/>
      <c r="E1630" s="9" t="s">
        <v>2434</v>
      </c>
      <c r="G1630" s="1"/>
    </row>
    <row r="1631" spans="1:9" x14ac:dyDescent="0.3">
      <c r="A1631" s="2">
        <v>1629</v>
      </c>
      <c r="B1631" s="21" t="s">
        <v>725</v>
      </c>
      <c r="C1631" s="1"/>
      <c r="E1631" s="9" t="s">
        <v>2738</v>
      </c>
      <c r="G1631" s="1"/>
    </row>
    <row r="1632" spans="1:9" x14ac:dyDescent="0.3">
      <c r="A1632" s="2">
        <v>1630</v>
      </c>
      <c r="B1632" s="21" t="s">
        <v>725</v>
      </c>
      <c r="C1632" s="1"/>
      <c r="E1632" s="9" t="s">
        <v>2424</v>
      </c>
      <c r="G1632" s="1"/>
    </row>
    <row r="1633" spans="1:9" x14ac:dyDescent="0.3">
      <c r="A1633" s="2">
        <v>1631</v>
      </c>
      <c r="B1633" s="21" t="s">
        <v>725</v>
      </c>
      <c r="C1633" s="1"/>
      <c r="E1633" s="9" t="s">
        <v>3275</v>
      </c>
      <c r="F1633" s="19"/>
      <c r="G1633"/>
    </row>
    <row r="1634" spans="1:9" x14ac:dyDescent="0.3">
      <c r="A1634" s="2">
        <v>1632</v>
      </c>
      <c r="B1634" s="21" t="s">
        <v>725</v>
      </c>
      <c r="C1634" s="1"/>
      <c r="E1634" s="9" t="s">
        <v>2408</v>
      </c>
      <c r="G1634" s="1"/>
      <c r="H1634" s="1"/>
    </row>
    <row r="1635" spans="1:9" x14ac:dyDescent="0.3">
      <c r="A1635" s="2">
        <v>1633</v>
      </c>
      <c r="B1635" s="21" t="s">
        <v>725</v>
      </c>
      <c r="C1635" s="1"/>
      <c r="E1635" s="9" t="s">
        <v>2503</v>
      </c>
      <c r="G1635" s="1"/>
    </row>
    <row r="1636" spans="1:9" x14ac:dyDescent="0.3">
      <c r="A1636" s="2">
        <v>1634</v>
      </c>
      <c r="B1636" s="21" t="s">
        <v>725</v>
      </c>
      <c r="C1636" s="1"/>
      <c r="E1636" s="9" t="s">
        <v>3203</v>
      </c>
      <c r="G1636" s="1"/>
    </row>
    <row r="1637" spans="1:9" x14ac:dyDescent="0.3">
      <c r="A1637" s="2">
        <v>1635</v>
      </c>
      <c r="B1637" s="21" t="s">
        <v>725</v>
      </c>
      <c r="C1637" s="1"/>
      <c r="E1637" s="9" t="s">
        <v>3204</v>
      </c>
      <c r="G1637" s="1"/>
      <c r="H1637" s="1"/>
    </row>
    <row r="1638" spans="1:9" x14ac:dyDescent="0.3">
      <c r="A1638" s="2">
        <v>1636</v>
      </c>
      <c r="B1638" s="21" t="s">
        <v>725</v>
      </c>
      <c r="C1638" s="1"/>
      <c r="E1638" s="9" t="s">
        <v>2462</v>
      </c>
      <c r="G1638" s="1"/>
    </row>
    <row r="1639" spans="1:9" x14ac:dyDescent="0.3">
      <c r="A1639" s="2">
        <v>1637</v>
      </c>
      <c r="B1639" s="21" t="s">
        <v>726</v>
      </c>
      <c r="C1639" s="8" t="s">
        <v>351</v>
      </c>
      <c r="D1639" s="15"/>
      <c r="G1639" s="1"/>
    </row>
    <row r="1640" spans="1:9" x14ac:dyDescent="0.3">
      <c r="A1640" s="2">
        <v>1638</v>
      </c>
      <c r="B1640" s="21" t="s">
        <v>726</v>
      </c>
      <c r="C1640" s="1"/>
      <c r="E1640" s="9" t="s">
        <v>68</v>
      </c>
      <c r="G1640" s="1"/>
    </row>
    <row r="1641" spans="1:9" x14ac:dyDescent="0.3">
      <c r="A1641" s="2">
        <v>1639</v>
      </c>
      <c r="B1641" s="21" t="s">
        <v>726</v>
      </c>
      <c r="C1641" s="1"/>
      <c r="E1641" s="9" t="s">
        <v>1501</v>
      </c>
      <c r="G1641" s="1"/>
    </row>
    <row r="1642" spans="1:9" x14ac:dyDescent="0.3">
      <c r="A1642" s="2">
        <v>1640</v>
      </c>
      <c r="B1642" s="21" t="s">
        <v>726</v>
      </c>
      <c r="C1642" s="1"/>
      <c r="E1642" s="9" t="s">
        <v>69</v>
      </c>
      <c r="G1642" s="13"/>
    </row>
    <row r="1643" spans="1:9" x14ac:dyDescent="0.3">
      <c r="A1643" s="2">
        <v>1641</v>
      </c>
      <c r="B1643" s="21" t="s">
        <v>727</v>
      </c>
      <c r="C1643" s="8" t="s">
        <v>352</v>
      </c>
      <c r="D1643" s="15"/>
      <c r="G1643" s="1"/>
    </row>
    <row r="1644" spans="1:9" x14ac:dyDescent="0.25">
      <c r="A1644" s="2">
        <v>1642</v>
      </c>
      <c r="B1644" s="21" t="s">
        <v>727</v>
      </c>
      <c r="C1644" s="11"/>
      <c r="D1644" s="15" t="s">
        <v>1024</v>
      </c>
      <c r="E1644" s="8"/>
      <c r="F1644" s="19"/>
      <c r="G1644" s="1"/>
      <c r="I1644" s="5"/>
    </row>
    <row r="1645" spans="1:9" x14ac:dyDescent="0.3">
      <c r="A1645" s="2">
        <v>1643</v>
      </c>
      <c r="B1645" s="21" t="s">
        <v>727</v>
      </c>
      <c r="C1645" s="1"/>
      <c r="E1645" s="9" t="s">
        <v>1314</v>
      </c>
      <c r="G1645" s="13"/>
      <c r="I1645" s="5"/>
    </row>
    <row r="1646" spans="1:9" x14ac:dyDescent="0.3">
      <c r="A1646" s="2">
        <v>1644</v>
      </c>
      <c r="B1646" s="21" t="s">
        <v>728</v>
      </c>
      <c r="C1646" s="8" t="s">
        <v>353</v>
      </c>
      <c r="D1646" s="15"/>
      <c r="G1646" s="1"/>
      <c r="I1646" s="5"/>
    </row>
    <row r="1647" spans="1:9" x14ac:dyDescent="0.25">
      <c r="A1647" s="2">
        <v>1645</v>
      </c>
      <c r="B1647" s="21" t="s">
        <v>728</v>
      </c>
      <c r="C1647" s="11"/>
      <c r="D1647" s="15" t="s">
        <v>1025</v>
      </c>
      <c r="E1647" s="8"/>
      <c r="F1647" s="19"/>
      <c r="G1647" s="1"/>
      <c r="I1647" s="5"/>
    </row>
    <row r="1648" spans="1:9" x14ac:dyDescent="0.3">
      <c r="A1648" s="2">
        <v>1646</v>
      </c>
      <c r="B1648" s="21" t="s">
        <v>728</v>
      </c>
      <c r="C1648" s="1"/>
      <c r="E1648" s="9" t="s">
        <v>1260</v>
      </c>
      <c r="G1648" s="1"/>
      <c r="H1648" s="1"/>
      <c r="I1648" s="5"/>
    </row>
    <row r="1649" spans="1:9" x14ac:dyDescent="0.3">
      <c r="A1649" s="2">
        <v>1647</v>
      </c>
      <c r="B1649" s="21" t="s">
        <v>728</v>
      </c>
      <c r="C1649" s="1"/>
      <c r="E1649" s="9" t="s">
        <v>70</v>
      </c>
      <c r="G1649" s="1"/>
      <c r="I1649" s="5"/>
    </row>
    <row r="1650" spans="1:9" x14ac:dyDescent="0.3">
      <c r="A1650" s="2">
        <v>1648</v>
      </c>
      <c r="B1650" s="21" t="s">
        <v>729</v>
      </c>
      <c r="C1650" s="8" t="s">
        <v>354</v>
      </c>
      <c r="D1650" s="15"/>
      <c r="G1650" s="1"/>
    </row>
    <row r="1651" spans="1:9" x14ac:dyDescent="0.3">
      <c r="A1651" s="2">
        <v>1649</v>
      </c>
      <c r="B1651" s="21" t="s">
        <v>729</v>
      </c>
      <c r="D1651" s="15" t="s">
        <v>2863</v>
      </c>
      <c r="G1651" s="1"/>
    </row>
    <row r="1652" spans="1:9" x14ac:dyDescent="0.3">
      <c r="A1652" s="2">
        <v>1650</v>
      </c>
      <c r="B1652" s="21" t="s">
        <v>729</v>
      </c>
      <c r="C1652" s="1"/>
      <c r="E1652" s="9" t="s">
        <v>2653</v>
      </c>
      <c r="G1652" s="1"/>
    </row>
    <row r="1653" spans="1:9" x14ac:dyDescent="0.3">
      <c r="A1653" s="2">
        <v>1651</v>
      </c>
      <c r="B1653" s="21" t="s">
        <v>730</v>
      </c>
      <c r="C1653" s="8" t="s">
        <v>355</v>
      </c>
      <c r="D1653" s="15"/>
      <c r="G1653" s="1"/>
    </row>
    <row r="1654" spans="1:9" x14ac:dyDescent="0.3">
      <c r="A1654" s="2">
        <v>1652</v>
      </c>
      <c r="B1654" s="21" t="s">
        <v>730</v>
      </c>
      <c r="C1654" s="1"/>
      <c r="E1654" s="9" t="s">
        <v>1845</v>
      </c>
      <c r="G1654" s="1"/>
    </row>
    <row r="1655" spans="1:9" x14ac:dyDescent="0.3">
      <c r="A1655" s="2">
        <v>1653</v>
      </c>
      <c r="B1655" s="21" t="s">
        <v>731</v>
      </c>
      <c r="C1655" s="8" t="s">
        <v>356</v>
      </c>
      <c r="D1655" s="15"/>
      <c r="G1655" s="1"/>
    </row>
    <row r="1656" spans="1:9" x14ac:dyDescent="0.3">
      <c r="A1656" s="2">
        <v>1654</v>
      </c>
      <c r="B1656" s="21" t="s">
        <v>731</v>
      </c>
      <c r="C1656" s="1"/>
      <c r="E1656" s="9" t="s">
        <v>1744</v>
      </c>
      <c r="G1656" s="13"/>
    </row>
    <row r="1657" spans="1:9" x14ac:dyDescent="0.3">
      <c r="A1657" s="2">
        <v>1655</v>
      </c>
      <c r="B1657" s="21" t="s">
        <v>732</v>
      </c>
      <c r="C1657" s="8" t="s">
        <v>357</v>
      </c>
      <c r="D1657" s="15"/>
      <c r="G1657" s="1"/>
    </row>
    <row r="1658" spans="1:9" x14ac:dyDescent="0.25">
      <c r="A1658" s="2">
        <v>1656</v>
      </c>
      <c r="B1658" s="21" t="s">
        <v>732</v>
      </c>
      <c r="C1658" s="11"/>
      <c r="D1658" s="15" t="s">
        <v>1026</v>
      </c>
      <c r="E1658" s="8"/>
      <c r="F1658" s="19"/>
      <c r="G1658" s="1"/>
    </row>
    <row r="1659" spans="1:9" x14ac:dyDescent="0.3">
      <c r="A1659" s="2">
        <v>1657</v>
      </c>
      <c r="B1659" s="21" t="s">
        <v>732</v>
      </c>
      <c r="C1659" s="1"/>
      <c r="E1659" s="9" t="s">
        <v>2493</v>
      </c>
      <c r="G1659" s="1"/>
    </row>
    <row r="1660" spans="1:9" x14ac:dyDescent="0.3">
      <c r="A1660" s="2">
        <v>1658</v>
      </c>
      <c r="B1660" s="21" t="s">
        <v>732</v>
      </c>
      <c r="C1660" s="1"/>
      <c r="E1660" s="27" t="s">
        <v>3250</v>
      </c>
      <c r="G1660" s="1"/>
    </row>
    <row r="1661" spans="1:9" x14ac:dyDescent="0.3">
      <c r="A1661" s="2">
        <v>1659</v>
      </c>
      <c r="B1661" s="21" t="s">
        <v>732</v>
      </c>
      <c r="C1661" s="1"/>
      <c r="E1661" s="9" t="s">
        <v>2494</v>
      </c>
      <c r="G1661" s="1"/>
    </row>
    <row r="1662" spans="1:9" x14ac:dyDescent="0.3">
      <c r="A1662" s="2">
        <v>1660</v>
      </c>
      <c r="B1662" s="21" t="s">
        <v>732</v>
      </c>
      <c r="C1662" s="1"/>
      <c r="E1662" s="9" t="s">
        <v>1237</v>
      </c>
      <c r="G1662" s="1"/>
    </row>
    <row r="1663" spans="1:9" x14ac:dyDescent="0.3">
      <c r="A1663" s="2">
        <v>1661</v>
      </c>
      <c r="B1663" s="21" t="s">
        <v>732</v>
      </c>
      <c r="C1663" s="1"/>
      <c r="E1663" s="9" t="s">
        <v>2491</v>
      </c>
      <c r="G1663" s="1"/>
    </row>
    <row r="1664" spans="1:9" x14ac:dyDescent="0.3">
      <c r="A1664" s="2">
        <v>1662</v>
      </c>
      <c r="B1664" s="21" t="s">
        <v>732</v>
      </c>
      <c r="C1664" s="1"/>
      <c r="E1664" s="9" t="s">
        <v>1238</v>
      </c>
      <c r="G1664" s="1"/>
    </row>
    <row r="1665" spans="1:9" x14ac:dyDescent="0.3">
      <c r="A1665" s="2">
        <v>1663</v>
      </c>
      <c r="B1665" s="21" t="s">
        <v>732</v>
      </c>
      <c r="C1665" s="1"/>
      <c r="E1665" s="9" t="s">
        <v>2495</v>
      </c>
      <c r="G1665" s="1"/>
    </row>
    <row r="1666" spans="1:9" x14ac:dyDescent="0.3">
      <c r="A1666" s="2">
        <v>1664</v>
      </c>
      <c r="B1666" s="21" t="s">
        <v>732</v>
      </c>
      <c r="C1666" s="1"/>
      <c r="E1666" s="9" t="s">
        <v>1407</v>
      </c>
      <c r="G1666" s="1"/>
    </row>
    <row r="1667" spans="1:9" x14ac:dyDescent="0.3">
      <c r="A1667" s="2">
        <v>1665</v>
      </c>
      <c r="B1667" s="21" t="s">
        <v>732</v>
      </c>
      <c r="C1667" s="1"/>
      <c r="E1667" s="9" t="s">
        <v>2496</v>
      </c>
      <c r="G1667" s="1"/>
    </row>
    <row r="1668" spans="1:9" x14ac:dyDescent="0.3">
      <c r="A1668" s="2">
        <v>1666</v>
      </c>
      <c r="B1668" s="21" t="s">
        <v>733</v>
      </c>
      <c r="C1668" s="8" t="s">
        <v>358</v>
      </c>
      <c r="D1668" s="15"/>
      <c r="G1668" s="1"/>
      <c r="I1668" s="5"/>
    </row>
    <row r="1669" spans="1:9" x14ac:dyDescent="0.3">
      <c r="A1669" s="2">
        <v>1667</v>
      </c>
      <c r="B1669" s="21" t="s">
        <v>733</v>
      </c>
      <c r="C1669" s="1"/>
      <c r="E1669" s="9" t="s">
        <v>1453</v>
      </c>
      <c r="G1669" s="1"/>
      <c r="H1669" s="1"/>
    </row>
    <row r="1670" spans="1:9" x14ac:dyDescent="0.3">
      <c r="A1670" s="2">
        <v>1668</v>
      </c>
      <c r="B1670" s="21" t="s">
        <v>734</v>
      </c>
      <c r="C1670" s="8" t="s">
        <v>3136</v>
      </c>
      <c r="D1670" s="15"/>
      <c r="G1670" s="1"/>
      <c r="H1670" s="1"/>
    </row>
    <row r="1671" spans="1:9" x14ac:dyDescent="0.3">
      <c r="A1671" s="2">
        <v>1669</v>
      </c>
      <c r="B1671" s="21" t="s">
        <v>734</v>
      </c>
      <c r="C1671" s="1"/>
      <c r="E1671" s="9" t="s">
        <v>1301</v>
      </c>
      <c r="G1671" s="1"/>
      <c r="H1671" s="1"/>
    </row>
    <row r="1672" spans="1:9" x14ac:dyDescent="0.3">
      <c r="A1672" s="2">
        <v>1670</v>
      </c>
      <c r="B1672" s="21" t="s">
        <v>734</v>
      </c>
      <c r="C1672" s="1"/>
      <c r="E1672" s="9" t="s">
        <v>2678</v>
      </c>
      <c r="G1672" s="1"/>
      <c r="H1672" s="1"/>
    </row>
    <row r="1673" spans="1:9" x14ac:dyDescent="0.3">
      <c r="A1673" s="2">
        <v>1671</v>
      </c>
      <c r="B1673" s="21" t="s">
        <v>734</v>
      </c>
      <c r="C1673" s="1"/>
      <c r="E1673" s="9" t="s">
        <v>2441</v>
      </c>
      <c r="G1673" s="1"/>
      <c r="H1673" s="1"/>
    </row>
    <row r="1674" spans="1:9" x14ac:dyDescent="0.3">
      <c r="A1674" s="2">
        <v>1672</v>
      </c>
      <c r="B1674" s="21" t="s">
        <v>735</v>
      </c>
      <c r="C1674" s="8" t="s">
        <v>359</v>
      </c>
      <c r="D1674" s="15"/>
      <c r="G1674" s="1"/>
      <c r="H1674" s="1"/>
      <c r="I1674" s="5"/>
    </row>
    <row r="1675" spans="1:9" x14ac:dyDescent="0.3">
      <c r="A1675" s="2">
        <v>1673</v>
      </c>
      <c r="B1675" s="21" t="s">
        <v>735</v>
      </c>
      <c r="C1675" s="1"/>
      <c r="E1675" s="9" t="s">
        <v>1280</v>
      </c>
      <c r="G1675" s="1"/>
      <c r="I1675" s="5"/>
    </row>
    <row r="1676" spans="1:9" x14ac:dyDescent="0.3">
      <c r="A1676" s="2">
        <v>1674</v>
      </c>
      <c r="B1676" s="21" t="s">
        <v>736</v>
      </c>
      <c r="C1676" s="8" t="s">
        <v>360</v>
      </c>
      <c r="D1676" s="15"/>
      <c r="G1676" s="1"/>
      <c r="I1676" s="5"/>
    </row>
    <row r="1677" spans="1:9" x14ac:dyDescent="0.3">
      <c r="A1677" s="2">
        <v>1675</v>
      </c>
      <c r="B1677" s="21" t="s">
        <v>736</v>
      </c>
      <c r="C1677" s="1"/>
      <c r="E1677" s="9" t="s">
        <v>2076</v>
      </c>
      <c r="G1677" s="13"/>
      <c r="I1677" s="5"/>
    </row>
    <row r="1678" spans="1:9" x14ac:dyDescent="0.3">
      <c r="A1678" s="2">
        <v>1676</v>
      </c>
      <c r="B1678" s="21" t="s">
        <v>737</v>
      </c>
      <c r="C1678" s="8" t="s">
        <v>361</v>
      </c>
      <c r="D1678" s="15"/>
      <c r="G1678" s="13"/>
    </row>
    <row r="1679" spans="1:9" x14ac:dyDescent="0.3">
      <c r="A1679" s="2">
        <v>1677</v>
      </c>
      <c r="B1679" s="21" t="s">
        <v>737</v>
      </c>
      <c r="C1679" s="11"/>
      <c r="D1679" s="17" t="s">
        <v>1027</v>
      </c>
      <c r="E1679" s="7"/>
      <c r="F1679" s="19"/>
      <c r="G1679" s="13"/>
    </row>
    <row r="1680" spans="1:9" x14ac:dyDescent="0.3">
      <c r="A1680" s="2">
        <v>1678</v>
      </c>
      <c r="B1680" s="21" t="s">
        <v>737</v>
      </c>
      <c r="C1680" s="11"/>
      <c r="D1680" s="15" t="s">
        <v>1028</v>
      </c>
      <c r="E1680" s="8"/>
      <c r="F1680" s="19"/>
      <c r="G1680" s="13"/>
    </row>
    <row r="1681" spans="1:8" x14ac:dyDescent="0.3">
      <c r="A1681" s="2">
        <v>1679</v>
      </c>
      <c r="B1681" s="21" t="s">
        <v>737</v>
      </c>
      <c r="C1681" s="11"/>
      <c r="D1681" s="15" t="s">
        <v>1029</v>
      </c>
      <c r="E1681" s="8"/>
      <c r="F1681" s="19"/>
      <c r="G1681" s="13"/>
    </row>
    <row r="1682" spans="1:8" x14ac:dyDescent="0.3">
      <c r="A1682" s="2">
        <v>1680</v>
      </c>
      <c r="B1682" s="21" t="s">
        <v>737</v>
      </c>
      <c r="C1682" s="11"/>
      <c r="D1682" s="15" t="s">
        <v>1030</v>
      </c>
      <c r="E1682" s="8"/>
      <c r="F1682" s="19"/>
      <c r="G1682" s="13"/>
    </row>
    <row r="1683" spans="1:8" x14ac:dyDescent="0.25">
      <c r="A1683" s="2">
        <v>1681</v>
      </c>
      <c r="B1683" s="21" t="s">
        <v>737</v>
      </c>
      <c r="C1683" s="11"/>
      <c r="D1683" s="15" t="s">
        <v>1031</v>
      </c>
      <c r="E1683" s="8"/>
      <c r="F1683" s="19"/>
      <c r="G1683" s="1"/>
    </row>
    <row r="1684" spans="1:8" x14ac:dyDescent="0.25">
      <c r="A1684" s="2">
        <v>1682</v>
      </c>
      <c r="B1684" s="21" t="s">
        <v>737</v>
      </c>
      <c r="C1684" s="11"/>
      <c r="D1684" s="15" t="s">
        <v>1032</v>
      </c>
      <c r="E1684" s="8"/>
      <c r="F1684" s="19"/>
      <c r="G1684" s="1"/>
    </row>
    <row r="1685" spans="1:8" x14ac:dyDescent="0.3">
      <c r="A1685" s="2">
        <v>1683</v>
      </c>
      <c r="B1685" s="21" t="s">
        <v>737</v>
      </c>
      <c r="C1685" s="1"/>
      <c r="E1685" s="9" t="s">
        <v>1910</v>
      </c>
      <c r="G1685" s="1"/>
    </row>
    <row r="1686" spans="1:8" x14ac:dyDescent="0.3">
      <c r="A1686" s="2">
        <v>1684</v>
      </c>
      <c r="B1686" s="21" t="s">
        <v>737</v>
      </c>
      <c r="C1686" s="1"/>
      <c r="E1686" s="9" t="s">
        <v>2304</v>
      </c>
      <c r="G1686" s="1"/>
    </row>
    <row r="1687" spans="1:8" x14ac:dyDescent="0.3">
      <c r="A1687" s="2">
        <v>1685</v>
      </c>
      <c r="B1687" s="21" t="s">
        <v>737</v>
      </c>
      <c r="C1687" s="1"/>
      <c r="E1687" s="9" t="s">
        <v>1745</v>
      </c>
      <c r="G1687" s="1"/>
    </row>
    <row r="1688" spans="1:8" x14ac:dyDescent="0.3">
      <c r="A1688" s="2">
        <v>1686</v>
      </c>
      <c r="B1688" s="21" t="s">
        <v>737</v>
      </c>
      <c r="C1688" s="1"/>
      <c r="E1688" s="9" t="s">
        <v>71</v>
      </c>
      <c r="G1688" s="1"/>
    </row>
    <row r="1689" spans="1:8" x14ac:dyDescent="0.3">
      <c r="A1689" s="2">
        <v>1687</v>
      </c>
      <c r="B1689" s="21" t="s">
        <v>737</v>
      </c>
      <c r="C1689" s="1"/>
      <c r="E1689" s="9" t="s">
        <v>2216</v>
      </c>
      <c r="G1689" s="1"/>
    </row>
    <row r="1690" spans="1:8" x14ac:dyDescent="0.3">
      <c r="A1690" s="2">
        <v>1688</v>
      </c>
      <c r="B1690" s="21" t="s">
        <v>737</v>
      </c>
      <c r="C1690" s="1"/>
      <c r="E1690" s="9" t="s">
        <v>1746</v>
      </c>
      <c r="G1690" s="1"/>
    </row>
    <row r="1691" spans="1:8" x14ac:dyDescent="0.3">
      <c r="A1691" s="2">
        <v>1689</v>
      </c>
      <c r="B1691" s="21" t="s">
        <v>737</v>
      </c>
      <c r="C1691" s="1"/>
      <c r="E1691" s="9" t="s">
        <v>1582</v>
      </c>
      <c r="G1691" s="1"/>
    </row>
    <row r="1692" spans="1:8" x14ac:dyDescent="0.3">
      <c r="A1692" s="2">
        <v>1690</v>
      </c>
      <c r="B1692" s="21" t="s">
        <v>737</v>
      </c>
      <c r="C1692" s="1"/>
      <c r="E1692" s="9" t="s">
        <v>1846</v>
      </c>
      <c r="G1692" s="1"/>
      <c r="H1692" s="1"/>
    </row>
    <row r="1693" spans="1:8" x14ac:dyDescent="0.3">
      <c r="A1693" s="2">
        <v>1691</v>
      </c>
      <c r="B1693" s="21" t="s">
        <v>737</v>
      </c>
      <c r="C1693" s="1"/>
      <c r="E1693" s="9" t="s">
        <v>2312</v>
      </c>
      <c r="G1693" s="1"/>
      <c r="H1693" s="1"/>
    </row>
    <row r="1694" spans="1:8" x14ac:dyDescent="0.3">
      <c r="A1694" s="2">
        <v>1692</v>
      </c>
      <c r="B1694" s="21" t="s">
        <v>737</v>
      </c>
      <c r="C1694" s="1"/>
      <c r="E1694" s="9" t="s">
        <v>1747</v>
      </c>
      <c r="G1694" s="1"/>
    </row>
    <row r="1695" spans="1:8" x14ac:dyDescent="0.3">
      <c r="A1695" s="2">
        <v>1693</v>
      </c>
      <c r="B1695" s="21" t="s">
        <v>737</v>
      </c>
      <c r="C1695" s="1"/>
      <c r="E1695" s="9" t="s">
        <v>72</v>
      </c>
      <c r="G1695" s="1"/>
    </row>
    <row r="1696" spans="1:8" x14ac:dyDescent="0.3">
      <c r="A1696" s="2">
        <v>1694</v>
      </c>
      <c r="B1696" s="21" t="s">
        <v>737</v>
      </c>
      <c r="C1696" s="1"/>
      <c r="E1696" s="9" t="s">
        <v>2329</v>
      </c>
      <c r="G1696" s="1"/>
    </row>
    <row r="1697" spans="1:8" x14ac:dyDescent="0.3">
      <c r="A1697" s="2">
        <v>1695</v>
      </c>
      <c r="B1697" s="21" t="s">
        <v>737</v>
      </c>
      <c r="C1697" s="1"/>
      <c r="E1697" s="9" t="s">
        <v>1621</v>
      </c>
      <c r="G1697" s="1"/>
    </row>
    <row r="1698" spans="1:8" x14ac:dyDescent="0.3">
      <c r="A1698" s="2">
        <v>1696</v>
      </c>
      <c r="B1698" s="21" t="s">
        <v>737</v>
      </c>
      <c r="C1698" s="1"/>
      <c r="E1698" s="9" t="s">
        <v>2724</v>
      </c>
      <c r="G1698" s="1"/>
      <c r="H1698" s="1"/>
    </row>
    <row r="1699" spans="1:8" x14ac:dyDescent="0.3">
      <c r="A1699" s="2">
        <v>1697</v>
      </c>
      <c r="B1699" s="21" t="s">
        <v>737</v>
      </c>
      <c r="C1699" s="1"/>
      <c r="E1699" s="9" t="s">
        <v>1583</v>
      </c>
      <c r="G1699" s="1"/>
      <c r="H1699" s="1"/>
    </row>
    <row r="1700" spans="1:8" x14ac:dyDescent="0.3">
      <c r="A1700" s="2">
        <v>1698</v>
      </c>
      <c r="B1700" s="21" t="s">
        <v>738</v>
      </c>
      <c r="C1700" s="8" t="s">
        <v>362</v>
      </c>
      <c r="D1700" s="15"/>
      <c r="G1700" s="1"/>
      <c r="H1700" s="1"/>
    </row>
    <row r="1701" spans="1:8" x14ac:dyDescent="0.3">
      <c r="A1701" s="2">
        <v>1699</v>
      </c>
      <c r="B1701" s="21" t="s">
        <v>738</v>
      </c>
      <c r="C1701" s="1"/>
      <c r="E1701" s="9" t="s">
        <v>2654</v>
      </c>
      <c r="G1701" s="13"/>
      <c r="H1701" s="1"/>
    </row>
    <row r="1702" spans="1:8" x14ac:dyDescent="0.3">
      <c r="A1702" s="2">
        <v>1700</v>
      </c>
      <c r="B1702" s="21" t="s">
        <v>739</v>
      </c>
      <c r="C1702" s="8" t="s">
        <v>363</v>
      </c>
      <c r="D1702" s="15"/>
      <c r="G1702" s="1"/>
    </row>
    <row r="1703" spans="1:8" x14ac:dyDescent="0.25">
      <c r="A1703" s="2">
        <v>1701</v>
      </c>
      <c r="B1703" s="21" t="s">
        <v>739</v>
      </c>
      <c r="C1703" s="11"/>
      <c r="D1703" s="15" t="s">
        <v>1033</v>
      </c>
      <c r="E1703" s="8"/>
      <c r="F1703" s="19"/>
      <c r="G1703" s="1"/>
    </row>
    <row r="1704" spans="1:8" x14ac:dyDescent="0.3">
      <c r="A1704" s="2">
        <v>1702</v>
      </c>
      <c r="B1704" s="21" t="s">
        <v>739</v>
      </c>
      <c r="C1704" s="1"/>
      <c r="E1704" s="9" t="s">
        <v>2538</v>
      </c>
      <c r="G1704" s="1"/>
    </row>
    <row r="1705" spans="1:8" x14ac:dyDescent="0.3">
      <c r="A1705" s="2">
        <v>1703</v>
      </c>
      <c r="B1705" s="21" t="s">
        <v>740</v>
      </c>
      <c r="C1705" s="8" t="s">
        <v>364</v>
      </c>
      <c r="D1705" s="15"/>
      <c r="G1705" s="1"/>
    </row>
    <row r="1706" spans="1:8" x14ac:dyDescent="0.3">
      <c r="A1706" s="2">
        <v>1704</v>
      </c>
      <c r="B1706" s="21" t="s">
        <v>740</v>
      </c>
      <c r="C1706" s="1"/>
      <c r="E1706" s="9" t="s">
        <v>1935</v>
      </c>
      <c r="G1706" s="13"/>
    </row>
    <row r="1707" spans="1:8" x14ac:dyDescent="0.3">
      <c r="A1707" s="2">
        <v>1705</v>
      </c>
      <c r="B1707" s="21" t="s">
        <v>741</v>
      </c>
      <c r="C1707" s="8" t="s">
        <v>365</v>
      </c>
      <c r="D1707" s="15"/>
      <c r="G1707" s="13"/>
    </row>
    <row r="1708" spans="1:8" x14ac:dyDescent="0.3">
      <c r="A1708" s="2">
        <v>1706</v>
      </c>
      <c r="B1708" s="21" t="s">
        <v>741</v>
      </c>
      <c r="C1708" s="11"/>
      <c r="D1708" s="15" t="s">
        <v>1034</v>
      </c>
      <c r="E1708" s="8"/>
      <c r="F1708" s="19"/>
      <c r="G1708" s="13"/>
    </row>
    <row r="1709" spans="1:8" x14ac:dyDescent="0.3">
      <c r="A1709" s="2">
        <v>1707</v>
      </c>
      <c r="B1709" s="21" t="s">
        <v>741</v>
      </c>
      <c r="C1709" s="11"/>
      <c r="D1709" s="15" t="s">
        <v>1035</v>
      </c>
      <c r="E1709" s="8"/>
      <c r="F1709" s="19"/>
      <c r="G1709" s="13"/>
    </row>
    <row r="1710" spans="1:8" x14ac:dyDescent="0.25">
      <c r="A1710" s="2">
        <v>1708</v>
      </c>
      <c r="B1710" s="21" t="s">
        <v>741</v>
      </c>
      <c r="C1710" s="11"/>
      <c r="D1710" s="15" t="s">
        <v>1036</v>
      </c>
      <c r="E1710" s="8"/>
      <c r="F1710" s="19"/>
      <c r="G1710" s="1"/>
    </row>
    <row r="1711" spans="1:8" x14ac:dyDescent="0.25">
      <c r="A1711" s="2">
        <v>1709</v>
      </c>
      <c r="B1711" s="21" t="s">
        <v>741</v>
      </c>
      <c r="C1711" s="11"/>
      <c r="D1711" s="15" t="s">
        <v>1037</v>
      </c>
      <c r="E1711" s="8"/>
      <c r="F1711" s="19"/>
      <c r="G1711" s="1"/>
    </row>
    <row r="1712" spans="1:8" x14ac:dyDescent="0.3">
      <c r="A1712" s="2">
        <v>1710</v>
      </c>
      <c r="B1712" s="21" t="s">
        <v>741</v>
      </c>
      <c r="C1712" s="1"/>
      <c r="E1712" s="9" t="s">
        <v>2539</v>
      </c>
      <c r="G1712" s="1"/>
    </row>
    <row r="1713" spans="1:7" x14ac:dyDescent="0.3">
      <c r="A1713" s="2">
        <v>1711</v>
      </c>
      <c r="B1713" s="21" t="s">
        <v>741</v>
      </c>
      <c r="C1713" s="1"/>
      <c r="E1713" s="9" t="s">
        <v>2655</v>
      </c>
      <c r="G1713" s="1"/>
    </row>
    <row r="1714" spans="1:7" x14ac:dyDescent="0.3">
      <c r="A1714" s="2">
        <v>1712</v>
      </c>
      <c r="B1714" s="21" t="s">
        <v>741</v>
      </c>
      <c r="C1714" s="1"/>
      <c r="E1714" s="9" t="s">
        <v>2540</v>
      </c>
      <c r="G1714" s="1"/>
    </row>
    <row r="1715" spans="1:7" x14ac:dyDescent="0.3">
      <c r="A1715" s="2">
        <v>1713</v>
      </c>
      <c r="B1715" s="21" t="s">
        <v>741</v>
      </c>
      <c r="C1715" s="1"/>
      <c r="E1715" s="9" t="s">
        <v>2574</v>
      </c>
      <c r="G1715" s="1"/>
    </row>
    <row r="1716" spans="1:7" x14ac:dyDescent="0.3">
      <c r="A1716" s="2">
        <v>1714</v>
      </c>
      <c r="B1716" s="21" t="s">
        <v>741</v>
      </c>
      <c r="C1716" s="1"/>
      <c r="E1716" s="9" t="s">
        <v>2656</v>
      </c>
      <c r="G1716" s="1"/>
    </row>
    <row r="1717" spans="1:7" x14ac:dyDescent="0.3">
      <c r="A1717" s="2">
        <v>1715</v>
      </c>
      <c r="B1717" s="21" t="s">
        <v>741</v>
      </c>
      <c r="C1717" s="1"/>
      <c r="E1717" s="9" t="s">
        <v>2572</v>
      </c>
      <c r="G1717" s="1"/>
    </row>
    <row r="1718" spans="1:7" x14ac:dyDescent="0.3">
      <c r="A1718" s="2">
        <v>1716</v>
      </c>
      <c r="B1718" s="21" t="s">
        <v>741</v>
      </c>
      <c r="C1718" s="1"/>
      <c r="E1718" s="9" t="s">
        <v>2587</v>
      </c>
      <c r="G1718" s="1"/>
    </row>
    <row r="1719" spans="1:7" x14ac:dyDescent="0.3">
      <c r="A1719" s="2">
        <v>1717</v>
      </c>
      <c r="B1719" s="21" t="s">
        <v>741</v>
      </c>
      <c r="C1719" s="1"/>
      <c r="E1719" s="9" t="s">
        <v>2636</v>
      </c>
      <c r="G1719" s="1"/>
    </row>
    <row r="1720" spans="1:7" x14ac:dyDescent="0.3">
      <c r="A1720" s="2">
        <v>1718</v>
      </c>
      <c r="B1720" s="21" t="s">
        <v>741</v>
      </c>
      <c r="C1720" s="1"/>
      <c r="E1720" s="9" t="s">
        <v>1370</v>
      </c>
      <c r="G1720" s="1"/>
    </row>
    <row r="1721" spans="1:7" x14ac:dyDescent="0.3">
      <c r="A1721" s="2">
        <v>1719</v>
      </c>
      <c r="B1721" s="21" t="s">
        <v>741</v>
      </c>
      <c r="C1721" s="1"/>
      <c r="E1721" s="9" t="s">
        <v>2637</v>
      </c>
      <c r="G1721" s="1"/>
    </row>
    <row r="1722" spans="1:7" x14ac:dyDescent="0.3">
      <c r="A1722" s="2">
        <v>1720</v>
      </c>
      <c r="B1722" s="21" t="s">
        <v>741</v>
      </c>
      <c r="C1722" s="1"/>
      <c r="E1722" s="9" t="s">
        <v>2541</v>
      </c>
      <c r="G1722" s="1"/>
    </row>
    <row r="1723" spans="1:7" x14ac:dyDescent="0.3">
      <c r="A1723" s="2">
        <v>1721</v>
      </c>
      <c r="B1723" s="21" t="s">
        <v>741</v>
      </c>
      <c r="C1723" s="1"/>
      <c r="E1723" s="9" t="s">
        <v>2575</v>
      </c>
      <c r="G1723" s="1"/>
    </row>
    <row r="1724" spans="1:7" x14ac:dyDescent="0.3">
      <c r="A1724" s="2">
        <v>1722</v>
      </c>
      <c r="B1724" s="21" t="s">
        <v>741</v>
      </c>
      <c r="C1724" s="1"/>
      <c r="E1724" s="9" t="s">
        <v>2588</v>
      </c>
      <c r="G1724" s="1"/>
    </row>
    <row r="1725" spans="1:7" x14ac:dyDescent="0.3">
      <c r="A1725" s="2">
        <v>1723</v>
      </c>
      <c r="B1725" s="21" t="s">
        <v>741</v>
      </c>
      <c r="C1725" s="1"/>
      <c r="E1725" s="31" t="s">
        <v>3036</v>
      </c>
      <c r="G1725" s="1"/>
    </row>
    <row r="1726" spans="1:7" x14ac:dyDescent="0.3">
      <c r="A1726" s="2">
        <v>1724</v>
      </c>
      <c r="B1726" s="21" t="s">
        <v>741</v>
      </c>
      <c r="C1726" s="1"/>
      <c r="E1726" s="9" t="s">
        <v>2576</v>
      </c>
      <c r="G1726" s="1"/>
    </row>
    <row r="1727" spans="1:7" x14ac:dyDescent="0.3">
      <c r="A1727" s="2">
        <v>1725</v>
      </c>
      <c r="B1727" s="21" t="s">
        <v>741</v>
      </c>
      <c r="C1727" s="1"/>
      <c r="E1727" s="9" t="s">
        <v>2577</v>
      </c>
      <c r="G1727" s="1"/>
    </row>
    <row r="1728" spans="1:7" x14ac:dyDescent="0.3">
      <c r="A1728" s="2">
        <v>1726</v>
      </c>
      <c r="B1728" s="21" t="s">
        <v>741</v>
      </c>
      <c r="C1728" s="1"/>
      <c r="E1728" s="9" t="s">
        <v>3260</v>
      </c>
      <c r="G1728" s="1"/>
    </row>
    <row r="1729" spans="1:9" x14ac:dyDescent="0.3">
      <c r="A1729" s="2">
        <v>1727</v>
      </c>
      <c r="B1729" s="21" t="s">
        <v>741</v>
      </c>
      <c r="C1729" s="1"/>
      <c r="E1729" s="9" t="s">
        <v>1348</v>
      </c>
      <c r="G1729" s="1"/>
      <c r="H1729" s="6"/>
    </row>
    <row r="1730" spans="1:9" x14ac:dyDescent="0.3">
      <c r="A1730" s="2">
        <v>1728</v>
      </c>
      <c r="B1730" s="21" t="s">
        <v>741</v>
      </c>
      <c r="C1730" s="1"/>
      <c r="E1730" s="9" t="s">
        <v>2589</v>
      </c>
      <c r="G1730" s="1"/>
      <c r="H1730" s="6"/>
    </row>
    <row r="1731" spans="1:9" x14ac:dyDescent="0.3">
      <c r="A1731" s="2">
        <v>1729</v>
      </c>
      <c r="B1731" s="21" t="s">
        <v>741</v>
      </c>
      <c r="C1731" s="1"/>
      <c r="E1731" s="9" t="s">
        <v>2542</v>
      </c>
      <c r="G1731" s="1"/>
    </row>
    <row r="1732" spans="1:9" x14ac:dyDescent="0.3">
      <c r="A1732" s="2">
        <v>1730</v>
      </c>
      <c r="B1732" s="21" t="s">
        <v>741</v>
      </c>
      <c r="C1732" s="1"/>
      <c r="E1732" s="9" t="s">
        <v>2657</v>
      </c>
      <c r="G1732" s="1"/>
    </row>
    <row r="1733" spans="1:9" x14ac:dyDescent="0.3">
      <c r="A1733" s="2">
        <v>1731</v>
      </c>
      <c r="B1733" s="21" t="s">
        <v>741</v>
      </c>
      <c r="C1733" s="1"/>
      <c r="E1733" s="9" t="s">
        <v>2543</v>
      </c>
      <c r="G1733" s="1"/>
    </row>
    <row r="1734" spans="1:9" x14ac:dyDescent="0.3">
      <c r="A1734" s="2">
        <v>1732</v>
      </c>
      <c r="B1734" s="21" t="s">
        <v>741</v>
      </c>
      <c r="C1734" s="1"/>
      <c r="E1734" s="9" t="s">
        <v>2544</v>
      </c>
      <c r="G1734" s="1"/>
    </row>
    <row r="1735" spans="1:9" x14ac:dyDescent="0.3">
      <c r="A1735" s="2">
        <v>1733</v>
      </c>
      <c r="B1735" s="21" t="s">
        <v>741</v>
      </c>
      <c r="C1735" s="1"/>
      <c r="E1735" s="9" t="s">
        <v>1349</v>
      </c>
      <c r="G1735" s="1"/>
    </row>
    <row r="1736" spans="1:9" x14ac:dyDescent="0.3">
      <c r="A1736" s="2">
        <v>1734</v>
      </c>
      <c r="B1736" s="21" t="s">
        <v>741</v>
      </c>
      <c r="C1736" s="8"/>
      <c r="D1736" s="15"/>
      <c r="E1736" s="4" t="s">
        <v>3300</v>
      </c>
      <c r="F1736" s="19"/>
      <c r="G1736"/>
      <c r="H1736"/>
    </row>
    <row r="1737" spans="1:9" x14ac:dyDescent="0.3">
      <c r="A1737" s="2">
        <v>1735</v>
      </c>
      <c r="B1737" s="21" t="s">
        <v>741</v>
      </c>
      <c r="C1737" s="1"/>
      <c r="E1737" s="9" t="s">
        <v>2545</v>
      </c>
      <c r="G1737" s="1"/>
    </row>
    <row r="1738" spans="1:9" x14ac:dyDescent="0.3">
      <c r="A1738" s="2">
        <v>1736</v>
      </c>
      <c r="B1738" s="21" t="s">
        <v>741</v>
      </c>
      <c r="C1738" s="1"/>
      <c r="E1738" s="9" t="s">
        <v>3148</v>
      </c>
      <c r="G1738" s="1"/>
      <c r="I1738" s="5"/>
    </row>
    <row r="1739" spans="1:9" x14ac:dyDescent="0.3">
      <c r="A1739" s="2">
        <v>1737</v>
      </c>
      <c r="B1739" s="21" t="s">
        <v>741</v>
      </c>
      <c r="C1739" s="1"/>
      <c r="E1739" s="9" t="s">
        <v>2739</v>
      </c>
      <c r="G1739" s="1"/>
    </row>
    <row r="1740" spans="1:9" x14ac:dyDescent="0.3">
      <c r="A1740" s="2">
        <v>1738</v>
      </c>
      <c r="B1740" s="21" t="s">
        <v>741</v>
      </c>
      <c r="C1740" s="1"/>
      <c r="E1740" s="9" t="s">
        <v>2578</v>
      </c>
      <c r="G1740" s="1"/>
      <c r="H1740" s="6"/>
    </row>
    <row r="1741" spans="1:9" x14ac:dyDescent="0.3">
      <c r="A1741" s="2">
        <v>1739</v>
      </c>
      <c r="B1741" s="21" t="s">
        <v>741</v>
      </c>
      <c r="C1741" s="1"/>
      <c r="E1741" s="9" t="s">
        <v>1324</v>
      </c>
      <c r="G1741" s="1"/>
      <c r="H1741" s="6"/>
    </row>
    <row r="1742" spans="1:9" x14ac:dyDescent="0.3">
      <c r="A1742" s="2">
        <v>1740</v>
      </c>
      <c r="B1742" s="21" t="s">
        <v>741</v>
      </c>
      <c r="C1742" s="1"/>
      <c r="E1742" s="9" t="s">
        <v>1408</v>
      </c>
      <c r="G1742" s="1"/>
    </row>
    <row r="1743" spans="1:9" x14ac:dyDescent="0.3">
      <c r="A1743" s="2">
        <v>1741</v>
      </c>
      <c r="B1743" s="21" t="s">
        <v>741</v>
      </c>
      <c r="C1743" s="1"/>
      <c r="E1743" s="9" t="s">
        <v>2527</v>
      </c>
      <c r="G1743" s="1"/>
    </row>
    <row r="1744" spans="1:9" x14ac:dyDescent="0.3">
      <c r="A1744" s="2">
        <v>1742</v>
      </c>
      <c r="B1744" s="21" t="s">
        <v>741</v>
      </c>
      <c r="C1744" s="1"/>
      <c r="E1744" s="9" t="s">
        <v>2546</v>
      </c>
      <c r="G1744" s="1"/>
    </row>
    <row r="1745" spans="1:7" x14ac:dyDescent="0.3">
      <c r="A1745" s="2">
        <v>1743</v>
      </c>
      <c r="B1745" s="21" t="s">
        <v>741</v>
      </c>
      <c r="C1745" s="1"/>
      <c r="E1745" s="9" t="s">
        <v>2547</v>
      </c>
      <c r="G1745" s="1"/>
    </row>
    <row r="1746" spans="1:7" x14ac:dyDescent="0.3">
      <c r="A1746" s="2">
        <v>1744</v>
      </c>
      <c r="B1746" s="21" t="s">
        <v>741</v>
      </c>
      <c r="C1746" s="1"/>
      <c r="E1746" s="9" t="s">
        <v>2579</v>
      </c>
      <c r="G1746" s="1"/>
    </row>
    <row r="1747" spans="1:7" x14ac:dyDescent="0.3">
      <c r="A1747" s="2">
        <v>1745</v>
      </c>
      <c r="B1747" s="21" t="s">
        <v>741</v>
      </c>
      <c r="C1747" s="1"/>
      <c r="E1747" s="9" t="s">
        <v>2548</v>
      </c>
      <c r="G1747" s="1"/>
    </row>
    <row r="1748" spans="1:7" x14ac:dyDescent="0.3">
      <c r="A1748" s="2">
        <v>1746</v>
      </c>
      <c r="B1748" s="21" t="s">
        <v>741</v>
      </c>
      <c r="C1748" s="1"/>
      <c r="E1748" s="9" t="s">
        <v>2549</v>
      </c>
      <c r="G1748" s="1"/>
    </row>
    <row r="1749" spans="1:7" x14ac:dyDescent="0.3">
      <c r="A1749" s="2">
        <v>1747</v>
      </c>
      <c r="B1749" s="21" t="s">
        <v>741</v>
      </c>
      <c r="C1749" s="1"/>
      <c r="E1749" s="9" t="s">
        <v>2550</v>
      </c>
      <c r="G1749" s="1"/>
    </row>
    <row r="1750" spans="1:7" x14ac:dyDescent="0.3">
      <c r="A1750" s="2">
        <v>1748</v>
      </c>
      <c r="B1750" s="21" t="s">
        <v>741</v>
      </c>
      <c r="C1750" s="1"/>
      <c r="E1750" s="9" t="s">
        <v>2551</v>
      </c>
      <c r="G1750" s="1"/>
    </row>
    <row r="1751" spans="1:7" x14ac:dyDescent="0.3">
      <c r="A1751" s="2">
        <v>1749</v>
      </c>
      <c r="B1751" s="21" t="s">
        <v>741</v>
      </c>
      <c r="C1751" s="1"/>
      <c r="E1751" s="9" t="s">
        <v>2552</v>
      </c>
      <c r="G1751" s="1"/>
    </row>
    <row r="1752" spans="1:7" x14ac:dyDescent="0.3">
      <c r="A1752" s="2">
        <v>1750</v>
      </c>
      <c r="B1752" s="21" t="s">
        <v>741</v>
      </c>
      <c r="C1752" s="1"/>
      <c r="E1752" s="9" t="s">
        <v>2553</v>
      </c>
      <c r="G1752" s="1"/>
    </row>
    <row r="1753" spans="1:7" x14ac:dyDescent="0.3">
      <c r="A1753" s="2">
        <v>1751</v>
      </c>
      <c r="B1753" s="21" t="s">
        <v>741</v>
      </c>
      <c r="C1753" s="1"/>
      <c r="E1753" s="9" t="s">
        <v>2658</v>
      </c>
      <c r="G1753" s="1"/>
    </row>
    <row r="1754" spans="1:7" x14ac:dyDescent="0.3">
      <c r="A1754" s="2">
        <v>1752</v>
      </c>
      <c r="B1754" s="21" t="s">
        <v>741</v>
      </c>
      <c r="C1754" s="1"/>
      <c r="E1754" s="9" t="s">
        <v>2659</v>
      </c>
      <c r="G1754" s="1"/>
    </row>
    <row r="1755" spans="1:7" x14ac:dyDescent="0.3">
      <c r="A1755" s="2">
        <v>1753</v>
      </c>
      <c r="B1755" s="21" t="s">
        <v>741</v>
      </c>
      <c r="C1755" s="1"/>
      <c r="E1755" s="9" t="s">
        <v>2554</v>
      </c>
      <c r="G1755" s="1"/>
    </row>
    <row r="1756" spans="1:7" x14ac:dyDescent="0.3">
      <c r="A1756" s="2">
        <v>1754</v>
      </c>
      <c r="B1756" s="21" t="s">
        <v>741</v>
      </c>
      <c r="C1756" s="1"/>
      <c r="E1756" s="9" t="s">
        <v>2555</v>
      </c>
      <c r="G1756" s="1"/>
    </row>
    <row r="1757" spans="1:7" x14ac:dyDescent="0.3">
      <c r="A1757" s="2">
        <v>1755</v>
      </c>
      <c r="B1757" s="21" t="s">
        <v>741</v>
      </c>
      <c r="C1757" s="1"/>
      <c r="E1757" s="9" t="s">
        <v>2580</v>
      </c>
      <c r="G1757" s="1"/>
    </row>
    <row r="1758" spans="1:7" x14ac:dyDescent="0.3">
      <c r="A1758" s="2">
        <v>1756</v>
      </c>
      <c r="B1758" s="21" t="s">
        <v>741</v>
      </c>
      <c r="C1758" s="1"/>
      <c r="E1758" s="9" t="s">
        <v>2652</v>
      </c>
      <c r="G1758" s="1"/>
    </row>
    <row r="1759" spans="1:7" x14ac:dyDescent="0.3">
      <c r="A1759" s="2">
        <v>1757</v>
      </c>
      <c r="B1759" s="21" t="s">
        <v>741</v>
      </c>
      <c r="C1759" s="1"/>
      <c r="E1759" s="9" t="s">
        <v>2581</v>
      </c>
      <c r="G1759" s="1"/>
    </row>
    <row r="1760" spans="1:7" x14ac:dyDescent="0.3">
      <c r="A1760" s="2">
        <v>1758</v>
      </c>
      <c r="B1760" s="21" t="s">
        <v>741</v>
      </c>
      <c r="C1760" s="1"/>
      <c r="E1760" s="9" t="s">
        <v>1350</v>
      </c>
      <c r="G1760" s="1"/>
    </row>
    <row r="1761" spans="1:9" x14ac:dyDescent="0.3">
      <c r="A1761" s="2">
        <v>1759</v>
      </c>
      <c r="B1761" s="21" t="s">
        <v>741</v>
      </c>
      <c r="C1761" s="1"/>
      <c r="E1761" s="9" t="s">
        <v>3215</v>
      </c>
      <c r="G1761" s="1"/>
    </row>
    <row r="1762" spans="1:9" x14ac:dyDescent="0.3">
      <c r="A1762" s="2">
        <v>1760</v>
      </c>
      <c r="B1762" s="21" t="s">
        <v>741</v>
      </c>
      <c r="C1762" s="1"/>
      <c r="E1762" s="9" t="s">
        <v>1371</v>
      </c>
      <c r="G1762" s="1"/>
    </row>
    <row r="1763" spans="1:9" x14ac:dyDescent="0.3">
      <c r="A1763" s="2">
        <v>1761</v>
      </c>
      <c r="B1763" s="21" t="s">
        <v>741</v>
      </c>
      <c r="C1763" s="1"/>
      <c r="E1763" s="9" t="s">
        <v>2504</v>
      </c>
      <c r="G1763" s="1"/>
    </row>
    <row r="1764" spans="1:9" x14ac:dyDescent="0.3">
      <c r="A1764" s="2">
        <v>1762</v>
      </c>
      <c r="B1764" s="21" t="s">
        <v>741</v>
      </c>
      <c r="C1764" s="1"/>
      <c r="E1764" s="9" t="s">
        <v>3011</v>
      </c>
      <c r="G1764" s="1"/>
    </row>
    <row r="1765" spans="1:9" x14ac:dyDescent="0.3">
      <c r="A1765" s="2">
        <v>1763</v>
      </c>
      <c r="B1765" s="21" t="s">
        <v>741</v>
      </c>
      <c r="C1765" s="1"/>
      <c r="E1765" s="9" t="s">
        <v>1372</v>
      </c>
      <c r="G1765" s="1"/>
      <c r="H1765" s="1"/>
    </row>
    <row r="1766" spans="1:9" x14ac:dyDescent="0.3">
      <c r="A1766" s="2">
        <v>1764</v>
      </c>
      <c r="B1766" s="21" t="s">
        <v>741</v>
      </c>
      <c r="C1766" s="1"/>
      <c r="E1766" s="9" t="s">
        <v>3223</v>
      </c>
      <c r="G1766" s="1"/>
      <c r="H1766" s="1"/>
    </row>
    <row r="1767" spans="1:9" x14ac:dyDescent="0.3">
      <c r="A1767" s="2">
        <v>1765</v>
      </c>
      <c r="B1767" s="21" t="s">
        <v>741</v>
      </c>
      <c r="C1767" s="1"/>
      <c r="E1767" s="10" t="s">
        <v>864</v>
      </c>
      <c r="G1767" s="1"/>
    </row>
    <row r="1768" spans="1:9" x14ac:dyDescent="0.3">
      <c r="A1768" s="2">
        <v>1766</v>
      </c>
      <c r="B1768" s="21" t="s">
        <v>742</v>
      </c>
      <c r="C1768" s="8" t="s">
        <v>366</v>
      </c>
      <c r="D1768" s="15"/>
      <c r="G1768" s="1"/>
    </row>
    <row r="1769" spans="1:9" x14ac:dyDescent="0.3">
      <c r="A1769" s="2">
        <v>1767</v>
      </c>
      <c r="B1769" s="21" t="s">
        <v>742</v>
      </c>
      <c r="C1769" s="1"/>
      <c r="E1769" s="9" t="s">
        <v>2000</v>
      </c>
      <c r="G1769" s="1"/>
    </row>
    <row r="1770" spans="1:9" x14ac:dyDescent="0.3">
      <c r="A1770" s="2">
        <v>1768</v>
      </c>
      <c r="B1770" s="21" t="s">
        <v>743</v>
      </c>
      <c r="C1770" s="8" t="s">
        <v>367</v>
      </c>
      <c r="D1770" s="15"/>
      <c r="G1770" s="1"/>
    </row>
    <row r="1771" spans="1:9" x14ac:dyDescent="0.3">
      <c r="A1771" s="2">
        <v>1769</v>
      </c>
      <c r="B1771" s="21" t="s">
        <v>743</v>
      </c>
      <c r="C1771" s="1"/>
      <c r="E1771" s="9" t="s">
        <v>1709</v>
      </c>
      <c r="G1771" s="1"/>
      <c r="I1771" s="5"/>
    </row>
    <row r="1772" spans="1:9" x14ac:dyDescent="0.3">
      <c r="A1772" s="2">
        <v>1770</v>
      </c>
      <c r="B1772" s="21" t="s">
        <v>743</v>
      </c>
      <c r="C1772" s="1"/>
      <c r="E1772" s="9" t="s">
        <v>1847</v>
      </c>
      <c r="G1772" s="1"/>
    </row>
    <row r="1773" spans="1:9" x14ac:dyDescent="0.3">
      <c r="A1773" s="2">
        <v>1771</v>
      </c>
      <c r="B1773" s="21" t="s">
        <v>744</v>
      </c>
      <c r="C1773" s="8" t="s">
        <v>368</v>
      </c>
      <c r="D1773" s="15"/>
      <c r="G1773" s="1"/>
    </row>
    <row r="1774" spans="1:9" x14ac:dyDescent="0.3">
      <c r="A1774" s="2">
        <v>1772</v>
      </c>
      <c r="B1774" s="21" t="s">
        <v>744</v>
      </c>
      <c r="C1774" s="1"/>
      <c r="E1774" s="9" t="s">
        <v>2163</v>
      </c>
      <c r="G1774" s="1"/>
    </row>
    <row r="1775" spans="1:9" x14ac:dyDescent="0.3">
      <c r="A1775" s="2">
        <v>1773</v>
      </c>
      <c r="B1775" s="21" t="s">
        <v>744</v>
      </c>
      <c r="C1775" s="1"/>
      <c r="E1775" s="9" t="s">
        <v>2164</v>
      </c>
      <c r="G1775" s="13"/>
    </row>
    <row r="1776" spans="1:9" x14ac:dyDescent="0.3">
      <c r="A1776" s="2">
        <v>1774</v>
      </c>
      <c r="B1776" s="21" t="s">
        <v>745</v>
      </c>
      <c r="C1776" s="8" t="s">
        <v>369</v>
      </c>
      <c r="D1776" s="15"/>
      <c r="G1776" s="1"/>
    </row>
    <row r="1777" spans="1:9" x14ac:dyDescent="0.25">
      <c r="A1777" s="2">
        <v>1775</v>
      </c>
      <c r="B1777" s="21" t="s">
        <v>745</v>
      </c>
      <c r="C1777" s="11"/>
      <c r="D1777" s="15" t="s">
        <v>1038</v>
      </c>
      <c r="E1777" s="8"/>
      <c r="F1777" s="19"/>
      <c r="G1777" s="1"/>
    </row>
    <row r="1778" spans="1:9" x14ac:dyDescent="0.3">
      <c r="A1778" s="2">
        <v>1776</v>
      </c>
      <c r="B1778" s="21" t="s">
        <v>745</v>
      </c>
      <c r="C1778" s="1"/>
      <c r="E1778" s="9" t="s">
        <v>2556</v>
      </c>
      <c r="G1778" s="1"/>
    </row>
    <row r="1779" spans="1:9" x14ac:dyDescent="0.3">
      <c r="A1779" s="2">
        <v>1777</v>
      </c>
      <c r="B1779" s="21" t="s">
        <v>745</v>
      </c>
      <c r="C1779" s="1"/>
      <c r="E1779" s="9" t="s">
        <v>2557</v>
      </c>
      <c r="G1779" s="1"/>
    </row>
    <row r="1780" spans="1:9" x14ac:dyDescent="0.3">
      <c r="A1780" s="2">
        <v>1778</v>
      </c>
      <c r="B1780" s="21" t="s">
        <v>746</v>
      </c>
      <c r="C1780" s="8" t="s">
        <v>370</v>
      </c>
      <c r="D1780" s="15"/>
      <c r="G1780" s="1"/>
    </row>
    <row r="1781" spans="1:9" x14ac:dyDescent="0.3">
      <c r="A1781" s="2">
        <v>1779</v>
      </c>
      <c r="B1781" s="21" t="s">
        <v>746</v>
      </c>
      <c r="C1781" s="8"/>
      <c r="D1781" s="15"/>
      <c r="E1781" s="4" t="s">
        <v>1159</v>
      </c>
      <c r="G1781" s="1"/>
    </row>
    <row r="1782" spans="1:9" x14ac:dyDescent="0.3">
      <c r="A1782" s="2">
        <v>1780</v>
      </c>
      <c r="B1782" s="21" t="s">
        <v>746</v>
      </c>
      <c r="C1782" s="8"/>
      <c r="D1782" s="15"/>
      <c r="E1782" s="4" t="s">
        <v>3104</v>
      </c>
      <c r="G1782" s="1"/>
    </row>
    <row r="1783" spans="1:9" x14ac:dyDescent="0.3">
      <c r="A1783" s="2">
        <v>1781</v>
      </c>
      <c r="B1783" s="21" t="s">
        <v>746</v>
      </c>
      <c r="C1783" s="1"/>
      <c r="E1783" s="9" t="s">
        <v>1281</v>
      </c>
      <c r="G1783" s="1"/>
    </row>
    <row r="1784" spans="1:9" x14ac:dyDescent="0.3">
      <c r="A1784" s="2">
        <v>1782</v>
      </c>
      <c r="B1784" s="21" t="s">
        <v>747</v>
      </c>
      <c r="C1784" s="8" t="s">
        <v>371</v>
      </c>
      <c r="D1784" s="15"/>
      <c r="G1784" s="1"/>
      <c r="I1784" s="5"/>
    </row>
    <row r="1785" spans="1:9" x14ac:dyDescent="0.3">
      <c r="A1785" s="2">
        <v>1783</v>
      </c>
      <c r="B1785" s="21" t="s">
        <v>747</v>
      </c>
      <c r="C1785" s="1"/>
      <c r="E1785" s="9" t="s">
        <v>1664</v>
      </c>
      <c r="G1785" s="1"/>
      <c r="I1785" s="5"/>
    </row>
    <row r="1786" spans="1:9" x14ac:dyDescent="0.3">
      <c r="A1786" s="2">
        <v>1784</v>
      </c>
      <c r="B1786" s="21" t="s">
        <v>748</v>
      </c>
      <c r="C1786" s="8" t="s">
        <v>372</v>
      </c>
      <c r="D1786" s="15"/>
      <c r="G1786" s="1"/>
      <c r="I1786" s="5"/>
    </row>
    <row r="1787" spans="1:9" x14ac:dyDescent="0.3">
      <c r="A1787" s="2">
        <v>1785</v>
      </c>
      <c r="B1787" s="21" t="s">
        <v>73</v>
      </c>
      <c r="C1787" s="8" t="s">
        <v>373</v>
      </c>
      <c r="D1787" s="15"/>
      <c r="G1787" s="1"/>
    </row>
    <row r="1788" spans="1:9" x14ac:dyDescent="0.3">
      <c r="A1788" s="2">
        <v>1786</v>
      </c>
      <c r="B1788" s="21" t="s">
        <v>73</v>
      </c>
      <c r="C1788" s="1"/>
      <c r="E1788" s="9" t="s">
        <v>1454</v>
      </c>
      <c r="G1788" s="1"/>
    </row>
    <row r="1789" spans="1:9" x14ac:dyDescent="0.3">
      <c r="A1789" s="2">
        <v>1787</v>
      </c>
      <c r="B1789" s="21" t="s">
        <v>749</v>
      </c>
      <c r="C1789" s="8" t="s">
        <v>374</v>
      </c>
      <c r="D1789" s="15"/>
      <c r="G1789" s="1"/>
    </row>
    <row r="1790" spans="1:9" x14ac:dyDescent="0.3">
      <c r="A1790" s="2">
        <v>1788</v>
      </c>
      <c r="B1790" s="21" t="s">
        <v>749</v>
      </c>
      <c r="C1790" s="1"/>
      <c r="E1790" s="9" t="s">
        <v>1455</v>
      </c>
      <c r="G1790" s="1"/>
    </row>
    <row r="1791" spans="1:9" x14ac:dyDescent="0.3">
      <c r="A1791" s="2">
        <v>1789</v>
      </c>
      <c r="B1791" s="21" t="s">
        <v>3063</v>
      </c>
      <c r="C1791" s="1" t="s">
        <v>3064</v>
      </c>
      <c r="E1791" s="9"/>
      <c r="G1791" s="1"/>
    </row>
    <row r="1792" spans="1:9" x14ac:dyDescent="0.3">
      <c r="A1792" s="2">
        <v>1790</v>
      </c>
      <c r="B1792" s="21" t="s">
        <v>3063</v>
      </c>
      <c r="C1792" s="1"/>
      <c r="E1792" s="9" t="s">
        <v>3065</v>
      </c>
      <c r="G1792" s="1"/>
    </row>
    <row r="1793" spans="1:9" x14ac:dyDescent="0.3">
      <c r="A1793" s="2">
        <v>1791</v>
      </c>
      <c r="B1793" s="21" t="s">
        <v>3063</v>
      </c>
      <c r="C1793" s="1"/>
      <c r="E1793" s="9" t="s">
        <v>3053</v>
      </c>
      <c r="G1793" s="1"/>
    </row>
    <row r="1794" spans="1:9" x14ac:dyDescent="0.3">
      <c r="A1794" s="2">
        <v>1792</v>
      </c>
      <c r="B1794" s="21" t="s">
        <v>750</v>
      </c>
      <c r="C1794" s="8" t="s">
        <v>375</v>
      </c>
      <c r="D1794" s="15"/>
      <c r="G1794" s="1"/>
    </row>
    <row r="1795" spans="1:9" x14ac:dyDescent="0.3">
      <c r="A1795" s="2">
        <v>1793</v>
      </c>
      <c r="B1795" s="21" t="s">
        <v>750</v>
      </c>
      <c r="C1795" s="1"/>
      <c r="E1795" s="9" t="s">
        <v>1968</v>
      </c>
      <c r="G1795" s="1"/>
    </row>
    <row r="1796" spans="1:9" x14ac:dyDescent="0.3">
      <c r="A1796" s="2">
        <v>1794</v>
      </c>
      <c r="B1796" s="21" t="s">
        <v>751</v>
      </c>
      <c r="C1796" s="8" t="s">
        <v>376</v>
      </c>
      <c r="D1796" s="15"/>
      <c r="G1796" s="1"/>
    </row>
    <row r="1797" spans="1:9" x14ac:dyDescent="0.3">
      <c r="A1797" s="2">
        <v>1795</v>
      </c>
      <c r="B1797" s="21" t="s">
        <v>751</v>
      </c>
      <c r="C1797" s="1"/>
      <c r="E1797" s="9" t="s">
        <v>1409</v>
      </c>
      <c r="G1797" s="1"/>
      <c r="I1797" s="5"/>
    </row>
    <row r="1798" spans="1:9" x14ac:dyDescent="0.3">
      <c r="A1798" s="2">
        <v>1796</v>
      </c>
      <c r="B1798" s="21" t="s">
        <v>751</v>
      </c>
      <c r="C1798" s="1"/>
      <c r="E1798" s="9" t="s">
        <v>2906</v>
      </c>
      <c r="G1798" s="1"/>
      <c r="I1798" s="5"/>
    </row>
    <row r="1799" spans="1:9" x14ac:dyDescent="0.3">
      <c r="A1799" s="2">
        <v>1797</v>
      </c>
      <c r="B1799" s="21" t="s">
        <v>752</v>
      </c>
      <c r="C1799" s="8" t="s">
        <v>377</v>
      </c>
      <c r="D1799" s="15"/>
      <c r="G1799" s="1"/>
      <c r="I1799" s="5"/>
    </row>
    <row r="1800" spans="1:9" x14ac:dyDescent="0.3">
      <c r="A1800" s="2">
        <v>1798</v>
      </c>
      <c r="B1800" s="21" t="s">
        <v>752</v>
      </c>
      <c r="C1800" s="1"/>
      <c r="E1800" s="9" t="s">
        <v>2582</v>
      </c>
      <c r="G1800" s="1"/>
      <c r="I1800" s="5"/>
    </row>
    <row r="1801" spans="1:9" x14ac:dyDescent="0.3">
      <c r="A1801" s="2">
        <v>1799</v>
      </c>
      <c r="B1801" s="21" t="s">
        <v>752</v>
      </c>
      <c r="C1801" s="1"/>
      <c r="E1801" s="9" t="s">
        <v>2558</v>
      </c>
      <c r="G1801" s="1"/>
      <c r="H1801" s="1"/>
      <c r="I1801" s="5"/>
    </row>
    <row r="1802" spans="1:9" x14ac:dyDescent="0.3">
      <c r="A1802" s="2">
        <v>1800</v>
      </c>
      <c r="B1802" s="21" t="s">
        <v>752</v>
      </c>
      <c r="C1802" s="1"/>
      <c r="E1802" s="9" t="s">
        <v>2540</v>
      </c>
      <c r="G1802" s="1"/>
      <c r="I1802" s="5"/>
    </row>
    <row r="1803" spans="1:9" x14ac:dyDescent="0.3">
      <c r="A1803" s="2">
        <v>1801</v>
      </c>
      <c r="B1803" s="21" t="s">
        <v>753</v>
      </c>
      <c r="C1803" s="8" t="s">
        <v>378</v>
      </c>
      <c r="D1803" s="15"/>
      <c r="I1803" s="5"/>
    </row>
    <row r="1804" spans="1:9" x14ac:dyDescent="0.3">
      <c r="A1804" s="2">
        <v>1802</v>
      </c>
      <c r="B1804" s="21" t="s">
        <v>753</v>
      </c>
      <c r="C1804" s="1"/>
      <c r="E1804" s="9" t="s">
        <v>1373</v>
      </c>
    </row>
    <row r="1805" spans="1:9" x14ac:dyDescent="0.25">
      <c r="A1805" s="2">
        <v>1803</v>
      </c>
      <c r="B1805" s="21" t="s">
        <v>753</v>
      </c>
      <c r="C1805" s="1"/>
      <c r="F1805" s="14" t="s">
        <v>868</v>
      </c>
    </row>
    <row r="1806" spans="1:9" x14ac:dyDescent="0.3">
      <c r="A1806" s="2">
        <v>1804</v>
      </c>
      <c r="B1806" s="21" t="s">
        <v>867</v>
      </c>
      <c r="C1806" s="1" t="s">
        <v>866</v>
      </c>
      <c r="F1806" s="14"/>
      <c r="G1806" s="1"/>
    </row>
    <row r="1807" spans="1:9" ht="13.8" x14ac:dyDescent="0.25">
      <c r="A1807" s="2">
        <v>1805</v>
      </c>
      <c r="B1807" s="21" t="s">
        <v>867</v>
      </c>
      <c r="C1807" s="1"/>
      <c r="E1807" s="4" t="s">
        <v>2740</v>
      </c>
      <c r="F1807" s="14"/>
      <c r="G1807" s="1"/>
    </row>
    <row r="1808" spans="1:9" x14ac:dyDescent="0.3">
      <c r="A1808" s="2">
        <v>1806</v>
      </c>
      <c r="B1808" s="21" t="s">
        <v>754</v>
      </c>
      <c r="C1808" s="8" t="s">
        <v>379</v>
      </c>
      <c r="D1808" s="15"/>
      <c r="G1808" s="1"/>
    </row>
    <row r="1809" spans="1:8" x14ac:dyDescent="0.3">
      <c r="A1809" s="2">
        <v>1807</v>
      </c>
      <c r="B1809" s="21" t="s">
        <v>754</v>
      </c>
      <c r="C1809" s="1"/>
      <c r="E1809" s="9" t="s">
        <v>1748</v>
      </c>
      <c r="G1809" s="1"/>
    </row>
    <row r="1810" spans="1:8" x14ac:dyDescent="0.3">
      <c r="A1810" s="2">
        <v>1808</v>
      </c>
      <c r="B1810" s="21" t="s">
        <v>754</v>
      </c>
      <c r="C1810" s="1"/>
      <c r="E1810" s="9" t="s">
        <v>1749</v>
      </c>
      <c r="G1810" s="13"/>
    </row>
    <row r="1811" spans="1:8" x14ac:dyDescent="0.3">
      <c r="A1811" s="2">
        <v>1809</v>
      </c>
      <c r="B1811" s="21" t="s">
        <v>755</v>
      </c>
      <c r="C1811" s="8" t="s">
        <v>380</v>
      </c>
      <c r="D1811" s="15"/>
      <c r="G1811" s="13"/>
    </row>
    <row r="1812" spans="1:8" x14ac:dyDescent="0.25">
      <c r="A1812" s="2">
        <v>1810</v>
      </c>
      <c r="B1812" s="21" t="s">
        <v>755</v>
      </c>
      <c r="C1812" s="11"/>
      <c r="D1812" s="15" t="s">
        <v>1039</v>
      </c>
      <c r="E1812" s="8"/>
      <c r="F1812" s="19"/>
      <c r="G1812" s="1"/>
    </row>
    <row r="1813" spans="1:8" x14ac:dyDescent="0.25">
      <c r="A1813" s="2">
        <v>1811</v>
      </c>
      <c r="B1813" s="21" t="s">
        <v>755</v>
      </c>
      <c r="C1813" s="11"/>
      <c r="D1813" s="15" t="s">
        <v>1136</v>
      </c>
      <c r="E1813" s="8"/>
      <c r="F1813" s="19"/>
      <c r="G1813" s="1"/>
    </row>
    <row r="1814" spans="1:8" x14ac:dyDescent="0.25">
      <c r="A1814" s="2">
        <v>1812</v>
      </c>
      <c r="B1814" s="21" t="s">
        <v>755</v>
      </c>
      <c r="C1814" s="11"/>
      <c r="D1814" s="15" t="s">
        <v>2713</v>
      </c>
      <c r="E1814" s="8"/>
      <c r="F1814" s="19"/>
      <c r="G1814" s="1"/>
    </row>
    <row r="1815" spans="1:8" x14ac:dyDescent="0.3">
      <c r="A1815" s="2">
        <v>1813</v>
      </c>
      <c r="B1815" s="21" t="s">
        <v>755</v>
      </c>
      <c r="C1815" s="1"/>
      <c r="E1815" s="9" t="s">
        <v>2217</v>
      </c>
      <c r="G1815" s="1"/>
    </row>
    <row r="1816" spans="1:8" x14ac:dyDescent="0.3">
      <c r="A1816" s="2">
        <v>1814</v>
      </c>
      <c r="B1816" s="21" t="s">
        <v>755</v>
      </c>
      <c r="C1816" s="1"/>
      <c r="E1816" s="9" t="s">
        <v>1450</v>
      </c>
      <c r="G1816" s="1"/>
    </row>
    <row r="1817" spans="1:8" x14ac:dyDescent="0.3">
      <c r="A1817" s="2">
        <v>1815</v>
      </c>
      <c r="B1817" s="21" t="s">
        <v>755</v>
      </c>
      <c r="C1817" s="1"/>
      <c r="E1817" s="9" t="s">
        <v>2714</v>
      </c>
      <c r="G1817" s="1"/>
    </row>
    <row r="1818" spans="1:8" x14ac:dyDescent="0.3">
      <c r="A1818" s="2">
        <v>1816</v>
      </c>
      <c r="B1818" s="21" t="s">
        <v>755</v>
      </c>
      <c r="C1818" s="1"/>
      <c r="E1818" s="9" t="s">
        <v>2715</v>
      </c>
      <c r="G1818" s="1"/>
    </row>
    <row r="1819" spans="1:8" x14ac:dyDescent="0.3">
      <c r="A1819" s="2">
        <v>1817</v>
      </c>
      <c r="B1819" s="21" t="s">
        <v>2904</v>
      </c>
      <c r="C1819" s="8" t="s">
        <v>3062</v>
      </c>
      <c r="E1819" s="9"/>
      <c r="G1819" s="1"/>
      <c r="H1819" s="1"/>
    </row>
    <row r="1820" spans="1:8" x14ac:dyDescent="0.3">
      <c r="A1820" s="2">
        <v>1818</v>
      </c>
      <c r="B1820" s="21" t="s">
        <v>2904</v>
      </c>
      <c r="C1820" s="8"/>
      <c r="E1820" s="9" t="s">
        <v>3190</v>
      </c>
      <c r="G1820" s="1"/>
      <c r="H1820" s="1"/>
    </row>
    <row r="1821" spans="1:8" x14ac:dyDescent="0.3">
      <c r="A1821" s="2">
        <v>1819</v>
      </c>
      <c r="B1821" s="21" t="s">
        <v>2904</v>
      </c>
      <c r="C1821" s="8"/>
      <c r="E1821" s="9" t="s">
        <v>3053</v>
      </c>
      <c r="G1821" s="1"/>
      <c r="H1821" s="1"/>
    </row>
    <row r="1822" spans="1:8" x14ac:dyDescent="0.3">
      <c r="A1822" s="2">
        <v>1820</v>
      </c>
      <c r="B1822" s="21" t="s">
        <v>2904</v>
      </c>
      <c r="C1822" s="1"/>
      <c r="E1822" s="9" t="s">
        <v>2903</v>
      </c>
      <c r="G1822" s="1"/>
    </row>
    <row r="1823" spans="1:8" x14ac:dyDescent="0.3">
      <c r="A1823" s="2">
        <v>1821</v>
      </c>
      <c r="B1823" s="21" t="s">
        <v>2829</v>
      </c>
      <c r="C1823" s="8" t="s">
        <v>2831</v>
      </c>
      <c r="E1823" s="9"/>
      <c r="G1823" s="1"/>
    </row>
    <row r="1824" spans="1:8" x14ac:dyDescent="0.3">
      <c r="A1824" s="2">
        <v>1822</v>
      </c>
      <c r="B1824" s="21" t="s">
        <v>2829</v>
      </c>
      <c r="C1824" s="1"/>
      <c r="E1824" s="9" t="s">
        <v>2830</v>
      </c>
      <c r="G1824" s="1"/>
    </row>
    <row r="1825" spans="1:9" x14ac:dyDescent="0.3">
      <c r="A1825" s="2">
        <v>1823</v>
      </c>
      <c r="B1825" s="21" t="s">
        <v>756</v>
      </c>
      <c r="C1825" s="8" t="s">
        <v>381</v>
      </c>
      <c r="D1825" s="15"/>
      <c r="G1825" s="1"/>
    </row>
    <row r="1826" spans="1:9" x14ac:dyDescent="0.3">
      <c r="A1826" s="2">
        <v>1824</v>
      </c>
      <c r="B1826" s="21" t="s">
        <v>756</v>
      </c>
      <c r="C1826" s="1"/>
      <c r="E1826" s="9" t="s">
        <v>2638</v>
      </c>
      <c r="G1826" s="1"/>
    </row>
    <row r="1827" spans="1:9" x14ac:dyDescent="0.3">
      <c r="A1827" s="2">
        <v>1825</v>
      </c>
      <c r="B1827" s="21" t="s">
        <v>757</v>
      </c>
      <c r="C1827" s="8" t="s">
        <v>382</v>
      </c>
      <c r="D1827" s="15"/>
      <c r="G1827" s="1"/>
    </row>
    <row r="1828" spans="1:9" x14ac:dyDescent="0.3">
      <c r="A1828" s="2">
        <v>1826</v>
      </c>
      <c r="B1828" s="21" t="s">
        <v>757</v>
      </c>
      <c r="C1828" s="1"/>
      <c r="E1828" s="9" t="s">
        <v>74</v>
      </c>
      <c r="G1828" s="1"/>
      <c r="H1828" s="1"/>
    </row>
    <row r="1829" spans="1:9" x14ac:dyDescent="0.3">
      <c r="A1829" s="2">
        <v>1827</v>
      </c>
      <c r="B1829" s="21" t="s">
        <v>758</v>
      </c>
      <c r="C1829" s="8" t="s">
        <v>383</v>
      </c>
      <c r="D1829" s="15"/>
      <c r="G1829" s="1"/>
      <c r="H1829" s="1"/>
    </row>
    <row r="1830" spans="1:9" x14ac:dyDescent="0.3">
      <c r="A1830" s="2">
        <v>1828</v>
      </c>
      <c r="B1830" s="21" t="s">
        <v>758</v>
      </c>
      <c r="C1830" s="1"/>
      <c r="E1830" s="9" t="s">
        <v>1453</v>
      </c>
      <c r="G1830" s="13"/>
      <c r="H1830" s="1"/>
    </row>
    <row r="1831" spans="1:9" x14ac:dyDescent="0.3">
      <c r="A1831" s="2">
        <v>1829</v>
      </c>
      <c r="B1831" s="21" t="s">
        <v>759</v>
      </c>
      <c r="C1831" s="8" t="s">
        <v>384</v>
      </c>
      <c r="D1831" s="15"/>
      <c r="G1831" s="13"/>
      <c r="H1831" s="1"/>
    </row>
    <row r="1832" spans="1:9" x14ac:dyDescent="0.25">
      <c r="A1832" s="2">
        <v>1830</v>
      </c>
      <c r="B1832" s="21" t="s">
        <v>759</v>
      </c>
      <c r="C1832" s="11"/>
      <c r="D1832" s="15" t="s">
        <v>1040</v>
      </c>
      <c r="E1832" s="8"/>
      <c r="F1832" s="19"/>
      <c r="G1832" s="1"/>
      <c r="H1832" s="1"/>
    </row>
    <row r="1833" spans="1:9" x14ac:dyDescent="0.25">
      <c r="A1833" s="2">
        <v>1831</v>
      </c>
      <c r="B1833" s="21" t="s">
        <v>759</v>
      </c>
      <c r="C1833" s="11"/>
      <c r="D1833" s="15" t="s">
        <v>1041</v>
      </c>
      <c r="E1833" s="8"/>
      <c r="F1833" s="19"/>
      <c r="G1833" s="1"/>
      <c r="H1833" s="1"/>
      <c r="I1833" s="5"/>
    </row>
    <row r="1834" spans="1:9" x14ac:dyDescent="0.3">
      <c r="A1834" s="2">
        <v>1832</v>
      </c>
      <c r="B1834" s="21" t="s">
        <v>759</v>
      </c>
      <c r="C1834" s="1"/>
      <c r="E1834" s="9" t="s">
        <v>2</v>
      </c>
      <c r="G1834" s="1"/>
      <c r="H1834" s="1"/>
    </row>
    <row r="1835" spans="1:9" x14ac:dyDescent="0.3">
      <c r="A1835" s="2">
        <v>1833</v>
      </c>
      <c r="B1835" s="21" t="s">
        <v>760</v>
      </c>
      <c r="C1835" s="8" t="s">
        <v>385</v>
      </c>
      <c r="D1835" s="15"/>
      <c r="G1835" s="1"/>
    </row>
    <row r="1836" spans="1:9" x14ac:dyDescent="0.3">
      <c r="A1836" s="2">
        <v>1834</v>
      </c>
      <c r="B1836" s="21" t="s">
        <v>760</v>
      </c>
      <c r="C1836" s="1"/>
      <c r="E1836" s="9" t="s">
        <v>1302</v>
      </c>
      <c r="G1836" s="1"/>
    </row>
    <row r="1837" spans="1:9" x14ac:dyDescent="0.3">
      <c r="A1837" s="2">
        <v>1835</v>
      </c>
      <c r="B1837" s="21" t="s">
        <v>761</v>
      </c>
      <c r="C1837" s="8" t="s">
        <v>386</v>
      </c>
      <c r="D1837" s="15"/>
      <c r="G1837" s="1"/>
    </row>
    <row r="1838" spans="1:9" x14ac:dyDescent="0.3">
      <c r="A1838" s="2">
        <v>1836</v>
      </c>
      <c r="B1838" s="21" t="s">
        <v>761</v>
      </c>
      <c r="C1838" s="1"/>
      <c r="E1838" s="9" t="s">
        <v>2599</v>
      </c>
      <c r="G1838" s="13"/>
    </row>
    <row r="1839" spans="1:9" x14ac:dyDescent="0.3">
      <c r="A1839" s="2">
        <v>1837</v>
      </c>
      <c r="B1839" s="21" t="s">
        <v>762</v>
      </c>
      <c r="C1839" s="8" t="s">
        <v>387</v>
      </c>
      <c r="D1839" s="15"/>
      <c r="G1839" s="13"/>
    </row>
    <row r="1840" spans="1:9" x14ac:dyDescent="0.3">
      <c r="A1840" s="2">
        <v>1838</v>
      </c>
      <c r="B1840" s="21" t="s">
        <v>762</v>
      </c>
      <c r="C1840" s="11"/>
      <c r="D1840" s="15" t="s">
        <v>1042</v>
      </c>
      <c r="E1840" s="8"/>
      <c r="F1840" s="19"/>
      <c r="G1840" s="13"/>
    </row>
    <row r="1841" spans="1:10" x14ac:dyDescent="0.3">
      <c r="A1841" s="2">
        <v>1839</v>
      </c>
      <c r="B1841" s="21" t="s">
        <v>762</v>
      </c>
      <c r="C1841" s="11"/>
      <c r="D1841" s="15" t="s">
        <v>1043</v>
      </c>
      <c r="E1841" s="8"/>
      <c r="F1841" s="19"/>
      <c r="G1841" s="13"/>
    </row>
    <row r="1842" spans="1:10" x14ac:dyDescent="0.3">
      <c r="A1842" s="2">
        <v>1840</v>
      </c>
      <c r="B1842" s="21" t="s">
        <v>762</v>
      </c>
      <c r="C1842" s="11"/>
      <c r="D1842" s="15" t="s">
        <v>1044</v>
      </c>
      <c r="E1842" s="8"/>
      <c r="F1842" s="19"/>
      <c r="G1842" s="13"/>
    </row>
    <row r="1843" spans="1:10" x14ac:dyDescent="0.3">
      <c r="A1843" s="2">
        <v>1841</v>
      </c>
      <c r="B1843" s="21" t="s">
        <v>762</v>
      </c>
      <c r="C1843" s="11"/>
      <c r="D1843" s="15" t="s">
        <v>1045</v>
      </c>
      <c r="E1843" s="8"/>
      <c r="F1843" s="19"/>
      <c r="G1843" s="13"/>
    </row>
    <row r="1844" spans="1:10" x14ac:dyDescent="0.3">
      <c r="A1844" s="2">
        <v>1842</v>
      </c>
      <c r="B1844" s="21" t="s">
        <v>762</v>
      </c>
      <c r="C1844" s="11"/>
      <c r="D1844" s="15" t="s">
        <v>1046</v>
      </c>
      <c r="E1844" s="8"/>
      <c r="F1844" s="19"/>
      <c r="G1844" s="13"/>
    </row>
    <row r="1845" spans="1:10" x14ac:dyDescent="0.25">
      <c r="A1845" s="2">
        <v>1843</v>
      </c>
      <c r="B1845" s="21" t="s">
        <v>762</v>
      </c>
      <c r="C1845" s="11"/>
      <c r="D1845" s="15" t="s">
        <v>1047</v>
      </c>
      <c r="E1845" s="8"/>
      <c r="F1845" s="19"/>
      <c r="G1845" s="1"/>
      <c r="I1845" s="5"/>
    </row>
    <row r="1846" spans="1:10" x14ac:dyDescent="0.25">
      <c r="A1846" s="2">
        <v>1844</v>
      </c>
      <c r="B1846" s="21" t="s">
        <v>762</v>
      </c>
      <c r="C1846" s="11"/>
      <c r="D1846" s="15" t="s">
        <v>3149</v>
      </c>
      <c r="E1846" s="8"/>
      <c r="F1846" s="19"/>
      <c r="G1846" s="1"/>
      <c r="I1846" s="5"/>
    </row>
    <row r="1847" spans="1:10" x14ac:dyDescent="0.25">
      <c r="A1847" s="2">
        <v>1845</v>
      </c>
      <c r="B1847" s="21" t="s">
        <v>762</v>
      </c>
      <c r="C1847" s="11"/>
      <c r="D1847" s="15" t="s">
        <v>1048</v>
      </c>
      <c r="E1847" s="8"/>
      <c r="F1847" s="19"/>
      <c r="G1847" s="1"/>
    </row>
    <row r="1848" spans="1:10" x14ac:dyDescent="0.3">
      <c r="A1848" s="2">
        <v>1846</v>
      </c>
      <c r="B1848" s="21" t="s">
        <v>762</v>
      </c>
      <c r="C1848" s="1"/>
      <c r="E1848" s="9" t="s">
        <v>1325</v>
      </c>
      <c r="G1848" s="1"/>
    </row>
    <row r="1849" spans="1:10" x14ac:dyDescent="0.3">
      <c r="A1849" s="2">
        <v>1847</v>
      </c>
      <c r="B1849" s="21" t="s">
        <v>762</v>
      </c>
      <c r="C1849" s="1"/>
      <c r="E1849" s="9" t="s">
        <v>1326</v>
      </c>
      <c r="G1849" s="1"/>
    </row>
    <row r="1850" spans="1:10" x14ac:dyDescent="0.3">
      <c r="A1850" s="2">
        <v>1848</v>
      </c>
      <c r="B1850" s="21" t="s">
        <v>762</v>
      </c>
      <c r="C1850" s="1"/>
      <c r="E1850" s="9" t="s">
        <v>2510</v>
      </c>
      <c r="G1850" s="1"/>
    </row>
    <row r="1851" spans="1:10" x14ac:dyDescent="0.3">
      <c r="A1851" s="2">
        <v>1849</v>
      </c>
      <c r="B1851" s="21" t="s">
        <v>762</v>
      </c>
      <c r="C1851" s="1"/>
      <c r="E1851" s="9" t="s">
        <v>2559</v>
      </c>
      <c r="G1851" s="1"/>
    </row>
    <row r="1852" spans="1:10" x14ac:dyDescent="0.3">
      <c r="A1852" s="2">
        <v>1850</v>
      </c>
      <c r="B1852" s="21" t="s">
        <v>762</v>
      </c>
      <c r="C1852" s="1"/>
      <c r="E1852" s="9" t="s">
        <v>1327</v>
      </c>
      <c r="G1852" s="1"/>
    </row>
    <row r="1853" spans="1:10" x14ac:dyDescent="0.3">
      <c r="A1853" s="2">
        <v>1851</v>
      </c>
      <c r="B1853" s="21" t="s">
        <v>762</v>
      </c>
      <c r="C1853" s="1"/>
      <c r="E1853" s="9" t="s">
        <v>2560</v>
      </c>
      <c r="G1853" s="1"/>
    </row>
    <row r="1854" spans="1:10" x14ac:dyDescent="0.3">
      <c r="A1854" s="2">
        <v>1852</v>
      </c>
      <c r="B1854" s="21" t="s">
        <v>762</v>
      </c>
      <c r="C1854" s="1"/>
      <c r="E1854" s="9" t="s">
        <v>1343</v>
      </c>
      <c r="G1854" s="1"/>
      <c r="J1854"/>
    </row>
    <row r="1855" spans="1:10" x14ac:dyDescent="0.3">
      <c r="A1855" s="2">
        <v>1853</v>
      </c>
      <c r="B1855" s="21" t="s">
        <v>762</v>
      </c>
      <c r="C1855" s="1"/>
      <c r="E1855" s="9" t="s">
        <v>1328</v>
      </c>
      <c r="G1855" s="1"/>
    </row>
    <row r="1856" spans="1:10" x14ac:dyDescent="0.3">
      <c r="A1856" s="2">
        <v>1854</v>
      </c>
      <c r="B1856" s="21" t="s">
        <v>762</v>
      </c>
      <c r="C1856" s="1"/>
      <c r="E1856" s="9" t="s">
        <v>3205</v>
      </c>
      <c r="G1856" s="1"/>
    </row>
    <row r="1857" spans="1:9" x14ac:dyDescent="0.3">
      <c r="A1857" s="2">
        <v>1855</v>
      </c>
      <c r="B1857" s="21" t="s">
        <v>762</v>
      </c>
      <c r="C1857" s="1"/>
      <c r="E1857" s="9" t="s">
        <v>2660</v>
      </c>
      <c r="G1857" s="1"/>
    </row>
    <row r="1858" spans="1:9" x14ac:dyDescent="0.3">
      <c r="A1858" s="2">
        <v>1856</v>
      </c>
      <c r="B1858" s="21" t="s">
        <v>762</v>
      </c>
      <c r="C1858" s="1"/>
      <c r="E1858" s="31" t="s">
        <v>3036</v>
      </c>
      <c r="G1858" s="1"/>
    </row>
    <row r="1859" spans="1:9" x14ac:dyDescent="0.3">
      <c r="A1859" s="2">
        <v>1857</v>
      </c>
      <c r="B1859" s="21" t="s">
        <v>762</v>
      </c>
      <c r="C1859" s="1"/>
      <c r="E1859" s="9" t="s">
        <v>3037</v>
      </c>
      <c r="G1859" s="1"/>
    </row>
    <row r="1860" spans="1:9" x14ac:dyDescent="0.3">
      <c r="A1860" s="2">
        <v>1858</v>
      </c>
      <c r="B1860" s="21" t="s">
        <v>762</v>
      </c>
      <c r="C1860" s="1"/>
      <c r="E1860" s="9" t="s">
        <v>3188</v>
      </c>
      <c r="G1860" s="1"/>
    </row>
    <row r="1861" spans="1:9" x14ac:dyDescent="0.3">
      <c r="A1861" s="2">
        <v>1859</v>
      </c>
      <c r="B1861" s="21" t="s">
        <v>762</v>
      </c>
      <c r="C1861" s="1"/>
      <c r="E1861" s="9" t="s">
        <v>1329</v>
      </c>
      <c r="G1861" s="1"/>
      <c r="I1861"/>
    </row>
    <row r="1862" spans="1:9" x14ac:dyDescent="0.3">
      <c r="A1862" s="2">
        <v>1860</v>
      </c>
      <c r="B1862" s="21" t="s">
        <v>762</v>
      </c>
      <c r="C1862" s="1"/>
      <c r="E1862" s="9" t="s">
        <v>1330</v>
      </c>
      <c r="G1862" s="1"/>
    </row>
    <row r="1863" spans="1:9" x14ac:dyDescent="0.3">
      <c r="A1863" s="2">
        <v>1861</v>
      </c>
      <c r="B1863" s="21" t="s">
        <v>762</v>
      </c>
      <c r="C1863" s="1"/>
      <c r="E1863" s="9" t="s">
        <v>2708</v>
      </c>
      <c r="G1863" s="1"/>
    </row>
    <row r="1864" spans="1:9" x14ac:dyDescent="0.3">
      <c r="A1864" s="2">
        <v>1862</v>
      </c>
      <c r="B1864" s="21" t="s">
        <v>762</v>
      </c>
      <c r="C1864" s="1"/>
      <c r="E1864" s="9" t="s">
        <v>2639</v>
      </c>
      <c r="G1864" s="1"/>
    </row>
    <row r="1865" spans="1:9" x14ac:dyDescent="0.3">
      <c r="A1865" s="2">
        <v>1863</v>
      </c>
      <c r="B1865" s="21" t="s">
        <v>762</v>
      </c>
      <c r="C1865" s="1"/>
      <c r="E1865" s="9" t="s">
        <v>3270</v>
      </c>
      <c r="F1865" s="19"/>
      <c r="G1865"/>
      <c r="H1865"/>
    </row>
    <row r="1866" spans="1:9" x14ac:dyDescent="0.3">
      <c r="A1866" s="2">
        <v>1864</v>
      </c>
      <c r="B1866" s="21" t="s">
        <v>762</v>
      </c>
      <c r="C1866" s="1"/>
      <c r="E1866" s="9" t="s">
        <v>3148</v>
      </c>
      <c r="G1866" s="1"/>
      <c r="I1866" s="5"/>
    </row>
    <row r="1867" spans="1:9" x14ac:dyDescent="0.3">
      <c r="A1867" s="2">
        <v>1865</v>
      </c>
      <c r="B1867" s="21" t="s">
        <v>762</v>
      </c>
      <c r="C1867" s="1"/>
      <c r="E1867" s="9" t="s">
        <v>3206</v>
      </c>
      <c r="G1867" s="1"/>
    </row>
    <row r="1868" spans="1:9" x14ac:dyDescent="0.3">
      <c r="A1868" s="2">
        <v>1866</v>
      </c>
      <c r="B1868" s="21" t="s">
        <v>762</v>
      </c>
      <c r="C1868" s="1"/>
      <c r="E1868" s="9" t="s">
        <v>2505</v>
      </c>
      <c r="G1868" s="1"/>
      <c r="H1868" s="1"/>
    </row>
    <row r="1869" spans="1:9" x14ac:dyDescent="0.3">
      <c r="A1869" s="2">
        <v>1867</v>
      </c>
      <c r="B1869" s="21" t="s">
        <v>762</v>
      </c>
      <c r="C1869" s="1"/>
      <c r="E1869" s="9" t="s">
        <v>1956</v>
      </c>
      <c r="G1869" s="1"/>
    </row>
    <row r="1870" spans="1:9" x14ac:dyDescent="0.3">
      <c r="A1870" s="2">
        <v>1868</v>
      </c>
      <c r="B1870" s="21" t="s">
        <v>762</v>
      </c>
      <c r="C1870" s="1"/>
      <c r="E1870" s="9" t="s">
        <v>1342</v>
      </c>
      <c r="G1870" s="1"/>
    </row>
    <row r="1871" spans="1:9" x14ac:dyDescent="0.3">
      <c r="A1871" s="2">
        <v>1869</v>
      </c>
      <c r="B1871" s="21" t="s">
        <v>762</v>
      </c>
      <c r="C1871" s="1"/>
      <c r="E1871" s="9" t="s">
        <v>1331</v>
      </c>
      <c r="G1871" s="1"/>
    </row>
    <row r="1872" spans="1:9" x14ac:dyDescent="0.3">
      <c r="A1872" s="2">
        <v>1870</v>
      </c>
      <c r="B1872" s="21" t="s">
        <v>762</v>
      </c>
      <c r="C1872" s="1"/>
      <c r="E1872" s="9" t="s">
        <v>1345</v>
      </c>
      <c r="G1872" s="1"/>
    </row>
    <row r="1873" spans="1:9" x14ac:dyDescent="0.3">
      <c r="A1873" s="2">
        <v>1871</v>
      </c>
      <c r="B1873" s="21" t="s">
        <v>762</v>
      </c>
      <c r="C1873" s="1"/>
      <c r="E1873" s="9" t="s">
        <v>1332</v>
      </c>
      <c r="G1873" s="1"/>
    </row>
    <row r="1874" spans="1:9" x14ac:dyDescent="0.3">
      <c r="A1874" s="2">
        <v>1872</v>
      </c>
      <c r="B1874" s="21" t="s">
        <v>762</v>
      </c>
      <c r="C1874" s="1"/>
      <c r="E1874" s="9" t="s">
        <v>2640</v>
      </c>
      <c r="G1874" s="1"/>
    </row>
    <row r="1875" spans="1:9" x14ac:dyDescent="0.3">
      <c r="A1875" s="2">
        <v>1873</v>
      </c>
      <c r="B1875" s="21" t="s">
        <v>762</v>
      </c>
      <c r="C1875" s="1"/>
      <c r="E1875" s="9" t="s">
        <v>2661</v>
      </c>
      <c r="G1875" s="1"/>
    </row>
    <row r="1876" spans="1:9" x14ac:dyDescent="0.3">
      <c r="A1876" s="2">
        <v>1874</v>
      </c>
      <c r="B1876" s="21" t="s">
        <v>762</v>
      </c>
      <c r="C1876" s="1"/>
      <c r="E1876" s="9" t="s">
        <v>2662</v>
      </c>
      <c r="G1876" s="1"/>
    </row>
    <row r="1877" spans="1:9" x14ac:dyDescent="0.3">
      <c r="A1877" s="2">
        <v>1875</v>
      </c>
      <c r="B1877" s="21" t="s">
        <v>762</v>
      </c>
      <c r="C1877" s="1"/>
      <c r="E1877" s="9" t="s">
        <v>2663</v>
      </c>
      <c r="G1877" s="1"/>
    </row>
    <row r="1878" spans="1:9" x14ac:dyDescent="0.3">
      <c r="A1878" s="2">
        <v>1876</v>
      </c>
      <c r="B1878" s="21" t="s">
        <v>762</v>
      </c>
      <c r="C1878" s="1"/>
      <c r="E1878" s="9" t="s">
        <v>1333</v>
      </c>
      <c r="G1878" s="13"/>
    </row>
    <row r="1879" spans="1:9" x14ac:dyDescent="0.3">
      <c r="A1879" s="2">
        <v>1877</v>
      </c>
      <c r="B1879" s="21" t="s">
        <v>763</v>
      </c>
      <c r="C1879" s="8" t="s">
        <v>388</v>
      </c>
      <c r="D1879" s="15"/>
      <c r="G1879" s="1"/>
      <c r="H1879" s="1"/>
    </row>
    <row r="1880" spans="1:9" x14ac:dyDescent="0.25">
      <c r="A1880" s="2">
        <v>1878</v>
      </c>
      <c r="B1880" s="21" t="s">
        <v>763</v>
      </c>
      <c r="C1880" s="11"/>
      <c r="D1880" s="15" t="s">
        <v>1049</v>
      </c>
      <c r="E1880" s="8"/>
      <c r="F1880" s="19"/>
      <c r="G1880" s="1"/>
      <c r="H1880" s="1"/>
    </row>
    <row r="1881" spans="1:9" x14ac:dyDescent="0.3">
      <c r="A1881" s="2">
        <v>1879</v>
      </c>
      <c r="B1881" s="21" t="s">
        <v>763</v>
      </c>
      <c r="C1881" s="1"/>
      <c r="E1881" s="9" t="s">
        <v>2449</v>
      </c>
      <c r="G1881" s="1"/>
    </row>
    <row r="1882" spans="1:9" x14ac:dyDescent="0.3">
      <c r="A1882" s="2">
        <v>1880</v>
      </c>
      <c r="B1882" s="21" t="s">
        <v>763</v>
      </c>
      <c r="C1882" s="1"/>
      <c r="E1882" s="9" t="s">
        <v>2435</v>
      </c>
      <c r="G1882" s="1"/>
    </row>
    <row r="1883" spans="1:9" x14ac:dyDescent="0.3">
      <c r="A1883" s="2">
        <v>1881</v>
      </c>
      <c r="B1883" s="21" t="s">
        <v>763</v>
      </c>
      <c r="C1883" s="1"/>
      <c r="E1883" s="9" t="s">
        <v>2463</v>
      </c>
      <c r="G1883" s="1"/>
    </row>
    <row r="1884" spans="1:9" x14ac:dyDescent="0.3">
      <c r="A1884" s="2">
        <v>1882</v>
      </c>
      <c r="B1884" s="21" t="s">
        <v>763</v>
      </c>
      <c r="C1884" s="1"/>
      <c r="E1884" s="9" t="s">
        <v>2450</v>
      </c>
      <c r="G1884" s="1"/>
    </row>
    <row r="1885" spans="1:9" x14ac:dyDescent="0.3">
      <c r="A1885" s="2">
        <v>1883</v>
      </c>
      <c r="B1885" s="21" t="s">
        <v>763</v>
      </c>
      <c r="C1885" s="1"/>
      <c r="E1885" s="9" t="s">
        <v>2451</v>
      </c>
      <c r="G1885" s="1"/>
      <c r="I1885" s="5"/>
    </row>
    <row r="1886" spans="1:9" x14ac:dyDescent="0.3">
      <c r="A1886" s="2">
        <v>1884</v>
      </c>
      <c r="B1886" s="21" t="s">
        <v>763</v>
      </c>
      <c r="C1886" s="1"/>
      <c r="E1886" s="9" t="s">
        <v>2464</v>
      </c>
      <c r="G1886" s="1"/>
    </row>
    <row r="1887" spans="1:9" x14ac:dyDescent="0.3">
      <c r="A1887" s="2">
        <v>1885</v>
      </c>
      <c r="B1887" s="21" t="s">
        <v>763</v>
      </c>
      <c r="C1887" s="1"/>
      <c r="E1887" s="9" t="s">
        <v>2465</v>
      </c>
      <c r="G1887" s="1"/>
    </row>
    <row r="1888" spans="1:9" x14ac:dyDescent="0.3">
      <c r="A1888" s="2">
        <v>1886</v>
      </c>
      <c r="B1888" s="21" t="s">
        <v>763</v>
      </c>
      <c r="C1888" s="1"/>
      <c r="E1888" s="9" t="s">
        <v>2466</v>
      </c>
      <c r="G1888" s="1"/>
    </row>
    <row r="1889" spans="1:9" x14ac:dyDescent="0.3">
      <c r="A1889" s="2">
        <v>1887</v>
      </c>
      <c r="B1889" s="21" t="s">
        <v>763</v>
      </c>
      <c r="C1889" s="1"/>
      <c r="E1889" s="9" t="s">
        <v>2452</v>
      </c>
      <c r="G1889" s="13"/>
    </row>
    <row r="1890" spans="1:9" x14ac:dyDescent="0.3">
      <c r="A1890" s="2">
        <v>1888</v>
      </c>
      <c r="B1890" s="21" t="s">
        <v>764</v>
      </c>
      <c r="C1890" s="8" t="s">
        <v>2703</v>
      </c>
      <c r="D1890" s="15"/>
      <c r="G1890" s="13"/>
    </row>
    <row r="1891" spans="1:9" x14ac:dyDescent="0.25">
      <c r="A1891" s="2">
        <v>1889</v>
      </c>
      <c r="B1891" s="21" t="s">
        <v>764</v>
      </c>
      <c r="C1891" s="11"/>
      <c r="D1891" s="15" t="s">
        <v>1050</v>
      </c>
      <c r="E1891" s="8"/>
      <c r="F1891" s="19"/>
      <c r="G1891" s="1"/>
    </row>
    <row r="1892" spans="1:9" x14ac:dyDescent="0.25">
      <c r="A1892" s="2">
        <v>1890</v>
      </c>
      <c r="B1892" s="21" t="s">
        <v>764</v>
      </c>
      <c r="C1892" s="11"/>
      <c r="D1892" s="15" t="s">
        <v>1051</v>
      </c>
      <c r="E1892" s="8"/>
      <c r="F1892" s="19"/>
      <c r="G1892" s="1"/>
      <c r="I1892" s="5"/>
    </row>
    <row r="1893" spans="1:9" x14ac:dyDescent="0.3">
      <c r="A1893" s="2">
        <v>1891</v>
      </c>
      <c r="B1893" s="21" t="s">
        <v>764</v>
      </c>
      <c r="C1893" s="1"/>
      <c r="E1893" s="9" t="s">
        <v>1303</v>
      </c>
      <c r="G1893" s="1"/>
      <c r="I1893" s="5"/>
    </row>
    <row r="1894" spans="1:9" x14ac:dyDescent="0.3">
      <c r="A1894" s="2">
        <v>1892</v>
      </c>
      <c r="B1894" s="21" t="s">
        <v>764</v>
      </c>
      <c r="C1894" s="1"/>
      <c r="E1894" s="9" t="s">
        <v>75</v>
      </c>
      <c r="G1894" s="1"/>
      <c r="I1894" s="5"/>
    </row>
    <row r="1895" spans="1:9" x14ac:dyDescent="0.3">
      <c r="A1895" s="2">
        <v>1893</v>
      </c>
      <c r="B1895" s="21" t="s">
        <v>765</v>
      </c>
      <c r="C1895" s="8" t="s">
        <v>389</v>
      </c>
      <c r="D1895" s="15"/>
      <c r="G1895" s="1"/>
    </row>
    <row r="1896" spans="1:9" x14ac:dyDescent="0.3">
      <c r="A1896" s="2">
        <v>1894</v>
      </c>
      <c r="B1896" s="21" t="s">
        <v>765</v>
      </c>
      <c r="C1896" s="1"/>
      <c r="E1896" s="9" t="s">
        <v>1253</v>
      </c>
      <c r="G1896" s="1"/>
    </row>
    <row r="1897" spans="1:9" x14ac:dyDescent="0.3">
      <c r="A1897" s="2">
        <v>1895</v>
      </c>
      <c r="B1897" s="21" t="s">
        <v>766</v>
      </c>
      <c r="C1897" s="8" t="s">
        <v>390</v>
      </c>
      <c r="D1897" s="15"/>
      <c r="G1897" s="1"/>
      <c r="H1897" s="1"/>
    </row>
    <row r="1898" spans="1:9" x14ac:dyDescent="0.3">
      <c r="A1898" s="2">
        <v>1896</v>
      </c>
      <c r="B1898" s="21" t="s">
        <v>766</v>
      </c>
      <c r="C1898" s="1"/>
      <c r="E1898" s="9" t="s">
        <v>1410</v>
      </c>
      <c r="G1898" s="1"/>
    </row>
    <row r="1899" spans="1:9" x14ac:dyDescent="0.3">
      <c r="A1899" s="2">
        <v>1897</v>
      </c>
      <c r="B1899" s="21" t="s">
        <v>766</v>
      </c>
      <c r="C1899" s="1"/>
      <c r="E1899" s="9" t="s">
        <v>76</v>
      </c>
      <c r="G1899" s="1"/>
    </row>
    <row r="1900" spans="1:9" x14ac:dyDescent="0.3">
      <c r="A1900" s="2">
        <v>1898</v>
      </c>
      <c r="B1900" s="21" t="s">
        <v>766</v>
      </c>
      <c r="C1900" s="1"/>
      <c r="E1900" s="9" t="s">
        <v>2501</v>
      </c>
      <c r="G1900" s="1"/>
    </row>
    <row r="1901" spans="1:9" x14ac:dyDescent="0.3">
      <c r="A1901" s="2">
        <v>1899</v>
      </c>
      <c r="B1901" s="21" t="s">
        <v>766</v>
      </c>
      <c r="C1901" s="1"/>
      <c r="E1901" s="9" t="s">
        <v>1</v>
      </c>
      <c r="G1901" s="1"/>
    </row>
    <row r="1902" spans="1:9" x14ac:dyDescent="0.3">
      <c r="A1902" s="2">
        <v>1900</v>
      </c>
      <c r="B1902" s="21" t="s">
        <v>767</v>
      </c>
      <c r="C1902" s="8" t="s">
        <v>391</v>
      </c>
      <c r="D1902" s="15"/>
      <c r="G1902" s="1"/>
    </row>
    <row r="1903" spans="1:9" x14ac:dyDescent="0.3">
      <c r="A1903" s="2">
        <v>1901</v>
      </c>
      <c r="B1903" s="21" t="s">
        <v>768</v>
      </c>
      <c r="C1903" s="8" t="s">
        <v>392</v>
      </c>
      <c r="D1903" s="15"/>
      <c r="G1903" s="1"/>
    </row>
    <row r="1904" spans="1:9" x14ac:dyDescent="0.3">
      <c r="A1904" s="2">
        <v>1902</v>
      </c>
      <c r="B1904" s="21" t="s">
        <v>768</v>
      </c>
      <c r="C1904" s="1"/>
      <c r="E1904" s="9" t="s">
        <v>1304</v>
      </c>
      <c r="G1904" s="1"/>
    </row>
    <row r="1905" spans="1:9" x14ac:dyDescent="0.3">
      <c r="A1905" s="2">
        <v>1903</v>
      </c>
      <c r="B1905" s="21" t="s">
        <v>768</v>
      </c>
      <c r="C1905" s="1"/>
      <c r="E1905" s="9" t="s">
        <v>2611</v>
      </c>
      <c r="G1905" s="1"/>
      <c r="I1905" s="5"/>
    </row>
    <row r="1906" spans="1:9" x14ac:dyDescent="0.3">
      <c r="A1906" s="2">
        <v>1904</v>
      </c>
      <c r="B1906" s="21" t="s">
        <v>769</v>
      </c>
      <c r="C1906" s="8" t="s">
        <v>393</v>
      </c>
      <c r="D1906" s="15"/>
      <c r="G1906" s="1"/>
      <c r="I1906" s="5"/>
    </row>
    <row r="1907" spans="1:9" x14ac:dyDescent="0.3">
      <c r="A1907" s="2">
        <v>1905</v>
      </c>
      <c r="B1907" s="21" t="s">
        <v>769</v>
      </c>
      <c r="C1907" s="1"/>
      <c r="E1907" s="9" t="s">
        <v>1334</v>
      </c>
      <c r="G1907" s="13"/>
      <c r="I1907" s="5"/>
    </row>
    <row r="1908" spans="1:9" x14ac:dyDescent="0.3">
      <c r="A1908" s="2">
        <v>1906</v>
      </c>
      <c r="B1908" s="21" t="s">
        <v>770</v>
      </c>
      <c r="C1908" s="8" t="s">
        <v>394</v>
      </c>
      <c r="D1908" s="15"/>
      <c r="G1908" s="1"/>
    </row>
    <row r="1909" spans="1:9" x14ac:dyDescent="0.25">
      <c r="A1909" s="2">
        <v>1907</v>
      </c>
      <c r="B1909" s="21" t="s">
        <v>770</v>
      </c>
      <c r="C1909" s="11"/>
      <c r="D1909" s="15" t="s">
        <v>1052</v>
      </c>
      <c r="E1909" s="8"/>
      <c r="F1909" s="19"/>
      <c r="G1909" s="1"/>
    </row>
    <row r="1910" spans="1:9" x14ac:dyDescent="0.3">
      <c r="A1910" s="2">
        <v>1908</v>
      </c>
      <c r="B1910" s="21" t="s">
        <v>770</v>
      </c>
      <c r="C1910" s="1"/>
      <c r="E1910" s="9" t="s">
        <v>2839</v>
      </c>
      <c r="G1910" s="1"/>
    </row>
    <row r="1911" spans="1:9" x14ac:dyDescent="0.3">
      <c r="A1911" s="2">
        <v>1909</v>
      </c>
      <c r="B1911" s="21" t="s">
        <v>770</v>
      </c>
      <c r="C1911" s="1"/>
      <c r="E1911" s="9" t="s">
        <v>1456</v>
      </c>
      <c r="G1911" s="1"/>
    </row>
    <row r="1912" spans="1:9" x14ac:dyDescent="0.3">
      <c r="A1912" s="2">
        <v>1910</v>
      </c>
      <c r="B1912" s="21" t="s">
        <v>770</v>
      </c>
      <c r="C1912" s="1"/>
      <c r="E1912" s="9" t="s">
        <v>2330</v>
      </c>
      <c r="G1912" s="1"/>
    </row>
    <row r="1913" spans="1:9" x14ac:dyDescent="0.3">
      <c r="A1913" s="2">
        <v>1911</v>
      </c>
      <c r="B1913" s="21" t="s">
        <v>770</v>
      </c>
      <c r="C1913" s="1"/>
      <c r="E1913" s="9" t="s">
        <v>2059</v>
      </c>
      <c r="G1913" s="1"/>
    </row>
    <row r="1914" spans="1:9" x14ac:dyDescent="0.3">
      <c r="A1914" s="2">
        <v>1912</v>
      </c>
      <c r="B1914" s="21" t="s">
        <v>770</v>
      </c>
      <c r="C1914" s="1"/>
      <c r="E1914" s="9" t="s">
        <v>2077</v>
      </c>
      <c r="G1914" s="1"/>
    </row>
    <row r="1915" spans="1:9" x14ac:dyDescent="0.3">
      <c r="A1915" s="2">
        <v>1913</v>
      </c>
      <c r="B1915" s="21" t="s">
        <v>770</v>
      </c>
      <c r="C1915" s="1"/>
      <c r="E1915" s="9" t="s">
        <v>2001</v>
      </c>
      <c r="G1915" s="1"/>
    </row>
    <row r="1916" spans="1:9" x14ac:dyDescent="0.3">
      <c r="A1916" s="2">
        <v>1914</v>
      </c>
      <c r="B1916" s="21" t="s">
        <v>770</v>
      </c>
      <c r="C1916" s="1"/>
      <c r="E1916" s="9" t="s">
        <v>2331</v>
      </c>
      <c r="G1916" s="1"/>
      <c r="H1916" s="1"/>
    </row>
    <row r="1917" spans="1:9" x14ac:dyDescent="0.3">
      <c r="A1917" s="2">
        <v>1915</v>
      </c>
      <c r="B1917" s="21" t="s">
        <v>3243</v>
      </c>
      <c r="C1917" s="1" t="s">
        <v>3244</v>
      </c>
      <c r="E1917" s="9"/>
      <c r="G1917" s="1"/>
      <c r="H1917" s="1"/>
    </row>
    <row r="1918" spans="1:9" x14ac:dyDescent="0.3">
      <c r="A1918" s="2">
        <v>1916</v>
      </c>
      <c r="B1918" s="21" t="s">
        <v>3243</v>
      </c>
      <c r="C1918" s="1"/>
      <c r="E1918" s="27" t="s">
        <v>3245</v>
      </c>
      <c r="G1918" s="1"/>
      <c r="H1918" s="1"/>
      <c r="I1918" s="5"/>
    </row>
    <row r="1919" spans="1:9" x14ac:dyDescent="0.3">
      <c r="A1919" s="2">
        <v>1917</v>
      </c>
      <c r="B1919" s="21" t="s">
        <v>771</v>
      </c>
      <c r="C1919" s="8" t="s">
        <v>3135</v>
      </c>
      <c r="D1919" s="15"/>
      <c r="G1919" s="1"/>
    </row>
    <row r="1920" spans="1:9" x14ac:dyDescent="0.3">
      <c r="A1920" s="2">
        <v>1918</v>
      </c>
      <c r="B1920" s="21" t="s">
        <v>771</v>
      </c>
      <c r="C1920" s="1"/>
      <c r="E1920" s="9" t="s">
        <v>1374</v>
      </c>
      <c r="G1920" s="1"/>
    </row>
    <row r="1921" spans="1:9" x14ac:dyDescent="0.3">
      <c r="A1921" s="2">
        <v>1919</v>
      </c>
      <c r="B1921" s="21" t="s">
        <v>772</v>
      </c>
      <c r="C1921" s="8" t="s">
        <v>395</v>
      </c>
      <c r="D1921" s="15"/>
      <c r="G1921" s="1"/>
    </row>
    <row r="1922" spans="1:9" x14ac:dyDescent="0.3">
      <c r="A1922" s="2">
        <v>1920</v>
      </c>
      <c r="B1922" s="21" t="s">
        <v>772</v>
      </c>
      <c r="C1922" s="1"/>
      <c r="E1922" s="9" t="s">
        <v>2664</v>
      </c>
      <c r="G1922" s="1"/>
    </row>
    <row r="1923" spans="1:9" x14ac:dyDescent="0.3">
      <c r="A1923" s="2">
        <v>1921</v>
      </c>
      <c r="B1923" s="21" t="s">
        <v>773</v>
      </c>
      <c r="C1923" s="8" t="s">
        <v>396</v>
      </c>
      <c r="D1923" s="15"/>
      <c r="G1923" s="1"/>
    </row>
    <row r="1924" spans="1:9" x14ac:dyDescent="0.3">
      <c r="A1924" s="2">
        <v>1922</v>
      </c>
      <c r="B1924" s="21" t="s">
        <v>773</v>
      </c>
      <c r="C1924" s="1"/>
      <c r="E1924" s="9" t="s">
        <v>1440</v>
      </c>
      <c r="G1924" s="1"/>
    </row>
    <row r="1925" spans="1:9" x14ac:dyDescent="0.3">
      <c r="A1925" s="2">
        <v>1923</v>
      </c>
      <c r="B1925" s="21" t="s">
        <v>774</v>
      </c>
      <c r="C1925" s="8" t="s">
        <v>397</v>
      </c>
      <c r="D1925" s="15"/>
      <c r="G1925" s="1"/>
      <c r="H1925" s="1"/>
    </row>
    <row r="1926" spans="1:9" x14ac:dyDescent="0.3">
      <c r="A1926" s="2">
        <v>1924</v>
      </c>
      <c r="B1926" s="21" t="s">
        <v>774</v>
      </c>
      <c r="C1926" s="1"/>
      <c r="E1926" s="9" t="s">
        <v>1402</v>
      </c>
      <c r="G1926" s="1"/>
      <c r="H1926" s="1"/>
    </row>
    <row r="1927" spans="1:9" x14ac:dyDescent="0.3">
      <c r="A1927" s="2">
        <v>1925</v>
      </c>
      <c r="B1927" s="21" t="s">
        <v>775</v>
      </c>
      <c r="C1927" s="8" t="s">
        <v>398</v>
      </c>
      <c r="D1927" s="15"/>
      <c r="G1927" s="1"/>
      <c r="H1927" s="1"/>
    </row>
    <row r="1928" spans="1:9" x14ac:dyDescent="0.3">
      <c r="A1928" s="2">
        <v>1926</v>
      </c>
      <c r="B1928" s="21" t="s">
        <v>775</v>
      </c>
      <c r="C1928" s="1"/>
      <c r="E1928" s="9" t="s">
        <v>2664</v>
      </c>
      <c r="G1928" s="13"/>
      <c r="I1928" s="5"/>
    </row>
    <row r="1929" spans="1:9" x14ac:dyDescent="0.3">
      <c r="A1929" s="2">
        <v>1927</v>
      </c>
      <c r="B1929" s="21" t="s">
        <v>776</v>
      </c>
      <c r="C1929" s="8" t="s">
        <v>399</v>
      </c>
      <c r="D1929" s="15"/>
      <c r="G1929" s="1"/>
    </row>
    <row r="1930" spans="1:9" x14ac:dyDescent="0.25">
      <c r="A1930" s="2">
        <v>1928</v>
      </c>
      <c r="B1930" s="21" t="s">
        <v>776</v>
      </c>
      <c r="C1930" s="11"/>
      <c r="D1930" s="15" t="s">
        <v>1053</v>
      </c>
      <c r="E1930" s="8"/>
      <c r="F1930" s="19"/>
      <c r="G1930" s="1"/>
      <c r="H1930" s="6"/>
    </row>
    <row r="1931" spans="1:9" x14ac:dyDescent="0.3">
      <c r="A1931" s="2">
        <v>1929</v>
      </c>
      <c r="B1931" s="21" t="s">
        <v>776</v>
      </c>
      <c r="C1931" s="1"/>
      <c r="E1931" s="9" t="s">
        <v>2078</v>
      </c>
      <c r="G1931" s="1"/>
    </row>
    <row r="1932" spans="1:9" x14ac:dyDescent="0.3">
      <c r="A1932" s="2">
        <v>1930</v>
      </c>
      <c r="B1932" s="21" t="s">
        <v>776</v>
      </c>
      <c r="C1932" s="1"/>
      <c r="E1932" s="9" t="s">
        <v>2079</v>
      </c>
      <c r="G1932" s="1"/>
    </row>
    <row r="1933" spans="1:9" x14ac:dyDescent="0.3">
      <c r="A1933" s="2">
        <v>1931</v>
      </c>
      <c r="B1933" s="21" t="s">
        <v>777</v>
      </c>
      <c r="C1933" s="8" t="s">
        <v>400</v>
      </c>
      <c r="D1933" s="15"/>
      <c r="G1933" s="1"/>
    </row>
    <row r="1934" spans="1:9" x14ac:dyDescent="0.3">
      <c r="A1934" s="2">
        <v>1932</v>
      </c>
      <c r="B1934" s="21" t="s">
        <v>778</v>
      </c>
      <c r="C1934" s="8" t="s">
        <v>401</v>
      </c>
      <c r="D1934" s="15"/>
      <c r="G1934" s="1"/>
    </row>
    <row r="1935" spans="1:9" x14ac:dyDescent="0.3">
      <c r="A1935" s="2">
        <v>1933</v>
      </c>
      <c r="B1935" s="21" t="s">
        <v>778</v>
      </c>
      <c r="C1935" s="1"/>
      <c r="E1935" s="9" t="s">
        <v>1335</v>
      </c>
      <c r="G1935" s="13"/>
    </row>
    <row r="1936" spans="1:9" x14ac:dyDescent="0.3">
      <c r="A1936" s="2">
        <v>1934</v>
      </c>
      <c r="B1936" s="21" t="s">
        <v>779</v>
      </c>
      <c r="C1936" s="8" t="s">
        <v>402</v>
      </c>
      <c r="D1936" s="15"/>
      <c r="G1936" s="13"/>
      <c r="I1936" s="5"/>
    </row>
    <row r="1937" spans="1:9" x14ac:dyDescent="0.3">
      <c r="A1937" s="2">
        <v>1935</v>
      </c>
      <c r="B1937" s="21" t="s">
        <v>779</v>
      </c>
      <c r="C1937" s="11"/>
      <c r="D1937" s="15" t="s">
        <v>1054</v>
      </c>
      <c r="E1937" s="8"/>
      <c r="F1937" s="19"/>
      <c r="G1937" s="13"/>
    </row>
    <row r="1938" spans="1:9" x14ac:dyDescent="0.25">
      <c r="A1938" s="2">
        <v>1936</v>
      </c>
      <c r="B1938" s="21" t="s">
        <v>779</v>
      </c>
      <c r="C1938" s="11"/>
      <c r="D1938" s="15" t="s">
        <v>1055</v>
      </c>
      <c r="E1938" s="8"/>
      <c r="F1938" s="19"/>
      <c r="G1938" s="1"/>
      <c r="H1938" s="1"/>
    </row>
    <row r="1939" spans="1:9" x14ac:dyDescent="0.25">
      <c r="A1939" s="2">
        <v>1937</v>
      </c>
      <c r="B1939" s="21" t="s">
        <v>779</v>
      </c>
      <c r="C1939" s="11"/>
      <c r="D1939" s="15" t="s">
        <v>1056</v>
      </c>
      <c r="E1939" s="8"/>
      <c r="F1939" s="19"/>
      <c r="G1939" s="1"/>
      <c r="H1939" s="1"/>
    </row>
    <row r="1940" spans="1:9" x14ac:dyDescent="0.3">
      <c r="A1940" s="2">
        <v>1938</v>
      </c>
      <c r="B1940" s="21" t="s">
        <v>779</v>
      </c>
      <c r="C1940" s="1"/>
      <c r="E1940" s="9" t="s">
        <v>2561</v>
      </c>
      <c r="G1940" s="1"/>
      <c r="H1940" s="1"/>
    </row>
    <row r="1941" spans="1:9" x14ac:dyDescent="0.3">
      <c r="A1941" s="2">
        <v>1939</v>
      </c>
      <c r="B1941" s="21" t="s">
        <v>779</v>
      </c>
      <c r="C1941" s="1"/>
      <c r="E1941" s="9" t="s">
        <v>2573</v>
      </c>
      <c r="G1941" s="1"/>
    </row>
    <row r="1942" spans="1:9" x14ac:dyDescent="0.3">
      <c r="A1942" s="2">
        <v>1940</v>
      </c>
      <c r="B1942" s="21" t="s">
        <v>779</v>
      </c>
      <c r="C1942" s="1"/>
      <c r="E1942" s="9" t="s">
        <v>3261</v>
      </c>
      <c r="G1942" s="1"/>
    </row>
    <row r="1943" spans="1:9" x14ac:dyDescent="0.3">
      <c r="A1943" s="2">
        <v>1941</v>
      </c>
      <c r="B1943" s="21" t="s">
        <v>779</v>
      </c>
      <c r="C1943" s="1"/>
      <c r="E1943" s="9" t="s">
        <v>2583</v>
      </c>
      <c r="G1943" s="1"/>
    </row>
    <row r="1944" spans="1:9" x14ac:dyDescent="0.3">
      <c r="A1944" s="2">
        <v>1942</v>
      </c>
      <c r="B1944" s="21" t="s">
        <v>779</v>
      </c>
      <c r="C1944" s="1"/>
      <c r="E1944" s="9" t="s">
        <v>2562</v>
      </c>
      <c r="G1944" s="1"/>
    </row>
    <row r="1945" spans="1:9" x14ac:dyDescent="0.3">
      <c r="A1945" s="2">
        <v>1943</v>
      </c>
      <c r="B1945" s="21" t="s">
        <v>779</v>
      </c>
      <c r="C1945" s="1"/>
      <c r="E1945" s="9" t="s">
        <v>2584</v>
      </c>
      <c r="G1945" s="1"/>
    </row>
    <row r="1946" spans="1:9" x14ac:dyDescent="0.3">
      <c r="A1946" s="2">
        <v>1944</v>
      </c>
      <c r="B1946" s="21" t="s">
        <v>779</v>
      </c>
      <c r="C1946" s="1"/>
      <c r="E1946" s="9" t="s">
        <v>2563</v>
      </c>
      <c r="G1946" s="1"/>
    </row>
    <row r="1947" spans="1:9" x14ac:dyDescent="0.3">
      <c r="A1947" s="2">
        <v>1945</v>
      </c>
      <c r="B1947" s="21" t="s">
        <v>779</v>
      </c>
      <c r="C1947" s="1"/>
      <c r="E1947" s="9" t="s">
        <v>2564</v>
      </c>
      <c r="G1947" s="1"/>
      <c r="I1947" s="5"/>
    </row>
    <row r="1948" spans="1:9" x14ac:dyDescent="0.3">
      <c r="A1948" s="2">
        <v>1946</v>
      </c>
      <c r="B1948" s="21" t="s">
        <v>779</v>
      </c>
      <c r="C1948" s="1"/>
      <c r="E1948" s="9" t="s">
        <v>2565</v>
      </c>
      <c r="G1948" s="1"/>
    </row>
    <row r="1949" spans="1:9" x14ac:dyDescent="0.3">
      <c r="A1949" s="2">
        <v>1947</v>
      </c>
      <c r="B1949" s="21" t="s">
        <v>779</v>
      </c>
      <c r="C1949" s="1"/>
      <c r="E1949" s="9" t="s">
        <v>2566</v>
      </c>
      <c r="G1949" s="13"/>
    </row>
    <row r="1950" spans="1:9" x14ac:dyDescent="0.3">
      <c r="A1950" s="2">
        <v>1948</v>
      </c>
      <c r="B1950" s="21" t="s">
        <v>780</v>
      </c>
      <c r="C1950" s="8" t="s">
        <v>403</v>
      </c>
      <c r="D1950" s="15"/>
      <c r="G1950" s="13"/>
      <c r="H1950" s="1"/>
    </row>
    <row r="1951" spans="1:9" x14ac:dyDescent="0.3">
      <c r="A1951" s="2">
        <v>1949</v>
      </c>
      <c r="B1951" s="21" t="s">
        <v>780</v>
      </c>
      <c r="C1951" s="11"/>
      <c r="D1951" s="15" t="s">
        <v>1057</v>
      </c>
      <c r="E1951" s="8"/>
      <c r="F1951" s="19"/>
      <c r="G1951" s="13"/>
    </row>
    <row r="1952" spans="1:9" x14ac:dyDescent="0.25">
      <c r="A1952" s="2">
        <v>1950</v>
      </c>
      <c r="B1952" s="21" t="s">
        <v>780</v>
      </c>
      <c r="C1952" s="11"/>
      <c r="D1952" s="15" t="s">
        <v>1058</v>
      </c>
      <c r="E1952" s="8"/>
      <c r="F1952" s="19"/>
      <c r="G1952" s="1"/>
    </row>
    <row r="1953" spans="1:9" x14ac:dyDescent="0.25">
      <c r="A1953" s="2">
        <v>1951</v>
      </c>
      <c r="B1953" s="21" t="s">
        <v>780</v>
      </c>
      <c r="C1953" s="11"/>
      <c r="D1953" s="15" t="s">
        <v>1059</v>
      </c>
      <c r="E1953" s="8"/>
      <c r="F1953" s="19"/>
      <c r="G1953" s="1"/>
    </row>
    <row r="1954" spans="1:9" x14ac:dyDescent="0.3">
      <c r="A1954" s="2">
        <v>1952</v>
      </c>
      <c r="B1954" s="21" t="s">
        <v>780</v>
      </c>
      <c r="C1954" s="1"/>
      <c r="E1954" s="9" t="s">
        <v>1375</v>
      </c>
      <c r="G1954" s="1"/>
    </row>
    <row r="1955" spans="1:9" x14ac:dyDescent="0.3">
      <c r="A1955" s="2">
        <v>1953</v>
      </c>
      <c r="B1955" s="21" t="s">
        <v>780</v>
      </c>
      <c r="C1955" s="1"/>
      <c r="E1955" s="9" t="s">
        <v>77</v>
      </c>
      <c r="G1955" s="1"/>
    </row>
    <row r="1956" spans="1:9" x14ac:dyDescent="0.3">
      <c r="A1956" s="2">
        <v>1954</v>
      </c>
      <c r="B1956" s="21" t="s">
        <v>780</v>
      </c>
      <c r="C1956" s="1"/>
      <c r="E1956" s="9" t="s">
        <v>2585</v>
      </c>
      <c r="G1956" s="1"/>
    </row>
    <row r="1957" spans="1:9" x14ac:dyDescent="0.3">
      <c r="A1957" s="2">
        <v>1955</v>
      </c>
      <c r="B1957" s="21" t="s">
        <v>780</v>
      </c>
      <c r="C1957" s="1"/>
      <c r="E1957" s="9" t="s">
        <v>2665</v>
      </c>
      <c r="G1957" s="1"/>
    </row>
    <row r="1958" spans="1:9" x14ac:dyDescent="0.3">
      <c r="A1958" s="2">
        <v>1956</v>
      </c>
      <c r="B1958" s="21" t="s">
        <v>781</v>
      </c>
      <c r="C1958" s="8" t="s">
        <v>404</v>
      </c>
      <c r="D1958" s="15"/>
      <c r="G1958" s="1"/>
    </row>
    <row r="1959" spans="1:9" x14ac:dyDescent="0.3">
      <c r="A1959" s="2">
        <v>1957</v>
      </c>
      <c r="B1959" s="21" t="s">
        <v>781</v>
      </c>
      <c r="C1959" s="1"/>
      <c r="E1959" s="9" t="s">
        <v>2618</v>
      </c>
      <c r="G1959" s="1"/>
    </row>
    <row r="1960" spans="1:9" x14ac:dyDescent="0.3">
      <c r="A1960" s="2">
        <v>1958</v>
      </c>
      <c r="B1960" s="21" t="s">
        <v>781</v>
      </c>
      <c r="C1960" s="1"/>
      <c r="E1960" s="9" t="s">
        <v>2612</v>
      </c>
      <c r="G1960" s="13"/>
    </row>
    <row r="1961" spans="1:9" x14ac:dyDescent="0.3">
      <c r="A1961" s="2">
        <v>1959</v>
      </c>
      <c r="B1961" s="21" t="s">
        <v>782</v>
      </c>
      <c r="C1961" s="8" t="s">
        <v>405</v>
      </c>
      <c r="D1961" s="15"/>
      <c r="G1961" s="1"/>
      <c r="H1961" s="1"/>
      <c r="I1961" s="5"/>
    </row>
    <row r="1962" spans="1:9" x14ac:dyDescent="0.25">
      <c r="A1962" s="2">
        <v>1960</v>
      </c>
      <c r="B1962" s="21" t="s">
        <v>782</v>
      </c>
      <c r="C1962" s="11"/>
      <c r="D1962" s="15" t="s">
        <v>1060</v>
      </c>
      <c r="E1962" s="8"/>
      <c r="F1962" s="19"/>
      <c r="G1962" s="1"/>
      <c r="I1962" s="5"/>
    </row>
    <row r="1963" spans="1:9" x14ac:dyDescent="0.3">
      <c r="A1963" s="2">
        <v>1961</v>
      </c>
      <c r="B1963" s="21" t="s">
        <v>782</v>
      </c>
      <c r="C1963" s="1"/>
      <c r="E1963" s="9" t="s">
        <v>78</v>
      </c>
      <c r="G1963" s="1"/>
      <c r="I1963" s="5"/>
    </row>
    <row r="1964" spans="1:9" x14ac:dyDescent="0.3">
      <c r="A1964" s="2">
        <v>1962</v>
      </c>
      <c r="B1964" s="21" t="s">
        <v>782</v>
      </c>
      <c r="C1964" s="1"/>
      <c r="E1964" s="9" t="s">
        <v>79</v>
      </c>
      <c r="G1964" s="1"/>
    </row>
    <row r="1965" spans="1:9" x14ac:dyDescent="0.3">
      <c r="A1965" s="2">
        <v>1963</v>
      </c>
      <c r="B1965" s="21" t="s">
        <v>782</v>
      </c>
      <c r="C1965" s="1"/>
      <c r="E1965" s="9" t="s">
        <v>80</v>
      </c>
      <c r="G1965" s="1"/>
    </row>
    <row r="1966" spans="1:9" x14ac:dyDescent="0.3">
      <c r="A1966" s="2">
        <v>1964</v>
      </c>
      <c r="B1966" s="21" t="s">
        <v>782</v>
      </c>
      <c r="C1966" s="1"/>
      <c r="E1966" s="9" t="s">
        <v>1212</v>
      </c>
      <c r="G1966" s="1"/>
    </row>
    <row r="1967" spans="1:9" x14ac:dyDescent="0.3">
      <c r="A1967" s="2">
        <v>1965</v>
      </c>
      <c r="B1967" s="21" t="s">
        <v>782</v>
      </c>
      <c r="C1967" s="1"/>
      <c r="E1967" s="9" t="s">
        <v>81</v>
      </c>
      <c r="G1967" s="1"/>
    </row>
    <row r="1968" spans="1:9" x14ac:dyDescent="0.3">
      <c r="A1968" s="2">
        <v>1966</v>
      </c>
      <c r="B1968" s="21" t="s">
        <v>782</v>
      </c>
      <c r="C1968" s="1"/>
      <c r="E1968" s="9" t="s">
        <v>1255</v>
      </c>
      <c r="G1968" s="1"/>
    </row>
    <row r="1969" spans="1:8" x14ac:dyDescent="0.3">
      <c r="A1969" s="2">
        <v>1967</v>
      </c>
      <c r="B1969" s="21" t="s">
        <v>782</v>
      </c>
      <c r="C1969" s="1"/>
      <c r="E1969" s="9" t="s">
        <v>1261</v>
      </c>
      <c r="G1969" s="1"/>
      <c r="H1969" s="1"/>
    </row>
    <row r="1970" spans="1:8" x14ac:dyDescent="0.3">
      <c r="A1970" s="2">
        <v>1968</v>
      </c>
      <c r="B1970" s="21" t="s">
        <v>783</v>
      </c>
      <c r="C1970" s="8" t="s">
        <v>406</v>
      </c>
      <c r="D1970" s="15"/>
      <c r="G1970" s="1"/>
    </row>
    <row r="1971" spans="1:8" x14ac:dyDescent="0.3">
      <c r="A1971" s="2">
        <v>1969</v>
      </c>
      <c r="B1971" s="21" t="s">
        <v>783</v>
      </c>
      <c r="C1971" s="1"/>
      <c r="E1971" s="9" t="s">
        <v>2567</v>
      </c>
      <c r="G1971" s="13"/>
    </row>
    <row r="1972" spans="1:8" x14ac:dyDescent="0.3">
      <c r="A1972" s="2">
        <v>1970</v>
      </c>
      <c r="B1972" s="21" t="s">
        <v>784</v>
      </c>
      <c r="C1972" s="8" t="s">
        <v>407</v>
      </c>
      <c r="D1972" s="15"/>
      <c r="G1972" s="1"/>
    </row>
    <row r="1973" spans="1:8" x14ac:dyDescent="0.25">
      <c r="A1973" s="2">
        <v>1971</v>
      </c>
      <c r="B1973" s="21" t="s">
        <v>784</v>
      </c>
      <c r="C1973" s="11"/>
      <c r="D1973" s="15" t="s">
        <v>1061</v>
      </c>
      <c r="E1973" s="8"/>
      <c r="F1973" s="19"/>
      <c r="G1973" s="1"/>
    </row>
    <row r="1974" spans="1:8" x14ac:dyDescent="0.25">
      <c r="A1974" s="2">
        <v>1972</v>
      </c>
      <c r="B1974" s="21" t="s">
        <v>784</v>
      </c>
      <c r="C1974" s="11"/>
      <c r="D1974" s="15"/>
      <c r="E1974" s="9" t="s">
        <v>1848</v>
      </c>
      <c r="F1974" s="19"/>
      <c r="G1974" s="1"/>
      <c r="H1974" s="6"/>
    </row>
    <row r="1975" spans="1:8" x14ac:dyDescent="0.3">
      <c r="A1975" s="2">
        <v>1973</v>
      </c>
      <c r="B1975" s="21" t="s">
        <v>784</v>
      </c>
      <c r="C1975" s="1"/>
      <c r="E1975" s="9" t="s">
        <v>1545</v>
      </c>
      <c r="G1975" s="1"/>
    </row>
    <row r="1976" spans="1:8" x14ac:dyDescent="0.3">
      <c r="A1976" s="2">
        <v>1974</v>
      </c>
      <c r="B1976" s="21" t="s">
        <v>784</v>
      </c>
      <c r="C1976" s="1"/>
      <c r="E1976" s="9" t="s">
        <v>1529</v>
      </c>
      <c r="G1976" s="1"/>
    </row>
    <row r="1977" spans="1:8" x14ac:dyDescent="0.3">
      <c r="A1977" s="2">
        <v>1975</v>
      </c>
      <c r="B1977" s="21" t="s">
        <v>784</v>
      </c>
      <c r="C1977" s="1"/>
      <c r="E1977" s="9" t="s">
        <v>1530</v>
      </c>
      <c r="G1977" s="1"/>
    </row>
    <row r="1978" spans="1:8" x14ac:dyDescent="0.3">
      <c r="A1978" s="2">
        <v>1976</v>
      </c>
      <c r="B1978" s="21" t="s">
        <v>785</v>
      </c>
      <c r="C1978" s="8" t="s">
        <v>408</v>
      </c>
      <c r="D1978" s="15"/>
      <c r="G1978" s="1"/>
    </row>
    <row r="1979" spans="1:8" x14ac:dyDescent="0.3">
      <c r="A1979" s="2">
        <v>1977</v>
      </c>
      <c r="B1979" s="21" t="s">
        <v>785</v>
      </c>
      <c r="C1979" s="1"/>
      <c r="E1979" s="9" t="s">
        <v>1750</v>
      </c>
      <c r="G1979" s="13"/>
    </row>
    <row r="1980" spans="1:8" x14ac:dyDescent="0.3">
      <c r="A1980" s="2">
        <v>1978</v>
      </c>
      <c r="B1980" s="21" t="s">
        <v>788</v>
      </c>
      <c r="C1980" s="8" t="s">
        <v>410</v>
      </c>
      <c r="D1980" s="15"/>
      <c r="G1980" s="1"/>
    </row>
    <row r="1981" spans="1:8" x14ac:dyDescent="0.25">
      <c r="A1981" s="2">
        <v>1979</v>
      </c>
      <c r="B1981" s="21" t="s">
        <v>788</v>
      </c>
      <c r="C1981" s="11"/>
      <c r="D1981" s="15" t="s">
        <v>1063</v>
      </c>
      <c r="E1981" s="8"/>
      <c r="F1981" s="19"/>
      <c r="G1981" s="1"/>
    </row>
    <row r="1982" spans="1:8" x14ac:dyDescent="0.3">
      <c r="A1982" s="2">
        <v>1980</v>
      </c>
      <c r="B1982" s="21" t="s">
        <v>788</v>
      </c>
      <c r="C1982" s="1"/>
      <c r="E1982" s="9" t="s">
        <v>1457</v>
      </c>
      <c r="G1982" s="1"/>
    </row>
    <row r="1983" spans="1:8" x14ac:dyDescent="0.3">
      <c r="A1983" s="2">
        <v>1981</v>
      </c>
      <c r="B1983" s="21" t="s">
        <v>787</v>
      </c>
      <c r="C1983" s="8" t="s">
        <v>409</v>
      </c>
      <c r="D1983" s="15"/>
      <c r="G1983" s="1"/>
    </row>
    <row r="1984" spans="1:8" x14ac:dyDescent="0.3">
      <c r="A1984" s="2">
        <v>1982</v>
      </c>
      <c r="B1984" s="21" t="s">
        <v>787</v>
      </c>
      <c r="C1984" s="1"/>
      <c r="E1984" s="9" t="s">
        <v>82</v>
      </c>
      <c r="G1984" s="1"/>
      <c r="H1984" s="1"/>
    </row>
    <row r="1985" spans="1:9" x14ac:dyDescent="0.3">
      <c r="A1985" s="2">
        <v>1983</v>
      </c>
      <c r="B1985" s="21" t="s">
        <v>787</v>
      </c>
      <c r="C1985" s="1"/>
      <c r="E1985" s="9" t="s">
        <v>83</v>
      </c>
      <c r="G1985" s="13"/>
    </row>
    <row r="1986" spans="1:9" x14ac:dyDescent="0.3">
      <c r="A1986" s="2">
        <v>1984</v>
      </c>
      <c r="B1986" s="21" t="s">
        <v>786</v>
      </c>
      <c r="C1986" s="1" t="s">
        <v>1163</v>
      </c>
      <c r="E1986" s="9"/>
      <c r="G1986" s="13"/>
    </row>
    <row r="1987" spans="1:9" x14ac:dyDescent="0.25">
      <c r="A1987" s="2">
        <v>1985</v>
      </c>
      <c r="B1987" s="21" t="s">
        <v>786</v>
      </c>
      <c r="C1987" s="11"/>
      <c r="D1987" s="15" t="s">
        <v>1062</v>
      </c>
      <c r="E1987" s="8"/>
      <c r="F1987" s="19"/>
      <c r="G1987" s="1"/>
    </row>
    <row r="1988" spans="1:9" x14ac:dyDescent="0.3">
      <c r="A1988" s="2">
        <v>1986</v>
      </c>
      <c r="B1988" s="21" t="s">
        <v>786</v>
      </c>
      <c r="D1988" s="15" t="s">
        <v>1162</v>
      </c>
      <c r="G1988" s="1"/>
    </row>
    <row r="1989" spans="1:9" x14ac:dyDescent="0.3">
      <c r="A1989" s="2">
        <v>1987</v>
      </c>
      <c r="B1989" s="21" t="s">
        <v>786</v>
      </c>
      <c r="C1989" s="1"/>
      <c r="E1989" s="9" t="s">
        <v>2165</v>
      </c>
      <c r="G1989" s="1"/>
    </row>
    <row r="1990" spans="1:9" x14ac:dyDescent="0.3">
      <c r="A1990" s="2">
        <v>1988</v>
      </c>
      <c r="B1990" s="21" t="s">
        <v>786</v>
      </c>
      <c r="C1990" s="1"/>
      <c r="E1990" s="9" t="s">
        <v>2332</v>
      </c>
      <c r="G1990" s="1"/>
    </row>
    <row r="1991" spans="1:9" x14ac:dyDescent="0.3">
      <c r="A1991" s="2">
        <v>1989</v>
      </c>
      <c r="B1991" s="21" t="s">
        <v>786</v>
      </c>
      <c r="C1991" s="1"/>
      <c r="E1991" s="9" t="s">
        <v>2385</v>
      </c>
      <c r="G1991" s="1"/>
    </row>
    <row r="1992" spans="1:9" x14ac:dyDescent="0.3">
      <c r="A1992" s="2">
        <v>1990</v>
      </c>
      <c r="B1992" s="21" t="s">
        <v>786</v>
      </c>
      <c r="C1992" s="1"/>
      <c r="E1992" s="9" t="s">
        <v>1164</v>
      </c>
      <c r="G1992" s="1"/>
      <c r="H1992" s="1"/>
    </row>
    <row r="1993" spans="1:9" x14ac:dyDescent="0.3">
      <c r="A1993" s="2">
        <v>1991</v>
      </c>
      <c r="B1993" s="21" t="s">
        <v>786</v>
      </c>
      <c r="C1993" s="1"/>
      <c r="E1993" s="9" t="s">
        <v>2280</v>
      </c>
      <c r="G1993" s="1"/>
      <c r="H1993" s="1"/>
    </row>
    <row r="1994" spans="1:9" x14ac:dyDescent="0.3">
      <c r="A1994" s="2">
        <v>1992</v>
      </c>
      <c r="B1994" s="21" t="s">
        <v>789</v>
      </c>
      <c r="C1994" s="8" t="s">
        <v>411</v>
      </c>
      <c r="D1994" s="15"/>
      <c r="G1994" s="1"/>
      <c r="H1994" s="1"/>
      <c r="I1994" s="5"/>
    </row>
    <row r="1995" spans="1:9" x14ac:dyDescent="0.3">
      <c r="A1995" s="2">
        <v>1993</v>
      </c>
      <c r="B1995" s="21" t="s">
        <v>789</v>
      </c>
      <c r="C1995" s="1"/>
      <c r="E1995" s="9" t="s">
        <v>1376</v>
      </c>
      <c r="G1995" s="1"/>
      <c r="H1995" s="1"/>
      <c r="I1995" s="5"/>
    </row>
    <row r="1996" spans="1:9" x14ac:dyDescent="0.3">
      <c r="A1996" s="2">
        <v>1994</v>
      </c>
      <c r="B1996" s="21" t="s">
        <v>789</v>
      </c>
      <c r="C1996" s="1"/>
      <c r="E1996" s="9" t="s">
        <v>2641</v>
      </c>
      <c r="G1996" s="1"/>
      <c r="I1996" s="5"/>
    </row>
    <row r="1997" spans="1:9" x14ac:dyDescent="0.3">
      <c r="A1997" s="2">
        <v>1995</v>
      </c>
      <c r="B1997" s="21" t="s">
        <v>789</v>
      </c>
      <c r="C1997" s="1"/>
      <c r="E1997" s="9" t="s">
        <v>77</v>
      </c>
      <c r="G1997" s="1"/>
      <c r="I1997" s="5"/>
    </row>
    <row r="1998" spans="1:9" x14ac:dyDescent="0.3">
      <c r="A1998" s="2">
        <v>1996</v>
      </c>
      <c r="B1998" s="21" t="s">
        <v>789</v>
      </c>
      <c r="C1998" s="1"/>
      <c r="E1998" s="9" t="s">
        <v>1377</v>
      </c>
      <c r="G1998" s="1"/>
      <c r="I1998" s="5"/>
    </row>
    <row r="1999" spans="1:9" x14ac:dyDescent="0.3">
      <c r="A1999" s="2">
        <v>1997</v>
      </c>
      <c r="B1999" s="21" t="s">
        <v>789</v>
      </c>
      <c r="C1999" s="1"/>
      <c r="E1999" s="9" t="s">
        <v>1378</v>
      </c>
      <c r="G1999" s="1"/>
      <c r="I1999" s="5"/>
    </row>
    <row r="2000" spans="1:9" x14ac:dyDescent="0.3">
      <c r="A2000" s="2">
        <v>1998</v>
      </c>
      <c r="B2000" s="21" t="s">
        <v>790</v>
      </c>
      <c r="C2000" s="8" t="s">
        <v>1222</v>
      </c>
      <c r="D2000" s="15"/>
      <c r="G2000" s="1"/>
      <c r="I2000" s="5"/>
    </row>
    <row r="2001" spans="1:9" x14ac:dyDescent="0.3">
      <c r="A2001" s="2">
        <v>1999</v>
      </c>
      <c r="B2001" s="21" t="s">
        <v>790</v>
      </c>
      <c r="C2001" s="1"/>
      <c r="E2001" s="9" t="s">
        <v>2080</v>
      </c>
      <c r="I2001" s="5"/>
    </row>
    <row r="2002" spans="1:9" x14ac:dyDescent="0.3">
      <c r="A2002" s="2">
        <v>2000</v>
      </c>
      <c r="B2002" s="21" t="s">
        <v>790</v>
      </c>
      <c r="C2002" s="1"/>
      <c r="E2002" s="9" t="s">
        <v>3178</v>
      </c>
      <c r="I2002" s="5"/>
    </row>
    <row r="2003" spans="1:9" x14ac:dyDescent="0.3">
      <c r="A2003" s="2">
        <v>2001</v>
      </c>
      <c r="B2003" s="21" t="s">
        <v>790</v>
      </c>
      <c r="C2003" s="1"/>
      <c r="E2003" s="9" t="s">
        <v>1911</v>
      </c>
      <c r="I2003" s="5"/>
    </row>
    <row r="2004" spans="1:9" x14ac:dyDescent="0.3">
      <c r="A2004" s="2">
        <v>2002</v>
      </c>
      <c r="B2004" s="21" t="s">
        <v>790</v>
      </c>
      <c r="C2004" s="1"/>
      <c r="E2004" s="9" t="s">
        <v>1951</v>
      </c>
      <c r="G2004" s="1"/>
      <c r="I2004" s="5"/>
    </row>
    <row r="2005" spans="1:9" x14ac:dyDescent="0.3">
      <c r="A2005" s="2">
        <v>2003</v>
      </c>
      <c r="B2005" s="21" t="s">
        <v>790</v>
      </c>
      <c r="C2005" s="1"/>
      <c r="F2005" s="14" t="s">
        <v>1149</v>
      </c>
      <c r="G2005" s="13"/>
      <c r="I2005" s="5"/>
    </row>
    <row r="2006" spans="1:9" x14ac:dyDescent="0.3">
      <c r="A2006" s="2">
        <v>2004</v>
      </c>
      <c r="B2006" s="21" t="s">
        <v>799</v>
      </c>
      <c r="C2006" s="8" t="s">
        <v>419</v>
      </c>
      <c r="D2006" s="15"/>
      <c r="G2006" s="13"/>
      <c r="I2006" s="5"/>
    </row>
    <row r="2007" spans="1:9" x14ac:dyDescent="0.3">
      <c r="A2007" s="2">
        <v>2005</v>
      </c>
      <c r="B2007" s="21" t="s">
        <v>799</v>
      </c>
      <c r="C2007" s="1"/>
      <c r="E2007" s="9" t="s">
        <v>2358</v>
      </c>
      <c r="G2007" s="1"/>
    </row>
    <row r="2008" spans="1:9" x14ac:dyDescent="0.3">
      <c r="A2008" s="2">
        <v>2006</v>
      </c>
      <c r="B2008" s="21" t="s">
        <v>800</v>
      </c>
      <c r="C2008" s="8" t="s">
        <v>420</v>
      </c>
      <c r="D2008" s="15"/>
      <c r="G2008" s="1"/>
    </row>
    <row r="2009" spans="1:9" x14ac:dyDescent="0.3">
      <c r="A2009" s="2">
        <v>2007</v>
      </c>
      <c r="B2009" s="21" t="s">
        <v>791</v>
      </c>
      <c r="C2009" s="8" t="s">
        <v>412</v>
      </c>
      <c r="D2009" s="15"/>
      <c r="G2009" s="13"/>
    </row>
    <row r="2010" spans="1:9" x14ac:dyDescent="0.3">
      <c r="A2010" s="2">
        <v>2008</v>
      </c>
      <c r="B2010" s="21" t="s">
        <v>791</v>
      </c>
      <c r="C2010" s="11"/>
      <c r="D2010" s="15" t="s">
        <v>1064</v>
      </c>
      <c r="E2010" s="8"/>
      <c r="F2010" s="19"/>
      <c r="G2010" s="13"/>
    </row>
    <row r="2011" spans="1:9" x14ac:dyDescent="0.25">
      <c r="A2011" s="2">
        <v>2009</v>
      </c>
      <c r="B2011" s="21" t="s">
        <v>791</v>
      </c>
      <c r="C2011" s="11"/>
      <c r="D2011" s="15" t="s">
        <v>1065</v>
      </c>
      <c r="E2011" s="8"/>
      <c r="F2011" s="19"/>
      <c r="G2011" s="1"/>
    </row>
    <row r="2012" spans="1:9" x14ac:dyDescent="0.25">
      <c r="A2012" s="2">
        <v>2010</v>
      </c>
      <c r="B2012" s="21" t="s">
        <v>791</v>
      </c>
      <c r="C2012" s="11"/>
      <c r="D2012" s="15" t="s">
        <v>1066</v>
      </c>
      <c r="E2012" s="8"/>
      <c r="F2012" s="19"/>
      <c r="G2012" s="1"/>
    </row>
    <row r="2013" spans="1:9" x14ac:dyDescent="0.3">
      <c r="A2013" s="2">
        <v>2011</v>
      </c>
      <c r="B2013" s="21" t="s">
        <v>791</v>
      </c>
      <c r="C2013" s="1"/>
      <c r="E2013" s="9" t="s">
        <v>1849</v>
      </c>
      <c r="G2013" s="1"/>
    </row>
    <row r="2014" spans="1:9" x14ac:dyDescent="0.3">
      <c r="A2014" s="2">
        <v>2012</v>
      </c>
      <c r="B2014" s="21" t="s">
        <v>791</v>
      </c>
      <c r="C2014" s="1"/>
      <c r="E2014" s="9" t="s">
        <v>1850</v>
      </c>
      <c r="G2014" s="1"/>
    </row>
    <row r="2015" spans="1:9" x14ac:dyDescent="0.3">
      <c r="A2015" s="2">
        <v>2013</v>
      </c>
      <c r="B2015" s="21" t="s">
        <v>791</v>
      </c>
      <c r="C2015" s="1"/>
      <c r="E2015" s="9" t="s">
        <v>1751</v>
      </c>
      <c r="G2015" s="1"/>
    </row>
    <row r="2016" spans="1:9" x14ac:dyDescent="0.3">
      <c r="A2016" s="2">
        <v>2014</v>
      </c>
      <c r="B2016" s="21" t="s">
        <v>791</v>
      </c>
      <c r="C2016" s="1"/>
      <c r="E2016" s="9" t="s">
        <v>1531</v>
      </c>
      <c r="G2016" s="1"/>
    </row>
    <row r="2017" spans="1:9" x14ac:dyDescent="0.3">
      <c r="A2017" s="2">
        <v>2015</v>
      </c>
      <c r="B2017" s="21" t="s">
        <v>791</v>
      </c>
      <c r="C2017" s="1"/>
      <c r="E2017" s="9" t="s">
        <v>1752</v>
      </c>
      <c r="G2017" s="1"/>
    </row>
    <row r="2018" spans="1:9" x14ac:dyDescent="0.3">
      <c r="A2018" s="2">
        <v>2016</v>
      </c>
      <c r="B2018" s="21" t="s">
        <v>791</v>
      </c>
      <c r="C2018" s="1"/>
      <c r="E2018" s="9" t="s">
        <v>3128</v>
      </c>
      <c r="G2018" s="1"/>
    </row>
    <row r="2019" spans="1:9" x14ac:dyDescent="0.3">
      <c r="A2019" s="2">
        <v>2017</v>
      </c>
      <c r="B2019" s="21" t="s">
        <v>791</v>
      </c>
      <c r="C2019" s="1"/>
      <c r="E2019" s="9" t="s">
        <v>1622</v>
      </c>
      <c r="G2019" s="1"/>
    </row>
    <row r="2020" spans="1:9" x14ac:dyDescent="0.3">
      <c r="A2020" s="2">
        <v>2018</v>
      </c>
      <c r="B2020" s="21" t="s">
        <v>791</v>
      </c>
      <c r="C2020" s="1"/>
      <c r="E2020" s="9" t="s">
        <v>1584</v>
      </c>
      <c r="G2020" s="1"/>
    </row>
    <row r="2021" spans="1:9" x14ac:dyDescent="0.3">
      <c r="A2021" s="2">
        <v>2019</v>
      </c>
      <c r="B2021" s="21" t="s">
        <v>791</v>
      </c>
      <c r="C2021" s="1"/>
      <c r="E2021" s="9" t="s">
        <v>1753</v>
      </c>
      <c r="G2021" s="1"/>
    </row>
    <row r="2022" spans="1:9" x14ac:dyDescent="0.3">
      <c r="A2022" s="2">
        <v>2020</v>
      </c>
      <c r="B2022" s="21" t="s">
        <v>791</v>
      </c>
      <c r="C2022" s="1"/>
      <c r="E2022" s="9" t="s">
        <v>1754</v>
      </c>
      <c r="G2022" s="1"/>
    </row>
    <row r="2023" spans="1:9" x14ac:dyDescent="0.3">
      <c r="A2023" s="2">
        <v>2021</v>
      </c>
      <c r="B2023" s="21" t="s">
        <v>791</v>
      </c>
      <c r="C2023" s="1"/>
      <c r="E2023" s="9" t="s">
        <v>8</v>
      </c>
      <c r="G2023" s="1"/>
    </row>
    <row r="2024" spans="1:9" x14ac:dyDescent="0.3">
      <c r="A2024" s="2">
        <v>2022</v>
      </c>
      <c r="B2024" s="21" t="s">
        <v>791</v>
      </c>
      <c r="C2024" s="1"/>
      <c r="E2024" s="9" t="s">
        <v>1755</v>
      </c>
      <c r="G2024" s="1"/>
    </row>
    <row r="2025" spans="1:9" x14ac:dyDescent="0.3">
      <c r="A2025" s="2">
        <v>2023</v>
      </c>
      <c r="B2025" s="21" t="s">
        <v>791</v>
      </c>
      <c r="C2025" s="1"/>
      <c r="E2025" s="9" t="s">
        <v>1546</v>
      </c>
      <c r="G2025" s="1"/>
    </row>
    <row r="2026" spans="1:9" x14ac:dyDescent="0.3">
      <c r="A2026" s="2">
        <v>2024</v>
      </c>
      <c r="B2026" s="21" t="s">
        <v>791</v>
      </c>
      <c r="C2026" s="1"/>
      <c r="E2026" s="9" t="s">
        <v>1756</v>
      </c>
      <c r="G2026" s="1"/>
    </row>
    <row r="2027" spans="1:9" x14ac:dyDescent="0.3">
      <c r="A2027" s="2">
        <v>2025</v>
      </c>
      <c r="B2027" s="21" t="s">
        <v>791</v>
      </c>
      <c r="C2027" s="1"/>
      <c r="E2027" s="9" t="s">
        <v>1532</v>
      </c>
      <c r="G2027" s="1"/>
    </row>
    <row r="2028" spans="1:9" x14ac:dyDescent="0.3">
      <c r="A2028" s="2">
        <v>2026</v>
      </c>
      <c r="B2028" s="21" t="s">
        <v>791</v>
      </c>
      <c r="C2028" s="1"/>
      <c r="E2028" s="9" t="s">
        <v>1757</v>
      </c>
      <c r="G2028" s="1"/>
      <c r="H2028" s="1"/>
    </row>
    <row r="2029" spans="1:9" x14ac:dyDescent="0.3">
      <c r="A2029" s="2">
        <v>2027</v>
      </c>
      <c r="B2029" s="21" t="s">
        <v>791</v>
      </c>
      <c r="C2029" s="1"/>
      <c r="E2029" s="9" t="s">
        <v>1758</v>
      </c>
      <c r="G2029" s="1"/>
      <c r="H2029" s="1"/>
    </row>
    <row r="2030" spans="1:9" x14ac:dyDescent="0.3">
      <c r="A2030" s="2">
        <v>2028</v>
      </c>
      <c r="B2030" s="21" t="s">
        <v>791</v>
      </c>
      <c r="C2030" s="1"/>
      <c r="E2030" s="9" t="s">
        <v>1161</v>
      </c>
      <c r="G2030" s="1"/>
      <c r="H2030" s="1"/>
    </row>
    <row r="2031" spans="1:9" x14ac:dyDescent="0.3">
      <c r="A2031" s="2">
        <v>2029</v>
      </c>
      <c r="B2031" s="21" t="s">
        <v>791</v>
      </c>
      <c r="C2031" s="1"/>
      <c r="E2031" s="9" t="s">
        <v>1533</v>
      </c>
      <c r="G2031" s="1"/>
      <c r="H2031" s="1"/>
    </row>
    <row r="2032" spans="1:9" x14ac:dyDescent="0.3">
      <c r="A2032" s="2">
        <v>2030</v>
      </c>
      <c r="B2032" s="21" t="s">
        <v>791</v>
      </c>
      <c r="C2032" s="7"/>
      <c r="D2032" s="17"/>
      <c r="E2032" s="4" t="s">
        <v>3306</v>
      </c>
      <c r="F2032" s="14"/>
      <c r="G2032"/>
      <c r="H2032"/>
      <c r="I2032"/>
    </row>
    <row r="2033" spans="1:8" x14ac:dyDescent="0.3">
      <c r="A2033" s="2">
        <v>2031</v>
      </c>
      <c r="B2033" s="21" t="s">
        <v>791</v>
      </c>
      <c r="C2033" s="1"/>
      <c r="E2033" s="9" t="s">
        <v>3004</v>
      </c>
      <c r="G2033" s="1"/>
      <c r="H2033" s="1"/>
    </row>
    <row r="2034" spans="1:8" x14ac:dyDescent="0.3">
      <c r="A2034" s="2">
        <v>2032</v>
      </c>
      <c r="B2034" s="21" t="s">
        <v>791</v>
      </c>
      <c r="C2034" s="1"/>
      <c r="E2034" s="9" t="s">
        <v>1570</v>
      </c>
      <c r="G2034" s="1"/>
      <c r="H2034"/>
    </row>
    <row r="2035" spans="1:8" x14ac:dyDescent="0.3">
      <c r="A2035" s="2">
        <v>2033</v>
      </c>
      <c r="B2035" s="21" t="s">
        <v>791</v>
      </c>
      <c r="C2035" s="1"/>
      <c r="E2035" s="9" t="s">
        <v>1805</v>
      </c>
      <c r="G2035" s="1"/>
      <c r="H2035"/>
    </row>
    <row r="2036" spans="1:8" x14ac:dyDescent="0.3">
      <c r="A2036" s="2">
        <v>2034</v>
      </c>
      <c r="B2036" s="21" t="s">
        <v>791</v>
      </c>
      <c r="C2036" s="1"/>
      <c r="E2036" s="9" t="s">
        <v>1759</v>
      </c>
      <c r="G2036" s="1"/>
      <c r="H2036"/>
    </row>
    <row r="2037" spans="1:8" x14ac:dyDescent="0.3">
      <c r="A2037" s="2">
        <v>2035</v>
      </c>
      <c r="B2037" s="21" t="s">
        <v>791</v>
      </c>
      <c r="C2037" s="1"/>
      <c r="E2037" s="9" t="s">
        <v>1760</v>
      </c>
      <c r="G2037" s="1"/>
      <c r="H2037"/>
    </row>
    <row r="2038" spans="1:8" x14ac:dyDescent="0.3">
      <c r="A2038" s="2">
        <v>2036</v>
      </c>
      <c r="B2038" s="21" t="s">
        <v>791</v>
      </c>
      <c r="C2038" s="1"/>
      <c r="E2038" s="9" t="s">
        <v>1761</v>
      </c>
      <c r="G2038" s="1"/>
      <c r="H2038" s="1"/>
    </row>
    <row r="2039" spans="1:8" x14ac:dyDescent="0.3">
      <c r="A2039" s="2">
        <v>2037</v>
      </c>
      <c r="B2039" s="21" t="s">
        <v>1180</v>
      </c>
      <c r="C2039" s="1" t="s">
        <v>1181</v>
      </c>
      <c r="E2039" s="9"/>
      <c r="G2039" s="1"/>
      <c r="H2039" s="1"/>
    </row>
    <row r="2040" spans="1:8" x14ac:dyDescent="0.25">
      <c r="A2040" s="2">
        <v>2038</v>
      </c>
      <c r="B2040" s="21" t="s">
        <v>1180</v>
      </c>
      <c r="D2040" s="15" t="s">
        <v>1184</v>
      </c>
      <c r="F2040" s="19"/>
      <c r="G2040" s="19"/>
      <c r="H2040" s="1"/>
    </row>
    <row r="2041" spans="1:8" x14ac:dyDescent="0.3">
      <c r="A2041" s="2">
        <v>2039</v>
      </c>
      <c r="B2041" s="21" t="s">
        <v>1180</v>
      </c>
      <c r="C2041" s="11"/>
      <c r="D2041" s="15" t="s">
        <v>1182</v>
      </c>
      <c r="E2041" s="8"/>
      <c r="F2041" s="19"/>
      <c r="G2041"/>
      <c r="H2041" s="1"/>
    </row>
    <row r="2042" spans="1:8" x14ac:dyDescent="0.3">
      <c r="A2042" s="2">
        <v>2040</v>
      </c>
      <c r="B2042" s="21" t="s">
        <v>1180</v>
      </c>
      <c r="C2042" s="1"/>
      <c r="E2042" s="9" t="s">
        <v>2364</v>
      </c>
      <c r="F2042" s="19"/>
      <c r="G2042"/>
    </row>
    <row r="2043" spans="1:8" x14ac:dyDescent="0.3">
      <c r="A2043" s="2">
        <v>2041</v>
      </c>
      <c r="B2043" s="21" t="s">
        <v>1180</v>
      </c>
      <c r="C2043" s="1"/>
      <c r="F2043" s="14" t="s">
        <v>1183</v>
      </c>
      <c r="G2043"/>
    </row>
    <row r="2044" spans="1:8" x14ac:dyDescent="0.3">
      <c r="A2044" s="2">
        <v>2042</v>
      </c>
      <c r="B2044" s="21" t="s">
        <v>792</v>
      </c>
      <c r="C2044" s="8" t="s">
        <v>413</v>
      </c>
      <c r="D2044" s="15"/>
      <c r="G2044" s="1"/>
    </row>
    <row r="2045" spans="1:8" x14ac:dyDescent="0.3">
      <c r="A2045" s="2">
        <v>2043</v>
      </c>
      <c r="B2045" s="21" t="s">
        <v>792</v>
      </c>
      <c r="C2045" s="8"/>
      <c r="D2045" s="15"/>
      <c r="E2045" s="4" t="s">
        <v>1940</v>
      </c>
      <c r="G2045" s="1"/>
    </row>
    <row r="2046" spans="1:8" x14ac:dyDescent="0.3">
      <c r="A2046" s="2">
        <v>2044</v>
      </c>
      <c r="B2046" s="21" t="s">
        <v>792</v>
      </c>
      <c r="C2046" s="1"/>
      <c r="E2046" s="9" t="s">
        <v>1978</v>
      </c>
      <c r="G2046" s="1"/>
    </row>
    <row r="2047" spans="1:8" x14ac:dyDescent="0.3">
      <c r="A2047" s="2">
        <v>2045</v>
      </c>
      <c r="B2047" s="21" t="s">
        <v>793</v>
      </c>
      <c r="C2047" s="8" t="s">
        <v>414</v>
      </c>
      <c r="D2047" s="15"/>
      <c r="G2047" s="13"/>
    </row>
    <row r="2048" spans="1:8" x14ac:dyDescent="0.3">
      <c r="A2048" s="2">
        <v>2046</v>
      </c>
      <c r="B2048" s="21" t="s">
        <v>794</v>
      </c>
      <c r="C2048" s="8" t="s">
        <v>415</v>
      </c>
      <c r="D2048" s="15"/>
      <c r="G2048" s="13"/>
    </row>
    <row r="2049" spans="1:9" x14ac:dyDescent="0.3">
      <c r="A2049" s="2">
        <v>2047</v>
      </c>
      <c r="B2049" s="21" t="s">
        <v>794</v>
      </c>
      <c r="C2049" s="11"/>
      <c r="D2049" s="15" t="s">
        <v>1067</v>
      </c>
      <c r="E2049" s="8"/>
      <c r="F2049" s="19"/>
      <c r="G2049" s="13"/>
    </row>
    <row r="2050" spans="1:9" x14ac:dyDescent="0.3">
      <c r="A2050" s="2">
        <v>2048</v>
      </c>
      <c r="B2050" s="21" t="s">
        <v>794</v>
      </c>
      <c r="C2050" s="11"/>
      <c r="D2050" s="15" t="s">
        <v>1068</v>
      </c>
      <c r="E2050" s="8"/>
      <c r="F2050" s="19"/>
      <c r="G2050" s="13"/>
    </row>
    <row r="2051" spans="1:9" x14ac:dyDescent="0.3">
      <c r="A2051" s="2">
        <v>2049</v>
      </c>
      <c r="B2051" s="21" t="s">
        <v>794</v>
      </c>
      <c r="C2051" s="11"/>
      <c r="D2051" s="15" t="s">
        <v>1069</v>
      </c>
      <c r="E2051" s="8"/>
      <c r="F2051" s="19"/>
      <c r="G2051" s="13"/>
    </row>
    <row r="2052" spans="1:9" x14ac:dyDescent="0.3">
      <c r="A2052" s="2">
        <v>2050</v>
      </c>
      <c r="B2052" s="21" t="s">
        <v>794</v>
      </c>
      <c r="C2052" s="11"/>
      <c r="D2052" s="15" t="s">
        <v>1070</v>
      </c>
      <c r="E2052" s="8"/>
      <c r="F2052" s="19"/>
      <c r="G2052" s="13"/>
    </row>
    <row r="2053" spans="1:9" x14ac:dyDescent="0.3">
      <c r="A2053" s="2">
        <v>2051</v>
      </c>
      <c r="B2053" s="21" t="s">
        <v>794</v>
      </c>
      <c r="C2053" s="11"/>
      <c r="D2053" s="15" t="s">
        <v>1071</v>
      </c>
      <c r="E2053" s="8"/>
      <c r="F2053" s="19"/>
      <c r="G2053" s="13"/>
    </row>
    <row r="2054" spans="1:9" x14ac:dyDescent="0.25">
      <c r="A2054" s="2">
        <v>2052</v>
      </c>
      <c r="B2054" s="21" t="s">
        <v>794</v>
      </c>
      <c r="C2054" s="11"/>
      <c r="D2054" s="15" t="s">
        <v>1072</v>
      </c>
      <c r="E2054" s="8"/>
      <c r="F2054" s="19"/>
      <c r="G2054" s="1"/>
    </row>
    <row r="2055" spans="1:9" x14ac:dyDescent="0.25">
      <c r="A2055" s="2">
        <v>2053</v>
      </c>
      <c r="B2055" s="21" t="s">
        <v>794</v>
      </c>
      <c r="C2055" s="11"/>
      <c r="D2055" s="15" t="s">
        <v>1073</v>
      </c>
      <c r="E2055" s="8"/>
      <c r="F2055" s="19"/>
      <c r="G2055" s="1"/>
    </row>
    <row r="2056" spans="1:9" x14ac:dyDescent="0.3">
      <c r="A2056" s="2">
        <v>2054</v>
      </c>
      <c r="B2056" s="21" t="s">
        <v>794</v>
      </c>
      <c r="C2056" s="1"/>
      <c r="E2056" s="9" t="s">
        <v>2002</v>
      </c>
      <c r="G2056" s="1"/>
      <c r="I2056" s="39"/>
    </row>
    <row r="2057" spans="1:9" x14ac:dyDescent="0.3">
      <c r="A2057" s="2">
        <v>2055</v>
      </c>
      <c r="B2057" s="21" t="s">
        <v>794</v>
      </c>
      <c r="C2057" s="1"/>
      <c r="E2057" s="9" t="s">
        <v>2839</v>
      </c>
      <c r="G2057" s="1"/>
    </row>
    <row r="2058" spans="1:9" x14ac:dyDescent="0.3">
      <c r="A2058" s="2">
        <v>2056</v>
      </c>
      <c r="B2058" s="21" t="s">
        <v>794</v>
      </c>
      <c r="C2058" s="1"/>
      <c r="E2058" s="9" t="s">
        <v>2937</v>
      </c>
      <c r="G2058" s="1"/>
    </row>
    <row r="2059" spans="1:9" x14ac:dyDescent="0.3">
      <c r="A2059" s="2">
        <v>2057</v>
      </c>
      <c r="B2059" s="21" t="s">
        <v>794</v>
      </c>
      <c r="C2059" s="1"/>
      <c r="E2059" s="9" t="s">
        <v>2281</v>
      </c>
      <c r="G2059" s="1"/>
    </row>
    <row r="2060" spans="1:9" x14ac:dyDescent="0.3">
      <c r="A2060" s="2">
        <v>2058</v>
      </c>
      <c r="B2060" s="21" t="s">
        <v>794</v>
      </c>
      <c r="C2060" s="1"/>
      <c r="E2060" s="9" t="s">
        <v>3278</v>
      </c>
      <c r="F2060" s="19"/>
      <c r="G2060" s="39"/>
      <c r="H2060" s="39"/>
    </row>
    <row r="2061" spans="1:9" x14ac:dyDescent="0.3">
      <c r="A2061" s="2">
        <v>2059</v>
      </c>
      <c r="B2061" s="21" t="s">
        <v>794</v>
      </c>
      <c r="C2061" s="1"/>
      <c r="E2061" s="9" t="s">
        <v>2333</v>
      </c>
      <c r="G2061" s="1"/>
    </row>
    <row r="2062" spans="1:9" x14ac:dyDescent="0.3">
      <c r="A2062" s="2">
        <v>2060</v>
      </c>
      <c r="B2062" s="21" t="s">
        <v>794</v>
      </c>
      <c r="C2062" s="1"/>
      <c r="E2062" s="9" t="s">
        <v>2015</v>
      </c>
      <c r="G2062" s="1"/>
    </row>
    <row r="2063" spans="1:9" x14ac:dyDescent="0.3">
      <c r="A2063" s="2">
        <v>2061</v>
      </c>
      <c r="B2063" s="21" t="s">
        <v>794</v>
      </c>
      <c r="C2063" s="1"/>
      <c r="E2063" s="9" t="s">
        <v>1851</v>
      </c>
      <c r="G2063" s="1"/>
    </row>
    <row r="2064" spans="1:9" x14ac:dyDescent="0.3">
      <c r="A2064" s="2">
        <v>2062</v>
      </c>
      <c r="B2064" s="21" t="s">
        <v>794</v>
      </c>
      <c r="C2064" s="1"/>
      <c r="E2064" s="9" t="s">
        <v>1456</v>
      </c>
      <c r="G2064" s="1"/>
    </row>
    <row r="2065" spans="1:7" x14ac:dyDescent="0.3">
      <c r="A2065" s="2">
        <v>2063</v>
      </c>
      <c r="B2065" s="21" t="s">
        <v>794</v>
      </c>
      <c r="C2065" s="1"/>
      <c r="E2065" s="9" t="s">
        <v>2386</v>
      </c>
      <c r="G2065" s="1"/>
    </row>
    <row r="2066" spans="1:7" x14ac:dyDescent="0.3">
      <c r="A2066" s="2">
        <v>2064</v>
      </c>
      <c r="B2066" s="21" t="s">
        <v>794</v>
      </c>
      <c r="C2066" s="1"/>
      <c r="E2066" s="9" t="s">
        <v>84</v>
      </c>
      <c r="G2066" s="1"/>
    </row>
    <row r="2067" spans="1:7" x14ac:dyDescent="0.3">
      <c r="A2067" s="2">
        <v>2065</v>
      </c>
      <c r="B2067" s="21" t="s">
        <v>794</v>
      </c>
      <c r="C2067" s="1"/>
      <c r="E2067" s="9" t="s">
        <v>2365</v>
      </c>
      <c r="G2067" s="1"/>
    </row>
    <row r="2068" spans="1:7" x14ac:dyDescent="0.3">
      <c r="A2068" s="2">
        <v>2066</v>
      </c>
      <c r="B2068" s="21" t="s">
        <v>794</v>
      </c>
      <c r="C2068" s="1"/>
      <c r="E2068" s="9" t="s">
        <v>1494</v>
      </c>
      <c r="G2068" s="1"/>
    </row>
    <row r="2069" spans="1:7" x14ac:dyDescent="0.3">
      <c r="A2069" s="2">
        <v>2067</v>
      </c>
      <c r="B2069" s="21" t="s">
        <v>794</v>
      </c>
      <c r="C2069" s="1"/>
      <c r="E2069" s="9" t="s">
        <v>1458</v>
      </c>
      <c r="G2069" s="1"/>
    </row>
    <row r="2070" spans="1:7" x14ac:dyDescent="0.3">
      <c r="A2070" s="2">
        <v>2068</v>
      </c>
      <c r="B2070" s="21" t="s">
        <v>794</v>
      </c>
      <c r="C2070" s="1"/>
      <c r="E2070" s="9" t="s">
        <v>2334</v>
      </c>
      <c r="G2070" s="1"/>
    </row>
    <row r="2071" spans="1:7" x14ac:dyDescent="0.3">
      <c r="A2071" s="2">
        <v>2069</v>
      </c>
      <c r="B2071" s="21" t="s">
        <v>794</v>
      </c>
      <c r="C2071" s="1"/>
      <c r="E2071" s="9" t="s">
        <v>2218</v>
      </c>
      <c r="G2071" s="1"/>
    </row>
    <row r="2072" spans="1:7" x14ac:dyDescent="0.3">
      <c r="A2072" s="2">
        <v>2070</v>
      </c>
      <c r="B2072" s="21" t="s">
        <v>794</v>
      </c>
      <c r="C2072" s="1"/>
      <c r="E2072" s="9" t="s">
        <v>2313</v>
      </c>
      <c r="G2072" s="1"/>
    </row>
    <row r="2073" spans="1:7" x14ac:dyDescent="0.3">
      <c r="A2073" s="2">
        <v>2071</v>
      </c>
      <c r="B2073" s="21" t="s">
        <v>794</v>
      </c>
      <c r="C2073" s="1"/>
      <c r="E2073" s="9" t="s">
        <v>2335</v>
      </c>
      <c r="G2073" s="1"/>
    </row>
    <row r="2074" spans="1:7" x14ac:dyDescent="0.3">
      <c r="A2074" s="2">
        <v>2072</v>
      </c>
      <c r="B2074" s="21" t="s">
        <v>794</v>
      </c>
      <c r="C2074" s="1"/>
      <c r="E2074" s="9" t="s">
        <v>3202</v>
      </c>
      <c r="G2074" s="1"/>
    </row>
    <row r="2075" spans="1:7" x14ac:dyDescent="0.3">
      <c r="A2075" s="2">
        <v>2073</v>
      </c>
      <c r="B2075" s="21" t="s">
        <v>794</v>
      </c>
      <c r="C2075" s="1"/>
      <c r="E2075" s="9" t="s">
        <v>3207</v>
      </c>
      <c r="G2075" s="1"/>
    </row>
    <row r="2076" spans="1:7" x14ac:dyDescent="0.3">
      <c r="A2076" s="2">
        <v>2074</v>
      </c>
      <c r="B2076" s="21" t="s">
        <v>794</v>
      </c>
      <c r="C2076" s="1"/>
      <c r="E2076" s="9" t="s">
        <v>3208</v>
      </c>
      <c r="G2076" s="1"/>
    </row>
    <row r="2077" spans="1:7" x14ac:dyDescent="0.3">
      <c r="A2077" s="2">
        <v>2075</v>
      </c>
      <c r="B2077" s="21" t="s">
        <v>794</v>
      </c>
      <c r="C2077" s="1"/>
      <c r="E2077" s="9" t="s">
        <v>2219</v>
      </c>
      <c r="G2077" s="1"/>
    </row>
    <row r="2078" spans="1:7" x14ac:dyDescent="0.3">
      <c r="A2078" s="2">
        <v>2076</v>
      </c>
      <c r="B2078" s="21" t="s">
        <v>794</v>
      </c>
      <c r="C2078" s="1"/>
      <c r="E2078" s="9" t="s">
        <v>1459</v>
      </c>
      <c r="G2078" s="1"/>
    </row>
    <row r="2079" spans="1:7" x14ac:dyDescent="0.3">
      <c r="A2079" s="2">
        <v>2077</v>
      </c>
      <c r="B2079" s="21" t="s">
        <v>794</v>
      </c>
      <c r="C2079" s="1"/>
      <c r="E2079" s="9" t="s">
        <v>2081</v>
      </c>
      <c r="G2079" s="1"/>
    </row>
    <row r="2080" spans="1:7" x14ac:dyDescent="0.3">
      <c r="A2080" s="2">
        <v>2078</v>
      </c>
      <c r="B2080" s="21" t="s">
        <v>794</v>
      </c>
      <c r="C2080" s="1"/>
      <c r="E2080" s="9" t="s">
        <v>2330</v>
      </c>
      <c r="G2080" s="1"/>
    </row>
    <row r="2081" spans="1:9" x14ac:dyDescent="0.3">
      <c r="A2081" s="2">
        <v>2079</v>
      </c>
      <c r="B2081" s="21" t="s">
        <v>794</v>
      </c>
      <c r="C2081" s="1"/>
      <c r="E2081" s="9" t="s">
        <v>2741</v>
      </c>
      <c r="G2081" s="1"/>
    </row>
    <row r="2082" spans="1:9" x14ac:dyDescent="0.3">
      <c r="A2082" s="2">
        <v>2080</v>
      </c>
      <c r="B2082" s="21" t="s">
        <v>794</v>
      </c>
      <c r="C2082" s="1"/>
      <c r="E2082" s="9" t="s">
        <v>85</v>
      </c>
      <c r="G2082" s="1"/>
    </row>
    <row r="2083" spans="1:9" x14ac:dyDescent="0.3">
      <c r="A2083" s="2">
        <v>2081</v>
      </c>
      <c r="B2083" s="21" t="s">
        <v>794</v>
      </c>
      <c r="C2083" s="1"/>
      <c r="E2083" s="9" t="s">
        <v>2220</v>
      </c>
      <c r="G2083" s="1"/>
    </row>
    <row r="2084" spans="1:9" x14ac:dyDescent="0.3">
      <c r="A2084" s="2">
        <v>2082</v>
      </c>
      <c r="B2084" s="21" t="s">
        <v>794</v>
      </c>
      <c r="C2084" s="1"/>
      <c r="E2084" s="9" t="s">
        <v>2387</v>
      </c>
      <c r="G2084" s="1"/>
    </row>
    <row r="2085" spans="1:9" x14ac:dyDescent="0.3">
      <c r="A2085" s="2">
        <v>2083</v>
      </c>
      <c r="B2085" s="21" t="s">
        <v>794</v>
      </c>
      <c r="C2085" s="1"/>
      <c r="E2085" s="9" t="s">
        <v>1460</v>
      </c>
      <c r="G2085" s="1"/>
    </row>
    <row r="2086" spans="1:9" x14ac:dyDescent="0.3">
      <c r="A2086" s="2">
        <v>2084</v>
      </c>
      <c r="B2086" s="21" t="s">
        <v>794</v>
      </c>
      <c r="C2086" s="1"/>
      <c r="E2086" s="9" t="s">
        <v>2221</v>
      </c>
      <c r="G2086" s="1"/>
    </row>
    <row r="2087" spans="1:9" x14ac:dyDescent="0.3">
      <c r="A2087" s="2">
        <v>2085</v>
      </c>
      <c r="B2087" s="21" t="s">
        <v>794</v>
      </c>
      <c r="C2087" s="1"/>
      <c r="E2087" s="9" t="s">
        <v>2336</v>
      </c>
      <c r="G2087" s="1"/>
    </row>
    <row r="2088" spans="1:9" x14ac:dyDescent="0.3">
      <c r="A2088" s="2">
        <v>2086</v>
      </c>
      <c r="B2088" s="21" t="s">
        <v>794</v>
      </c>
      <c r="C2088" s="1"/>
      <c r="E2088" s="9" t="s">
        <v>2337</v>
      </c>
      <c r="G2088" s="1"/>
    </row>
    <row r="2089" spans="1:9" x14ac:dyDescent="0.3">
      <c r="A2089" s="2">
        <v>2087</v>
      </c>
      <c r="B2089" s="21" t="s">
        <v>794</v>
      </c>
      <c r="C2089" s="1"/>
      <c r="E2089" s="9" t="s">
        <v>2366</v>
      </c>
      <c r="G2089" s="1"/>
    </row>
    <row r="2090" spans="1:9" x14ac:dyDescent="0.3">
      <c r="A2090" s="2">
        <v>2088</v>
      </c>
      <c r="B2090" s="21" t="s">
        <v>794</v>
      </c>
      <c r="C2090" s="1"/>
      <c r="E2090" s="9" t="s">
        <v>2876</v>
      </c>
      <c r="G2090" s="1"/>
      <c r="H2090" s="6"/>
      <c r="I2090"/>
    </row>
    <row r="2091" spans="1:9" x14ac:dyDescent="0.3">
      <c r="A2091" s="2">
        <v>2089</v>
      </c>
      <c r="B2091" s="21" t="s">
        <v>794</v>
      </c>
      <c r="C2091" s="1"/>
      <c r="E2091" s="9" t="s">
        <v>2878</v>
      </c>
      <c r="G2091" s="1"/>
    </row>
    <row r="2092" spans="1:9" x14ac:dyDescent="0.3">
      <c r="A2092" s="2">
        <v>2090</v>
      </c>
      <c r="B2092" s="21" t="s">
        <v>794</v>
      </c>
      <c r="C2092" s="1"/>
      <c r="E2092" s="9" t="s">
        <v>2388</v>
      </c>
      <c r="G2092" s="1"/>
    </row>
    <row r="2093" spans="1:9" x14ac:dyDescent="0.3">
      <c r="A2093" s="2">
        <v>2091</v>
      </c>
      <c r="B2093" s="21" t="s">
        <v>794</v>
      </c>
      <c r="C2093" s="1"/>
      <c r="E2093" s="9" t="s">
        <v>2204</v>
      </c>
      <c r="G2093" s="1"/>
    </row>
    <row r="2094" spans="1:9" x14ac:dyDescent="0.3">
      <c r="A2094" s="2">
        <v>2092</v>
      </c>
      <c r="B2094" s="21" t="s">
        <v>794</v>
      </c>
      <c r="C2094" s="1"/>
      <c r="E2094" s="9" t="s">
        <v>3286</v>
      </c>
      <c r="F2094" s="19"/>
      <c r="G2094"/>
      <c r="H2094"/>
    </row>
    <row r="2095" spans="1:9" x14ac:dyDescent="0.3">
      <c r="A2095" s="2">
        <v>2093</v>
      </c>
      <c r="B2095" s="21" t="s">
        <v>794</v>
      </c>
      <c r="C2095" s="1"/>
      <c r="E2095" s="9" t="s">
        <v>3121</v>
      </c>
      <c r="G2095" s="1"/>
    </row>
    <row r="2096" spans="1:9" x14ac:dyDescent="0.3">
      <c r="A2096" s="2">
        <v>2094</v>
      </c>
      <c r="B2096" s="21" t="s">
        <v>794</v>
      </c>
      <c r="C2096" s="1"/>
      <c r="E2096" s="9" t="s">
        <v>2338</v>
      </c>
      <c r="G2096" s="1"/>
    </row>
    <row r="2097" spans="1:7" x14ac:dyDescent="0.3">
      <c r="A2097" s="2">
        <v>2095</v>
      </c>
      <c r="B2097" s="21" t="s">
        <v>794</v>
      </c>
      <c r="C2097" s="1"/>
      <c r="E2097" s="9" t="s">
        <v>2908</v>
      </c>
      <c r="G2097" s="1"/>
    </row>
    <row r="2098" spans="1:7" x14ac:dyDescent="0.3">
      <c r="A2098" s="2">
        <v>2096</v>
      </c>
      <c r="B2098" s="21" t="s">
        <v>794</v>
      </c>
      <c r="C2098" s="1"/>
      <c r="E2098" s="9" t="s">
        <v>2082</v>
      </c>
      <c r="G2098" s="1"/>
    </row>
    <row r="2099" spans="1:7" x14ac:dyDescent="0.3">
      <c r="A2099" s="2">
        <v>2097</v>
      </c>
      <c r="B2099" s="21" t="s">
        <v>794</v>
      </c>
      <c r="C2099" s="1"/>
      <c r="E2099" s="9" t="s">
        <v>2083</v>
      </c>
      <c r="G2099" s="1"/>
    </row>
    <row r="2100" spans="1:7" x14ac:dyDescent="0.3">
      <c r="A2100" s="2">
        <v>2098</v>
      </c>
      <c r="B2100" s="21" t="s">
        <v>794</v>
      </c>
      <c r="C2100" s="1"/>
      <c r="E2100" s="9" t="s">
        <v>1534</v>
      </c>
      <c r="G2100" s="1"/>
    </row>
    <row r="2101" spans="1:7" x14ac:dyDescent="0.3">
      <c r="A2101" s="2">
        <v>2099</v>
      </c>
      <c r="B2101" s="21" t="s">
        <v>794</v>
      </c>
      <c r="C2101" s="1"/>
      <c r="E2101" s="9" t="s">
        <v>2941</v>
      </c>
      <c r="G2101" s="1"/>
    </row>
    <row r="2102" spans="1:7" x14ac:dyDescent="0.3">
      <c r="A2102" s="2">
        <v>2100</v>
      </c>
      <c r="B2102" s="21" t="s">
        <v>794</v>
      </c>
      <c r="C2102" s="1"/>
      <c r="E2102" s="9" t="s">
        <v>2935</v>
      </c>
      <c r="G2102" s="1"/>
    </row>
    <row r="2103" spans="1:7" x14ac:dyDescent="0.3">
      <c r="A2103" s="2">
        <v>2101</v>
      </c>
      <c r="B2103" s="21" t="s">
        <v>794</v>
      </c>
      <c r="C2103" s="1"/>
      <c r="E2103" s="9" t="s">
        <v>2339</v>
      </c>
      <c r="G2103" s="1"/>
    </row>
    <row r="2104" spans="1:7" x14ac:dyDescent="0.3">
      <c r="A2104" s="2">
        <v>2102</v>
      </c>
      <c r="B2104" s="21" t="s">
        <v>794</v>
      </c>
      <c r="C2104" s="1"/>
      <c r="E2104" s="9" t="s">
        <v>2367</v>
      </c>
      <c r="G2104" s="1"/>
    </row>
    <row r="2105" spans="1:7" x14ac:dyDescent="0.3">
      <c r="A2105" s="2">
        <v>2103</v>
      </c>
      <c r="B2105" s="21" t="s">
        <v>794</v>
      </c>
      <c r="C2105" s="1"/>
      <c r="E2105" s="9" t="s">
        <v>1912</v>
      </c>
      <c r="G2105" s="1"/>
    </row>
    <row r="2106" spans="1:7" x14ac:dyDescent="0.3">
      <c r="A2106" s="2">
        <v>2104</v>
      </c>
      <c r="B2106" s="21" t="s">
        <v>794</v>
      </c>
      <c r="C2106" s="1"/>
      <c r="E2106" s="9" t="s">
        <v>3179</v>
      </c>
      <c r="G2106" s="1"/>
    </row>
    <row r="2107" spans="1:7" x14ac:dyDescent="0.3">
      <c r="A2107" s="2">
        <v>2105</v>
      </c>
      <c r="B2107" s="21" t="s">
        <v>794</v>
      </c>
      <c r="C2107" s="1"/>
      <c r="E2107" s="9" t="s">
        <v>2222</v>
      </c>
      <c r="G2107" s="1"/>
    </row>
    <row r="2108" spans="1:7" x14ac:dyDescent="0.3">
      <c r="A2108" s="2">
        <v>2106</v>
      </c>
      <c r="B2108" s="21" t="s">
        <v>794</v>
      </c>
      <c r="C2108" s="1"/>
      <c r="E2108" s="9" t="s">
        <v>2389</v>
      </c>
      <c r="G2108" s="1"/>
    </row>
    <row r="2109" spans="1:7" x14ac:dyDescent="0.3">
      <c r="A2109" s="2">
        <v>2107</v>
      </c>
      <c r="B2109" s="21" t="s">
        <v>794</v>
      </c>
      <c r="C2109" s="1"/>
      <c r="E2109" s="9" t="s">
        <v>2742</v>
      </c>
      <c r="G2109" s="1"/>
    </row>
    <row r="2110" spans="1:7" x14ac:dyDescent="0.3">
      <c r="A2110" s="2">
        <v>2108</v>
      </c>
      <c r="B2110" s="21" t="s">
        <v>794</v>
      </c>
      <c r="C2110" s="1"/>
      <c r="E2110" s="9" t="s">
        <v>2907</v>
      </c>
      <c r="G2110" s="1"/>
    </row>
    <row r="2111" spans="1:7" x14ac:dyDescent="0.3">
      <c r="A2111" s="2">
        <v>2109</v>
      </c>
      <c r="B2111" s="21" t="s">
        <v>794</v>
      </c>
      <c r="C2111" s="1"/>
      <c r="E2111" s="9" t="s">
        <v>2223</v>
      </c>
      <c r="G2111" s="1"/>
    </row>
    <row r="2112" spans="1:7" x14ac:dyDescent="0.3">
      <c r="A2112" s="2">
        <v>2110</v>
      </c>
      <c r="B2112" s="21" t="s">
        <v>794</v>
      </c>
      <c r="C2112" s="1"/>
      <c r="E2112" s="9" t="s">
        <v>2323</v>
      </c>
      <c r="G2112" s="1"/>
    </row>
    <row r="2113" spans="1:9" x14ac:dyDescent="0.3">
      <c r="A2113" s="2">
        <v>2111</v>
      </c>
      <c r="B2113" s="21" t="s">
        <v>794</v>
      </c>
      <c r="C2113" s="1"/>
      <c r="E2113" s="9" t="s">
        <v>2238</v>
      </c>
      <c r="G2113" s="1"/>
    </row>
    <row r="2114" spans="1:9" x14ac:dyDescent="0.3">
      <c r="A2114" s="2">
        <v>2112</v>
      </c>
      <c r="B2114" s="21" t="s">
        <v>794</v>
      </c>
      <c r="C2114" s="1"/>
      <c r="E2114" s="9" t="s">
        <v>2340</v>
      </c>
      <c r="G2114" s="1"/>
      <c r="I2114"/>
    </row>
    <row r="2115" spans="1:9" x14ac:dyDescent="0.3">
      <c r="A2115" s="2">
        <v>2113</v>
      </c>
      <c r="B2115" s="21" t="s">
        <v>794</v>
      </c>
      <c r="C2115" s="1"/>
      <c r="E2115" s="9" t="s">
        <v>2341</v>
      </c>
      <c r="G2115" s="1"/>
    </row>
    <row r="2116" spans="1:9" x14ac:dyDescent="0.3">
      <c r="A2116" s="2">
        <v>2114</v>
      </c>
      <c r="B2116" s="21" t="s">
        <v>794</v>
      </c>
      <c r="C2116" s="1"/>
      <c r="E2116" s="9" t="s">
        <v>2056</v>
      </c>
      <c r="G2116" s="1"/>
    </row>
    <row r="2117" spans="1:9" x14ac:dyDescent="0.3">
      <c r="A2117" s="2">
        <v>2115</v>
      </c>
      <c r="B2117" s="21" t="s">
        <v>794</v>
      </c>
      <c r="C2117" s="1"/>
      <c r="E2117" s="9" t="s">
        <v>2342</v>
      </c>
      <c r="G2117" s="1"/>
    </row>
    <row r="2118" spans="1:9" x14ac:dyDescent="0.3">
      <c r="A2118" s="2">
        <v>2116</v>
      </c>
      <c r="B2118" s="21" t="s">
        <v>794</v>
      </c>
      <c r="C2118" s="1"/>
      <c r="E2118" s="9" t="s">
        <v>3288</v>
      </c>
      <c r="F2118" s="19"/>
      <c r="G2118"/>
      <c r="H2118"/>
    </row>
    <row r="2119" spans="1:9" x14ac:dyDescent="0.3">
      <c r="A2119" s="2">
        <v>2117</v>
      </c>
      <c r="B2119" s="21" t="s">
        <v>794</v>
      </c>
      <c r="C2119" s="1"/>
      <c r="E2119" s="9" t="s">
        <v>1461</v>
      </c>
      <c r="G2119" s="1"/>
    </row>
    <row r="2120" spans="1:9" x14ac:dyDescent="0.3">
      <c r="A2120" s="2">
        <v>2118</v>
      </c>
      <c r="B2120" s="21" t="s">
        <v>794</v>
      </c>
      <c r="C2120" s="1"/>
      <c r="E2120" s="9" t="s">
        <v>3103</v>
      </c>
      <c r="G2120" s="1"/>
    </row>
    <row r="2121" spans="1:9" x14ac:dyDescent="0.3">
      <c r="A2121" s="2">
        <v>2119</v>
      </c>
      <c r="B2121" s="21" t="s">
        <v>794</v>
      </c>
      <c r="C2121" s="1"/>
      <c r="E2121" s="9" t="s">
        <v>2282</v>
      </c>
      <c r="G2121" s="1"/>
    </row>
    <row r="2122" spans="1:9" x14ac:dyDescent="0.3">
      <c r="A2122" s="2">
        <v>2120</v>
      </c>
      <c r="B2122" s="21" t="s">
        <v>794</v>
      </c>
      <c r="C2122" s="1"/>
      <c r="E2122" s="9" t="s">
        <v>1992</v>
      </c>
      <c r="G2122" s="1"/>
    </row>
    <row r="2123" spans="1:9" x14ac:dyDescent="0.3">
      <c r="A2123" s="2">
        <v>2121</v>
      </c>
      <c r="B2123" s="21" t="s">
        <v>794</v>
      </c>
      <c r="C2123" s="1"/>
      <c r="E2123" s="9" t="s">
        <v>2166</v>
      </c>
      <c r="G2123" s="1"/>
    </row>
    <row r="2124" spans="1:9" x14ac:dyDescent="0.3">
      <c r="A2124" s="2">
        <v>2122</v>
      </c>
      <c r="B2124" s="21" t="s">
        <v>794</v>
      </c>
      <c r="C2124" s="1"/>
      <c r="E2124" s="9" t="s">
        <v>3311</v>
      </c>
      <c r="F2124" s="19"/>
      <c r="G2124"/>
      <c r="H2124"/>
      <c r="I2124"/>
    </row>
    <row r="2125" spans="1:9" x14ac:dyDescent="0.3">
      <c r="A2125" s="2">
        <v>2123</v>
      </c>
      <c r="B2125" s="21" t="s">
        <v>794</v>
      </c>
      <c r="C2125" s="1"/>
      <c r="E2125" s="9" t="s">
        <v>2743</v>
      </c>
      <c r="G2125" s="1"/>
    </row>
    <row r="2126" spans="1:9" x14ac:dyDescent="0.3">
      <c r="A2126" s="2">
        <v>2124</v>
      </c>
      <c r="B2126" s="21" t="s">
        <v>794</v>
      </c>
      <c r="C2126" s="1"/>
      <c r="E2126" s="9" t="s">
        <v>2999</v>
      </c>
      <c r="G2126" s="1"/>
      <c r="I2126" s="5"/>
    </row>
    <row r="2127" spans="1:9" x14ac:dyDescent="0.3">
      <c r="A2127" s="2">
        <v>2125</v>
      </c>
      <c r="B2127" s="21" t="s">
        <v>794</v>
      </c>
      <c r="C2127" s="1"/>
      <c r="E2127" s="9" t="s">
        <v>2084</v>
      </c>
      <c r="G2127" s="1"/>
      <c r="I2127" s="5"/>
    </row>
    <row r="2128" spans="1:9" x14ac:dyDescent="0.3">
      <c r="A2128" s="2">
        <v>2126</v>
      </c>
      <c r="B2128" s="21" t="s">
        <v>794</v>
      </c>
      <c r="C2128" s="1"/>
      <c r="E2128" s="9" t="s">
        <v>2938</v>
      </c>
      <c r="G2128" s="1"/>
      <c r="I2128" s="5"/>
    </row>
    <row r="2129" spans="1:8" x14ac:dyDescent="0.3">
      <c r="A2129" s="2">
        <v>2127</v>
      </c>
      <c r="B2129" s="21" t="s">
        <v>794</v>
      </c>
      <c r="C2129" s="1"/>
      <c r="E2129" s="9" t="s">
        <v>2085</v>
      </c>
      <c r="G2129" s="1"/>
    </row>
    <row r="2130" spans="1:8" x14ac:dyDescent="0.3">
      <c r="A2130" s="2">
        <v>2128</v>
      </c>
      <c r="B2130" s="21" t="s">
        <v>794</v>
      </c>
      <c r="C2130" s="1"/>
      <c r="E2130" s="9" t="s">
        <v>2368</v>
      </c>
      <c r="G2130" s="1"/>
    </row>
    <row r="2131" spans="1:8" x14ac:dyDescent="0.3">
      <c r="A2131" s="2">
        <v>2129</v>
      </c>
      <c r="B2131" s="21" t="s">
        <v>794</v>
      </c>
      <c r="C2131" s="1"/>
      <c r="E2131" s="9" t="s">
        <v>2369</v>
      </c>
      <c r="G2131" s="1"/>
    </row>
    <row r="2132" spans="1:8" x14ac:dyDescent="0.3">
      <c r="A2132" s="2">
        <v>2130</v>
      </c>
      <c r="B2132" s="21" t="s">
        <v>794</v>
      </c>
      <c r="C2132" s="1"/>
      <c r="E2132" s="9" t="s">
        <v>2150</v>
      </c>
      <c r="G2132" s="1"/>
    </row>
    <row r="2133" spans="1:8" x14ac:dyDescent="0.3">
      <c r="A2133" s="2">
        <v>2131</v>
      </c>
      <c r="B2133" s="21" t="s">
        <v>794</v>
      </c>
      <c r="C2133" s="1"/>
      <c r="E2133" s="9" t="s">
        <v>3299</v>
      </c>
      <c r="F2133" s="19"/>
      <c r="G2133"/>
      <c r="H2133"/>
    </row>
    <row r="2134" spans="1:8" x14ac:dyDescent="0.3">
      <c r="A2134" s="2">
        <v>2132</v>
      </c>
      <c r="B2134" s="21" t="s">
        <v>794</v>
      </c>
      <c r="C2134" s="1"/>
      <c r="E2134" s="9" t="s">
        <v>2086</v>
      </c>
      <c r="G2134" s="1"/>
    </row>
    <row r="2135" spans="1:8" x14ac:dyDescent="0.3">
      <c r="A2135" s="2">
        <v>2133</v>
      </c>
      <c r="B2135" s="21" t="s">
        <v>794</v>
      </c>
      <c r="C2135" s="1"/>
      <c r="E2135" s="9" t="s">
        <v>2059</v>
      </c>
      <c r="G2135" s="1"/>
    </row>
    <row r="2136" spans="1:8" x14ac:dyDescent="0.3">
      <c r="A2136" s="2">
        <v>2134</v>
      </c>
      <c r="B2136" s="21" t="s">
        <v>794</v>
      </c>
      <c r="C2136" s="1"/>
      <c r="E2136" s="9" t="s">
        <v>2087</v>
      </c>
      <c r="G2136" s="1"/>
    </row>
    <row r="2137" spans="1:8" x14ac:dyDescent="0.3">
      <c r="A2137" s="2">
        <v>2135</v>
      </c>
      <c r="B2137" s="21" t="s">
        <v>794</v>
      </c>
      <c r="C2137" s="1"/>
      <c r="E2137" s="9" t="s">
        <v>2167</v>
      </c>
      <c r="G2137" s="1"/>
    </row>
    <row r="2138" spans="1:8" x14ac:dyDescent="0.3">
      <c r="A2138" s="2">
        <v>2136</v>
      </c>
      <c r="B2138" s="21" t="s">
        <v>794</v>
      </c>
      <c r="C2138" s="1"/>
      <c r="E2138" s="9" t="s">
        <v>3015</v>
      </c>
      <c r="G2138" s="1"/>
    </row>
    <row r="2139" spans="1:8" x14ac:dyDescent="0.3">
      <c r="A2139" s="2">
        <v>2137</v>
      </c>
      <c r="B2139" s="21" t="s">
        <v>794</v>
      </c>
      <c r="C2139" s="1"/>
      <c r="E2139" s="9" t="s">
        <v>1462</v>
      </c>
      <c r="G2139" s="1"/>
    </row>
    <row r="2140" spans="1:8" x14ac:dyDescent="0.3">
      <c r="A2140" s="2">
        <v>2138</v>
      </c>
      <c r="B2140" s="21" t="s">
        <v>794</v>
      </c>
      <c r="C2140" s="1"/>
      <c r="E2140" s="9" t="s">
        <v>2224</v>
      </c>
      <c r="G2140" s="1"/>
    </row>
    <row r="2141" spans="1:8" x14ac:dyDescent="0.3">
      <c r="A2141" s="2">
        <v>2139</v>
      </c>
      <c r="B2141" s="21" t="s">
        <v>794</v>
      </c>
      <c r="C2141" s="1"/>
      <c r="E2141" s="9" t="s">
        <v>2168</v>
      </c>
      <c r="G2141" s="1"/>
    </row>
    <row r="2142" spans="1:8" x14ac:dyDescent="0.3">
      <c r="A2142" s="2">
        <v>2140</v>
      </c>
      <c r="B2142" s="21" t="s">
        <v>794</v>
      </c>
      <c r="C2142" s="1"/>
      <c r="E2142" s="9" t="s">
        <v>2390</v>
      </c>
      <c r="G2142" s="1"/>
    </row>
    <row r="2143" spans="1:8" x14ac:dyDescent="0.3">
      <c r="A2143" s="2">
        <v>2141</v>
      </c>
      <c r="B2143" s="21" t="s">
        <v>794</v>
      </c>
      <c r="C2143" s="1"/>
      <c r="E2143" s="9" t="s">
        <v>2744</v>
      </c>
      <c r="G2143" s="1"/>
    </row>
    <row r="2144" spans="1:8" x14ac:dyDescent="0.3">
      <c r="A2144" s="2">
        <v>2142</v>
      </c>
      <c r="B2144" s="21" t="s">
        <v>794</v>
      </c>
      <c r="C2144" s="1"/>
      <c r="E2144" s="9" t="s">
        <v>2391</v>
      </c>
      <c r="G2144" s="1"/>
    </row>
    <row r="2145" spans="1:9" x14ac:dyDescent="0.3">
      <c r="A2145" s="2">
        <v>2143</v>
      </c>
      <c r="B2145" s="21" t="s">
        <v>794</v>
      </c>
      <c r="C2145" s="1"/>
      <c r="E2145" s="9" t="s">
        <v>2003</v>
      </c>
      <c r="G2145" s="1"/>
    </row>
    <row r="2146" spans="1:9" x14ac:dyDescent="0.3">
      <c r="A2146" s="2">
        <v>2144</v>
      </c>
      <c r="B2146" s="21" t="s">
        <v>794</v>
      </c>
      <c r="C2146" s="1"/>
      <c r="E2146" s="9" t="s">
        <v>2348</v>
      </c>
      <c r="G2146" s="1"/>
    </row>
    <row r="2147" spans="1:9" x14ac:dyDescent="0.3">
      <c r="A2147" s="2">
        <v>2145</v>
      </c>
      <c r="B2147" s="21" t="s">
        <v>794</v>
      </c>
      <c r="C2147" s="1"/>
      <c r="E2147" s="9" t="s">
        <v>1463</v>
      </c>
      <c r="G2147" s="1"/>
    </row>
    <row r="2148" spans="1:9" x14ac:dyDescent="0.3">
      <c r="A2148" s="2">
        <v>2146</v>
      </c>
      <c r="B2148" s="21" t="s">
        <v>794</v>
      </c>
      <c r="C2148" s="1"/>
      <c r="E2148" s="9" t="s">
        <v>2425</v>
      </c>
      <c r="G2148" s="1"/>
      <c r="I2148" s="5"/>
    </row>
    <row r="2149" spans="1:9" x14ac:dyDescent="0.3">
      <c r="A2149" s="2">
        <v>2147</v>
      </c>
      <c r="B2149" s="21" t="s">
        <v>794</v>
      </c>
      <c r="C2149" s="1"/>
      <c r="E2149" s="9" t="s">
        <v>2884</v>
      </c>
      <c r="G2149" s="1"/>
      <c r="I2149" s="5"/>
    </row>
    <row r="2150" spans="1:9" x14ac:dyDescent="0.3">
      <c r="A2150" s="2">
        <v>2148</v>
      </c>
      <c r="B2150" s="21" t="s">
        <v>794</v>
      </c>
      <c r="C2150" s="1"/>
      <c r="E2150" s="9" t="s">
        <v>2314</v>
      </c>
      <c r="G2150" s="1"/>
    </row>
    <row r="2151" spans="1:9" x14ac:dyDescent="0.3">
      <c r="A2151" s="2">
        <v>2149</v>
      </c>
      <c r="B2151" s="21" t="s">
        <v>794</v>
      </c>
      <c r="C2151" s="1"/>
      <c r="E2151" s="9" t="s">
        <v>2315</v>
      </c>
      <c r="G2151" s="1"/>
    </row>
    <row r="2152" spans="1:9" x14ac:dyDescent="0.3">
      <c r="A2152" s="2">
        <v>2150</v>
      </c>
      <c r="B2152" s="21" t="s">
        <v>794</v>
      </c>
      <c r="C2152" s="1"/>
      <c r="E2152" s="9" t="s">
        <v>2343</v>
      </c>
      <c r="G2152" s="1"/>
    </row>
    <row r="2153" spans="1:9" x14ac:dyDescent="0.3">
      <c r="A2153" s="2">
        <v>2151</v>
      </c>
      <c r="B2153" s="21" t="s">
        <v>794</v>
      </c>
      <c r="C2153" s="1"/>
      <c r="E2153" s="9" t="s">
        <v>1623</v>
      </c>
      <c r="G2153" s="1"/>
    </row>
    <row r="2154" spans="1:9" x14ac:dyDescent="0.3">
      <c r="A2154" s="2">
        <v>2152</v>
      </c>
      <c r="B2154" s="21" t="s">
        <v>794</v>
      </c>
      <c r="C2154" s="1"/>
      <c r="E2154" s="9" t="s">
        <v>2981</v>
      </c>
      <c r="G2154" s="1"/>
    </row>
    <row r="2155" spans="1:9" x14ac:dyDescent="0.3">
      <c r="A2155" s="2">
        <v>2153</v>
      </c>
      <c r="B2155" s="21" t="s">
        <v>794</v>
      </c>
      <c r="C2155" s="1"/>
      <c r="E2155" s="9" t="s">
        <v>2169</v>
      </c>
      <c r="G2155" s="1"/>
    </row>
    <row r="2156" spans="1:9" x14ac:dyDescent="0.3">
      <c r="A2156" s="2">
        <v>2154</v>
      </c>
      <c r="B2156" s="21" t="s">
        <v>794</v>
      </c>
      <c r="C2156" s="1"/>
      <c r="E2156" s="9" t="s">
        <v>2344</v>
      </c>
      <c r="G2156" s="1"/>
    </row>
    <row r="2157" spans="1:9" x14ac:dyDescent="0.3">
      <c r="A2157" s="2">
        <v>2155</v>
      </c>
      <c r="B2157" s="21" t="s">
        <v>794</v>
      </c>
      <c r="C2157" s="1"/>
      <c r="E2157" s="9" t="s">
        <v>1464</v>
      </c>
      <c r="G2157" s="1"/>
    </row>
    <row r="2158" spans="1:9" x14ac:dyDescent="0.3">
      <c r="A2158" s="2">
        <v>2156</v>
      </c>
      <c r="B2158" s="21" t="s">
        <v>794</v>
      </c>
      <c r="C2158" s="1"/>
      <c r="E2158" s="9" t="s">
        <v>2283</v>
      </c>
      <c r="G2158" s="1"/>
    </row>
    <row r="2159" spans="1:9" x14ac:dyDescent="0.3">
      <c r="A2159" s="2">
        <v>2157</v>
      </c>
      <c r="B2159" s="21" t="s">
        <v>794</v>
      </c>
      <c r="C2159" s="1"/>
      <c r="E2159" s="9" t="s">
        <v>2088</v>
      </c>
      <c r="G2159" s="1"/>
    </row>
    <row r="2160" spans="1:9" x14ac:dyDescent="0.3">
      <c r="A2160" s="2">
        <v>2158</v>
      </c>
      <c r="B2160" s="21" t="s">
        <v>794</v>
      </c>
      <c r="C2160" s="1"/>
      <c r="E2160" s="9" t="s">
        <v>2066</v>
      </c>
      <c r="G2160" s="1"/>
    </row>
    <row r="2161" spans="1:9" x14ac:dyDescent="0.3">
      <c r="A2161" s="2">
        <v>2159</v>
      </c>
      <c r="B2161" s="21" t="s">
        <v>794</v>
      </c>
      <c r="C2161" s="1"/>
      <c r="E2161" s="9" t="s">
        <v>1952</v>
      </c>
      <c r="G2161" s="1"/>
      <c r="I2161"/>
    </row>
    <row r="2162" spans="1:9" x14ac:dyDescent="0.3">
      <c r="A2162" s="2">
        <v>2160</v>
      </c>
      <c r="B2162" s="21" t="s">
        <v>794</v>
      </c>
      <c r="C2162" s="1"/>
      <c r="E2162" s="9" t="s">
        <v>2936</v>
      </c>
      <c r="G2162" s="1"/>
    </row>
    <row r="2163" spans="1:9" x14ac:dyDescent="0.3">
      <c r="A2163" s="2">
        <v>2161</v>
      </c>
      <c r="B2163" s="21" t="s">
        <v>794</v>
      </c>
      <c r="C2163" s="1"/>
      <c r="E2163" s="9" t="s">
        <v>2284</v>
      </c>
      <c r="G2163" s="1"/>
    </row>
    <row r="2164" spans="1:9" x14ac:dyDescent="0.3">
      <c r="A2164" s="2">
        <v>2162</v>
      </c>
      <c r="B2164" s="21" t="s">
        <v>794</v>
      </c>
      <c r="C2164" s="1"/>
      <c r="E2164" s="9" t="s">
        <v>2745</v>
      </c>
      <c r="G2164" s="1"/>
    </row>
    <row r="2165" spans="1:9" x14ac:dyDescent="0.3">
      <c r="A2165" s="2">
        <v>2163</v>
      </c>
      <c r="B2165" s="21" t="s">
        <v>794</v>
      </c>
      <c r="C2165" s="1"/>
      <c r="E2165" s="9" t="s">
        <v>3293</v>
      </c>
      <c r="F2165" s="19"/>
      <c r="G2165"/>
      <c r="H2165"/>
    </row>
    <row r="2166" spans="1:9" x14ac:dyDescent="0.3">
      <c r="A2166" s="2">
        <v>2164</v>
      </c>
      <c r="B2166" s="21" t="s">
        <v>794</v>
      </c>
      <c r="C2166" s="1"/>
      <c r="E2166" s="9" t="s">
        <v>2392</v>
      </c>
      <c r="G2166" s="1"/>
    </row>
    <row r="2167" spans="1:9" x14ac:dyDescent="0.3">
      <c r="A2167" s="2">
        <v>2165</v>
      </c>
      <c r="B2167" s="21" t="s">
        <v>794</v>
      </c>
      <c r="C2167" s="1"/>
      <c r="E2167" s="9" t="s">
        <v>2393</v>
      </c>
      <c r="G2167" s="1"/>
      <c r="H2167" s="1"/>
    </row>
    <row r="2168" spans="1:9" x14ac:dyDescent="0.3">
      <c r="A2168" s="2">
        <v>2166</v>
      </c>
      <c r="B2168" s="21" t="s">
        <v>794</v>
      </c>
      <c r="C2168" s="1"/>
      <c r="E2168" s="9" t="s">
        <v>1465</v>
      </c>
      <c r="G2168" s="1"/>
      <c r="H2168" s="1"/>
    </row>
    <row r="2169" spans="1:9" x14ac:dyDescent="0.3">
      <c r="A2169" s="2">
        <v>2167</v>
      </c>
      <c r="B2169" s="21" t="s">
        <v>794</v>
      </c>
      <c r="C2169" s="1"/>
      <c r="E2169" s="9" t="s">
        <v>2089</v>
      </c>
      <c r="G2169" s="1"/>
      <c r="H2169" s="1"/>
    </row>
    <row r="2170" spans="1:9" x14ac:dyDescent="0.3">
      <c r="A2170" s="2">
        <v>2168</v>
      </c>
      <c r="B2170" s="21" t="s">
        <v>794</v>
      </c>
      <c r="C2170" s="1"/>
      <c r="E2170" s="9" t="s">
        <v>2090</v>
      </c>
      <c r="G2170" s="1"/>
      <c r="I2170" s="5"/>
    </row>
    <row r="2171" spans="1:9" x14ac:dyDescent="0.3">
      <c r="A2171" s="2">
        <v>2169</v>
      </c>
      <c r="B2171" s="21" t="s">
        <v>794</v>
      </c>
      <c r="C2171" s="1"/>
      <c r="E2171" s="9" t="s">
        <v>2091</v>
      </c>
      <c r="G2171" s="1"/>
      <c r="I2171" s="5"/>
    </row>
    <row r="2172" spans="1:9" x14ac:dyDescent="0.3">
      <c r="A2172" s="2">
        <v>2170</v>
      </c>
      <c r="B2172" s="21" t="s">
        <v>794</v>
      </c>
      <c r="C2172" s="1"/>
      <c r="E2172" s="9" t="s">
        <v>3294</v>
      </c>
      <c r="G2172" s="1"/>
      <c r="I2172" s="5"/>
    </row>
    <row r="2173" spans="1:9" x14ac:dyDescent="0.3">
      <c r="A2173" s="2">
        <v>2171</v>
      </c>
      <c r="B2173" s="21" t="s">
        <v>794</v>
      </c>
      <c r="C2173" s="1"/>
      <c r="E2173" s="9" t="s">
        <v>1466</v>
      </c>
      <c r="G2173" s="1"/>
    </row>
    <row r="2174" spans="1:9" x14ac:dyDescent="0.3">
      <c r="A2174" s="2">
        <v>2172</v>
      </c>
      <c r="B2174" s="21" t="s">
        <v>794</v>
      </c>
      <c r="C2174" s="1"/>
      <c r="E2174" s="9" t="s">
        <v>2345</v>
      </c>
      <c r="G2174" s="1"/>
      <c r="H2174" s="1"/>
    </row>
    <row r="2175" spans="1:9" x14ac:dyDescent="0.3">
      <c r="A2175" s="2">
        <v>2173</v>
      </c>
      <c r="B2175" s="21" t="s">
        <v>794</v>
      </c>
      <c r="C2175" s="1"/>
      <c r="E2175" s="9" t="s">
        <v>2815</v>
      </c>
      <c r="G2175" s="1"/>
    </row>
    <row r="2176" spans="1:9" x14ac:dyDescent="0.3">
      <c r="A2176" s="2">
        <v>2174</v>
      </c>
      <c r="B2176" s="21" t="s">
        <v>794</v>
      </c>
      <c r="C2176" s="1"/>
      <c r="E2176" s="9" t="s">
        <v>2092</v>
      </c>
      <c r="G2176" s="1"/>
    </row>
    <row r="2177" spans="1:10" x14ac:dyDescent="0.3">
      <c r="A2177" s="2">
        <v>2175</v>
      </c>
      <c r="B2177" s="21" t="s">
        <v>794</v>
      </c>
      <c r="C2177" s="1"/>
      <c r="E2177" s="9" t="s">
        <v>2346</v>
      </c>
      <c r="G2177" s="1"/>
    </row>
    <row r="2178" spans="1:10" x14ac:dyDescent="0.3">
      <c r="A2178" s="2">
        <v>2176</v>
      </c>
      <c r="B2178" s="21" t="s">
        <v>794</v>
      </c>
      <c r="C2178" s="1"/>
      <c r="E2178" s="9" t="s">
        <v>2093</v>
      </c>
      <c r="G2178" s="1"/>
      <c r="J2178"/>
    </row>
    <row r="2179" spans="1:10" x14ac:dyDescent="0.3">
      <c r="A2179" s="2">
        <v>2177</v>
      </c>
      <c r="B2179" s="21" t="s">
        <v>794</v>
      </c>
      <c r="C2179" s="1"/>
      <c r="E2179" s="9" t="s">
        <v>1467</v>
      </c>
      <c r="G2179" s="1"/>
    </row>
    <row r="2180" spans="1:10" x14ac:dyDescent="0.3">
      <c r="A2180" s="2">
        <v>2178</v>
      </c>
      <c r="B2180" s="21" t="s">
        <v>794</v>
      </c>
      <c r="C2180" s="1"/>
      <c r="E2180" s="9" t="s">
        <v>2844</v>
      </c>
      <c r="G2180" s="1"/>
    </row>
    <row r="2181" spans="1:10" x14ac:dyDescent="0.3">
      <c r="A2181" s="2">
        <v>2179</v>
      </c>
      <c r="B2181" s="21" t="s">
        <v>794</v>
      </c>
      <c r="C2181" s="1"/>
      <c r="E2181" s="9" t="s">
        <v>2094</v>
      </c>
      <c r="G2181" s="1"/>
    </row>
    <row r="2182" spans="1:10" x14ac:dyDescent="0.3">
      <c r="A2182" s="2">
        <v>2180</v>
      </c>
      <c r="B2182" s="21" t="s">
        <v>794</v>
      </c>
      <c r="C2182" s="1"/>
      <c r="E2182" s="9" t="s">
        <v>1158</v>
      </c>
      <c r="G2182" s="13"/>
    </row>
    <row r="2183" spans="1:10" x14ac:dyDescent="0.3">
      <c r="A2183" s="2">
        <v>2181</v>
      </c>
      <c r="B2183" s="21" t="s">
        <v>794</v>
      </c>
      <c r="C2183" s="1"/>
      <c r="E2183" s="9" t="s">
        <v>869</v>
      </c>
      <c r="G2183" s="13"/>
      <c r="I2183"/>
    </row>
    <row r="2184" spans="1:10" x14ac:dyDescent="0.3">
      <c r="A2184" s="2">
        <v>2182</v>
      </c>
      <c r="B2184" s="21" t="s">
        <v>794</v>
      </c>
      <c r="C2184" s="1"/>
      <c r="E2184" s="9" t="s">
        <v>3111</v>
      </c>
      <c r="G2184" s="1"/>
    </row>
    <row r="2185" spans="1:10" x14ac:dyDescent="0.3">
      <c r="A2185" s="2">
        <v>2183</v>
      </c>
      <c r="B2185" s="21" t="s">
        <v>794</v>
      </c>
      <c r="C2185" s="1"/>
      <c r="E2185" s="4" t="s">
        <v>3296</v>
      </c>
      <c r="F2185" s="19"/>
      <c r="G2185"/>
      <c r="H2185"/>
    </row>
    <row r="2186" spans="1:10" x14ac:dyDescent="0.3">
      <c r="A2186" s="2">
        <v>2184</v>
      </c>
      <c r="B2186" s="21" t="s">
        <v>794</v>
      </c>
      <c r="C2186" s="7"/>
      <c r="D2186" s="17"/>
      <c r="E2186" s="9" t="s">
        <v>3262</v>
      </c>
      <c r="F2186" s="14"/>
      <c r="G2186"/>
      <c r="H2186"/>
    </row>
    <row r="2187" spans="1:10" x14ac:dyDescent="0.3">
      <c r="A2187" s="2">
        <v>2185</v>
      </c>
      <c r="B2187" s="21" t="s">
        <v>794</v>
      </c>
      <c r="C2187" s="1"/>
      <c r="E2187" s="9" t="s">
        <v>870</v>
      </c>
      <c r="G2187" s="1"/>
    </row>
    <row r="2188" spans="1:10" x14ac:dyDescent="0.25">
      <c r="A2188" s="2">
        <v>2186</v>
      </c>
      <c r="B2188" s="21" t="s">
        <v>795</v>
      </c>
      <c r="C2188" s="8" t="s">
        <v>416</v>
      </c>
      <c r="D2188" s="15"/>
      <c r="F2188" s="19"/>
      <c r="G2188" s="1"/>
    </row>
    <row r="2189" spans="1:10" x14ac:dyDescent="0.25">
      <c r="A2189" s="2">
        <v>2187</v>
      </c>
      <c r="B2189" s="21" t="s">
        <v>795</v>
      </c>
      <c r="C2189" s="11"/>
      <c r="D2189" s="15" t="s">
        <v>1074</v>
      </c>
      <c r="E2189" s="8"/>
      <c r="F2189" s="19"/>
      <c r="G2189" s="1"/>
    </row>
    <row r="2190" spans="1:10" x14ac:dyDescent="0.3">
      <c r="A2190" s="2">
        <v>2188</v>
      </c>
      <c r="B2190" s="21" t="s">
        <v>795</v>
      </c>
      <c r="C2190" s="11"/>
      <c r="D2190" s="15" t="s">
        <v>1075</v>
      </c>
      <c r="E2190" s="8"/>
      <c r="G2190" s="1"/>
    </row>
    <row r="2191" spans="1:10" x14ac:dyDescent="0.3">
      <c r="A2191" s="2">
        <v>2189</v>
      </c>
      <c r="B2191" s="21" t="s">
        <v>795</v>
      </c>
      <c r="C2191" s="1"/>
      <c r="E2191" s="9" t="s">
        <v>3</v>
      </c>
      <c r="G2191" s="1"/>
    </row>
    <row r="2192" spans="1:10" x14ac:dyDescent="0.3">
      <c r="A2192" s="2">
        <v>2190</v>
      </c>
      <c r="B2192" s="21" t="s">
        <v>795</v>
      </c>
      <c r="C2192" s="1"/>
      <c r="E2192" s="9" t="s">
        <v>1495</v>
      </c>
      <c r="G2192" s="1"/>
      <c r="H2192" s="1"/>
    </row>
    <row r="2193" spans="1:9" x14ac:dyDescent="0.3">
      <c r="A2193" s="2">
        <v>2191</v>
      </c>
      <c r="B2193" s="21" t="s">
        <v>795</v>
      </c>
      <c r="C2193" s="1"/>
      <c r="E2193" s="9" t="s">
        <v>1624</v>
      </c>
      <c r="G2193" s="1"/>
      <c r="H2193" s="1"/>
    </row>
    <row r="2194" spans="1:9" x14ac:dyDescent="0.3">
      <c r="A2194" s="2">
        <v>2192</v>
      </c>
      <c r="B2194" s="21" t="s">
        <v>795</v>
      </c>
      <c r="C2194" s="1"/>
      <c r="E2194" s="9" t="s">
        <v>1762</v>
      </c>
      <c r="G2194" s="1"/>
    </row>
    <row r="2195" spans="1:9" x14ac:dyDescent="0.3">
      <c r="A2195" s="2">
        <v>2193</v>
      </c>
      <c r="B2195" s="21" t="s">
        <v>795</v>
      </c>
      <c r="C2195" s="1"/>
      <c r="E2195" s="9" t="s">
        <v>1535</v>
      </c>
      <c r="G2195" s="1"/>
    </row>
    <row r="2196" spans="1:9" x14ac:dyDescent="0.3">
      <c r="A2196" s="2">
        <v>2194</v>
      </c>
      <c r="B2196" s="21" t="s">
        <v>795</v>
      </c>
      <c r="C2196" s="1"/>
      <c r="E2196" s="9" t="s">
        <v>1763</v>
      </c>
      <c r="G2196" s="1"/>
    </row>
    <row r="2197" spans="1:9" x14ac:dyDescent="0.3">
      <c r="A2197" s="2">
        <v>2195</v>
      </c>
      <c r="B2197" s="21" t="s">
        <v>795</v>
      </c>
      <c r="C2197" s="1"/>
      <c r="E2197" s="9" t="s">
        <v>1513</v>
      </c>
      <c r="G2197" s="1"/>
    </row>
    <row r="2198" spans="1:9" x14ac:dyDescent="0.3">
      <c r="A2198" s="2">
        <v>2196</v>
      </c>
      <c r="B2198" s="21" t="s">
        <v>795</v>
      </c>
      <c r="C2198" s="1"/>
      <c r="E2198" s="9" t="s">
        <v>1559</v>
      </c>
      <c r="G2198" s="1"/>
    </row>
    <row r="2199" spans="1:9" x14ac:dyDescent="0.3">
      <c r="A2199" s="2">
        <v>2197</v>
      </c>
      <c r="B2199" s="21" t="s">
        <v>795</v>
      </c>
      <c r="C2199" s="1"/>
      <c r="E2199" s="9" t="s">
        <v>3162</v>
      </c>
      <c r="G2199" s="1"/>
    </row>
    <row r="2200" spans="1:9" x14ac:dyDescent="0.3">
      <c r="A2200" s="2">
        <v>2198</v>
      </c>
      <c r="B2200" s="21" t="s">
        <v>795</v>
      </c>
      <c r="C2200" s="1"/>
      <c r="E2200" s="9" t="s">
        <v>1764</v>
      </c>
      <c r="G2200" s="1"/>
    </row>
    <row r="2201" spans="1:9" x14ac:dyDescent="0.3">
      <c r="A2201" s="2">
        <v>2199</v>
      </c>
      <c r="B2201" s="21" t="s">
        <v>795</v>
      </c>
      <c r="C2201" s="1"/>
      <c r="E2201" s="9" t="s">
        <v>1468</v>
      </c>
      <c r="G2201" s="1"/>
    </row>
    <row r="2202" spans="1:9" x14ac:dyDescent="0.3">
      <c r="A2202" s="2">
        <v>2200</v>
      </c>
      <c r="B2202" s="21" t="s">
        <v>795</v>
      </c>
      <c r="C2202" s="1"/>
      <c r="E2202" s="9" t="s">
        <v>1585</v>
      </c>
      <c r="G2202" s="1"/>
    </row>
    <row r="2203" spans="1:9" x14ac:dyDescent="0.3">
      <c r="A2203" s="2">
        <v>2201</v>
      </c>
      <c r="B2203" s="21" t="s">
        <v>795</v>
      </c>
      <c r="C2203" s="1"/>
      <c r="E2203" s="9" t="s">
        <v>1765</v>
      </c>
      <c r="G2203" s="1"/>
    </row>
    <row r="2204" spans="1:9" x14ac:dyDescent="0.3">
      <c r="A2204" s="2">
        <v>2202</v>
      </c>
      <c r="B2204" s="21" t="s">
        <v>795</v>
      </c>
      <c r="C2204" s="1"/>
      <c r="E2204" s="9" t="s">
        <v>2425</v>
      </c>
      <c r="G2204" s="1"/>
    </row>
    <row r="2205" spans="1:9" x14ac:dyDescent="0.3">
      <c r="A2205" s="2">
        <v>2203</v>
      </c>
      <c r="B2205" s="21" t="s">
        <v>795</v>
      </c>
      <c r="C2205" s="1"/>
      <c r="E2205" s="9" t="s">
        <v>2972</v>
      </c>
      <c r="G2205" s="1"/>
    </row>
    <row r="2206" spans="1:9" x14ac:dyDescent="0.3">
      <c r="A2206" s="2">
        <v>2204</v>
      </c>
      <c r="B2206" s="21" t="s">
        <v>795</v>
      </c>
      <c r="C2206" s="1"/>
      <c r="E2206" s="9" t="s">
        <v>2347</v>
      </c>
      <c r="G2206" s="1"/>
    </row>
    <row r="2207" spans="1:9" x14ac:dyDescent="0.3">
      <c r="A2207" s="2">
        <v>2205</v>
      </c>
      <c r="B2207" s="21" t="s">
        <v>795</v>
      </c>
      <c r="C2207" s="1"/>
      <c r="E2207" s="9" t="s">
        <v>3066</v>
      </c>
      <c r="G2207" s="1"/>
      <c r="I2207" s="5"/>
    </row>
    <row r="2208" spans="1:9" x14ac:dyDescent="0.3">
      <c r="A2208" s="2">
        <v>2206</v>
      </c>
      <c r="B2208" s="21" t="s">
        <v>795</v>
      </c>
      <c r="C2208" s="1"/>
      <c r="E2208" s="9" t="s">
        <v>3170</v>
      </c>
      <c r="G2208" s="1"/>
    </row>
    <row r="2209" spans="1:9" x14ac:dyDescent="0.3">
      <c r="A2209" s="2">
        <v>2207</v>
      </c>
      <c r="B2209" s="21" t="s">
        <v>795</v>
      </c>
      <c r="C2209" s="1"/>
      <c r="E2209" s="9" t="s">
        <v>1485</v>
      </c>
      <c r="G2209" s="13"/>
    </row>
    <row r="2210" spans="1:9" x14ac:dyDescent="0.3">
      <c r="A2210" s="2">
        <v>2208</v>
      </c>
      <c r="B2210" s="21" t="s">
        <v>795</v>
      </c>
      <c r="C2210" s="1"/>
      <c r="E2210" s="9" t="s">
        <v>2392</v>
      </c>
      <c r="G2210" s="13"/>
    </row>
    <row r="2211" spans="1:9" x14ac:dyDescent="0.3">
      <c r="A2211" s="2">
        <v>2209</v>
      </c>
      <c r="B2211" s="21" t="s">
        <v>795</v>
      </c>
      <c r="C2211" s="1"/>
      <c r="E2211" s="9" t="s">
        <v>1766</v>
      </c>
      <c r="G2211" s="1"/>
    </row>
    <row r="2212" spans="1:9" x14ac:dyDescent="0.25">
      <c r="A2212" s="2">
        <v>2210</v>
      </c>
      <c r="B2212" s="21" t="s">
        <v>796</v>
      </c>
      <c r="C2212" s="8" t="s">
        <v>417</v>
      </c>
      <c r="D2212" s="15"/>
      <c r="F2212" s="19"/>
      <c r="G2212" s="1"/>
    </row>
    <row r="2213" spans="1:9" x14ac:dyDescent="0.25">
      <c r="A2213" s="2">
        <v>2211</v>
      </c>
      <c r="B2213" s="21" t="s">
        <v>796</v>
      </c>
      <c r="C2213" s="11"/>
      <c r="D2213" s="15" t="s">
        <v>1076</v>
      </c>
      <c r="E2213" s="8"/>
      <c r="F2213" s="19"/>
      <c r="G2213" s="1"/>
    </row>
    <row r="2214" spans="1:9" x14ac:dyDescent="0.3">
      <c r="A2214" s="2">
        <v>2212</v>
      </c>
      <c r="B2214" s="21" t="s">
        <v>796</v>
      </c>
      <c r="C2214" s="11"/>
      <c r="D2214" s="15" t="s">
        <v>1077</v>
      </c>
      <c r="E2214" s="8"/>
      <c r="G2214" s="1"/>
    </row>
    <row r="2215" spans="1:9" x14ac:dyDescent="0.3">
      <c r="A2215" s="2">
        <v>2213</v>
      </c>
      <c r="B2215" s="21" t="s">
        <v>796</v>
      </c>
      <c r="C2215" s="1"/>
      <c r="E2215" s="9" t="s">
        <v>2316</v>
      </c>
      <c r="G2215" s="1"/>
      <c r="I2215" s="5"/>
    </row>
    <row r="2216" spans="1:9" x14ac:dyDescent="0.3">
      <c r="A2216" s="2">
        <v>2214</v>
      </c>
      <c r="B2216" s="21" t="s">
        <v>796</v>
      </c>
      <c r="C2216" s="1"/>
      <c r="E2216" s="9" t="s">
        <v>2897</v>
      </c>
      <c r="G2216" s="1"/>
      <c r="H2216" s="1"/>
      <c r="I2216" s="5"/>
    </row>
    <row r="2217" spans="1:9" x14ac:dyDescent="0.3">
      <c r="A2217" s="2">
        <v>2215</v>
      </c>
      <c r="B2217" s="21" t="s">
        <v>796</v>
      </c>
      <c r="C2217" s="1"/>
      <c r="E2217" s="9" t="s">
        <v>2896</v>
      </c>
      <c r="G2217" s="1"/>
      <c r="H2217" s="1"/>
    </row>
    <row r="2218" spans="1:9" x14ac:dyDescent="0.3">
      <c r="A2218" s="2">
        <v>2216</v>
      </c>
      <c r="B2218" s="21" t="s">
        <v>796</v>
      </c>
      <c r="C2218" s="1"/>
      <c r="E2218" s="9" t="s">
        <v>2746</v>
      </c>
      <c r="G2218" s="1"/>
      <c r="H2218" s="1"/>
    </row>
    <row r="2219" spans="1:9" x14ac:dyDescent="0.3">
      <c r="A2219" s="2">
        <v>2217</v>
      </c>
      <c r="B2219" s="21" t="s">
        <v>796</v>
      </c>
      <c r="C2219" s="1"/>
      <c r="E2219" s="4" t="s">
        <v>2890</v>
      </c>
      <c r="G2219" s="1"/>
    </row>
    <row r="2220" spans="1:9" x14ac:dyDescent="0.3">
      <c r="A2220" s="2">
        <v>2218</v>
      </c>
      <c r="B2220" s="21" t="s">
        <v>796</v>
      </c>
      <c r="C2220" s="1"/>
      <c r="E2220" s="9" t="s">
        <v>1933</v>
      </c>
      <c r="G2220" s="1"/>
    </row>
    <row r="2221" spans="1:9" x14ac:dyDescent="0.3">
      <c r="A2221" s="2">
        <v>2219</v>
      </c>
      <c r="B2221" s="21" t="s">
        <v>796</v>
      </c>
      <c r="C2221" s="1"/>
      <c r="E2221" s="9" t="s">
        <v>2004</v>
      </c>
      <c r="G2221" s="1"/>
    </row>
    <row r="2222" spans="1:9" x14ac:dyDescent="0.3">
      <c r="A2222" s="2">
        <v>2220</v>
      </c>
      <c r="B2222" s="21" t="s">
        <v>796</v>
      </c>
      <c r="C2222" s="1"/>
      <c r="E2222" s="9" t="s">
        <v>2895</v>
      </c>
      <c r="G2222" s="1"/>
    </row>
    <row r="2223" spans="1:9" x14ac:dyDescent="0.3">
      <c r="A2223" s="2">
        <v>2221</v>
      </c>
      <c r="B2223" s="21" t="s">
        <v>796</v>
      </c>
      <c r="C2223" s="1"/>
      <c r="E2223" s="9" t="s">
        <v>2894</v>
      </c>
      <c r="G2223" s="1"/>
    </row>
    <row r="2224" spans="1:9" x14ac:dyDescent="0.3">
      <c r="A2224" s="2">
        <v>2222</v>
      </c>
      <c r="B2224" s="21" t="s">
        <v>796</v>
      </c>
      <c r="C2224" s="1"/>
      <c r="E2224" s="9" t="s">
        <v>2893</v>
      </c>
      <c r="G2224" s="1"/>
    </row>
    <row r="2225" spans="1:9" x14ac:dyDescent="0.3">
      <c r="A2225" s="2">
        <v>2223</v>
      </c>
      <c r="B2225" s="21" t="s">
        <v>796</v>
      </c>
      <c r="C2225" s="1"/>
      <c r="E2225" s="9" t="s">
        <v>1852</v>
      </c>
      <c r="G2225" s="1"/>
    </row>
    <row r="2226" spans="1:9" x14ac:dyDescent="0.3">
      <c r="A2226" s="2">
        <v>2224</v>
      </c>
      <c r="B2226" s="21" t="s">
        <v>796</v>
      </c>
      <c r="C2226" s="1"/>
      <c r="E2226" s="9" t="s">
        <v>2892</v>
      </c>
    </row>
    <row r="2227" spans="1:9" x14ac:dyDescent="0.3">
      <c r="A2227" s="2">
        <v>2225</v>
      </c>
      <c r="B2227" s="21" t="s">
        <v>796</v>
      </c>
      <c r="C2227" s="1"/>
      <c r="E2227" s="9" t="s">
        <v>2092</v>
      </c>
      <c r="G2227" s="1"/>
    </row>
    <row r="2228" spans="1:9" x14ac:dyDescent="0.3">
      <c r="A2228" s="2">
        <v>2226</v>
      </c>
      <c r="B2228" s="21" t="s">
        <v>796</v>
      </c>
      <c r="C2228" s="1"/>
      <c r="E2228" s="9" t="s">
        <v>1767</v>
      </c>
      <c r="G2228" s="13"/>
    </row>
    <row r="2229" spans="1:9" x14ac:dyDescent="0.3">
      <c r="A2229" s="2">
        <v>2227</v>
      </c>
      <c r="B2229" s="21" t="s">
        <v>796</v>
      </c>
      <c r="C2229" s="1"/>
      <c r="E2229" s="9" t="s">
        <v>2891</v>
      </c>
      <c r="G2229" s="13"/>
    </row>
    <row r="2230" spans="1:9" x14ac:dyDescent="0.3">
      <c r="A2230" s="2">
        <v>2228</v>
      </c>
      <c r="B2230" s="21" t="s">
        <v>796</v>
      </c>
      <c r="C2230" s="1"/>
      <c r="F2230" s="14" t="s">
        <v>1185</v>
      </c>
      <c r="G2230" s="13"/>
    </row>
    <row r="2231" spans="1:9" x14ac:dyDescent="0.25">
      <c r="A2231" s="2">
        <v>2229</v>
      </c>
      <c r="B2231" s="21" t="s">
        <v>797</v>
      </c>
      <c r="C2231" s="8" t="s">
        <v>418</v>
      </c>
      <c r="D2231" s="15"/>
      <c r="F2231" s="19"/>
      <c r="G2231" s="1"/>
    </row>
    <row r="2232" spans="1:9" x14ac:dyDescent="0.25">
      <c r="A2232" s="2">
        <v>2230</v>
      </c>
      <c r="B2232" s="21" t="s">
        <v>797</v>
      </c>
      <c r="C2232" s="11"/>
      <c r="D2232" s="15" t="s">
        <v>1078</v>
      </c>
      <c r="E2232" s="8"/>
      <c r="F2232" s="19"/>
      <c r="G2232" s="1"/>
    </row>
    <row r="2233" spans="1:9" x14ac:dyDescent="0.25">
      <c r="A2233" s="2">
        <v>2231</v>
      </c>
      <c r="B2233" s="21" t="s">
        <v>797</v>
      </c>
      <c r="C2233" s="11"/>
      <c r="D2233" s="15" t="s">
        <v>1079</v>
      </c>
      <c r="E2233" s="8"/>
      <c r="F2233" s="19"/>
      <c r="G2233" s="1"/>
    </row>
    <row r="2234" spans="1:9" x14ac:dyDescent="0.3">
      <c r="A2234" s="2">
        <v>2232</v>
      </c>
      <c r="B2234" s="21" t="s">
        <v>797</v>
      </c>
      <c r="C2234" s="11"/>
      <c r="D2234" s="15" t="s">
        <v>1080</v>
      </c>
      <c r="E2234" s="8"/>
      <c r="G2234" s="1"/>
    </row>
    <row r="2235" spans="1:9" x14ac:dyDescent="0.3">
      <c r="A2235" s="2">
        <v>2233</v>
      </c>
      <c r="B2235" s="21" t="s">
        <v>797</v>
      </c>
      <c r="C2235" s="11"/>
      <c r="D2235" s="15" t="s">
        <v>1204</v>
      </c>
      <c r="E2235" s="8"/>
      <c r="G2235" s="1"/>
    </row>
    <row r="2236" spans="1:9" x14ac:dyDescent="0.3">
      <c r="A2236" s="2">
        <v>2234</v>
      </c>
      <c r="B2236" s="21" t="s">
        <v>797</v>
      </c>
      <c r="C2236" s="11"/>
      <c r="D2236" s="15"/>
      <c r="E2236" s="9" t="s">
        <v>3301</v>
      </c>
      <c r="F2236" s="4"/>
      <c r="G2236" s="19"/>
      <c r="H2236"/>
      <c r="I2236"/>
    </row>
    <row r="2237" spans="1:9" x14ac:dyDescent="0.3">
      <c r="A2237" s="2">
        <v>2235</v>
      </c>
      <c r="B2237" s="21" t="s">
        <v>797</v>
      </c>
      <c r="C2237" s="1"/>
      <c r="E2237" s="9" t="s">
        <v>2317</v>
      </c>
      <c r="G2237" s="1"/>
    </row>
    <row r="2238" spans="1:9" x14ac:dyDescent="0.3">
      <c r="A2238" s="2">
        <v>2236</v>
      </c>
      <c r="B2238" s="21" t="s">
        <v>797</v>
      </c>
      <c r="C2238" s="1"/>
      <c r="E2238" s="9" t="s">
        <v>3209</v>
      </c>
      <c r="G2238" s="1"/>
    </row>
    <row r="2239" spans="1:9" x14ac:dyDescent="0.3">
      <c r="A2239" s="2">
        <v>2237</v>
      </c>
      <c r="B2239" s="21" t="s">
        <v>797</v>
      </c>
      <c r="C2239" s="1"/>
      <c r="E2239" s="9" t="s">
        <v>2095</v>
      </c>
      <c r="G2239" s="1"/>
    </row>
    <row r="2240" spans="1:9" x14ac:dyDescent="0.3">
      <c r="A2240" s="2">
        <v>2238</v>
      </c>
      <c r="B2240" s="21" t="s">
        <v>797</v>
      </c>
      <c r="C2240" s="1"/>
      <c r="E2240" s="9" t="s">
        <v>2170</v>
      </c>
      <c r="G2240" s="1"/>
    </row>
    <row r="2241" spans="1:8" x14ac:dyDescent="0.3">
      <c r="A2241" s="2">
        <v>2239</v>
      </c>
      <c r="B2241" s="21" t="s">
        <v>797</v>
      </c>
      <c r="C2241" s="1"/>
      <c r="E2241" s="9" t="s">
        <v>2096</v>
      </c>
      <c r="G2241" s="1"/>
    </row>
    <row r="2242" spans="1:8" x14ac:dyDescent="0.3">
      <c r="A2242" s="2">
        <v>2240</v>
      </c>
      <c r="B2242" s="21" t="s">
        <v>797</v>
      </c>
      <c r="C2242" s="1"/>
      <c r="E2242" s="9" t="s">
        <v>1268</v>
      </c>
      <c r="G2242" s="1"/>
    </row>
    <row r="2243" spans="1:8" x14ac:dyDescent="0.3">
      <c r="A2243" s="2">
        <v>2241</v>
      </c>
      <c r="B2243" s="21" t="s">
        <v>797</v>
      </c>
      <c r="C2243" s="1"/>
      <c r="E2243" s="9" t="s">
        <v>1469</v>
      </c>
      <c r="G2243" s="1"/>
    </row>
    <row r="2244" spans="1:8" x14ac:dyDescent="0.3">
      <c r="A2244" s="2">
        <v>2242</v>
      </c>
      <c r="B2244" s="21" t="s">
        <v>797</v>
      </c>
      <c r="C2244" s="1"/>
      <c r="E2244" s="9" t="s">
        <v>3176</v>
      </c>
      <c r="G2244" s="1"/>
    </row>
    <row r="2245" spans="1:8" x14ac:dyDescent="0.3">
      <c r="A2245" s="2">
        <v>2243</v>
      </c>
      <c r="B2245" s="21" t="s">
        <v>797</v>
      </c>
      <c r="C2245" s="1"/>
      <c r="E2245" s="9" t="s">
        <v>1913</v>
      </c>
      <c r="G2245" s="1"/>
    </row>
    <row r="2246" spans="1:8" x14ac:dyDescent="0.3">
      <c r="A2246" s="2">
        <v>2244</v>
      </c>
      <c r="B2246" s="21" t="s">
        <v>797</v>
      </c>
      <c r="C2246" s="1"/>
      <c r="E2246" s="9" t="s">
        <v>2359</v>
      </c>
      <c r="G2246" s="1"/>
    </row>
    <row r="2247" spans="1:8" x14ac:dyDescent="0.3">
      <c r="A2247" s="2">
        <v>2245</v>
      </c>
      <c r="B2247" s="21" t="s">
        <v>797</v>
      </c>
      <c r="C2247" s="1"/>
      <c r="E2247" s="9" t="s">
        <v>1768</v>
      </c>
      <c r="G2247" s="1"/>
    </row>
    <row r="2248" spans="1:8" x14ac:dyDescent="0.3">
      <c r="A2248" s="2">
        <v>2246</v>
      </c>
      <c r="B2248" s="21" t="s">
        <v>797</v>
      </c>
      <c r="C2248" s="1"/>
      <c r="E2248" s="9" t="s">
        <v>1914</v>
      </c>
      <c r="G2248" s="1"/>
    </row>
    <row r="2249" spans="1:8" x14ac:dyDescent="0.3">
      <c r="A2249" s="2">
        <v>2247</v>
      </c>
      <c r="B2249" s="21" t="s">
        <v>797</v>
      </c>
      <c r="C2249" s="1"/>
      <c r="E2249" s="9" t="s">
        <v>2097</v>
      </c>
      <c r="G2249" s="1"/>
    </row>
    <row r="2250" spans="1:8" x14ac:dyDescent="0.3">
      <c r="A2250" s="2">
        <v>2248</v>
      </c>
      <c r="B2250" s="21" t="s">
        <v>797</v>
      </c>
      <c r="C2250" s="1"/>
      <c r="E2250" s="9" t="s">
        <v>1806</v>
      </c>
      <c r="G2250" s="1"/>
      <c r="H2250" s="1"/>
    </row>
    <row r="2251" spans="1:8" x14ac:dyDescent="0.3">
      <c r="A2251" s="2">
        <v>2249</v>
      </c>
      <c r="B2251" s="21" t="s">
        <v>797</v>
      </c>
      <c r="C2251" s="1"/>
      <c r="E2251" s="9" t="s">
        <v>2285</v>
      </c>
      <c r="G2251" s="1"/>
      <c r="H2251" s="1"/>
    </row>
    <row r="2252" spans="1:8" x14ac:dyDescent="0.3">
      <c r="A2252" s="2">
        <v>2250</v>
      </c>
      <c r="B2252" s="21" t="s">
        <v>797</v>
      </c>
      <c r="C2252" s="1"/>
      <c r="E2252" s="9" t="s">
        <v>2360</v>
      </c>
      <c r="G2252" s="1"/>
    </row>
    <row r="2253" spans="1:8" x14ac:dyDescent="0.3">
      <c r="A2253" s="2">
        <v>2251</v>
      </c>
      <c r="B2253" s="21" t="s">
        <v>797</v>
      </c>
      <c r="C2253" s="1"/>
      <c r="E2253" s="9" t="s">
        <v>2747</v>
      </c>
      <c r="G2253" s="1"/>
    </row>
    <row r="2254" spans="1:8" x14ac:dyDescent="0.3">
      <c r="A2254" s="2">
        <v>2252</v>
      </c>
      <c r="B2254" s="21" t="s">
        <v>797</v>
      </c>
      <c r="C2254" s="1"/>
      <c r="E2254" s="9" t="s">
        <v>2361</v>
      </c>
      <c r="G2254" s="1"/>
    </row>
    <row r="2255" spans="1:8" x14ac:dyDescent="0.3">
      <c r="A2255" s="2">
        <v>2253</v>
      </c>
      <c r="B2255" s="21" t="s">
        <v>797</v>
      </c>
      <c r="C2255" s="1"/>
      <c r="E2255" s="9" t="s">
        <v>1915</v>
      </c>
      <c r="G2255" s="1"/>
    </row>
    <row r="2256" spans="1:8" x14ac:dyDescent="0.3">
      <c r="A2256" s="2">
        <v>2254</v>
      </c>
      <c r="B2256" s="21" t="s">
        <v>797</v>
      </c>
      <c r="C2256" s="1"/>
      <c r="E2256" s="9" t="s">
        <v>1853</v>
      </c>
      <c r="G2256" s="1"/>
    </row>
    <row r="2257" spans="1:9" x14ac:dyDescent="0.3">
      <c r="A2257" s="2">
        <v>2255</v>
      </c>
      <c r="B2257" s="21" t="s">
        <v>797</v>
      </c>
      <c r="C2257" s="1"/>
      <c r="E2257" s="9" t="s">
        <v>1944</v>
      </c>
      <c r="G2257" s="1"/>
    </row>
    <row r="2258" spans="1:9" x14ac:dyDescent="0.3">
      <c r="A2258" s="2">
        <v>2256</v>
      </c>
      <c r="B2258" s="21" t="s">
        <v>797</v>
      </c>
      <c r="C2258" s="1"/>
      <c r="E2258" s="9" t="s">
        <v>3129</v>
      </c>
      <c r="G2258" s="1"/>
    </row>
    <row r="2259" spans="1:9" x14ac:dyDescent="0.3">
      <c r="A2259" s="2">
        <v>2257</v>
      </c>
      <c r="B2259" s="21" t="s">
        <v>797</v>
      </c>
      <c r="C2259" s="1"/>
      <c r="E2259" s="9" t="s">
        <v>2005</v>
      </c>
      <c r="G2259" s="1"/>
    </row>
    <row r="2260" spans="1:9" x14ac:dyDescent="0.3">
      <c r="A2260" s="2">
        <v>2258</v>
      </c>
      <c r="B2260" s="21" t="s">
        <v>797</v>
      </c>
      <c r="C2260" s="1"/>
      <c r="E2260" s="9" t="s">
        <v>2036</v>
      </c>
      <c r="G2260" s="1"/>
    </row>
    <row r="2261" spans="1:9" x14ac:dyDescent="0.3">
      <c r="A2261" s="2">
        <v>2259</v>
      </c>
      <c r="B2261" s="21" t="s">
        <v>797</v>
      </c>
      <c r="C2261" s="1"/>
      <c r="E2261" s="9" t="s">
        <v>2006</v>
      </c>
      <c r="G2261" s="1"/>
      <c r="H2261" s="1"/>
    </row>
    <row r="2262" spans="1:9" x14ac:dyDescent="0.3">
      <c r="A2262" s="2">
        <v>2260</v>
      </c>
      <c r="B2262" s="21" t="s">
        <v>797</v>
      </c>
      <c r="C2262" s="1"/>
      <c r="E2262" s="9" t="s">
        <v>2748</v>
      </c>
      <c r="G2262" s="1"/>
      <c r="H2262" s="1"/>
    </row>
    <row r="2263" spans="1:9" x14ac:dyDescent="0.3">
      <c r="A2263" s="2">
        <v>2261</v>
      </c>
      <c r="B2263" s="21" t="s">
        <v>797</v>
      </c>
      <c r="C2263" s="1"/>
      <c r="E2263" s="9" t="s">
        <v>1269</v>
      </c>
      <c r="G2263" s="1"/>
    </row>
    <row r="2264" spans="1:9" x14ac:dyDescent="0.3">
      <c r="A2264" s="2">
        <v>2262</v>
      </c>
      <c r="B2264" s="21" t="s">
        <v>797</v>
      </c>
      <c r="C2264" s="1"/>
      <c r="E2264" s="9" t="s">
        <v>1625</v>
      </c>
      <c r="G2264" s="13"/>
    </row>
    <row r="2265" spans="1:9" x14ac:dyDescent="0.3">
      <c r="A2265" s="2">
        <v>2263</v>
      </c>
      <c r="B2265" s="21" t="s">
        <v>797</v>
      </c>
      <c r="C2265" s="1"/>
      <c r="E2265" s="9" t="s">
        <v>1953</v>
      </c>
      <c r="G2265" s="1"/>
    </row>
    <row r="2266" spans="1:9" x14ac:dyDescent="0.3">
      <c r="A2266" s="2">
        <v>2264</v>
      </c>
      <c r="B2266" s="21" t="s">
        <v>797</v>
      </c>
      <c r="C2266" s="1"/>
      <c r="E2266" s="9" t="s">
        <v>3231</v>
      </c>
      <c r="G2266" s="1"/>
      <c r="I2266" s="5"/>
    </row>
    <row r="2267" spans="1:9" x14ac:dyDescent="0.3">
      <c r="A2267" s="2">
        <v>2265</v>
      </c>
      <c r="B2267" s="21" t="s">
        <v>797</v>
      </c>
      <c r="C2267" s="1"/>
      <c r="E2267" s="9" t="s">
        <v>2724</v>
      </c>
      <c r="G2267" s="1"/>
      <c r="I2267" s="5"/>
    </row>
    <row r="2268" spans="1:9" x14ac:dyDescent="0.3">
      <c r="A2268" s="2">
        <v>2266</v>
      </c>
      <c r="B2268" s="21" t="s">
        <v>797</v>
      </c>
      <c r="C2268" s="1"/>
      <c r="E2268" s="9" t="s">
        <v>3115</v>
      </c>
      <c r="G2268" s="1"/>
    </row>
    <row r="2269" spans="1:9" x14ac:dyDescent="0.3">
      <c r="A2269" s="2">
        <v>2267</v>
      </c>
      <c r="B2269" s="21" t="s">
        <v>797</v>
      </c>
      <c r="C2269" s="1"/>
      <c r="E2269" s="9" t="s">
        <v>1586</v>
      </c>
      <c r="G2269" s="1"/>
    </row>
    <row r="2270" spans="1:9" x14ac:dyDescent="0.3">
      <c r="A2270" s="2">
        <v>2268</v>
      </c>
      <c r="B2270" s="21" t="s">
        <v>798</v>
      </c>
      <c r="C2270" s="1" t="s">
        <v>3049</v>
      </c>
      <c r="E2270" s="9"/>
      <c r="G2270" s="1"/>
    </row>
    <row r="2271" spans="1:9" x14ac:dyDescent="0.3">
      <c r="A2271" s="2">
        <v>2269</v>
      </c>
      <c r="B2271" s="21" t="s">
        <v>798</v>
      </c>
      <c r="C2271" s="11"/>
      <c r="D2271" s="15" t="s">
        <v>1081</v>
      </c>
      <c r="E2271" s="8"/>
      <c r="G2271" s="1"/>
    </row>
    <row r="2272" spans="1:9" x14ac:dyDescent="0.25">
      <c r="A2272" s="2">
        <v>2270</v>
      </c>
      <c r="B2272" s="21" t="s">
        <v>798</v>
      </c>
      <c r="D2272" s="15" t="s">
        <v>3028</v>
      </c>
      <c r="F2272" s="19"/>
      <c r="G2272" s="1"/>
    </row>
    <row r="2273" spans="1:7" x14ac:dyDescent="0.25">
      <c r="A2273" s="2">
        <v>2271</v>
      </c>
      <c r="B2273" s="21" t="s">
        <v>798</v>
      </c>
      <c r="D2273" s="15"/>
      <c r="E2273" s="9" t="s">
        <v>3029</v>
      </c>
      <c r="F2273" s="19"/>
      <c r="G2273" s="1"/>
    </row>
    <row r="2274" spans="1:7" x14ac:dyDescent="0.3">
      <c r="A2274" s="2">
        <v>2272</v>
      </c>
      <c r="B2274" s="21" t="s">
        <v>798</v>
      </c>
      <c r="C2274" s="1"/>
      <c r="E2274" s="9" t="s">
        <v>1346</v>
      </c>
      <c r="G2274" s="1"/>
    </row>
    <row r="2275" spans="1:7" x14ac:dyDescent="0.3">
      <c r="A2275" s="2">
        <v>2273</v>
      </c>
      <c r="B2275" s="21" t="s">
        <v>798</v>
      </c>
      <c r="C2275" s="1"/>
      <c r="E2275" s="27" t="s">
        <v>3048</v>
      </c>
      <c r="G2275" s="1"/>
    </row>
    <row r="2276" spans="1:7" x14ac:dyDescent="0.3">
      <c r="A2276" s="2">
        <v>2274</v>
      </c>
      <c r="B2276" s="21" t="s">
        <v>798</v>
      </c>
      <c r="C2276" s="1"/>
      <c r="E2276" s="9" t="s">
        <v>2570</v>
      </c>
      <c r="G2276" s="1"/>
    </row>
    <row r="2277" spans="1:7" x14ac:dyDescent="0.3">
      <c r="A2277" s="2">
        <v>2275</v>
      </c>
      <c r="B2277" s="21" t="s">
        <v>798</v>
      </c>
      <c r="C2277" s="1"/>
      <c r="E2277" s="9" t="s">
        <v>2534</v>
      </c>
      <c r="G2277" s="1"/>
    </row>
    <row r="2278" spans="1:7" x14ac:dyDescent="0.25">
      <c r="A2278" s="2">
        <v>2276</v>
      </c>
      <c r="B2278" s="21" t="s">
        <v>801</v>
      </c>
      <c r="C2278" s="8" t="s">
        <v>421</v>
      </c>
      <c r="D2278" s="15"/>
      <c r="F2278" s="19"/>
      <c r="G2278" s="1"/>
    </row>
    <row r="2279" spans="1:7" x14ac:dyDescent="0.3">
      <c r="A2279" s="2">
        <v>2277</v>
      </c>
      <c r="B2279" s="21" t="s">
        <v>801</v>
      </c>
      <c r="C2279" s="11"/>
      <c r="D2279" s="15" t="s">
        <v>1082</v>
      </c>
      <c r="E2279" s="8"/>
      <c r="G2279" s="1"/>
    </row>
    <row r="2280" spans="1:7" x14ac:dyDescent="0.3">
      <c r="A2280" s="2">
        <v>2278</v>
      </c>
      <c r="B2280" s="21" t="s">
        <v>801</v>
      </c>
      <c r="C2280" s="1"/>
      <c r="E2280" s="9" t="s">
        <v>1626</v>
      </c>
      <c r="G2280" s="1"/>
    </row>
    <row r="2281" spans="1:7" x14ac:dyDescent="0.3">
      <c r="A2281" s="2">
        <v>2279</v>
      </c>
      <c r="B2281" s="21" t="s">
        <v>801</v>
      </c>
      <c r="C2281" s="1"/>
      <c r="E2281" s="9" t="s">
        <v>1916</v>
      </c>
      <c r="G2281" s="1"/>
    </row>
    <row r="2282" spans="1:7" x14ac:dyDescent="0.3">
      <c r="A2282" s="2">
        <v>2280</v>
      </c>
      <c r="B2282" s="21" t="s">
        <v>801</v>
      </c>
      <c r="C2282" s="1"/>
      <c r="E2282" s="9" t="s">
        <v>1854</v>
      </c>
      <c r="G2282" s="1"/>
    </row>
    <row r="2283" spans="1:7" x14ac:dyDescent="0.3">
      <c r="A2283" s="2">
        <v>2281</v>
      </c>
      <c r="B2283" s="21" t="s">
        <v>801</v>
      </c>
      <c r="C2283" s="1"/>
      <c r="E2283" s="9" t="s">
        <v>3160</v>
      </c>
      <c r="G2283" s="1"/>
    </row>
    <row r="2284" spans="1:7" x14ac:dyDescent="0.3">
      <c r="A2284" s="2">
        <v>2282</v>
      </c>
      <c r="B2284" s="21" t="s">
        <v>801</v>
      </c>
      <c r="C2284" s="1"/>
      <c r="E2284" s="9" t="s">
        <v>1855</v>
      </c>
      <c r="G2284" s="1"/>
    </row>
    <row r="2285" spans="1:7" x14ac:dyDescent="0.3">
      <c r="A2285" s="2">
        <v>2283</v>
      </c>
      <c r="B2285" s="21" t="s">
        <v>801</v>
      </c>
      <c r="C2285" s="1"/>
      <c r="E2285" s="9" t="s">
        <v>2944</v>
      </c>
      <c r="G2285" s="1"/>
    </row>
    <row r="2286" spans="1:7" x14ac:dyDescent="0.3">
      <c r="A2286" s="2">
        <v>2284</v>
      </c>
      <c r="B2286" s="21" t="s">
        <v>801</v>
      </c>
      <c r="C2286" s="1"/>
      <c r="E2286" s="9" t="s">
        <v>1627</v>
      </c>
      <c r="G2286" s="1"/>
    </row>
    <row r="2287" spans="1:7" x14ac:dyDescent="0.3">
      <c r="A2287" s="2">
        <v>2285</v>
      </c>
      <c r="B2287" s="21" t="s">
        <v>801</v>
      </c>
      <c r="C2287" s="1"/>
      <c r="E2287" s="9" t="s">
        <v>1856</v>
      </c>
      <c r="G2287" s="1"/>
    </row>
    <row r="2288" spans="1:7" x14ac:dyDescent="0.3">
      <c r="A2288" s="2">
        <v>2286</v>
      </c>
      <c r="B2288" s="21" t="s">
        <v>801</v>
      </c>
      <c r="C2288" s="1"/>
      <c r="E2288" s="9" t="s">
        <v>1913</v>
      </c>
      <c r="G2288" s="1"/>
    </row>
    <row r="2289" spans="1:7" x14ac:dyDescent="0.3">
      <c r="A2289" s="2">
        <v>2287</v>
      </c>
      <c r="B2289" s="21" t="s">
        <v>801</v>
      </c>
      <c r="C2289" s="1"/>
      <c r="E2289" s="9" t="s">
        <v>1857</v>
      </c>
      <c r="G2289" s="1"/>
    </row>
    <row r="2290" spans="1:7" x14ac:dyDescent="0.3">
      <c r="A2290" s="2">
        <v>2288</v>
      </c>
      <c r="B2290" s="21" t="s">
        <v>801</v>
      </c>
      <c r="C2290" s="1"/>
      <c r="E2290" s="9" t="s">
        <v>3040</v>
      </c>
      <c r="G2290" s="1"/>
    </row>
    <row r="2291" spans="1:7" x14ac:dyDescent="0.3">
      <c r="A2291" s="2">
        <v>2289</v>
      </c>
      <c r="B2291" s="21" t="s">
        <v>801</v>
      </c>
      <c r="C2291" s="1"/>
      <c r="E2291" s="9" t="s">
        <v>1858</v>
      </c>
      <c r="G2291" s="1"/>
    </row>
    <row r="2292" spans="1:7" x14ac:dyDescent="0.3">
      <c r="A2292" s="2">
        <v>2290</v>
      </c>
      <c r="B2292" s="21" t="s">
        <v>801</v>
      </c>
      <c r="C2292" s="1"/>
      <c r="E2292" s="9" t="s">
        <v>1859</v>
      </c>
      <c r="G2292" s="1"/>
    </row>
    <row r="2293" spans="1:7" x14ac:dyDescent="0.3">
      <c r="A2293" s="2">
        <v>2291</v>
      </c>
      <c r="B2293" s="21" t="s">
        <v>801</v>
      </c>
      <c r="C2293" s="1"/>
      <c r="E2293" s="9" t="s">
        <v>1917</v>
      </c>
      <c r="G2293" s="1"/>
    </row>
    <row r="2294" spans="1:7" x14ac:dyDescent="0.3">
      <c r="A2294" s="2">
        <v>2292</v>
      </c>
      <c r="B2294" s="21" t="s">
        <v>801</v>
      </c>
      <c r="C2294" s="1"/>
      <c r="E2294" s="9" t="s">
        <v>1860</v>
      </c>
      <c r="G2294" s="1"/>
    </row>
    <row r="2295" spans="1:7" x14ac:dyDescent="0.3">
      <c r="A2295" s="2">
        <v>2293</v>
      </c>
      <c r="B2295" s="21" t="s">
        <v>801</v>
      </c>
      <c r="C2295" s="1"/>
      <c r="E2295" s="9" t="s">
        <v>1861</v>
      </c>
      <c r="G2295" s="1"/>
    </row>
    <row r="2296" spans="1:7" x14ac:dyDescent="0.3">
      <c r="A2296" s="2">
        <v>2294</v>
      </c>
      <c r="B2296" s="21" t="s">
        <v>801</v>
      </c>
      <c r="C2296" s="1"/>
      <c r="E2296" s="9" t="s">
        <v>1628</v>
      </c>
      <c r="G2296" s="1"/>
    </row>
    <row r="2297" spans="1:7" x14ac:dyDescent="0.3">
      <c r="A2297" s="2">
        <v>2295</v>
      </c>
      <c r="B2297" s="21" t="s">
        <v>801</v>
      </c>
      <c r="C2297" s="1"/>
      <c r="E2297" s="9" t="s">
        <v>3120</v>
      </c>
      <c r="G2297" s="1"/>
    </row>
    <row r="2298" spans="1:7" x14ac:dyDescent="0.3">
      <c r="A2298" s="2">
        <v>2296</v>
      </c>
      <c r="B2298" s="21" t="s">
        <v>801</v>
      </c>
      <c r="C2298" s="1"/>
      <c r="E2298" s="9" t="s">
        <v>1629</v>
      </c>
      <c r="G2298" s="1"/>
    </row>
    <row r="2299" spans="1:7" x14ac:dyDescent="0.3">
      <c r="A2299" s="2">
        <v>2297</v>
      </c>
      <c r="B2299" s="21" t="s">
        <v>801</v>
      </c>
      <c r="C2299" s="1"/>
      <c r="E2299" s="9" t="s">
        <v>1918</v>
      </c>
      <c r="G2299" s="1"/>
    </row>
    <row r="2300" spans="1:7" x14ac:dyDescent="0.3">
      <c r="A2300" s="2">
        <v>2298</v>
      </c>
      <c r="B2300" s="21" t="s">
        <v>801</v>
      </c>
      <c r="C2300" s="1"/>
      <c r="E2300" s="9" t="s">
        <v>1862</v>
      </c>
      <c r="G2300" s="1"/>
    </row>
    <row r="2301" spans="1:7" x14ac:dyDescent="0.3">
      <c r="A2301" s="2">
        <v>2299</v>
      </c>
      <c r="B2301" s="21" t="s">
        <v>801</v>
      </c>
      <c r="C2301" s="1"/>
      <c r="E2301" s="9" t="s">
        <v>1863</v>
      </c>
      <c r="G2301" s="1"/>
    </row>
    <row r="2302" spans="1:7" x14ac:dyDescent="0.3">
      <c r="A2302" s="2">
        <v>2300</v>
      </c>
      <c r="B2302" s="21" t="s">
        <v>801</v>
      </c>
      <c r="C2302" s="1"/>
      <c r="E2302" s="9" t="s">
        <v>1630</v>
      </c>
      <c r="G2302" s="1"/>
    </row>
    <row r="2303" spans="1:7" x14ac:dyDescent="0.3">
      <c r="A2303" s="2">
        <v>2301</v>
      </c>
      <c r="B2303" s="21" t="s">
        <v>801</v>
      </c>
      <c r="C2303" s="1"/>
      <c r="E2303" s="9" t="s">
        <v>3123</v>
      </c>
      <c r="G2303" s="1"/>
    </row>
    <row r="2304" spans="1:7" x14ac:dyDescent="0.3">
      <c r="A2304" s="2">
        <v>2302</v>
      </c>
      <c r="B2304" s="21" t="s">
        <v>801</v>
      </c>
      <c r="C2304" s="1"/>
      <c r="E2304" s="9" t="s">
        <v>1864</v>
      </c>
      <c r="G2304" s="1"/>
    </row>
    <row r="2305" spans="1:8" x14ac:dyDescent="0.3">
      <c r="A2305" s="2">
        <v>2303</v>
      </c>
      <c r="B2305" s="21" t="s">
        <v>801</v>
      </c>
      <c r="C2305" s="1"/>
      <c r="E2305" s="9" t="s">
        <v>1919</v>
      </c>
      <c r="G2305" s="1"/>
    </row>
    <row r="2306" spans="1:8" x14ac:dyDescent="0.3">
      <c r="A2306" s="2">
        <v>2304</v>
      </c>
      <c r="B2306" s="21" t="s">
        <v>801</v>
      </c>
      <c r="C2306" s="1"/>
      <c r="E2306" s="9" t="s">
        <v>1631</v>
      </c>
      <c r="G2306" s="1"/>
    </row>
    <row r="2307" spans="1:8" x14ac:dyDescent="0.3">
      <c r="A2307" s="2">
        <v>2305</v>
      </c>
      <c r="B2307" s="21" t="s">
        <v>801</v>
      </c>
      <c r="C2307" s="1"/>
      <c r="E2307" s="9" t="s">
        <v>1865</v>
      </c>
      <c r="G2307" s="1"/>
    </row>
    <row r="2308" spans="1:8" x14ac:dyDescent="0.3">
      <c r="A2308" s="2">
        <v>2306</v>
      </c>
      <c r="B2308" s="21" t="s">
        <v>801</v>
      </c>
      <c r="C2308" s="1"/>
      <c r="E2308" s="9" t="s">
        <v>1866</v>
      </c>
      <c r="G2308" s="1"/>
    </row>
    <row r="2309" spans="1:8" x14ac:dyDescent="0.3">
      <c r="A2309" s="2">
        <v>2307</v>
      </c>
      <c r="B2309" s="21" t="s">
        <v>801</v>
      </c>
      <c r="C2309" s="1"/>
      <c r="E2309" s="9" t="s">
        <v>1867</v>
      </c>
      <c r="G2309" s="1"/>
    </row>
    <row r="2310" spans="1:8" x14ac:dyDescent="0.3">
      <c r="A2310" s="2">
        <v>2308</v>
      </c>
      <c r="B2310" s="21" t="s">
        <v>801</v>
      </c>
      <c r="C2310" s="1"/>
      <c r="E2310" s="9" t="s">
        <v>3032</v>
      </c>
      <c r="G2310" s="1"/>
    </row>
    <row r="2311" spans="1:8" x14ac:dyDescent="0.3">
      <c r="A2311" s="2">
        <v>2309</v>
      </c>
      <c r="B2311" s="21" t="s">
        <v>801</v>
      </c>
      <c r="C2311" s="1"/>
      <c r="E2311" s="9" t="s">
        <v>1868</v>
      </c>
      <c r="G2311" s="1"/>
      <c r="H2311" s="1"/>
    </row>
    <row r="2312" spans="1:8" x14ac:dyDescent="0.3">
      <c r="A2312" s="2">
        <v>2310</v>
      </c>
      <c r="B2312" s="21" t="s">
        <v>801</v>
      </c>
      <c r="C2312" s="1"/>
      <c r="E2312" s="9" t="s">
        <v>1632</v>
      </c>
      <c r="G2312" s="1"/>
      <c r="H2312" s="1"/>
    </row>
    <row r="2313" spans="1:8" x14ac:dyDescent="0.3">
      <c r="A2313" s="2">
        <v>2311</v>
      </c>
      <c r="B2313" s="21" t="s">
        <v>801</v>
      </c>
      <c r="C2313" s="1"/>
      <c r="E2313" s="9" t="s">
        <v>1807</v>
      </c>
      <c r="G2313" s="1"/>
    </row>
    <row r="2314" spans="1:8" x14ac:dyDescent="0.3">
      <c r="A2314" s="2">
        <v>2312</v>
      </c>
      <c r="B2314" s="21" t="s">
        <v>801</v>
      </c>
      <c r="C2314" s="1"/>
      <c r="E2314" s="9" t="s">
        <v>1869</v>
      </c>
      <c r="G2314" s="1"/>
    </row>
    <row r="2315" spans="1:8" x14ac:dyDescent="0.3">
      <c r="A2315" s="2">
        <v>2313</v>
      </c>
      <c r="B2315" s="21" t="s">
        <v>801</v>
      </c>
      <c r="C2315" s="1"/>
      <c r="E2315" s="9" t="s">
        <v>1870</v>
      </c>
      <c r="G2315" s="1"/>
    </row>
    <row r="2316" spans="1:8" x14ac:dyDescent="0.3">
      <c r="A2316" s="2">
        <v>2314</v>
      </c>
      <c r="B2316" s="21" t="s">
        <v>801</v>
      </c>
      <c r="C2316" s="1"/>
      <c r="E2316" s="9" t="s">
        <v>1871</v>
      </c>
      <c r="G2316" s="1"/>
    </row>
    <row r="2317" spans="1:8" x14ac:dyDescent="0.3">
      <c r="A2317" s="2">
        <v>2315</v>
      </c>
      <c r="B2317" s="21" t="s">
        <v>801</v>
      </c>
      <c r="C2317" s="1"/>
      <c r="E2317" s="9" t="s">
        <v>1872</v>
      </c>
      <c r="G2317" s="1"/>
    </row>
    <row r="2318" spans="1:8" x14ac:dyDescent="0.3">
      <c r="A2318" s="2">
        <v>2316</v>
      </c>
      <c r="B2318" s="21" t="s">
        <v>801</v>
      </c>
      <c r="C2318" s="1"/>
      <c r="E2318" s="9" t="s">
        <v>1873</v>
      </c>
      <c r="G2318" s="1"/>
    </row>
    <row r="2319" spans="1:8" x14ac:dyDescent="0.3">
      <c r="A2319" s="2">
        <v>2317</v>
      </c>
      <c r="B2319" s="21" t="s">
        <v>801</v>
      </c>
      <c r="C2319" s="1"/>
      <c r="E2319" s="9" t="s">
        <v>1633</v>
      </c>
      <c r="G2319" s="1"/>
    </row>
    <row r="2320" spans="1:8" x14ac:dyDescent="0.3">
      <c r="A2320" s="2">
        <v>2318</v>
      </c>
      <c r="B2320" s="21" t="s">
        <v>801</v>
      </c>
      <c r="C2320" s="1"/>
      <c r="E2320" s="9" t="s">
        <v>1874</v>
      </c>
      <c r="G2320" s="1"/>
    </row>
    <row r="2321" spans="1:7" x14ac:dyDescent="0.3">
      <c r="A2321" s="2">
        <v>2319</v>
      </c>
      <c r="B2321" s="21" t="s">
        <v>801</v>
      </c>
      <c r="C2321" s="1"/>
      <c r="E2321" s="9" t="s">
        <v>1875</v>
      </c>
      <c r="G2321" s="1"/>
    </row>
    <row r="2322" spans="1:7" x14ac:dyDescent="0.3">
      <c r="A2322" s="2">
        <v>2320</v>
      </c>
      <c r="B2322" s="21" t="s">
        <v>801</v>
      </c>
      <c r="C2322" s="1"/>
      <c r="E2322" s="9" t="s">
        <v>1876</v>
      </c>
      <c r="G2322" s="1"/>
    </row>
    <row r="2323" spans="1:7" x14ac:dyDescent="0.3">
      <c r="A2323" s="2">
        <v>2321</v>
      </c>
      <c r="B2323" s="21" t="s">
        <v>801</v>
      </c>
      <c r="C2323" s="1"/>
      <c r="E2323" s="9" t="s">
        <v>1920</v>
      </c>
      <c r="G2323" s="13"/>
    </row>
    <row r="2324" spans="1:7" x14ac:dyDescent="0.3">
      <c r="A2324" s="2">
        <v>2322</v>
      </c>
      <c r="B2324" s="21" t="s">
        <v>801</v>
      </c>
      <c r="C2324" s="1"/>
      <c r="E2324" s="9" t="s">
        <v>1877</v>
      </c>
      <c r="G2324" s="13"/>
    </row>
    <row r="2325" spans="1:7" x14ac:dyDescent="0.3">
      <c r="A2325" s="2">
        <v>2323</v>
      </c>
      <c r="B2325" s="21" t="s">
        <v>801</v>
      </c>
      <c r="C2325" s="1"/>
      <c r="E2325" s="10" t="s">
        <v>865</v>
      </c>
      <c r="G2325" s="1"/>
    </row>
    <row r="2326" spans="1:7" x14ac:dyDescent="0.25">
      <c r="A2326" s="2">
        <v>2324</v>
      </c>
      <c r="B2326" s="21" t="s">
        <v>802</v>
      </c>
      <c r="C2326" s="8" t="s">
        <v>422</v>
      </c>
      <c r="D2326" s="15"/>
      <c r="F2326" s="19"/>
      <c r="G2326" s="1"/>
    </row>
    <row r="2327" spans="1:7" x14ac:dyDescent="0.25">
      <c r="A2327" s="2">
        <v>2325</v>
      </c>
      <c r="B2327" s="21" t="s">
        <v>802</v>
      </c>
      <c r="C2327" s="11"/>
      <c r="D2327" s="15" t="s">
        <v>1203</v>
      </c>
      <c r="E2327" s="8"/>
      <c r="F2327" s="19"/>
      <c r="G2327" s="1"/>
    </row>
    <row r="2328" spans="1:7" x14ac:dyDescent="0.25">
      <c r="A2328" s="2">
        <v>2326</v>
      </c>
      <c r="B2328" s="21" t="s">
        <v>802</v>
      </c>
      <c r="C2328" s="11"/>
      <c r="D2328" s="15" t="s">
        <v>1202</v>
      </c>
      <c r="E2328" s="8"/>
      <c r="F2328" s="19"/>
      <c r="G2328" s="1"/>
    </row>
    <row r="2329" spans="1:7" x14ac:dyDescent="0.3">
      <c r="A2329" s="2">
        <v>2327</v>
      </c>
      <c r="B2329" s="21" t="s">
        <v>802</v>
      </c>
      <c r="C2329" s="11"/>
      <c r="D2329" s="15" t="s">
        <v>1083</v>
      </c>
      <c r="E2329" s="8"/>
      <c r="G2329" s="1"/>
    </row>
    <row r="2330" spans="1:7" x14ac:dyDescent="0.3">
      <c r="A2330" s="2">
        <v>2328</v>
      </c>
      <c r="B2330" s="21" t="s">
        <v>802</v>
      </c>
      <c r="C2330" s="11"/>
      <c r="D2330" s="15"/>
      <c r="E2330" s="9" t="s">
        <v>2980</v>
      </c>
      <c r="G2330" s="1"/>
    </row>
    <row r="2331" spans="1:7" x14ac:dyDescent="0.3">
      <c r="A2331" s="2">
        <v>2329</v>
      </c>
      <c r="B2331" s="21" t="s">
        <v>802</v>
      </c>
      <c r="C2331" s="1"/>
      <c r="E2331" s="9" t="s">
        <v>1878</v>
      </c>
      <c r="G2331" s="1"/>
    </row>
    <row r="2332" spans="1:7" x14ac:dyDescent="0.3">
      <c r="A2332" s="2">
        <v>2330</v>
      </c>
      <c r="B2332" s="21" t="s">
        <v>802</v>
      </c>
      <c r="C2332" s="1"/>
      <c r="E2332" s="9" t="s">
        <v>2098</v>
      </c>
      <c r="G2332" s="1"/>
    </row>
    <row r="2333" spans="1:7" x14ac:dyDescent="0.3">
      <c r="A2333" s="2">
        <v>2331</v>
      </c>
      <c r="B2333" s="21" t="s">
        <v>802</v>
      </c>
      <c r="C2333" s="1"/>
      <c r="E2333" s="9" t="s">
        <v>2960</v>
      </c>
      <c r="G2333" s="1"/>
    </row>
    <row r="2334" spans="1:7" x14ac:dyDescent="0.3">
      <c r="A2334" s="2">
        <v>2332</v>
      </c>
      <c r="B2334" s="21" t="s">
        <v>802</v>
      </c>
      <c r="C2334" s="1"/>
      <c r="E2334" s="9" t="s">
        <v>2376</v>
      </c>
      <c r="G2334" s="1"/>
    </row>
    <row r="2335" spans="1:7" x14ac:dyDescent="0.3">
      <c r="A2335" s="2">
        <v>2333</v>
      </c>
      <c r="B2335" s="21" t="s">
        <v>802</v>
      </c>
      <c r="C2335" s="1"/>
      <c r="E2335" s="9" t="s">
        <v>2976</v>
      </c>
      <c r="G2335" s="1"/>
    </row>
    <row r="2336" spans="1:7" x14ac:dyDescent="0.3">
      <c r="A2336" s="2">
        <v>2334</v>
      </c>
      <c r="B2336" s="21" t="s">
        <v>802</v>
      </c>
      <c r="C2336" s="1"/>
      <c r="E2336" s="9" t="s">
        <v>2354</v>
      </c>
      <c r="G2336" s="1"/>
    </row>
    <row r="2337" spans="1:7" x14ac:dyDescent="0.3">
      <c r="A2337" s="2">
        <v>2335</v>
      </c>
      <c r="B2337" s="21" t="s">
        <v>802</v>
      </c>
      <c r="C2337" s="1"/>
      <c r="E2337" s="9" t="s">
        <v>2749</v>
      </c>
      <c r="G2337" s="1"/>
    </row>
    <row r="2338" spans="1:7" x14ac:dyDescent="0.3">
      <c r="A2338" s="2">
        <v>2336</v>
      </c>
      <c r="B2338" s="21" t="s">
        <v>802</v>
      </c>
      <c r="C2338" s="1"/>
      <c r="E2338" s="9" t="s">
        <v>1470</v>
      </c>
      <c r="G2338" s="1"/>
    </row>
    <row r="2339" spans="1:7" x14ac:dyDescent="0.3">
      <c r="A2339" s="2">
        <v>2337</v>
      </c>
      <c r="B2339" s="21" t="s">
        <v>802</v>
      </c>
      <c r="C2339" s="1"/>
      <c r="E2339" s="9" t="s">
        <v>2750</v>
      </c>
      <c r="G2339" s="1"/>
    </row>
    <row r="2340" spans="1:7" x14ac:dyDescent="0.3">
      <c r="A2340" s="2">
        <v>2338</v>
      </c>
      <c r="B2340" s="21" t="s">
        <v>802</v>
      </c>
      <c r="C2340" s="1"/>
      <c r="E2340" s="9" t="s">
        <v>2171</v>
      </c>
      <c r="G2340" s="1"/>
    </row>
    <row r="2341" spans="1:7" x14ac:dyDescent="0.3">
      <c r="A2341" s="2">
        <v>2339</v>
      </c>
      <c r="B2341" s="21" t="s">
        <v>802</v>
      </c>
      <c r="C2341" s="1"/>
      <c r="E2341" s="4" t="s">
        <v>2931</v>
      </c>
      <c r="G2341" s="1"/>
    </row>
    <row r="2342" spans="1:7" x14ac:dyDescent="0.3">
      <c r="A2342" s="2">
        <v>2340</v>
      </c>
      <c r="B2342" s="21" t="s">
        <v>802</v>
      </c>
      <c r="C2342" s="1"/>
      <c r="E2342" s="9" t="s">
        <v>3105</v>
      </c>
      <c r="G2342" s="1"/>
    </row>
    <row r="2343" spans="1:7" x14ac:dyDescent="0.3">
      <c r="A2343" s="2">
        <v>2341</v>
      </c>
      <c r="B2343" s="21" t="s">
        <v>802</v>
      </c>
      <c r="C2343" s="1"/>
      <c r="E2343" s="9" t="s">
        <v>2172</v>
      </c>
      <c r="G2343" s="1"/>
    </row>
    <row r="2344" spans="1:7" x14ac:dyDescent="0.3">
      <c r="A2344" s="2">
        <v>2342</v>
      </c>
      <c r="B2344" s="21" t="s">
        <v>802</v>
      </c>
      <c r="C2344" s="1"/>
      <c r="E2344" s="9" t="s">
        <v>2349</v>
      </c>
      <c r="G2344" s="1"/>
    </row>
    <row r="2345" spans="1:7" x14ac:dyDescent="0.3">
      <c r="A2345" s="2">
        <v>2343</v>
      </c>
      <c r="B2345" s="21" t="s">
        <v>802</v>
      </c>
      <c r="C2345" s="1"/>
      <c r="E2345" s="9" t="s">
        <v>1471</v>
      </c>
      <c r="G2345" s="1"/>
    </row>
    <row r="2346" spans="1:7" x14ac:dyDescent="0.3">
      <c r="A2346" s="2">
        <v>2344</v>
      </c>
      <c r="B2346" s="21" t="s">
        <v>802</v>
      </c>
      <c r="C2346" s="1"/>
      <c r="E2346" s="9" t="s">
        <v>2453</v>
      </c>
      <c r="G2346" s="1"/>
    </row>
    <row r="2347" spans="1:7" x14ac:dyDescent="0.3">
      <c r="A2347" s="2">
        <v>2345</v>
      </c>
      <c r="B2347" s="21" t="s">
        <v>802</v>
      </c>
      <c r="C2347" s="1"/>
      <c r="E2347" s="9" t="s">
        <v>2099</v>
      </c>
      <c r="G2347" s="1"/>
    </row>
    <row r="2348" spans="1:7" x14ac:dyDescent="0.3">
      <c r="A2348" s="2">
        <v>2346</v>
      </c>
      <c r="B2348" s="21" t="s">
        <v>802</v>
      </c>
      <c r="C2348" s="1"/>
      <c r="E2348" s="9" t="s">
        <v>2100</v>
      </c>
      <c r="G2348" s="1"/>
    </row>
    <row r="2349" spans="1:7" x14ac:dyDescent="0.3">
      <c r="A2349" s="2">
        <v>2347</v>
      </c>
      <c r="B2349" s="21" t="s">
        <v>802</v>
      </c>
      <c r="C2349" s="1"/>
      <c r="E2349" s="9" t="s">
        <v>2350</v>
      </c>
      <c r="G2349" s="1"/>
    </row>
    <row r="2350" spans="1:7" x14ac:dyDescent="0.3">
      <c r="A2350" s="2">
        <v>2348</v>
      </c>
      <c r="B2350" s="21" t="s">
        <v>802</v>
      </c>
      <c r="C2350" s="1"/>
      <c r="E2350" s="9" t="s">
        <v>2173</v>
      </c>
      <c r="G2350" s="1"/>
    </row>
    <row r="2351" spans="1:7" x14ac:dyDescent="0.3">
      <c r="A2351" s="2">
        <v>2349</v>
      </c>
      <c r="B2351" s="21" t="s">
        <v>802</v>
      </c>
      <c r="C2351" s="1"/>
      <c r="E2351" s="9" t="s">
        <v>2321</v>
      </c>
      <c r="G2351" s="1"/>
    </row>
    <row r="2352" spans="1:7" x14ac:dyDescent="0.3">
      <c r="A2352" s="2">
        <v>2350</v>
      </c>
      <c r="B2352" s="21" t="s">
        <v>802</v>
      </c>
      <c r="C2352" s="1"/>
      <c r="E2352" s="9" t="s">
        <v>2751</v>
      </c>
      <c r="G2352" s="1"/>
    </row>
    <row r="2353" spans="1:7" x14ac:dyDescent="0.3">
      <c r="A2353" s="2">
        <v>2351</v>
      </c>
      <c r="B2353" s="21" t="s">
        <v>802</v>
      </c>
      <c r="C2353" s="1"/>
      <c r="E2353" s="9" t="s">
        <v>2101</v>
      </c>
      <c r="G2353" s="1"/>
    </row>
    <row r="2354" spans="1:7" x14ac:dyDescent="0.3">
      <c r="A2354" s="2">
        <v>2352</v>
      </c>
      <c r="B2354" s="21" t="s">
        <v>802</v>
      </c>
      <c r="C2354" s="1"/>
      <c r="E2354" s="9" t="s">
        <v>2902</v>
      </c>
      <c r="G2354" s="1"/>
    </row>
    <row r="2355" spans="1:7" x14ac:dyDescent="0.3">
      <c r="A2355" s="2">
        <v>2353</v>
      </c>
      <c r="B2355" s="21" t="s">
        <v>802</v>
      </c>
      <c r="C2355" s="1"/>
      <c r="E2355" s="9" t="s">
        <v>1450</v>
      </c>
      <c r="G2355" s="1"/>
    </row>
    <row r="2356" spans="1:7" x14ac:dyDescent="0.3">
      <c r="A2356" s="2">
        <v>2354</v>
      </c>
      <c r="B2356" s="21" t="s">
        <v>802</v>
      </c>
      <c r="C2356" s="1"/>
      <c r="E2356" s="9" t="s">
        <v>3008</v>
      </c>
      <c r="G2356" s="1"/>
    </row>
    <row r="2357" spans="1:7" x14ac:dyDescent="0.3">
      <c r="A2357" s="2">
        <v>2355</v>
      </c>
      <c r="B2357" s="21" t="s">
        <v>802</v>
      </c>
      <c r="C2357" s="1"/>
      <c r="E2357" s="9" t="s">
        <v>1270</v>
      </c>
      <c r="G2357" s="1"/>
    </row>
    <row r="2358" spans="1:7" x14ac:dyDescent="0.3">
      <c r="A2358" s="2">
        <v>2356</v>
      </c>
      <c r="B2358" s="21" t="s">
        <v>802</v>
      </c>
      <c r="C2358" s="1"/>
      <c r="E2358" s="9" t="s">
        <v>3138</v>
      </c>
      <c r="G2358" s="1"/>
    </row>
    <row r="2359" spans="1:7" x14ac:dyDescent="0.3">
      <c r="A2359" s="2">
        <v>2357</v>
      </c>
      <c r="B2359" s="21" t="s">
        <v>802</v>
      </c>
      <c r="C2359" s="1"/>
      <c r="E2359" s="9" t="s">
        <v>3096</v>
      </c>
      <c r="G2359" s="1"/>
    </row>
    <row r="2360" spans="1:7" x14ac:dyDescent="0.3">
      <c r="A2360" s="2">
        <v>2358</v>
      </c>
      <c r="B2360" s="21" t="s">
        <v>802</v>
      </c>
      <c r="C2360" s="1"/>
      <c r="E2360" s="9" t="s">
        <v>2752</v>
      </c>
      <c r="G2360" s="1"/>
    </row>
    <row r="2361" spans="1:7" x14ac:dyDescent="0.3">
      <c r="A2361" s="2">
        <v>2359</v>
      </c>
      <c r="B2361" s="21" t="s">
        <v>802</v>
      </c>
      <c r="C2361" s="1"/>
      <c r="E2361" s="9" t="s">
        <v>2753</v>
      </c>
      <c r="G2361" s="1"/>
    </row>
    <row r="2362" spans="1:7" x14ac:dyDescent="0.3">
      <c r="A2362" s="2">
        <v>2360</v>
      </c>
      <c r="B2362" s="21" t="s">
        <v>802</v>
      </c>
      <c r="C2362" s="1"/>
      <c r="E2362" s="9" t="s">
        <v>2754</v>
      </c>
      <c r="G2362" s="1"/>
    </row>
    <row r="2363" spans="1:7" x14ac:dyDescent="0.3">
      <c r="A2363" s="2">
        <v>2361</v>
      </c>
      <c r="B2363" s="21" t="s">
        <v>802</v>
      </c>
      <c r="C2363" s="1"/>
      <c r="E2363" s="9" t="s">
        <v>2506</v>
      </c>
      <c r="G2363" s="1"/>
    </row>
    <row r="2364" spans="1:7" x14ac:dyDescent="0.3">
      <c r="A2364" s="2">
        <v>2362</v>
      </c>
      <c r="B2364" s="21" t="s">
        <v>802</v>
      </c>
      <c r="C2364" s="1"/>
      <c r="E2364" s="9" t="s">
        <v>2426</v>
      </c>
      <c r="G2364" s="1"/>
    </row>
    <row r="2365" spans="1:7" x14ac:dyDescent="0.3">
      <c r="A2365" s="2">
        <v>2363</v>
      </c>
      <c r="B2365" s="21" t="s">
        <v>802</v>
      </c>
      <c r="C2365" s="1"/>
      <c r="E2365" s="9" t="s">
        <v>2755</v>
      </c>
      <c r="G2365" s="1"/>
    </row>
    <row r="2366" spans="1:7" x14ac:dyDescent="0.3">
      <c r="A2366" s="2">
        <v>2364</v>
      </c>
      <c r="B2366" s="21" t="s">
        <v>802</v>
      </c>
      <c r="C2366" s="1"/>
      <c r="E2366" s="9" t="s">
        <v>2225</v>
      </c>
      <c r="G2366" s="1"/>
    </row>
    <row r="2367" spans="1:7" x14ac:dyDescent="0.3">
      <c r="A2367" s="2">
        <v>2365</v>
      </c>
      <c r="B2367" s="21" t="s">
        <v>802</v>
      </c>
      <c r="C2367" s="1"/>
      <c r="E2367" s="9" t="s">
        <v>2190</v>
      </c>
      <c r="G2367" s="1"/>
    </row>
    <row r="2368" spans="1:7" x14ac:dyDescent="0.3">
      <c r="A2368" s="2">
        <v>2366</v>
      </c>
      <c r="B2368" s="21" t="s">
        <v>802</v>
      </c>
      <c r="C2368" s="1"/>
      <c r="E2368" s="9" t="s">
        <v>2226</v>
      </c>
      <c r="G2368" s="1"/>
    </row>
    <row r="2369" spans="1:7" x14ac:dyDescent="0.3">
      <c r="A2369" s="2">
        <v>2367</v>
      </c>
      <c r="B2369" s="21" t="s">
        <v>802</v>
      </c>
      <c r="C2369" s="1"/>
      <c r="E2369" s="9" t="s">
        <v>3174</v>
      </c>
      <c r="G2369" s="1"/>
    </row>
    <row r="2370" spans="1:7" x14ac:dyDescent="0.3">
      <c r="A2370" s="2">
        <v>2368</v>
      </c>
      <c r="B2370" s="21" t="s">
        <v>802</v>
      </c>
      <c r="C2370" s="1"/>
      <c r="E2370" s="9" t="s">
        <v>1634</v>
      </c>
      <c r="G2370" s="1"/>
    </row>
    <row r="2371" spans="1:7" x14ac:dyDescent="0.3">
      <c r="A2371" s="2">
        <v>2369</v>
      </c>
      <c r="B2371" s="21" t="s">
        <v>802</v>
      </c>
      <c r="C2371" s="1"/>
      <c r="E2371" s="9" t="s">
        <v>2227</v>
      </c>
      <c r="G2371" s="1"/>
    </row>
    <row r="2372" spans="1:7" x14ac:dyDescent="0.3">
      <c r="A2372" s="2">
        <v>2370</v>
      </c>
      <c r="B2372" s="21" t="s">
        <v>802</v>
      </c>
      <c r="C2372" s="1"/>
      <c r="E2372" s="9" t="s">
        <v>2756</v>
      </c>
      <c r="G2372" s="1"/>
    </row>
    <row r="2373" spans="1:7" x14ac:dyDescent="0.3">
      <c r="A2373" s="2">
        <v>2371</v>
      </c>
      <c r="B2373" s="21" t="s">
        <v>802</v>
      </c>
      <c r="C2373" s="1"/>
      <c r="E2373" s="9" t="s">
        <v>2864</v>
      </c>
      <c r="G2373" s="1"/>
    </row>
    <row r="2374" spans="1:7" x14ac:dyDescent="0.3">
      <c r="A2374" s="2">
        <v>2372</v>
      </c>
      <c r="B2374" s="21" t="s">
        <v>802</v>
      </c>
      <c r="C2374" s="1"/>
      <c r="E2374" s="9" t="s">
        <v>2835</v>
      </c>
      <c r="G2374" s="1"/>
    </row>
    <row r="2375" spans="1:7" x14ac:dyDescent="0.3">
      <c r="A2375" s="2">
        <v>2373</v>
      </c>
      <c r="B2375" s="21" t="s">
        <v>802</v>
      </c>
      <c r="C2375" s="1"/>
      <c r="E2375" s="9" t="s">
        <v>2998</v>
      </c>
      <c r="G2375" s="1"/>
    </row>
    <row r="2376" spans="1:7" x14ac:dyDescent="0.3">
      <c r="A2376" s="2">
        <v>2374</v>
      </c>
      <c r="B2376" s="21" t="s">
        <v>802</v>
      </c>
      <c r="C2376" s="1"/>
      <c r="E2376" s="9" t="s">
        <v>3113</v>
      </c>
      <c r="G2376" s="1"/>
    </row>
    <row r="2377" spans="1:7" x14ac:dyDescent="0.3">
      <c r="A2377" s="2">
        <v>2375</v>
      </c>
      <c r="B2377" s="21" t="s">
        <v>802</v>
      </c>
      <c r="C2377" s="1"/>
      <c r="E2377" s="9" t="s">
        <v>2757</v>
      </c>
      <c r="G2377" s="1"/>
    </row>
    <row r="2378" spans="1:7" x14ac:dyDescent="0.3">
      <c r="A2378" s="2">
        <v>2376</v>
      </c>
      <c r="B2378" s="21" t="s">
        <v>802</v>
      </c>
      <c r="C2378" s="1"/>
      <c r="E2378" s="9" t="s">
        <v>2843</v>
      </c>
      <c r="G2378" s="1"/>
    </row>
    <row r="2379" spans="1:7" x14ac:dyDescent="0.3">
      <c r="A2379" s="2">
        <v>2377</v>
      </c>
      <c r="B2379" s="21" t="s">
        <v>802</v>
      </c>
      <c r="C2379" s="1"/>
      <c r="E2379" s="9" t="s">
        <v>2886</v>
      </c>
      <c r="G2379" s="1"/>
    </row>
    <row r="2380" spans="1:7" x14ac:dyDescent="0.3">
      <c r="A2380" s="2">
        <v>2378</v>
      </c>
      <c r="B2380" s="21" t="s">
        <v>802</v>
      </c>
      <c r="C2380" s="1"/>
      <c r="E2380" s="9" t="s">
        <v>2932</v>
      </c>
      <c r="G2380" s="1"/>
    </row>
    <row r="2381" spans="1:7" x14ac:dyDescent="0.3">
      <c r="A2381" s="2">
        <v>2379</v>
      </c>
      <c r="B2381" s="21" t="s">
        <v>802</v>
      </c>
      <c r="C2381" s="1"/>
      <c r="E2381" s="9" t="s">
        <v>2007</v>
      </c>
      <c r="G2381" s="1"/>
    </row>
    <row r="2382" spans="1:7" x14ac:dyDescent="0.3">
      <c r="A2382" s="2">
        <v>2380</v>
      </c>
      <c r="B2382" s="21" t="s">
        <v>802</v>
      </c>
      <c r="C2382" s="1"/>
      <c r="E2382" s="9" t="s">
        <v>3033</v>
      </c>
      <c r="G2382" s="1"/>
    </row>
    <row r="2383" spans="1:7" x14ac:dyDescent="0.3">
      <c r="A2383" s="2">
        <v>2381</v>
      </c>
      <c r="B2383" s="21" t="s">
        <v>802</v>
      </c>
      <c r="C2383" s="1"/>
      <c r="E2383" s="9" t="s">
        <v>1669</v>
      </c>
      <c r="G2383" s="1"/>
    </row>
    <row r="2384" spans="1:7" x14ac:dyDescent="0.3">
      <c r="A2384" s="2">
        <v>2382</v>
      </c>
      <c r="B2384" s="21" t="s">
        <v>802</v>
      </c>
      <c r="C2384" s="1"/>
      <c r="E2384" s="31" t="s">
        <v>2956</v>
      </c>
      <c r="G2384" s="1"/>
    </row>
    <row r="2385" spans="1:7" x14ac:dyDescent="0.3">
      <c r="A2385" s="2">
        <v>2383</v>
      </c>
      <c r="B2385" s="21" t="s">
        <v>802</v>
      </c>
      <c r="C2385" s="1"/>
      <c r="E2385" s="9" t="s">
        <v>2483</v>
      </c>
      <c r="G2385" s="1"/>
    </row>
    <row r="2386" spans="1:7" x14ac:dyDescent="0.3">
      <c r="A2386" s="2">
        <v>2384</v>
      </c>
      <c r="B2386" s="21" t="s">
        <v>802</v>
      </c>
      <c r="C2386" s="1"/>
      <c r="E2386" s="9" t="s">
        <v>2008</v>
      </c>
      <c r="G2386" s="1"/>
    </row>
    <row r="2387" spans="1:7" x14ac:dyDescent="0.3">
      <c r="A2387" s="2">
        <v>2385</v>
      </c>
      <c r="B2387" s="21" t="s">
        <v>802</v>
      </c>
      <c r="C2387" s="1"/>
      <c r="E2387" s="9" t="s">
        <v>2433</v>
      </c>
      <c r="G2387" s="1"/>
    </row>
    <row r="2388" spans="1:7" x14ac:dyDescent="0.3">
      <c r="A2388" s="2">
        <v>2386</v>
      </c>
      <c r="B2388" s="21" t="s">
        <v>802</v>
      </c>
      <c r="C2388" s="1"/>
      <c r="E2388" s="9" t="s">
        <v>2507</v>
      </c>
      <c r="G2388" s="1"/>
    </row>
    <row r="2389" spans="1:7" x14ac:dyDescent="0.3">
      <c r="A2389" s="2">
        <v>2387</v>
      </c>
      <c r="B2389" s="21" t="s">
        <v>802</v>
      </c>
      <c r="C2389" s="1"/>
      <c r="E2389" s="9" t="s">
        <v>1921</v>
      </c>
      <c r="G2389" s="1"/>
    </row>
    <row r="2390" spans="1:7" x14ac:dyDescent="0.3">
      <c r="A2390" s="2">
        <v>2388</v>
      </c>
      <c r="B2390" s="21" t="s">
        <v>802</v>
      </c>
      <c r="C2390" s="1"/>
      <c r="E2390" s="9" t="s">
        <v>1624</v>
      </c>
      <c r="G2390" s="1"/>
    </row>
    <row r="2391" spans="1:7" x14ac:dyDescent="0.3">
      <c r="A2391" s="2">
        <v>2389</v>
      </c>
      <c r="B2391" s="21" t="s">
        <v>802</v>
      </c>
      <c r="C2391" s="1"/>
      <c r="E2391" s="9" t="s">
        <v>2102</v>
      </c>
      <c r="G2391" s="1"/>
    </row>
    <row r="2392" spans="1:7" x14ac:dyDescent="0.3">
      <c r="A2392" s="2">
        <v>2390</v>
      </c>
      <c r="B2392" s="21" t="s">
        <v>802</v>
      </c>
      <c r="C2392" s="1"/>
      <c r="E2392" s="9" t="s">
        <v>2146</v>
      </c>
      <c r="G2392" s="1"/>
    </row>
    <row r="2393" spans="1:7" x14ac:dyDescent="0.3">
      <c r="A2393" s="2">
        <v>2391</v>
      </c>
      <c r="B2393" s="21" t="s">
        <v>802</v>
      </c>
      <c r="C2393" s="1"/>
      <c r="E2393" s="9" t="s">
        <v>2377</v>
      </c>
      <c r="G2393" s="1"/>
    </row>
    <row r="2394" spans="1:7" x14ac:dyDescent="0.3">
      <c r="A2394" s="2">
        <v>2392</v>
      </c>
      <c r="B2394" s="21" t="s">
        <v>802</v>
      </c>
      <c r="C2394" s="1"/>
      <c r="E2394" s="9" t="s">
        <v>2103</v>
      </c>
      <c r="G2394" s="1"/>
    </row>
    <row r="2395" spans="1:7" x14ac:dyDescent="0.3">
      <c r="A2395" s="2">
        <v>2393</v>
      </c>
      <c r="B2395" s="21" t="s">
        <v>802</v>
      </c>
      <c r="C2395" s="1"/>
      <c r="E2395" s="9" t="s">
        <v>2436</v>
      </c>
      <c r="G2395" s="1"/>
    </row>
    <row r="2396" spans="1:7" x14ac:dyDescent="0.3">
      <c r="A2396" s="2">
        <v>2394</v>
      </c>
      <c r="B2396" s="21" t="s">
        <v>802</v>
      </c>
      <c r="C2396" s="1"/>
      <c r="E2396" s="9" t="s">
        <v>1558</v>
      </c>
      <c r="G2396" s="1"/>
    </row>
    <row r="2397" spans="1:7" x14ac:dyDescent="0.3">
      <c r="A2397" s="2">
        <v>2395</v>
      </c>
      <c r="B2397" s="21" t="s">
        <v>802</v>
      </c>
      <c r="C2397" s="1"/>
      <c r="E2397" s="9" t="s">
        <v>2082</v>
      </c>
      <c r="G2397" s="1"/>
    </row>
    <row r="2398" spans="1:7" x14ac:dyDescent="0.3">
      <c r="A2398" s="2">
        <v>2396</v>
      </c>
      <c r="B2398" s="21" t="s">
        <v>802</v>
      </c>
      <c r="C2398" s="1"/>
      <c r="E2398" s="9" t="s">
        <v>2758</v>
      </c>
      <c r="G2398" s="1"/>
    </row>
    <row r="2399" spans="1:7" x14ac:dyDescent="0.3">
      <c r="A2399" s="2">
        <v>2397</v>
      </c>
      <c r="B2399" s="21" t="s">
        <v>802</v>
      </c>
      <c r="C2399" s="1"/>
      <c r="E2399" s="9" t="s">
        <v>2941</v>
      </c>
      <c r="G2399" s="1"/>
    </row>
    <row r="2400" spans="1:7" x14ac:dyDescent="0.3">
      <c r="A2400" s="2">
        <v>2398</v>
      </c>
      <c r="B2400" s="21" t="s">
        <v>802</v>
      </c>
      <c r="C2400" s="1"/>
      <c r="E2400" s="9" t="s">
        <v>2759</v>
      </c>
      <c r="G2400" s="1"/>
    </row>
    <row r="2401" spans="1:7" x14ac:dyDescent="0.3">
      <c r="A2401" s="2">
        <v>2399</v>
      </c>
      <c r="B2401" s="21" t="s">
        <v>802</v>
      </c>
      <c r="C2401" s="1"/>
      <c r="E2401" s="9" t="s">
        <v>1912</v>
      </c>
      <c r="G2401" s="1"/>
    </row>
    <row r="2402" spans="1:7" x14ac:dyDescent="0.3">
      <c r="A2402" s="2">
        <v>2400</v>
      </c>
      <c r="B2402" s="21" t="s">
        <v>802</v>
      </c>
      <c r="C2402" s="1"/>
      <c r="E2402" s="9" t="s">
        <v>2760</v>
      </c>
      <c r="G2402" s="1"/>
    </row>
    <row r="2403" spans="1:7" x14ac:dyDescent="0.3">
      <c r="A2403" s="2">
        <v>2401</v>
      </c>
      <c r="B2403" s="21" t="s">
        <v>802</v>
      </c>
      <c r="C2403" s="1"/>
      <c r="E2403" s="9" t="s">
        <v>2394</v>
      </c>
      <c r="G2403" s="1"/>
    </row>
    <row r="2404" spans="1:7" x14ac:dyDescent="0.3">
      <c r="A2404" s="2">
        <v>2402</v>
      </c>
      <c r="B2404" s="21" t="s">
        <v>802</v>
      </c>
      <c r="C2404" s="1"/>
      <c r="E2404" s="9" t="s">
        <v>2021</v>
      </c>
      <c r="G2404" s="1"/>
    </row>
    <row r="2405" spans="1:7" x14ac:dyDescent="0.3">
      <c r="A2405" s="2">
        <v>2403</v>
      </c>
      <c r="B2405" s="21" t="s">
        <v>802</v>
      </c>
      <c r="C2405" s="1"/>
      <c r="E2405" s="9" t="s">
        <v>2885</v>
      </c>
      <c r="G2405" s="1"/>
    </row>
    <row r="2406" spans="1:7" x14ac:dyDescent="0.3">
      <c r="A2406" s="2">
        <v>2404</v>
      </c>
      <c r="B2406" s="21" t="s">
        <v>802</v>
      </c>
      <c r="C2406" s="1"/>
      <c r="E2406" s="9" t="s">
        <v>1587</v>
      </c>
      <c r="G2406" s="1"/>
    </row>
    <row r="2407" spans="1:7" x14ac:dyDescent="0.3">
      <c r="A2407" s="2">
        <v>2405</v>
      </c>
      <c r="B2407" s="21" t="s">
        <v>802</v>
      </c>
      <c r="C2407" s="1"/>
      <c r="E2407" s="9" t="s">
        <v>1769</v>
      </c>
      <c r="G2407" s="1"/>
    </row>
    <row r="2408" spans="1:7" x14ac:dyDescent="0.3">
      <c r="A2408" s="2">
        <v>2406</v>
      </c>
      <c r="B2408" s="21" t="s">
        <v>802</v>
      </c>
      <c r="C2408" s="1"/>
      <c r="E2408" s="9" t="s">
        <v>2228</v>
      </c>
      <c r="G2408" s="1"/>
    </row>
    <row r="2409" spans="1:7" x14ac:dyDescent="0.3">
      <c r="A2409" s="2">
        <v>2407</v>
      </c>
      <c r="B2409" s="21" t="s">
        <v>802</v>
      </c>
      <c r="C2409" s="1"/>
      <c r="E2409" s="9" t="s">
        <v>1770</v>
      </c>
      <c r="G2409" s="1"/>
    </row>
    <row r="2410" spans="1:7" x14ac:dyDescent="0.3">
      <c r="A2410" s="2">
        <v>2408</v>
      </c>
      <c r="B2410" s="21" t="s">
        <v>802</v>
      </c>
      <c r="C2410" s="1"/>
      <c r="E2410" s="9" t="s">
        <v>2009</v>
      </c>
      <c r="G2410" s="1"/>
    </row>
    <row r="2411" spans="1:7" x14ac:dyDescent="0.3">
      <c r="A2411" s="2">
        <v>2409</v>
      </c>
      <c r="B2411" s="21" t="s">
        <v>802</v>
      </c>
      <c r="C2411" s="1"/>
      <c r="E2411" s="9" t="s">
        <v>2222</v>
      </c>
      <c r="G2411" s="1"/>
    </row>
    <row r="2412" spans="1:7" x14ac:dyDescent="0.3">
      <c r="A2412" s="2">
        <v>2410</v>
      </c>
      <c r="B2412" s="21" t="s">
        <v>802</v>
      </c>
      <c r="C2412" s="1"/>
      <c r="E2412" s="9" t="s">
        <v>2966</v>
      </c>
      <c r="G2412" s="1"/>
    </row>
    <row r="2413" spans="1:7" x14ac:dyDescent="0.3">
      <c r="A2413" s="2">
        <v>2411</v>
      </c>
      <c r="B2413" s="21" t="s">
        <v>802</v>
      </c>
      <c r="C2413" s="1"/>
      <c r="E2413" s="9" t="s">
        <v>2395</v>
      </c>
      <c r="G2413" s="1"/>
    </row>
    <row r="2414" spans="1:7" x14ac:dyDescent="0.3">
      <c r="A2414" s="2">
        <v>2412</v>
      </c>
      <c r="B2414" s="21" t="s">
        <v>802</v>
      </c>
      <c r="C2414" s="1"/>
      <c r="E2414" s="9" t="s">
        <v>2993</v>
      </c>
      <c r="G2414" s="1"/>
    </row>
    <row r="2415" spans="1:7" x14ac:dyDescent="0.3">
      <c r="A2415" s="2">
        <v>2413</v>
      </c>
      <c r="B2415" s="21" t="s">
        <v>802</v>
      </c>
      <c r="C2415" s="1"/>
      <c r="E2415" s="9" t="s">
        <v>2370</v>
      </c>
      <c r="G2415" s="1"/>
    </row>
    <row r="2416" spans="1:7" x14ac:dyDescent="0.3">
      <c r="A2416" s="2">
        <v>2414</v>
      </c>
      <c r="B2416" s="21" t="s">
        <v>802</v>
      </c>
      <c r="C2416" s="1"/>
      <c r="E2416" s="9" t="s">
        <v>2117</v>
      </c>
      <c r="G2416" s="1"/>
    </row>
    <row r="2417" spans="1:8" x14ac:dyDescent="0.3">
      <c r="A2417" s="2">
        <v>2415</v>
      </c>
      <c r="B2417" s="21" t="s">
        <v>802</v>
      </c>
      <c r="C2417" s="1"/>
      <c r="E2417" s="9" t="s">
        <v>2933</v>
      </c>
      <c r="G2417" s="1"/>
    </row>
    <row r="2418" spans="1:8" x14ac:dyDescent="0.3">
      <c r="A2418" s="2">
        <v>2416</v>
      </c>
      <c r="B2418" s="21" t="s">
        <v>802</v>
      </c>
      <c r="C2418" s="1"/>
      <c r="E2418" s="9" t="s">
        <v>2761</v>
      </c>
      <c r="G2418" s="1"/>
    </row>
    <row r="2419" spans="1:8" x14ac:dyDescent="0.3">
      <c r="A2419" s="2">
        <v>2417</v>
      </c>
      <c r="B2419" s="21" t="s">
        <v>802</v>
      </c>
      <c r="C2419" s="1"/>
      <c r="E2419" s="9" t="s">
        <v>2409</v>
      </c>
      <c r="G2419" s="1"/>
    </row>
    <row r="2420" spans="1:8" x14ac:dyDescent="0.3">
      <c r="A2420" s="2">
        <v>2418</v>
      </c>
      <c r="B2420" s="21" t="s">
        <v>802</v>
      </c>
      <c r="C2420" s="1"/>
      <c r="E2420" s="9" t="s">
        <v>3039</v>
      </c>
      <c r="G2420" s="1"/>
    </row>
    <row r="2421" spans="1:8" x14ac:dyDescent="0.3">
      <c r="A2421" s="2">
        <v>2419</v>
      </c>
      <c r="B2421" s="21" t="s">
        <v>802</v>
      </c>
      <c r="C2421" s="1"/>
      <c r="E2421" s="9" t="s">
        <v>2104</v>
      </c>
      <c r="G2421" s="1"/>
    </row>
    <row r="2422" spans="1:8" x14ac:dyDescent="0.3">
      <c r="A2422" s="2">
        <v>2420</v>
      </c>
      <c r="B2422" s="21" t="s">
        <v>802</v>
      </c>
      <c r="C2422" s="1"/>
      <c r="E2422" s="9" t="s">
        <v>3269</v>
      </c>
      <c r="F2422" s="19"/>
      <c r="G2422"/>
      <c r="H2422"/>
    </row>
    <row r="2423" spans="1:8" x14ac:dyDescent="0.3">
      <c r="A2423" s="2">
        <v>2421</v>
      </c>
      <c r="B2423" s="21" t="s">
        <v>802</v>
      </c>
      <c r="C2423" s="1"/>
      <c r="E2423" s="4" t="s">
        <v>3005</v>
      </c>
      <c r="G2423" s="1"/>
    </row>
    <row r="2424" spans="1:8" x14ac:dyDescent="0.3">
      <c r="A2424" s="2">
        <v>2422</v>
      </c>
      <c r="B2424" s="21" t="s">
        <v>802</v>
      </c>
      <c r="C2424" s="1"/>
      <c r="E2424" s="9" t="s">
        <v>3000</v>
      </c>
      <c r="G2424" s="1"/>
    </row>
    <row r="2425" spans="1:8" x14ac:dyDescent="0.3">
      <c r="A2425" s="2">
        <v>2423</v>
      </c>
      <c r="B2425" s="21" t="s">
        <v>802</v>
      </c>
      <c r="C2425" s="1"/>
      <c r="E2425" s="9" t="s">
        <v>2239</v>
      </c>
      <c r="G2425" s="1"/>
    </row>
    <row r="2426" spans="1:8" x14ac:dyDescent="0.3">
      <c r="A2426" s="2">
        <v>2424</v>
      </c>
      <c r="B2426" s="21" t="s">
        <v>802</v>
      </c>
      <c r="C2426" s="1"/>
      <c r="E2426" s="9" t="s">
        <v>2467</v>
      </c>
      <c r="G2426" s="1"/>
    </row>
    <row r="2427" spans="1:8" x14ac:dyDescent="0.3">
      <c r="A2427" s="2">
        <v>2425</v>
      </c>
      <c r="B2427" s="21" t="s">
        <v>802</v>
      </c>
      <c r="C2427" s="1"/>
      <c r="E2427" s="9" t="s">
        <v>1513</v>
      </c>
      <c r="G2427" s="1"/>
    </row>
    <row r="2428" spans="1:8" x14ac:dyDescent="0.3">
      <c r="A2428" s="2">
        <v>2426</v>
      </c>
      <c r="B2428" s="21" t="s">
        <v>802</v>
      </c>
      <c r="C2428" s="1"/>
      <c r="E2428" s="9" t="s">
        <v>1547</v>
      </c>
      <c r="G2428" s="1"/>
    </row>
    <row r="2429" spans="1:8" x14ac:dyDescent="0.3">
      <c r="A2429" s="2">
        <v>2427</v>
      </c>
      <c r="B2429" s="21" t="s">
        <v>802</v>
      </c>
      <c r="C2429" s="1"/>
      <c r="E2429" s="9" t="s">
        <v>1588</v>
      </c>
      <c r="G2429" s="1"/>
    </row>
    <row r="2430" spans="1:8" x14ac:dyDescent="0.3">
      <c r="A2430" s="2">
        <v>2428</v>
      </c>
      <c r="B2430" s="21" t="s">
        <v>802</v>
      </c>
      <c r="C2430" s="1"/>
      <c r="E2430" s="9" t="s">
        <v>2105</v>
      </c>
      <c r="G2430" s="1"/>
    </row>
    <row r="2431" spans="1:8" x14ac:dyDescent="0.3">
      <c r="A2431" s="2">
        <v>2429</v>
      </c>
      <c r="B2431" s="21" t="s">
        <v>802</v>
      </c>
      <c r="C2431" s="1"/>
      <c r="E2431" s="9" t="s">
        <v>1764</v>
      </c>
      <c r="G2431" s="1"/>
    </row>
    <row r="2432" spans="1:8" x14ac:dyDescent="0.3">
      <c r="A2432" s="2">
        <v>2430</v>
      </c>
      <c r="B2432" s="21" t="s">
        <v>802</v>
      </c>
      <c r="C2432" s="1"/>
      <c r="E2432" s="9" t="s">
        <v>2010</v>
      </c>
      <c r="G2432" s="1"/>
    </row>
    <row r="2433" spans="1:8" x14ac:dyDescent="0.3">
      <c r="A2433" s="2">
        <v>2431</v>
      </c>
      <c r="B2433" s="21" t="s">
        <v>802</v>
      </c>
      <c r="C2433" s="1"/>
      <c r="E2433" s="9" t="s">
        <v>3267</v>
      </c>
      <c r="F2433" s="19"/>
      <c r="G2433"/>
      <c r="H2433"/>
    </row>
    <row r="2434" spans="1:8" x14ac:dyDescent="0.3">
      <c r="A2434" s="2">
        <v>2432</v>
      </c>
      <c r="B2434" s="21" t="s">
        <v>802</v>
      </c>
      <c r="C2434" s="1"/>
      <c r="E2434" s="9" t="s">
        <v>1992</v>
      </c>
      <c r="G2434" s="1"/>
    </row>
    <row r="2435" spans="1:8" x14ac:dyDescent="0.3">
      <c r="A2435" s="2">
        <v>2433</v>
      </c>
      <c r="B2435" s="21" t="s">
        <v>802</v>
      </c>
      <c r="C2435" s="1"/>
      <c r="E2435" s="9" t="s">
        <v>2166</v>
      </c>
      <c r="G2435" s="1"/>
    </row>
    <row r="2436" spans="1:8" x14ac:dyDescent="0.3">
      <c r="A2436" s="2">
        <v>2434</v>
      </c>
      <c r="B2436" s="21" t="s">
        <v>802</v>
      </c>
      <c r="C2436" s="1"/>
      <c r="E2436" s="27" t="s">
        <v>2874</v>
      </c>
      <c r="G2436" s="1"/>
    </row>
    <row r="2437" spans="1:8" x14ac:dyDescent="0.3">
      <c r="A2437" s="2">
        <v>2435</v>
      </c>
      <c r="B2437" s="21" t="s">
        <v>802</v>
      </c>
      <c r="C2437" s="1"/>
      <c r="E2437" s="9" t="s">
        <v>2873</v>
      </c>
      <c r="G2437" s="1"/>
    </row>
    <row r="2438" spans="1:8" x14ac:dyDescent="0.3">
      <c r="A2438" s="2">
        <v>2436</v>
      </c>
      <c r="B2438" s="21" t="s">
        <v>802</v>
      </c>
      <c r="C2438" s="1"/>
      <c r="E2438" s="9" t="s">
        <v>2762</v>
      </c>
      <c r="G2438" s="1"/>
    </row>
    <row r="2439" spans="1:8" x14ac:dyDescent="0.3">
      <c r="A2439" s="2">
        <v>2437</v>
      </c>
      <c r="B2439" s="21" t="s">
        <v>802</v>
      </c>
      <c r="C2439" s="1"/>
      <c r="E2439" s="9" t="s">
        <v>2999</v>
      </c>
      <c r="G2439" s="1"/>
    </row>
    <row r="2440" spans="1:8" x14ac:dyDescent="0.3">
      <c r="A2440" s="2">
        <v>2438</v>
      </c>
      <c r="B2440" s="21" t="s">
        <v>802</v>
      </c>
      <c r="C2440" s="1"/>
      <c r="E2440" s="9" t="s">
        <v>2174</v>
      </c>
      <c r="G2440" s="1"/>
    </row>
    <row r="2441" spans="1:8" x14ac:dyDescent="0.3">
      <c r="A2441" s="2">
        <v>2439</v>
      </c>
      <c r="B2441" s="21" t="s">
        <v>802</v>
      </c>
      <c r="C2441" s="1"/>
      <c r="E2441" s="9" t="s">
        <v>1585</v>
      </c>
      <c r="G2441" s="1"/>
    </row>
    <row r="2442" spans="1:8" x14ac:dyDescent="0.3">
      <c r="A2442" s="2">
        <v>2440</v>
      </c>
      <c r="B2442" s="21" t="s">
        <v>802</v>
      </c>
      <c r="C2442" s="1"/>
      <c r="E2442" s="9" t="s">
        <v>2814</v>
      </c>
      <c r="G2442" s="1"/>
    </row>
    <row r="2443" spans="1:8" x14ac:dyDescent="0.3">
      <c r="A2443" s="2">
        <v>2441</v>
      </c>
      <c r="B2443" s="21" t="s">
        <v>802</v>
      </c>
      <c r="C2443" s="1"/>
      <c r="E2443" s="9" t="s">
        <v>2306</v>
      </c>
      <c r="G2443" s="1"/>
    </row>
    <row r="2444" spans="1:8" x14ac:dyDescent="0.3">
      <c r="A2444" s="2">
        <v>2442</v>
      </c>
      <c r="B2444" s="21" t="s">
        <v>802</v>
      </c>
      <c r="C2444" s="1"/>
      <c r="E2444" s="9" t="s">
        <v>3276</v>
      </c>
      <c r="F2444" s="19"/>
      <c r="G2444"/>
    </row>
    <row r="2445" spans="1:8" x14ac:dyDescent="0.3">
      <c r="A2445" s="2">
        <v>2443</v>
      </c>
      <c r="B2445" s="21" t="s">
        <v>802</v>
      </c>
      <c r="C2445" s="1"/>
      <c r="E2445" s="4" t="s">
        <v>3122</v>
      </c>
      <c r="G2445" s="1"/>
    </row>
    <row r="2446" spans="1:8" x14ac:dyDescent="0.3">
      <c r="A2446" s="2">
        <v>2444</v>
      </c>
      <c r="B2446" s="21" t="s">
        <v>802</v>
      </c>
      <c r="C2446" s="1"/>
      <c r="E2446" s="9" t="s">
        <v>3130</v>
      </c>
      <c r="G2446" s="1"/>
    </row>
    <row r="2447" spans="1:8" x14ac:dyDescent="0.3">
      <c r="A2447" s="2">
        <v>2445</v>
      </c>
      <c r="B2447" s="21" t="s">
        <v>802</v>
      </c>
      <c r="C2447" s="1"/>
      <c r="E2447" s="9" t="s">
        <v>2106</v>
      </c>
      <c r="G2447" s="1"/>
    </row>
    <row r="2448" spans="1:8" x14ac:dyDescent="0.3">
      <c r="A2448" s="2">
        <v>2446</v>
      </c>
      <c r="B2448" s="21" t="s">
        <v>802</v>
      </c>
      <c r="C2448" s="1"/>
      <c r="E2448" s="9" t="s">
        <v>1472</v>
      </c>
      <c r="G2448" s="1"/>
    </row>
    <row r="2449" spans="1:9" x14ac:dyDescent="0.3">
      <c r="A2449" s="2">
        <v>2447</v>
      </c>
      <c r="B2449" s="21" t="s">
        <v>802</v>
      </c>
      <c r="C2449" s="1"/>
      <c r="E2449" s="9" t="s">
        <v>3112</v>
      </c>
      <c r="G2449" s="1"/>
    </row>
    <row r="2450" spans="1:9" x14ac:dyDescent="0.3">
      <c r="A2450" s="2">
        <v>2448</v>
      </c>
      <c r="B2450" s="21" t="s">
        <v>802</v>
      </c>
      <c r="C2450" s="1"/>
      <c r="E2450" s="9" t="s">
        <v>1941</v>
      </c>
      <c r="G2450" s="1"/>
    </row>
    <row r="2451" spans="1:9" x14ac:dyDescent="0.3">
      <c r="A2451" s="2">
        <v>2449</v>
      </c>
      <c r="B2451" s="21" t="s">
        <v>802</v>
      </c>
      <c r="C2451" s="1"/>
      <c r="E2451" s="9" t="s">
        <v>2368</v>
      </c>
      <c r="G2451" s="1"/>
    </row>
    <row r="2452" spans="1:9" x14ac:dyDescent="0.3">
      <c r="A2452" s="2">
        <v>2450</v>
      </c>
      <c r="B2452" s="21" t="s">
        <v>802</v>
      </c>
      <c r="C2452" s="1"/>
      <c r="E2452" s="9" t="s">
        <v>2763</v>
      </c>
      <c r="G2452" s="1"/>
    </row>
    <row r="2453" spans="1:9" x14ac:dyDescent="0.3">
      <c r="A2453" s="2">
        <v>2451</v>
      </c>
      <c r="B2453" s="21" t="s">
        <v>802</v>
      </c>
      <c r="C2453" s="1"/>
      <c r="E2453" s="9" t="s">
        <v>2150</v>
      </c>
      <c r="G2453" s="1"/>
    </row>
    <row r="2454" spans="1:9" x14ac:dyDescent="0.3">
      <c r="A2454" s="2">
        <v>2452</v>
      </c>
      <c r="B2454" s="21" t="s">
        <v>802</v>
      </c>
      <c r="C2454" s="1"/>
      <c r="E2454" s="9" t="s">
        <v>2107</v>
      </c>
      <c r="G2454" s="1"/>
    </row>
    <row r="2455" spans="1:9" x14ac:dyDescent="0.3">
      <c r="A2455" s="2">
        <v>2453</v>
      </c>
      <c r="B2455" s="21" t="s">
        <v>802</v>
      </c>
      <c r="C2455" s="1"/>
      <c r="E2455" s="9" t="s">
        <v>3030</v>
      </c>
      <c r="G2455" s="1"/>
    </row>
    <row r="2456" spans="1:9" x14ac:dyDescent="0.3">
      <c r="A2456" s="2">
        <v>2454</v>
      </c>
      <c r="B2456" s="21" t="s">
        <v>802</v>
      </c>
      <c r="C2456" s="1"/>
      <c r="E2456" s="9" t="s">
        <v>1771</v>
      </c>
      <c r="G2456" s="1"/>
    </row>
    <row r="2457" spans="1:9" x14ac:dyDescent="0.3">
      <c r="A2457" s="2">
        <v>2455</v>
      </c>
      <c r="B2457" s="21" t="s">
        <v>802</v>
      </c>
      <c r="C2457" s="1"/>
      <c r="E2457" s="9" t="s">
        <v>2175</v>
      </c>
      <c r="G2457" s="1"/>
    </row>
    <row r="2458" spans="1:9" x14ac:dyDescent="0.3">
      <c r="A2458" s="2">
        <v>2456</v>
      </c>
      <c r="B2458" s="21" t="s">
        <v>802</v>
      </c>
      <c r="C2458" s="1"/>
      <c r="E2458" s="9" t="s">
        <v>2427</v>
      </c>
      <c r="G2458" s="1"/>
    </row>
    <row r="2459" spans="1:9" x14ac:dyDescent="0.3">
      <c r="A2459" s="2">
        <v>2457</v>
      </c>
      <c r="B2459" s="21" t="s">
        <v>802</v>
      </c>
      <c r="C2459" s="1"/>
      <c r="E2459" s="9" t="s">
        <v>1473</v>
      </c>
      <c r="G2459" s="1"/>
    </row>
    <row r="2460" spans="1:9" x14ac:dyDescent="0.3">
      <c r="A2460" s="2">
        <v>2458</v>
      </c>
      <c r="B2460" s="21" t="s">
        <v>802</v>
      </c>
      <c r="C2460" s="1"/>
      <c r="E2460" s="9" t="s">
        <v>3052</v>
      </c>
      <c r="G2460" s="1"/>
    </row>
    <row r="2461" spans="1:9" x14ac:dyDescent="0.3">
      <c r="A2461" s="2">
        <v>2459</v>
      </c>
      <c r="B2461" s="21" t="s">
        <v>802</v>
      </c>
      <c r="C2461" s="1"/>
      <c r="E2461" s="9" t="s">
        <v>2468</v>
      </c>
      <c r="G2461" s="1"/>
    </row>
    <row r="2462" spans="1:9" x14ac:dyDescent="0.3">
      <c r="A2462" s="2">
        <v>2460</v>
      </c>
      <c r="B2462" s="21" t="s">
        <v>802</v>
      </c>
      <c r="C2462" s="1"/>
      <c r="E2462" s="9" t="s">
        <v>2949</v>
      </c>
      <c r="G2462" s="1"/>
    </row>
    <row r="2463" spans="1:9" x14ac:dyDescent="0.3">
      <c r="A2463" s="2">
        <v>2461</v>
      </c>
      <c r="B2463" s="21" t="s">
        <v>802</v>
      </c>
      <c r="C2463" s="1"/>
      <c r="E2463" s="9" t="s">
        <v>2108</v>
      </c>
      <c r="G2463" s="1"/>
    </row>
    <row r="2464" spans="1:9" x14ac:dyDescent="0.3">
      <c r="A2464" s="2">
        <v>2462</v>
      </c>
      <c r="B2464" s="21" t="s">
        <v>802</v>
      </c>
      <c r="C2464" s="1"/>
      <c r="E2464" s="9" t="s">
        <v>2087</v>
      </c>
      <c r="G2464" s="1"/>
      <c r="I2464"/>
    </row>
    <row r="2465" spans="1:8" x14ac:dyDescent="0.3">
      <c r="A2465" s="2">
        <v>2463</v>
      </c>
      <c r="B2465" s="21" t="s">
        <v>802</v>
      </c>
      <c r="C2465" s="1"/>
      <c r="E2465" s="9" t="s">
        <v>1772</v>
      </c>
      <c r="G2465" s="1"/>
    </row>
    <row r="2466" spans="1:8" x14ac:dyDescent="0.3">
      <c r="A2466" s="2">
        <v>2464</v>
      </c>
      <c r="B2466" s="21" t="s">
        <v>802</v>
      </c>
      <c r="C2466" s="1"/>
      <c r="E2466" s="9" t="s">
        <v>2764</v>
      </c>
      <c r="G2466" s="1"/>
    </row>
    <row r="2467" spans="1:8" x14ac:dyDescent="0.3">
      <c r="A2467" s="2">
        <v>2465</v>
      </c>
      <c r="B2467" s="21" t="s">
        <v>802</v>
      </c>
      <c r="C2467" s="1"/>
      <c r="E2467" s="9" t="s">
        <v>3247</v>
      </c>
      <c r="G2467" s="1"/>
    </row>
    <row r="2468" spans="1:8" x14ac:dyDescent="0.3">
      <c r="A2468" s="2">
        <v>2466</v>
      </c>
      <c r="B2468" s="21" t="s">
        <v>802</v>
      </c>
      <c r="C2468" s="1"/>
      <c r="E2468" s="4" t="s">
        <v>2889</v>
      </c>
      <c r="G2468" s="1"/>
    </row>
    <row r="2469" spans="1:8" x14ac:dyDescent="0.3">
      <c r="A2469" s="2">
        <v>2467</v>
      </c>
      <c r="B2469" s="21" t="s">
        <v>802</v>
      </c>
      <c r="C2469" s="1"/>
      <c r="E2469" s="4" t="s">
        <v>3273</v>
      </c>
      <c r="F2469" s="19"/>
      <c r="G2469"/>
      <c r="H2469"/>
    </row>
    <row r="2470" spans="1:8" x14ac:dyDescent="0.3">
      <c r="A2470" s="2">
        <v>2468</v>
      </c>
      <c r="B2470" s="21" t="s">
        <v>802</v>
      </c>
      <c r="C2470" s="1"/>
      <c r="E2470" s="9" t="s">
        <v>2454</v>
      </c>
      <c r="G2470" s="1"/>
    </row>
    <row r="2471" spans="1:8" x14ac:dyDescent="0.3">
      <c r="A2471" s="2">
        <v>2469</v>
      </c>
      <c r="B2471" s="21" t="s">
        <v>802</v>
      </c>
      <c r="C2471" s="1"/>
      <c r="E2471" s="9" t="s">
        <v>2951</v>
      </c>
      <c r="G2471" s="1"/>
    </row>
    <row r="2472" spans="1:8" x14ac:dyDescent="0.3">
      <c r="A2472" s="2">
        <v>2470</v>
      </c>
      <c r="B2472" s="21" t="s">
        <v>802</v>
      </c>
      <c r="C2472" s="1"/>
      <c r="E2472" s="9" t="s">
        <v>3015</v>
      </c>
      <c r="G2472" s="1"/>
    </row>
    <row r="2473" spans="1:8" x14ac:dyDescent="0.3">
      <c r="A2473" s="2">
        <v>2471</v>
      </c>
      <c r="B2473" s="21" t="s">
        <v>802</v>
      </c>
      <c r="C2473" s="1"/>
      <c r="E2473" s="9" t="s">
        <v>3013</v>
      </c>
      <c r="G2473" s="1"/>
    </row>
    <row r="2474" spans="1:8" x14ac:dyDescent="0.3">
      <c r="A2474" s="2">
        <v>2472</v>
      </c>
      <c r="B2474" s="21" t="s">
        <v>802</v>
      </c>
      <c r="C2474" s="1"/>
      <c r="E2474" s="9" t="s">
        <v>2390</v>
      </c>
      <c r="G2474" s="1"/>
    </row>
    <row r="2475" spans="1:8" x14ac:dyDescent="0.3">
      <c r="A2475" s="2">
        <v>2473</v>
      </c>
      <c r="B2475" s="21" t="s">
        <v>802</v>
      </c>
      <c r="C2475" s="1"/>
      <c r="E2475" s="9" t="s">
        <v>2744</v>
      </c>
      <c r="G2475" s="1"/>
    </row>
    <row r="2476" spans="1:8" x14ac:dyDescent="0.3">
      <c r="A2476" s="2">
        <v>2474</v>
      </c>
      <c r="B2476" s="21" t="s">
        <v>802</v>
      </c>
      <c r="C2476" s="1"/>
      <c r="E2476" s="9" t="s">
        <v>2109</v>
      </c>
      <c r="G2476" s="1"/>
    </row>
    <row r="2477" spans="1:8" x14ac:dyDescent="0.3">
      <c r="A2477" s="2">
        <v>2475</v>
      </c>
      <c r="B2477" s="21" t="s">
        <v>802</v>
      </c>
      <c r="C2477" s="1"/>
      <c r="E2477" s="9" t="s">
        <v>1879</v>
      </c>
      <c r="G2477" s="1"/>
    </row>
    <row r="2478" spans="1:8" x14ac:dyDescent="0.3">
      <c r="A2478" s="2">
        <v>2476</v>
      </c>
      <c r="B2478" s="21" t="s">
        <v>802</v>
      </c>
      <c r="C2478" s="1"/>
      <c r="E2478" s="9" t="s">
        <v>3100</v>
      </c>
      <c r="G2478" s="1"/>
    </row>
    <row r="2479" spans="1:8" x14ac:dyDescent="0.3">
      <c r="A2479" s="2">
        <v>2477</v>
      </c>
      <c r="B2479" s="21" t="s">
        <v>802</v>
      </c>
      <c r="C2479" s="1"/>
      <c r="E2479" s="9" t="s">
        <v>2011</v>
      </c>
      <c r="G2479" s="1"/>
    </row>
    <row r="2480" spans="1:8" x14ac:dyDescent="0.3">
      <c r="A2480" s="2">
        <v>2478</v>
      </c>
      <c r="B2480" s="21" t="s">
        <v>802</v>
      </c>
      <c r="C2480" s="1"/>
      <c r="E2480" s="9" t="s">
        <v>2425</v>
      </c>
      <c r="G2480" s="1"/>
    </row>
    <row r="2481" spans="1:9" x14ac:dyDescent="0.3">
      <c r="A2481" s="2">
        <v>2479</v>
      </c>
      <c r="B2481" s="21" t="s">
        <v>802</v>
      </c>
      <c r="C2481" s="1"/>
      <c r="E2481" s="9" t="s">
        <v>1934</v>
      </c>
      <c r="G2481" s="1"/>
    </row>
    <row r="2482" spans="1:9" x14ac:dyDescent="0.3">
      <c r="A2482" s="2">
        <v>2480</v>
      </c>
      <c r="B2482" s="21" t="s">
        <v>802</v>
      </c>
      <c r="C2482" s="1"/>
      <c r="E2482" s="9" t="s">
        <v>2314</v>
      </c>
      <c r="G2482" s="1"/>
    </row>
    <row r="2483" spans="1:9" x14ac:dyDescent="0.3">
      <c r="A2483" s="2">
        <v>2481</v>
      </c>
      <c r="B2483" s="21" t="s">
        <v>802</v>
      </c>
      <c r="C2483" s="1"/>
      <c r="E2483" s="9" t="s">
        <v>2315</v>
      </c>
      <c r="G2483" s="1"/>
    </row>
    <row r="2484" spans="1:9" x14ac:dyDescent="0.3">
      <c r="A2484" s="2">
        <v>2482</v>
      </c>
      <c r="B2484" s="21" t="s">
        <v>802</v>
      </c>
      <c r="C2484" s="1"/>
      <c r="E2484" s="9" t="s">
        <v>2963</v>
      </c>
      <c r="G2484" s="1"/>
    </row>
    <row r="2485" spans="1:9" x14ac:dyDescent="0.3">
      <c r="A2485" s="2">
        <v>2483</v>
      </c>
      <c r="B2485" s="21" t="s">
        <v>802</v>
      </c>
      <c r="C2485" s="1"/>
      <c r="E2485" s="9" t="s">
        <v>1589</v>
      </c>
      <c r="G2485" s="1"/>
    </row>
    <row r="2486" spans="1:9" x14ac:dyDescent="0.3">
      <c r="A2486" s="2">
        <v>2484</v>
      </c>
      <c r="B2486" s="21" t="s">
        <v>802</v>
      </c>
      <c r="C2486" s="1"/>
      <c r="E2486" s="9" t="s">
        <v>3093</v>
      </c>
      <c r="G2486" s="1"/>
    </row>
    <row r="2487" spans="1:9" x14ac:dyDescent="0.3">
      <c r="A2487" s="2">
        <v>2485</v>
      </c>
      <c r="B2487" s="21" t="s">
        <v>802</v>
      </c>
      <c r="C2487" s="1"/>
      <c r="E2487" s="9" t="s">
        <v>2497</v>
      </c>
      <c r="G2487" s="1"/>
    </row>
    <row r="2488" spans="1:9" x14ac:dyDescent="0.3">
      <c r="A2488" s="2">
        <v>2486</v>
      </c>
      <c r="B2488" s="21" t="s">
        <v>802</v>
      </c>
      <c r="C2488" s="1"/>
      <c r="E2488" s="9" t="s">
        <v>1880</v>
      </c>
      <c r="G2488" s="1"/>
    </row>
    <row r="2489" spans="1:9" x14ac:dyDescent="0.3">
      <c r="A2489" s="2">
        <v>2487</v>
      </c>
      <c r="B2489" s="21" t="s">
        <v>802</v>
      </c>
      <c r="C2489" s="1"/>
      <c r="E2489" s="9" t="s">
        <v>2396</v>
      </c>
      <c r="G2489" s="1"/>
    </row>
    <row r="2490" spans="1:9" x14ac:dyDescent="0.3">
      <c r="A2490" s="2">
        <v>2488</v>
      </c>
      <c r="B2490" s="21" t="s">
        <v>802</v>
      </c>
      <c r="C2490" s="1"/>
      <c r="E2490" s="9" t="s">
        <v>2977</v>
      </c>
      <c r="G2490" s="1"/>
      <c r="I2490" s="5"/>
    </row>
    <row r="2491" spans="1:9" x14ac:dyDescent="0.3">
      <c r="A2491" s="2">
        <v>2489</v>
      </c>
      <c r="B2491" s="21" t="s">
        <v>802</v>
      </c>
      <c r="C2491" s="1"/>
      <c r="E2491" s="9" t="s">
        <v>2974</v>
      </c>
      <c r="G2491" s="1"/>
      <c r="I2491" s="5"/>
    </row>
    <row r="2492" spans="1:9" x14ac:dyDescent="0.3">
      <c r="A2492" s="2">
        <v>2490</v>
      </c>
      <c r="B2492" s="21" t="s">
        <v>802</v>
      </c>
      <c r="C2492" s="1"/>
      <c r="E2492" s="9" t="s">
        <v>2978</v>
      </c>
      <c r="G2492" s="1"/>
      <c r="I2492" s="5"/>
    </row>
    <row r="2493" spans="1:9" x14ac:dyDescent="0.3">
      <c r="A2493" s="2">
        <v>2491</v>
      </c>
      <c r="B2493" s="21" t="s">
        <v>802</v>
      </c>
      <c r="C2493" s="1"/>
      <c r="E2493" s="9" t="s">
        <v>2176</v>
      </c>
      <c r="G2493" s="1"/>
      <c r="I2493" s="5"/>
    </row>
    <row r="2494" spans="1:9" x14ac:dyDescent="0.3">
      <c r="A2494" s="2">
        <v>2492</v>
      </c>
      <c r="B2494" s="21" t="s">
        <v>802</v>
      </c>
      <c r="C2494" s="1"/>
      <c r="E2494" s="9" t="s">
        <v>1474</v>
      </c>
      <c r="G2494" s="1"/>
      <c r="I2494" s="5"/>
    </row>
    <row r="2495" spans="1:9" x14ac:dyDescent="0.3">
      <c r="A2495" s="2">
        <v>2493</v>
      </c>
      <c r="B2495" s="21" t="s">
        <v>802</v>
      </c>
      <c r="C2495" s="1"/>
      <c r="E2495" s="9" t="s">
        <v>2410</v>
      </c>
      <c r="G2495" s="1"/>
      <c r="I2495" s="5"/>
    </row>
    <row r="2496" spans="1:9" x14ac:dyDescent="0.3">
      <c r="A2496" s="2">
        <v>2494</v>
      </c>
      <c r="B2496" s="21" t="s">
        <v>802</v>
      </c>
      <c r="C2496" s="1"/>
      <c r="E2496" s="9" t="s">
        <v>1455</v>
      </c>
      <c r="G2496" s="1"/>
      <c r="I2496" s="5"/>
    </row>
    <row r="2497" spans="1:9" x14ac:dyDescent="0.3">
      <c r="A2497" s="2">
        <v>2495</v>
      </c>
      <c r="B2497" s="21" t="s">
        <v>802</v>
      </c>
      <c r="C2497" s="1"/>
      <c r="E2497" s="9" t="s">
        <v>1464</v>
      </c>
      <c r="G2497" s="1"/>
      <c r="I2497" s="5"/>
    </row>
    <row r="2498" spans="1:9" x14ac:dyDescent="0.3">
      <c r="A2498" s="2">
        <v>2496</v>
      </c>
      <c r="B2498" s="21" t="s">
        <v>802</v>
      </c>
      <c r="C2498" s="1"/>
      <c r="E2498" s="9" t="s">
        <v>3053</v>
      </c>
      <c r="G2498" s="1"/>
      <c r="I2498" s="5"/>
    </row>
    <row r="2499" spans="1:9" x14ac:dyDescent="0.3">
      <c r="A2499" s="2">
        <v>2497</v>
      </c>
      <c r="B2499" s="21" t="s">
        <v>802</v>
      </c>
      <c r="C2499" s="1"/>
      <c r="E2499" s="9" t="s">
        <v>2442</v>
      </c>
      <c r="G2499" s="1"/>
      <c r="I2499" s="5"/>
    </row>
    <row r="2500" spans="1:9" x14ac:dyDescent="0.3">
      <c r="A2500" s="2">
        <v>2498</v>
      </c>
      <c r="B2500" s="21" t="s">
        <v>802</v>
      </c>
      <c r="C2500" s="1"/>
      <c r="E2500" s="9" t="s">
        <v>86</v>
      </c>
      <c r="G2500" s="1"/>
      <c r="I2500" s="5"/>
    </row>
    <row r="2501" spans="1:9" x14ac:dyDescent="0.3">
      <c r="A2501" s="2">
        <v>2499</v>
      </c>
      <c r="B2501" s="21" t="s">
        <v>802</v>
      </c>
      <c r="C2501" s="1"/>
      <c r="E2501" s="9" t="s">
        <v>2110</v>
      </c>
      <c r="G2501" s="1"/>
      <c r="I2501" s="5"/>
    </row>
    <row r="2502" spans="1:9" x14ac:dyDescent="0.3">
      <c r="A2502" s="2">
        <v>2500</v>
      </c>
      <c r="B2502" s="21" t="s">
        <v>802</v>
      </c>
      <c r="C2502" s="1"/>
      <c r="E2502" s="9" t="s">
        <v>2012</v>
      </c>
      <c r="G2502" s="1"/>
      <c r="I2502" s="5"/>
    </row>
    <row r="2503" spans="1:9" x14ac:dyDescent="0.3">
      <c r="A2503" s="2">
        <v>2501</v>
      </c>
      <c r="B2503" s="21" t="s">
        <v>802</v>
      </c>
      <c r="C2503" s="1"/>
      <c r="E2503" s="9" t="s">
        <v>2765</v>
      </c>
      <c r="G2503" s="1"/>
      <c r="I2503" s="5"/>
    </row>
    <row r="2504" spans="1:9" x14ac:dyDescent="0.3">
      <c r="A2504" s="2">
        <v>2502</v>
      </c>
      <c r="B2504" s="21" t="s">
        <v>802</v>
      </c>
      <c r="C2504" s="1"/>
      <c r="E2504" s="9" t="s">
        <v>2318</v>
      </c>
      <c r="G2504" s="1"/>
    </row>
    <row r="2505" spans="1:9" x14ac:dyDescent="0.3">
      <c r="A2505" s="2">
        <v>2503</v>
      </c>
      <c r="B2505" s="21" t="s">
        <v>802</v>
      </c>
      <c r="C2505" s="1"/>
      <c r="E2505" s="9" t="s">
        <v>2766</v>
      </c>
      <c r="G2505" s="1"/>
    </row>
    <row r="2506" spans="1:9" x14ac:dyDescent="0.3">
      <c r="A2506" s="2">
        <v>2504</v>
      </c>
      <c r="B2506" s="21" t="s">
        <v>802</v>
      </c>
      <c r="C2506" s="1"/>
      <c r="E2506" s="9" t="s">
        <v>2397</v>
      </c>
      <c r="G2506" s="1"/>
      <c r="I2506"/>
    </row>
    <row r="2507" spans="1:9" x14ac:dyDescent="0.3">
      <c r="A2507" s="2">
        <v>2505</v>
      </c>
      <c r="B2507" s="21" t="s">
        <v>802</v>
      </c>
      <c r="C2507" s="1"/>
      <c r="E2507" s="9" t="s">
        <v>2767</v>
      </c>
      <c r="G2507" s="1"/>
    </row>
    <row r="2508" spans="1:9" x14ac:dyDescent="0.3">
      <c r="A2508" s="2">
        <v>2506</v>
      </c>
      <c r="B2508" s="21" t="s">
        <v>802</v>
      </c>
      <c r="C2508" s="1"/>
      <c r="E2508" s="9" t="s">
        <v>1475</v>
      </c>
      <c r="G2508" s="1"/>
    </row>
    <row r="2509" spans="1:9" x14ac:dyDescent="0.3">
      <c r="A2509" s="2">
        <v>2507</v>
      </c>
      <c r="B2509" s="21" t="s">
        <v>802</v>
      </c>
      <c r="C2509" s="1"/>
      <c r="E2509" s="9" t="s">
        <v>2745</v>
      </c>
      <c r="G2509" s="1"/>
    </row>
    <row r="2510" spans="1:9" x14ac:dyDescent="0.3">
      <c r="A2510" s="2">
        <v>2508</v>
      </c>
      <c r="B2510" s="21" t="s">
        <v>802</v>
      </c>
      <c r="C2510" s="1"/>
      <c r="E2510" s="9" t="s">
        <v>3292</v>
      </c>
      <c r="F2510" s="19"/>
      <c r="G2510"/>
      <c r="H2510"/>
    </row>
    <row r="2511" spans="1:9" x14ac:dyDescent="0.3">
      <c r="A2511" s="2">
        <v>2509</v>
      </c>
      <c r="B2511" s="21" t="s">
        <v>802</v>
      </c>
      <c r="C2511" s="1"/>
      <c r="E2511" s="9" t="s">
        <v>1485</v>
      </c>
      <c r="G2511" s="1"/>
    </row>
    <row r="2512" spans="1:9" x14ac:dyDescent="0.3">
      <c r="A2512" s="2">
        <v>2510</v>
      </c>
      <c r="B2512" s="21" t="s">
        <v>802</v>
      </c>
      <c r="C2512" s="1"/>
      <c r="E2512" s="9" t="s">
        <v>3153</v>
      </c>
      <c r="G2512" s="1"/>
    </row>
    <row r="2513" spans="1:7" x14ac:dyDescent="0.3">
      <c r="A2513" s="2">
        <v>2511</v>
      </c>
      <c r="B2513" s="21" t="s">
        <v>802</v>
      </c>
      <c r="C2513" s="1"/>
      <c r="E2513" s="9" t="s">
        <v>3152</v>
      </c>
      <c r="G2513" s="1"/>
    </row>
    <row r="2514" spans="1:7" x14ac:dyDescent="0.3">
      <c r="A2514" s="2">
        <v>2512</v>
      </c>
      <c r="B2514" s="21" t="s">
        <v>802</v>
      </c>
      <c r="C2514" s="1"/>
      <c r="E2514" s="9" t="s">
        <v>2229</v>
      </c>
      <c r="G2514" s="1"/>
    </row>
    <row r="2515" spans="1:7" x14ac:dyDescent="0.3">
      <c r="A2515" s="2">
        <v>2513</v>
      </c>
      <c r="B2515" s="21" t="s">
        <v>802</v>
      </c>
      <c r="C2515" s="1"/>
      <c r="E2515" s="9" t="s">
        <v>2964</v>
      </c>
      <c r="G2515" s="1"/>
    </row>
    <row r="2516" spans="1:7" x14ac:dyDescent="0.3">
      <c r="A2516" s="2">
        <v>2514</v>
      </c>
      <c r="B2516" s="21" t="s">
        <v>802</v>
      </c>
      <c r="C2516" s="1"/>
      <c r="E2516" s="9" t="s">
        <v>2819</v>
      </c>
      <c r="G2516" s="1"/>
    </row>
    <row r="2517" spans="1:7" x14ac:dyDescent="0.3">
      <c r="A2517" s="2">
        <v>2515</v>
      </c>
      <c r="B2517" s="21" t="s">
        <v>802</v>
      </c>
      <c r="C2517" s="1"/>
      <c r="E2517" s="9" t="s">
        <v>2820</v>
      </c>
      <c r="G2517" s="1"/>
    </row>
    <row r="2518" spans="1:7" x14ac:dyDescent="0.3">
      <c r="A2518" s="2">
        <v>2516</v>
      </c>
      <c r="B2518" s="21" t="s">
        <v>802</v>
      </c>
      <c r="C2518" s="1"/>
      <c r="E2518" s="9" t="s">
        <v>2821</v>
      </c>
      <c r="G2518" s="1"/>
    </row>
    <row r="2519" spans="1:7" x14ac:dyDescent="0.3">
      <c r="A2519" s="2">
        <v>2517</v>
      </c>
      <c r="B2519" s="21" t="s">
        <v>802</v>
      </c>
      <c r="C2519" s="1"/>
      <c r="E2519" s="9" t="s">
        <v>2392</v>
      </c>
      <c r="G2519" s="1"/>
    </row>
    <row r="2520" spans="1:7" x14ac:dyDescent="0.3">
      <c r="A2520" s="2">
        <v>2518</v>
      </c>
      <c r="B2520" s="21" t="s">
        <v>802</v>
      </c>
      <c r="C2520" s="1"/>
      <c r="E2520" s="9" t="s">
        <v>2393</v>
      </c>
      <c r="G2520" s="1"/>
    </row>
    <row r="2521" spans="1:7" x14ac:dyDescent="0.3">
      <c r="A2521" s="2">
        <v>2519</v>
      </c>
      <c r="B2521" s="21" t="s">
        <v>802</v>
      </c>
      <c r="C2521" s="1"/>
      <c r="E2521" s="9" t="s">
        <v>2906</v>
      </c>
      <c r="G2521" s="1"/>
    </row>
    <row r="2522" spans="1:7" x14ac:dyDescent="0.3">
      <c r="A2522" s="2">
        <v>2520</v>
      </c>
      <c r="B2522" s="21" t="s">
        <v>802</v>
      </c>
      <c r="C2522" s="1"/>
      <c r="E2522" s="9" t="s">
        <v>2965</v>
      </c>
      <c r="G2522" s="1"/>
    </row>
    <row r="2523" spans="1:7" x14ac:dyDescent="0.3">
      <c r="A2523" s="2">
        <v>2521</v>
      </c>
      <c r="B2523" s="21" t="s">
        <v>802</v>
      </c>
      <c r="C2523" s="1"/>
      <c r="E2523" s="9" t="s">
        <v>2089</v>
      </c>
      <c r="G2523" s="1"/>
    </row>
    <row r="2524" spans="1:7" x14ac:dyDescent="0.3">
      <c r="A2524" s="2">
        <v>2522</v>
      </c>
      <c r="B2524" s="21" t="s">
        <v>802</v>
      </c>
      <c r="C2524" s="1"/>
      <c r="E2524" s="9" t="s">
        <v>2768</v>
      </c>
      <c r="G2524" s="1"/>
    </row>
    <row r="2525" spans="1:7" x14ac:dyDescent="0.3">
      <c r="A2525" s="2">
        <v>2523</v>
      </c>
      <c r="B2525" s="21" t="s">
        <v>802</v>
      </c>
      <c r="C2525" s="1"/>
      <c r="E2525" s="9" t="s">
        <v>2378</v>
      </c>
      <c r="G2525" s="1"/>
    </row>
    <row r="2526" spans="1:7" x14ac:dyDescent="0.3">
      <c r="A2526" s="2">
        <v>2524</v>
      </c>
      <c r="B2526" s="21" t="s">
        <v>802</v>
      </c>
      <c r="C2526" s="1"/>
      <c r="E2526" s="9" t="s">
        <v>1881</v>
      </c>
      <c r="G2526" s="1"/>
    </row>
    <row r="2527" spans="1:7" x14ac:dyDescent="0.3">
      <c r="A2527" s="2">
        <v>2525</v>
      </c>
      <c r="B2527" s="21" t="s">
        <v>802</v>
      </c>
      <c r="C2527" s="1"/>
      <c r="E2527" s="9" t="s">
        <v>2769</v>
      </c>
      <c r="G2527" s="1"/>
    </row>
    <row r="2528" spans="1:7" x14ac:dyDescent="0.3">
      <c r="A2528" s="2">
        <v>2526</v>
      </c>
      <c r="B2528" s="21" t="s">
        <v>802</v>
      </c>
      <c r="C2528" s="1"/>
      <c r="E2528" s="9" t="s">
        <v>1271</v>
      </c>
      <c r="G2528" s="1"/>
    </row>
    <row r="2529" spans="1:9" x14ac:dyDescent="0.3">
      <c r="A2529" s="2">
        <v>2527</v>
      </c>
      <c r="B2529" s="21" t="s">
        <v>802</v>
      </c>
      <c r="C2529" s="1"/>
      <c r="E2529" s="9" t="s">
        <v>2770</v>
      </c>
      <c r="G2529" s="1"/>
    </row>
    <row r="2530" spans="1:9" x14ac:dyDescent="0.3">
      <c r="A2530" s="2">
        <v>2528</v>
      </c>
      <c r="B2530" s="21" t="s">
        <v>802</v>
      </c>
      <c r="C2530" s="1"/>
      <c r="E2530" s="9" t="s">
        <v>2455</v>
      </c>
      <c r="G2530" s="1"/>
    </row>
    <row r="2531" spans="1:9" x14ac:dyDescent="0.3">
      <c r="A2531" s="2">
        <v>2529</v>
      </c>
      <c r="B2531" s="21" t="s">
        <v>802</v>
      </c>
      <c r="C2531" s="1"/>
      <c r="E2531" s="9" t="s">
        <v>2771</v>
      </c>
      <c r="G2531" s="1"/>
    </row>
    <row r="2532" spans="1:9" x14ac:dyDescent="0.3">
      <c r="A2532" s="2">
        <v>2530</v>
      </c>
      <c r="B2532" s="21" t="s">
        <v>802</v>
      </c>
      <c r="C2532" s="1"/>
      <c r="E2532" s="9" t="s">
        <v>2043</v>
      </c>
      <c r="G2532" s="1"/>
    </row>
    <row r="2533" spans="1:9" x14ac:dyDescent="0.3">
      <c r="A2533" s="2">
        <v>2531</v>
      </c>
      <c r="B2533" s="21" t="s">
        <v>802</v>
      </c>
      <c r="C2533" s="1"/>
      <c r="E2533" s="9" t="s">
        <v>2230</v>
      </c>
      <c r="G2533" s="1"/>
    </row>
    <row r="2534" spans="1:9" x14ac:dyDescent="0.3">
      <c r="A2534" s="2">
        <v>2532</v>
      </c>
      <c r="B2534" s="21" t="s">
        <v>802</v>
      </c>
      <c r="C2534" s="1"/>
      <c r="E2534" s="9" t="s">
        <v>3259</v>
      </c>
      <c r="G2534" s="1"/>
    </row>
    <row r="2535" spans="1:9" x14ac:dyDescent="0.3">
      <c r="A2535" s="2">
        <v>2533</v>
      </c>
      <c r="B2535" s="21" t="s">
        <v>802</v>
      </c>
      <c r="C2535" s="1"/>
      <c r="E2535" s="9" t="s">
        <v>2734</v>
      </c>
      <c r="G2535" s="1"/>
    </row>
    <row r="2536" spans="1:9" x14ac:dyDescent="0.3">
      <c r="A2536" s="2">
        <v>2534</v>
      </c>
      <c r="B2536" s="21" t="s">
        <v>802</v>
      </c>
      <c r="C2536" s="1"/>
      <c r="E2536" s="9" t="s">
        <v>1476</v>
      </c>
      <c r="G2536" s="1"/>
    </row>
    <row r="2537" spans="1:9" x14ac:dyDescent="0.3">
      <c r="A2537" s="2">
        <v>2535</v>
      </c>
      <c r="B2537" s="21" t="s">
        <v>802</v>
      </c>
      <c r="C2537" s="1"/>
      <c r="E2537" s="9" t="s">
        <v>1196</v>
      </c>
      <c r="G2537" s="1"/>
    </row>
    <row r="2538" spans="1:9" x14ac:dyDescent="0.3">
      <c r="A2538" s="2">
        <v>2536</v>
      </c>
      <c r="B2538" s="21" t="s">
        <v>802</v>
      </c>
      <c r="C2538" s="1"/>
      <c r="E2538" s="9" t="s">
        <v>2996</v>
      </c>
      <c r="G2538" s="1"/>
    </row>
    <row r="2539" spans="1:9" x14ac:dyDescent="0.3">
      <c r="A2539" s="2">
        <v>2537</v>
      </c>
      <c r="B2539" s="21" t="s">
        <v>803</v>
      </c>
      <c r="C2539" s="8" t="s">
        <v>423</v>
      </c>
      <c r="D2539" s="15"/>
      <c r="G2539" s="1"/>
    </row>
    <row r="2540" spans="1:9" x14ac:dyDescent="0.3">
      <c r="A2540" s="2">
        <v>2538</v>
      </c>
      <c r="B2540" s="21" t="s">
        <v>803</v>
      </c>
      <c r="C2540" s="8"/>
      <c r="D2540" s="15"/>
      <c r="E2540" s="4" t="s">
        <v>2111</v>
      </c>
      <c r="G2540" s="1"/>
    </row>
    <row r="2541" spans="1:9" x14ac:dyDescent="0.3">
      <c r="A2541" s="2">
        <v>2539</v>
      </c>
      <c r="B2541" s="21" t="s">
        <v>803</v>
      </c>
      <c r="C2541" s="1"/>
      <c r="E2541" s="9" t="s">
        <v>2177</v>
      </c>
      <c r="G2541" s="1"/>
    </row>
    <row r="2542" spans="1:9" x14ac:dyDescent="0.3">
      <c r="A2542" s="2">
        <v>2540</v>
      </c>
      <c r="B2542" s="21" t="s">
        <v>804</v>
      </c>
      <c r="C2542" s="8" t="s">
        <v>424</v>
      </c>
      <c r="D2542" s="15"/>
      <c r="G2542" s="1"/>
      <c r="H2542" s="1"/>
    </row>
    <row r="2543" spans="1:9" x14ac:dyDescent="0.3">
      <c r="A2543" s="2">
        <v>2541</v>
      </c>
      <c r="B2543" s="21" t="s">
        <v>804</v>
      </c>
      <c r="C2543" s="1"/>
      <c r="E2543" s="9" t="s">
        <v>1954</v>
      </c>
      <c r="G2543" s="1"/>
      <c r="H2543" s="1"/>
    </row>
    <row r="2544" spans="1:9" x14ac:dyDescent="0.3">
      <c r="A2544" s="2">
        <v>2542</v>
      </c>
      <c r="B2544" s="21" t="s">
        <v>805</v>
      </c>
      <c r="C2544" s="8" t="s">
        <v>425</v>
      </c>
      <c r="D2544" s="15"/>
      <c r="G2544" s="1"/>
      <c r="H2544" s="1"/>
      <c r="I2544" s="39"/>
    </row>
    <row r="2545" spans="1:9" x14ac:dyDescent="0.3">
      <c r="A2545" s="2">
        <v>2543</v>
      </c>
      <c r="B2545" s="21" t="s">
        <v>805</v>
      </c>
      <c r="C2545" s="1"/>
      <c r="E2545" s="9" t="s">
        <v>1773</v>
      </c>
      <c r="G2545" s="1"/>
      <c r="H2545" s="1"/>
    </row>
    <row r="2546" spans="1:9" x14ac:dyDescent="0.3">
      <c r="A2546" s="2">
        <v>2544</v>
      </c>
      <c r="B2546" s="21" t="s">
        <v>87</v>
      </c>
      <c r="C2546" s="8" t="s">
        <v>426</v>
      </c>
      <c r="D2546" s="15"/>
      <c r="G2546" s="1"/>
      <c r="H2546" s="1"/>
    </row>
    <row r="2547" spans="1:9" x14ac:dyDescent="0.3">
      <c r="A2547" s="2">
        <v>2545</v>
      </c>
      <c r="B2547" s="21" t="s">
        <v>87</v>
      </c>
      <c r="C2547" s="1"/>
      <c r="E2547" s="9" t="s">
        <v>1774</v>
      </c>
      <c r="G2547" s="1"/>
      <c r="H2547" s="1"/>
    </row>
    <row r="2548" spans="1:9" x14ac:dyDescent="0.3">
      <c r="A2548" s="2">
        <v>2546</v>
      </c>
      <c r="B2548" s="21" t="s">
        <v>3279</v>
      </c>
      <c r="C2548" s="1" t="s">
        <v>3280</v>
      </c>
      <c r="E2548" s="9"/>
      <c r="G2548" s="1"/>
      <c r="H2548" s="1"/>
    </row>
    <row r="2549" spans="1:9" x14ac:dyDescent="0.3">
      <c r="A2549" s="2">
        <v>2547</v>
      </c>
      <c r="B2549" s="21" t="s">
        <v>3279</v>
      </c>
      <c r="C2549" s="1"/>
      <c r="E2549" s="9" t="s">
        <v>3278</v>
      </c>
      <c r="F2549" s="19"/>
      <c r="G2549" s="39"/>
      <c r="H2549" s="39"/>
    </row>
    <row r="2550" spans="1:9" x14ac:dyDescent="0.3">
      <c r="A2550" s="2">
        <v>2548</v>
      </c>
      <c r="B2550" s="21" t="s">
        <v>806</v>
      </c>
      <c r="C2550" s="8" t="s">
        <v>427</v>
      </c>
      <c r="D2550" s="15"/>
      <c r="G2550" s="1"/>
      <c r="H2550" s="1"/>
    </row>
    <row r="2551" spans="1:9" x14ac:dyDescent="0.3">
      <c r="A2551" s="2">
        <v>2549</v>
      </c>
      <c r="B2551" s="21" t="s">
        <v>807</v>
      </c>
      <c r="C2551" s="8" t="s">
        <v>428</v>
      </c>
      <c r="D2551" s="15"/>
      <c r="G2551" s="1"/>
      <c r="H2551" s="1"/>
    </row>
    <row r="2552" spans="1:9" x14ac:dyDescent="0.3">
      <c r="A2552" s="2">
        <v>2550</v>
      </c>
      <c r="B2552" s="21" t="s">
        <v>807</v>
      </c>
      <c r="C2552" s="1"/>
      <c r="E2552" s="9" t="s">
        <v>2772</v>
      </c>
      <c r="G2552" s="1"/>
      <c r="H2552" s="1"/>
    </row>
    <row r="2553" spans="1:9" x14ac:dyDescent="0.3">
      <c r="A2553" s="2">
        <v>2551</v>
      </c>
      <c r="B2553" s="21" t="s">
        <v>807</v>
      </c>
      <c r="C2553" s="1"/>
      <c r="E2553" s="9" t="s">
        <v>2773</v>
      </c>
      <c r="G2553" s="1"/>
      <c r="H2553" s="1"/>
    </row>
    <row r="2554" spans="1:9" x14ac:dyDescent="0.3">
      <c r="A2554" s="2">
        <v>2552</v>
      </c>
      <c r="B2554" s="21" t="s">
        <v>807</v>
      </c>
      <c r="C2554" s="1"/>
      <c r="E2554" s="9" t="s">
        <v>2377</v>
      </c>
      <c r="G2554" s="1"/>
      <c r="H2554" s="1"/>
    </row>
    <row r="2555" spans="1:9" x14ac:dyDescent="0.3">
      <c r="A2555" s="2">
        <v>2553</v>
      </c>
      <c r="B2555" s="21" t="s">
        <v>807</v>
      </c>
      <c r="C2555" s="1"/>
      <c r="E2555" s="9" t="s">
        <v>2443</v>
      </c>
      <c r="G2555" s="1"/>
      <c r="H2555" s="1"/>
      <c r="I2555"/>
    </row>
    <row r="2556" spans="1:9" x14ac:dyDescent="0.3">
      <c r="A2556" s="2">
        <v>2554</v>
      </c>
      <c r="B2556" s="21" t="s">
        <v>807</v>
      </c>
      <c r="C2556" s="1"/>
      <c r="E2556" s="9" t="s">
        <v>88</v>
      </c>
      <c r="G2556" s="1"/>
      <c r="H2556" s="1"/>
    </row>
    <row r="2557" spans="1:9" x14ac:dyDescent="0.3">
      <c r="A2557" s="2">
        <v>2555</v>
      </c>
      <c r="B2557" s="21" t="s">
        <v>808</v>
      </c>
      <c r="C2557" s="8" t="s">
        <v>429</v>
      </c>
      <c r="D2557" s="15"/>
      <c r="G2557" s="1"/>
    </row>
    <row r="2558" spans="1:9" x14ac:dyDescent="0.3">
      <c r="A2558" s="2">
        <v>2556</v>
      </c>
      <c r="B2558" s="21" t="s">
        <v>808</v>
      </c>
      <c r="C2558" s="1"/>
      <c r="E2558" s="9" t="s">
        <v>2666</v>
      </c>
      <c r="G2558" s="13"/>
    </row>
    <row r="2559" spans="1:9" x14ac:dyDescent="0.3">
      <c r="A2559" s="2">
        <v>2557</v>
      </c>
      <c r="B2559" s="21" t="s">
        <v>808</v>
      </c>
      <c r="C2559" s="1"/>
      <c r="E2559" s="9" t="s">
        <v>2642</v>
      </c>
      <c r="G2559" s="13"/>
    </row>
    <row r="2560" spans="1:9" x14ac:dyDescent="0.3">
      <c r="A2560" s="2">
        <v>2558</v>
      </c>
      <c r="B2560" s="21" t="s">
        <v>808</v>
      </c>
      <c r="C2560" s="1"/>
      <c r="E2560" s="9" t="s">
        <v>3284</v>
      </c>
      <c r="F2560" s="19"/>
      <c r="G2560"/>
      <c r="H2560"/>
    </row>
    <row r="2561" spans="1:7" x14ac:dyDescent="0.3">
      <c r="A2561" s="2">
        <v>2559</v>
      </c>
      <c r="B2561" s="21" t="s">
        <v>809</v>
      </c>
      <c r="C2561" s="8" t="s">
        <v>430</v>
      </c>
      <c r="D2561" s="15"/>
      <c r="G2561" s="13"/>
    </row>
    <row r="2562" spans="1:7" x14ac:dyDescent="0.3">
      <c r="A2562" s="2">
        <v>2560</v>
      </c>
      <c r="B2562" s="21" t="s">
        <v>809</v>
      </c>
      <c r="C2562" s="1"/>
      <c r="E2562" s="9" t="s">
        <v>1298</v>
      </c>
      <c r="G2562" s="13"/>
    </row>
    <row r="2563" spans="1:7" x14ac:dyDescent="0.3">
      <c r="A2563" s="2">
        <v>2561</v>
      </c>
      <c r="B2563" s="21" t="s">
        <v>809</v>
      </c>
      <c r="C2563" s="1"/>
      <c r="E2563" s="9" t="s">
        <v>3235</v>
      </c>
      <c r="G2563" s="13"/>
    </row>
    <row r="2564" spans="1:7" x14ac:dyDescent="0.3">
      <c r="A2564" s="2">
        <v>2562</v>
      </c>
      <c r="B2564" s="21" t="s">
        <v>809</v>
      </c>
      <c r="C2564" s="1"/>
      <c r="E2564" s="9" t="s">
        <v>3236</v>
      </c>
      <c r="G2564" s="13"/>
    </row>
    <row r="2565" spans="1:7" x14ac:dyDescent="0.3">
      <c r="A2565" s="2">
        <v>2563</v>
      </c>
      <c r="B2565" s="21" t="s">
        <v>810</v>
      </c>
      <c r="C2565" s="8" t="s">
        <v>431</v>
      </c>
      <c r="D2565" s="15"/>
      <c r="F2565" s="19"/>
      <c r="G2565" s="13"/>
    </row>
    <row r="2566" spans="1:7" x14ac:dyDescent="0.3">
      <c r="A2566" s="2">
        <v>2564</v>
      </c>
      <c r="B2566" s="21" t="s">
        <v>810</v>
      </c>
      <c r="C2566" s="11"/>
      <c r="D2566" s="15" t="s">
        <v>1084</v>
      </c>
      <c r="E2566" s="8"/>
      <c r="F2566" s="19"/>
      <c r="G2566" s="13"/>
    </row>
    <row r="2567" spans="1:7" x14ac:dyDescent="0.3">
      <c r="A2567" s="2">
        <v>2565</v>
      </c>
      <c r="B2567" s="21" t="s">
        <v>810</v>
      </c>
      <c r="C2567" s="11"/>
      <c r="D2567" s="15" t="s">
        <v>1085</v>
      </c>
      <c r="E2567" s="8"/>
      <c r="F2567" s="19"/>
      <c r="G2567" s="13"/>
    </row>
    <row r="2568" spans="1:7" x14ac:dyDescent="0.3">
      <c r="A2568" s="2">
        <v>2566</v>
      </c>
      <c r="B2568" s="21" t="s">
        <v>810</v>
      </c>
      <c r="C2568" s="11"/>
      <c r="D2568" s="15" t="s">
        <v>1086</v>
      </c>
      <c r="E2568" s="8"/>
      <c r="F2568" s="19"/>
      <c r="G2568" s="13"/>
    </row>
    <row r="2569" spans="1:7" x14ac:dyDescent="0.3">
      <c r="A2569" s="2">
        <v>2567</v>
      </c>
      <c r="B2569" s="21" t="s">
        <v>810</v>
      </c>
      <c r="C2569" s="11"/>
      <c r="D2569" s="15" t="s">
        <v>1087</v>
      </c>
      <c r="E2569" s="8"/>
      <c r="F2569" s="19"/>
      <c r="G2569" s="13"/>
    </row>
    <row r="2570" spans="1:7" x14ac:dyDescent="0.3">
      <c r="A2570" s="2">
        <v>2568</v>
      </c>
      <c r="B2570" s="23" t="s">
        <v>810</v>
      </c>
      <c r="C2570" s="12"/>
      <c r="D2570" s="15" t="s">
        <v>1088</v>
      </c>
      <c r="E2570" s="8"/>
      <c r="F2570" s="19"/>
      <c r="G2570" s="13"/>
    </row>
    <row r="2571" spans="1:7" x14ac:dyDescent="0.3">
      <c r="A2571" s="2">
        <v>2569</v>
      </c>
      <c r="B2571" s="21" t="s">
        <v>810</v>
      </c>
      <c r="C2571" s="11"/>
      <c r="D2571" s="15" t="s">
        <v>1089</v>
      </c>
      <c r="E2571" s="8"/>
      <c r="F2571" s="19"/>
      <c r="G2571" s="13"/>
    </row>
    <row r="2572" spans="1:7" x14ac:dyDescent="0.3">
      <c r="A2572" s="2">
        <v>2570</v>
      </c>
      <c r="B2572" s="21" t="s">
        <v>810</v>
      </c>
      <c r="C2572" s="11"/>
      <c r="D2572" s="15" t="s">
        <v>1090</v>
      </c>
      <c r="E2572" s="8"/>
      <c r="F2572" s="19"/>
      <c r="G2572" s="13"/>
    </row>
    <row r="2573" spans="1:7" x14ac:dyDescent="0.25">
      <c r="A2573" s="2">
        <v>2571</v>
      </c>
      <c r="B2573" s="21" t="s">
        <v>810</v>
      </c>
      <c r="C2573" s="11"/>
      <c r="D2573" s="15" t="s">
        <v>3043</v>
      </c>
      <c r="E2573" s="8"/>
      <c r="F2573" s="19"/>
      <c r="G2573" s="1"/>
    </row>
    <row r="2574" spans="1:7" x14ac:dyDescent="0.25">
      <c r="A2574" s="2">
        <v>2572</v>
      </c>
      <c r="B2574" s="21" t="s">
        <v>810</v>
      </c>
      <c r="C2574" s="11"/>
      <c r="D2574" s="15" t="s">
        <v>1091</v>
      </c>
      <c r="E2574" s="8"/>
      <c r="F2574" s="19"/>
      <c r="G2574" s="1"/>
    </row>
    <row r="2575" spans="1:7" x14ac:dyDescent="0.25">
      <c r="A2575" s="2">
        <v>2573</v>
      </c>
      <c r="B2575" s="21" t="s">
        <v>810</v>
      </c>
      <c r="C2575" s="11"/>
      <c r="D2575" s="15" t="s">
        <v>1092</v>
      </c>
      <c r="E2575" s="8"/>
      <c r="F2575" s="19"/>
      <c r="G2575" s="1"/>
    </row>
    <row r="2576" spans="1:7" x14ac:dyDescent="0.3">
      <c r="A2576" s="2">
        <v>2574</v>
      </c>
      <c r="B2576" s="21" t="s">
        <v>810</v>
      </c>
      <c r="C2576" s="11"/>
      <c r="D2576" s="15" t="s">
        <v>1093</v>
      </c>
      <c r="E2576" s="8"/>
      <c r="G2576" s="1"/>
    </row>
    <row r="2577" spans="1:9" x14ac:dyDescent="0.3">
      <c r="A2577" s="2">
        <v>2575</v>
      </c>
      <c r="B2577" s="21" t="s">
        <v>810</v>
      </c>
      <c r="C2577" s="11"/>
      <c r="D2577" s="15" t="s">
        <v>1220</v>
      </c>
      <c r="E2577" s="8"/>
      <c r="G2577" s="1"/>
    </row>
    <row r="2578" spans="1:9" x14ac:dyDescent="0.3">
      <c r="A2578" s="2">
        <v>2576</v>
      </c>
      <c r="B2578" s="21" t="s">
        <v>810</v>
      </c>
      <c r="C2578" s="1"/>
      <c r="E2578" s="9" t="s">
        <v>1362</v>
      </c>
      <c r="G2578" s="1"/>
    </row>
    <row r="2579" spans="1:9" x14ac:dyDescent="0.3">
      <c r="A2579" s="2">
        <v>2577</v>
      </c>
      <c r="B2579" s="21" t="s">
        <v>810</v>
      </c>
      <c r="C2579" s="1"/>
      <c r="E2579" s="9" t="s">
        <v>2918</v>
      </c>
      <c r="G2579" s="1"/>
    </row>
    <row r="2580" spans="1:9" x14ac:dyDescent="0.3">
      <c r="A2580" s="2">
        <v>2578</v>
      </c>
      <c r="B2580" s="21" t="s">
        <v>810</v>
      </c>
      <c r="C2580" s="1"/>
      <c r="E2580" s="9" t="s">
        <v>2488</v>
      </c>
      <c r="G2580" s="1"/>
    </row>
    <row r="2581" spans="1:9" x14ac:dyDescent="0.3">
      <c r="A2581" s="2">
        <v>2579</v>
      </c>
      <c r="B2581" s="21" t="s">
        <v>810</v>
      </c>
      <c r="C2581" s="1"/>
      <c r="E2581" s="9" t="s">
        <v>2943</v>
      </c>
      <c r="G2581" s="1"/>
    </row>
    <row r="2582" spans="1:9" x14ac:dyDescent="0.3">
      <c r="A2582" s="2">
        <v>2580</v>
      </c>
      <c r="B2582" s="21" t="s">
        <v>810</v>
      </c>
      <c r="C2582" s="1"/>
      <c r="E2582" s="9" t="s">
        <v>1393</v>
      </c>
      <c r="G2582" s="1"/>
    </row>
    <row r="2583" spans="1:9" x14ac:dyDescent="0.3">
      <c r="A2583" s="2">
        <v>2581</v>
      </c>
      <c r="B2583" s="21" t="s">
        <v>810</v>
      </c>
      <c r="C2583" s="1"/>
      <c r="E2583" s="9" t="s">
        <v>2774</v>
      </c>
      <c r="G2583" s="1"/>
    </row>
    <row r="2584" spans="1:9" x14ac:dyDescent="0.3">
      <c r="A2584" s="2">
        <v>2582</v>
      </c>
      <c r="B2584" s="21" t="s">
        <v>810</v>
      </c>
      <c r="C2584" s="1"/>
      <c r="E2584" s="9" t="s">
        <v>2919</v>
      </c>
      <c r="G2584" s="1"/>
    </row>
    <row r="2585" spans="1:9" x14ac:dyDescent="0.3">
      <c r="A2585" s="2">
        <v>2583</v>
      </c>
      <c r="B2585" s="21" t="s">
        <v>810</v>
      </c>
      <c r="C2585" s="1"/>
      <c r="E2585" s="9" t="s">
        <v>3041</v>
      </c>
      <c r="G2585" s="1"/>
      <c r="I2585" s="5"/>
    </row>
    <row r="2586" spans="1:9" x14ac:dyDescent="0.3">
      <c r="A2586" s="2">
        <v>2584</v>
      </c>
      <c r="B2586" s="21" t="s">
        <v>810</v>
      </c>
      <c r="C2586" s="1"/>
      <c r="E2586" s="9" t="s">
        <v>1379</v>
      </c>
      <c r="G2586" s="1"/>
      <c r="I2586" s="5"/>
    </row>
    <row r="2587" spans="1:9" x14ac:dyDescent="0.3">
      <c r="A2587" s="2">
        <v>2585</v>
      </c>
      <c r="B2587" s="21" t="s">
        <v>810</v>
      </c>
      <c r="C2587" s="1"/>
      <c r="E2587" s="9" t="s">
        <v>2942</v>
      </c>
      <c r="G2587" s="1"/>
      <c r="I2587" s="5"/>
    </row>
    <row r="2588" spans="1:9" x14ac:dyDescent="0.3">
      <c r="A2588" s="2">
        <v>2586</v>
      </c>
      <c r="B2588" s="21" t="s">
        <v>810</v>
      </c>
      <c r="C2588" s="1"/>
      <c r="E2588" s="9" t="s">
        <v>89</v>
      </c>
      <c r="G2588" s="1"/>
    </row>
    <row r="2589" spans="1:9" x14ac:dyDescent="0.3">
      <c r="A2589" s="2">
        <v>2587</v>
      </c>
      <c r="B2589" s="21" t="s">
        <v>810</v>
      </c>
      <c r="C2589" s="1"/>
      <c r="E2589" s="9" t="s">
        <v>3163</v>
      </c>
      <c r="G2589" s="1"/>
    </row>
    <row r="2590" spans="1:9" x14ac:dyDescent="0.3">
      <c r="A2590" s="2">
        <v>2588</v>
      </c>
      <c r="B2590" s="21" t="s">
        <v>810</v>
      </c>
      <c r="C2590" s="1"/>
      <c r="E2590" s="9" t="s">
        <v>2920</v>
      </c>
      <c r="G2590" s="1"/>
    </row>
    <row r="2591" spans="1:9" x14ac:dyDescent="0.3">
      <c r="A2591" s="2">
        <v>2589</v>
      </c>
      <c r="B2591" s="21" t="s">
        <v>810</v>
      </c>
      <c r="C2591" s="1"/>
      <c r="E2591" s="9" t="s">
        <v>2484</v>
      </c>
      <c r="G2591" s="1"/>
      <c r="I2591" s="5"/>
    </row>
    <row r="2592" spans="1:9" x14ac:dyDescent="0.3">
      <c r="A2592" s="2">
        <v>2590</v>
      </c>
      <c r="B2592" s="21" t="s">
        <v>810</v>
      </c>
      <c r="C2592" s="1"/>
      <c r="E2592" s="27" t="s">
        <v>3249</v>
      </c>
      <c r="G2592" s="1"/>
      <c r="I2592" s="5"/>
    </row>
    <row r="2593" spans="1:9" x14ac:dyDescent="0.3">
      <c r="A2593" s="2">
        <v>2591</v>
      </c>
      <c r="B2593" s="21" t="s">
        <v>810</v>
      </c>
      <c r="C2593" s="1"/>
      <c r="E2593" s="9" t="s">
        <v>3008</v>
      </c>
      <c r="G2593" s="1"/>
      <c r="I2593" s="5"/>
    </row>
    <row r="2594" spans="1:9" x14ac:dyDescent="0.3">
      <c r="A2594" s="2">
        <v>2592</v>
      </c>
      <c r="B2594" s="21" t="s">
        <v>810</v>
      </c>
      <c r="C2594" s="1"/>
      <c r="E2594" s="9" t="s">
        <v>1411</v>
      </c>
      <c r="G2594" s="1"/>
      <c r="I2594" s="5"/>
    </row>
    <row r="2595" spans="1:9" x14ac:dyDescent="0.3">
      <c r="A2595" s="2">
        <v>2593</v>
      </c>
      <c r="B2595" s="21" t="s">
        <v>810</v>
      </c>
      <c r="C2595" s="1"/>
      <c r="E2595" s="9" t="s">
        <v>2921</v>
      </c>
      <c r="G2595" s="1"/>
      <c r="I2595" s="5"/>
    </row>
    <row r="2596" spans="1:9" x14ac:dyDescent="0.3">
      <c r="A2596" s="2">
        <v>2594</v>
      </c>
      <c r="B2596" s="21" t="s">
        <v>810</v>
      </c>
      <c r="C2596" s="1"/>
      <c r="E2596" s="9" t="s">
        <v>2988</v>
      </c>
      <c r="G2596" s="1"/>
      <c r="I2596" s="5"/>
    </row>
    <row r="2597" spans="1:9" x14ac:dyDescent="0.3">
      <c r="A2597" s="2">
        <v>2595</v>
      </c>
      <c r="B2597" s="21" t="s">
        <v>810</v>
      </c>
      <c r="C2597" s="1"/>
      <c r="E2597" s="9" t="s">
        <v>2444</v>
      </c>
      <c r="G2597" s="1"/>
    </row>
    <row r="2598" spans="1:9" x14ac:dyDescent="0.3">
      <c r="A2598" s="2">
        <v>2596</v>
      </c>
      <c r="B2598" s="21" t="s">
        <v>810</v>
      </c>
      <c r="C2598" s="1"/>
      <c r="E2598" s="9" t="s">
        <v>1412</v>
      </c>
      <c r="G2598" s="1"/>
    </row>
    <row r="2599" spans="1:9" x14ac:dyDescent="0.3">
      <c r="A2599" s="2">
        <v>2597</v>
      </c>
      <c r="B2599" s="21" t="s">
        <v>810</v>
      </c>
      <c r="C2599" s="1"/>
      <c r="E2599" s="9" t="s">
        <v>1413</v>
      </c>
      <c r="G2599" s="1"/>
    </row>
    <row r="2600" spans="1:9" x14ac:dyDescent="0.3">
      <c r="A2600" s="2">
        <v>2598</v>
      </c>
      <c r="B2600" s="21" t="s">
        <v>810</v>
      </c>
      <c r="C2600" s="1"/>
      <c r="E2600" s="9" t="s">
        <v>1414</v>
      </c>
      <c r="G2600" s="1"/>
    </row>
    <row r="2601" spans="1:9" x14ac:dyDescent="0.3">
      <c r="A2601" s="2">
        <v>2599</v>
      </c>
      <c r="B2601" s="21" t="s">
        <v>810</v>
      </c>
      <c r="C2601" s="1"/>
      <c r="E2601" s="9" t="s">
        <v>1415</v>
      </c>
      <c r="G2601" s="1"/>
    </row>
    <row r="2602" spans="1:9" x14ac:dyDescent="0.3">
      <c r="A2602" s="2">
        <v>2600</v>
      </c>
      <c r="B2602" s="21" t="s">
        <v>810</v>
      </c>
      <c r="C2602" s="1"/>
      <c r="E2602" s="9" t="s">
        <v>1416</v>
      </c>
      <c r="G2602" s="1"/>
    </row>
    <row r="2603" spans="1:9" x14ac:dyDescent="0.3">
      <c r="A2603" s="2">
        <v>2601</v>
      </c>
      <c r="B2603" s="21" t="s">
        <v>810</v>
      </c>
      <c r="C2603" s="1"/>
      <c r="E2603" s="9" t="s">
        <v>1417</v>
      </c>
      <c r="G2603" s="1"/>
    </row>
    <row r="2604" spans="1:9" x14ac:dyDescent="0.3">
      <c r="A2604" s="2">
        <v>2602</v>
      </c>
      <c r="B2604" s="21" t="s">
        <v>810</v>
      </c>
      <c r="C2604" s="1"/>
      <c r="E2604" s="9" t="s">
        <v>2922</v>
      </c>
      <c r="G2604" s="1"/>
    </row>
    <row r="2605" spans="1:9" x14ac:dyDescent="0.3">
      <c r="A2605" s="2">
        <v>2603</v>
      </c>
      <c r="B2605" s="21" t="s">
        <v>810</v>
      </c>
      <c r="C2605" s="1"/>
      <c r="E2605" s="9" t="s">
        <v>3044</v>
      </c>
      <c r="G2605" s="1"/>
    </row>
    <row r="2606" spans="1:9" x14ac:dyDescent="0.3">
      <c r="A2606" s="2">
        <v>2604</v>
      </c>
      <c r="B2606" s="21" t="s">
        <v>810</v>
      </c>
      <c r="C2606" s="1"/>
      <c r="E2606" s="9" t="s">
        <v>2923</v>
      </c>
      <c r="G2606" s="1"/>
    </row>
    <row r="2607" spans="1:9" x14ac:dyDescent="0.3">
      <c r="A2607" s="2">
        <v>2605</v>
      </c>
      <c r="B2607" s="21" t="s">
        <v>810</v>
      </c>
      <c r="C2607" s="1"/>
      <c r="E2607" s="9" t="s">
        <v>2485</v>
      </c>
      <c r="G2607" s="1"/>
    </row>
    <row r="2608" spans="1:9" x14ac:dyDescent="0.3">
      <c r="A2608" s="2">
        <v>2606</v>
      </c>
      <c r="B2608" s="21" t="s">
        <v>810</v>
      </c>
      <c r="C2608" s="1"/>
      <c r="E2608" s="9" t="s">
        <v>1367</v>
      </c>
      <c r="G2608" s="1"/>
    </row>
    <row r="2609" spans="1:9" x14ac:dyDescent="0.3">
      <c r="A2609" s="2">
        <v>2607</v>
      </c>
      <c r="B2609" s="21" t="s">
        <v>810</v>
      </c>
      <c r="C2609" s="1"/>
      <c r="E2609" s="9" t="s">
        <v>1418</v>
      </c>
      <c r="G2609" s="1"/>
    </row>
    <row r="2610" spans="1:9" x14ac:dyDescent="0.3">
      <c r="A2610" s="2">
        <v>2608</v>
      </c>
      <c r="B2610" s="21" t="s">
        <v>810</v>
      </c>
      <c r="C2610" s="1"/>
      <c r="E2610" s="9" t="s">
        <v>3248</v>
      </c>
      <c r="G2610" s="1"/>
    </row>
    <row r="2611" spans="1:9" x14ac:dyDescent="0.3">
      <c r="A2611" s="2">
        <v>2609</v>
      </c>
      <c r="B2611" s="21" t="s">
        <v>810</v>
      </c>
      <c r="C2611" s="1"/>
      <c r="E2611" s="9" t="s">
        <v>2911</v>
      </c>
      <c r="G2611" s="1"/>
    </row>
    <row r="2612" spans="1:9" x14ac:dyDescent="0.3">
      <c r="A2612" s="2">
        <v>2610</v>
      </c>
      <c r="B2612" s="21" t="s">
        <v>810</v>
      </c>
      <c r="C2612" s="1"/>
      <c r="E2612" s="9" t="s">
        <v>2912</v>
      </c>
      <c r="G2612" s="1"/>
    </row>
    <row r="2613" spans="1:9" x14ac:dyDescent="0.3">
      <c r="A2613" s="2">
        <v>2611</v>
      </c>
      <c r="B2613" s="21" t="s">
        <v>810</v>
      </c>
      <c r="C2613" s="1"/>
      <c r="E2613" s="9" t="s">
        <v>2508</v>
      </c>
      <c r="G2613" s="1"/>
    </row>
    <row r="2614" spans="1:9" x14ac:dyDescent="0.3">
      <c r="A2614" s="2">
        <v>2612</v>
      </c>
      <c r="B2614" s="21" t="s">
        <v>810</v>
      </c>
      <c r="C2614" s="1"/>
      <c r="E2614" s="9" t="s">
        <v>1419</v>
      </c>
      <c r="G2614" s="1"/>
    </row>
    <row r="2615" spans="1:9" x14ac:dyDescent="0.3">
      <c r="A2615" s="2">
        <v>2613</v>
      </c>
      <c r="B2615" s="21" t="s">
        <v>810</v>
      </c>
      <c r="C2615" s="1"/>
      <c r="E2615" s="9" t="s">
        <v>2913</v>
      </c>
      <c r="G2615" s="1"/>
    </row>
    <row r="2616" spans="1:9" x14ac:dyDescent="0.3">
      <c r="A2616" s="2">
        <v>2614</v>
      </c>
      <c r="B2616" s="21" t="s">
        <v>810</v>
      </c>
      <c r="C2616" s="1"/>
      <c r="E2616" s="9" t="s">
        <v>2914</v>
      </c>
      <c r="G2616" s="1"/>
    </row>
    <row r="2617" spans="1:9" x14ac:dyDescent="0.3">
      <c r="A2617" s="2">
        <v>2615</v>
      </c>
      <c r="B2617" s="21" t="s">
        <v>810</v>
      </c>
      <c r="C2617" s="1"/>
      <c r="E2617" s="9" t="s">
        <v>1406</v>
      </c>
      <c r="G2617" s="1"/>
    </row>
    <row r="2618" spans="1:9" x14ac:dyDescent="0.3">
      <c r="A2618" s="2">
        <v>2616</v>
      </c>
      <c r="B2618" s="21" t="s">
        <v>810</v>
      </c>
      <c r="C2618" s="1"/>
      <c r="E2618" s="9" t="s">
        <v>2986</v>
      </c>
      <c r="G2618" s="1"/>
    </row>
    <row r="2619" spans="1:9" x14ac:dyDescent="0.3">
      <c r="A2619" s="2">
        <v>2617</v>
      </c>
      <c r="B2619" s="21" t="s">
        <v>810</v>
      </c>
      <c r="C2619" s="1"/>
      <c r="E2619" s="9" t="s">
        <v>1380</v>
      </c>
      <c r="G2619" s="1"/>
    </row>
    <row r="2620" spans="1:9" x14ac:dyDescent="0.3">
      <c r="A2620" s="2">
        <v>2618</v>
      </c>
      <c r="B2620" s="21" t="s">
        <v>810</v>
      </c>
      <c r="C2620" s="1"/>
      <c r="E2620" s="9" t="s">
        <v>1420</v>
      </c>
      <c r="G2620" s="1"/>
    </row>
    <row r="2621" spans="1:9" x14ac:dyDescent="0.3">
      <c r="A2621" s="2">
        <v>2619</v>
      </c>
      <c r="B2621" s="21" t="s">
        <v>810</v>
      </c>
      <c r="C2621" s="1"/>
      <c r="E2621" s="9" t="s">
        <v>2775</v>
      </c>
      <c r="G2621" s="1"/>
    </row>
    <row r="2622" spans="1:9" x14ac:dyDescent="0.3">
      <c r="A2622" s="2">
        <v>2620</v>
      </c>
      <c r="B2622" s="21" t="s">
        <v>810</v>
      </c>
      <c r="C2622" s="1"/>
      <c r="E2622" s="9" t="s">
        <v>1548</v>
      </c>
      <c r="G2622" s="1"/>
    </row>
    <row r="2623" spans="1:9" x14ac:dyDescent="0.3">
      <c r="A2623" s="2">
        <v>2621</v>
      </c>
      <c r="B2623" s="21" t="s">
        <v>810</v>
      </c>
      <c r="C2623" s="1"/>
      <c r="E2623" s="9" t="s">
        <v>3014</v>
      </c>
      <c r="G2623" s="1"/>
      <c r="I2623" s="5"/>
    </row>
    <row r="2624" spans="1:9" x14ac:dyDescent="0.3">
      <c r="A2624" s="2">
        <v>2622</v>
      </c>
      <c r="B2624" s="21" t="s">
        <v>810</v>
      </c>
      <c r="C2624" s="1"/>
      <c r="E2624" s="9" t="s">
        <v>1397</v>
      </c>
      <c r="G2624" s="1"/>
      <c r="I2624" s="5"/>
    </row>
    <row r="2625" spans="1:10" x14ac:dyDescent="0.3">
      <c r="A2625" s="2">
        <v>2623</v>
      </c>
      <c r="B2625" s="21" t="s">
        <v>810</v>
      </c>
      <c r="C2625" s="1"/>
      <c r="E2625" s="9" t="s">
        <v>2924</v>
      </c>
      <c r="G2625" s="1"/>
      <c r="I2625" s="5"/>
    </row>
    <row r="2626" spans="1:10" x14ac:dyDescent="0.3">
      <c r="A2626" s="2">
        <v>2624</v>
      </c>
      <c r="B2626" s="21" t="s">
        <v>810</v>
      </c>
      <c r="C2626" s="1"/>
      <c r="E2626" s="9" t="s">
        <v>2910</v>
      </c>
      <c r="G2626" s="1"/>
    </row>
    <row r="2627" spans="1:10" x14ac:dyDescent="0.3">
      <c r="A2627" s="2">
        <v>2625</v>
      </c>
      <c r="B2627" s="21" t="s">
        <v>810</v>
      </c>
      <c r="C2627" s="1"/>
      <c r="E2627" s="9" t="s">
        <v>3271</v>
      </c>
      <c r="G2627" s="1"/>
    </row>
    <row r="2628" spans="1:10" x14ac:dyDescent="0.3">
      <c r="A2628" s="2">
        <v>2626</v>
      </c>
      <c r="B2628" s="21" t="s">
        <v>810</v>
      </c>
      <c r="C2628" s="1"/>
      <c r="E2628" s="9" t="s">
        <v>2915</v>
      </c>
      <c r="G2628" s="1"/>
    </row>
    <row r="2629" spans="1:10" x14ac:dyDescent="0.3">
      <c r="A2629" s="2">
        <v>2627</v>
      </c>
      <c r="B2629" s="21" t="s">
        <v>810</v>
      </c>
      <c r="C2629" s="1"/>
      <c r="E2629" s="9" t="s">
        <v>1381</v>
      </c>
      <c r="G2629" s="1"/>
    </row>
    <row r="2630" spans="1:10" x14ac:dyDescent="0.3">
      <c r="A2630" s="2">
        <v>2628</v>
      </c>
      <c r="B2630" s="21" t="s">
        <v>810</v>
      </c>
      <c r="C2630" s="1"/>
      <c r="E2630" s="9" t="s">
        <v>2916</v>
      </c>
      <c r="G2630" s="1"/>
      <c r="I2630" s="5"/>
    </row>
    <row r="2631" spans="1:10" x14ac:dyDescent="0.3">
      <c r="A2631" s="2">
        <v>2629</v>
      </c>
      <c r="B2631" s="21" t="s">
        <v>810</v>
      </c>
      <c r="C2631" s="1"/>
      <c r="E2631" s="9" t="s">
        <v>2776</v>
      </c>
      <c r="G2631" s="1"/>
      <c r="I2631" s="5"/>
    </row>
    <row r="2632" spans="1:10" x14ac:dyDescent="0.3">
      <c r="A2632" s="2">
        <v>2630</v>
      </c>
      <c r="B2632" s="21" t="s">
        <v>810</v>
      </c>
      <c r="C2632" s="1"/>
      <c r="E2632" s="9" t="s">
        <v>1421</v>
      </c>
      <c r="G2632" s="1"/>
      <c r="I2632" s="5"/>
    </row>
    <row r="2633" spans="1:10" x14ac:dyDescent="0.3">
      <c r="A2633" s="2">
        <v>2631</v>
      </c>
      <c r="B2633" s="21" t="s">
        <v>810</v>
      </c>
      <c r="C2633" s="1"/>
      <c r="E2633" s="9" t="s">
        <v>2917</v>
      </c>
      <c r="G2633" s="1"/>
      <c r="I2633" s="5"/>
    </row>
    <row r="2634" spans="1:10" x14ac:dyDescent="0.3">
      <c r="A2634" s="2">
        <v>2632</v>
      </c>
      <c r="B2634" s="21" t="s">
        <v>810</v>
      </c>
      <c r="C2634" s="1"/>
      <c r="E2634" s="9" t="s">
        <v>2925</v>
      </c>
      <c r="G2634" s="1"/>
      <c r="I2634" s="5"/>
    </row>
    <row r="2635" spans="1:10" x14ac:dyDescent="0.3">
      <c r="A2635" s="2">
        <v>2633</v>
      </c>
      <c r="B2635" s="21" t="s">
        <v>810</v>
      </c>
      <c r="C2635" s="1"/>
      <c r="E2635" s="9" t="s">
        <v>2985</v>
      </c>
      <c r="G2635" s="1"/>
      <c r="I2635" s="5"/>
    </row>
    <row r="2636" spans="1:10" x14ac:dyDescent="0.3">
      <c r="A2636" s="2">
        <v>2634</v>
      </c>
      <c r="B2636" s="21" t="s">
        <v>810</v>
      </c>
      <c r="C2636" s="1"/>
      <c r="E2636" s="9" t="s">
        <v>1422</v>
      </c>
      <c r="G2636" s="1"/>
      <c r="I2636" s="5"/>
      <c r="J2636"/>
    </row>
    <row r="2637" spans="1:10" x14ac:dyDescent="0.3">
      <c r="A2637" s="2">
        <v>2635</v>
      </c>
      <c r="B2637" s="21" t="s">
        <v>810</v>
      </c>
      <c r="C2637" s="1"/>
      <c r="E2637" s="9" t="s">
        <v>3102</v>
      </c>
      <c r="G2637" s="1"/>
      <c r="I2637" s="5"/>
    </row>
    <row r="2638" spans="1:10" x14ac:dyDescent="0.3">
      <c r="A2638" s="2">
        <v>2636</v>
      </c>
      <c r="B2638" s="21" t="s">
        <v>810</v>
      </c>
      <c r="C2638" s="1"/>
      <c r="E2638" s="9" t="s">
        <v>2926</v>
      </c>
      <c r="G2638" s="1"/>
      <c r="I2638" s="5"/>
      <c r="J2638" s="34"/>
    </row>
    <row r="2639" spans="1:10" x14ac:dyDescent="0.3">
      <c r="A2639" s="2">
        <v>2637</v>
      </c>
      <c r="B2639" s="21" t="s">
        <v>810</v>
      </c>
      <c r="C2639" s="1"/>
      <c r="E2639" s="9" t="s">
        <v>1239</v>
      </c>
      <c r="G2639" s="1"/>
      <c r="H2639" s="1"/>
      <c r="I2639" s="5"/>
    </row>
    <row r="2640" spans="1:10" x14ac:dyDescent="0.3">
      <c r="A2640" s="2">
        <v>2638</v>
      </c>
      <c r="B2640" s="21" t="s">
        <v>810</v>
      </c>
      <c r="C2640" s="1"/>
      <c r="E2640" s="9" t="s">
        <v>2928</v>
      </c>
      <c r="G2640" s="1"/>
      <c r="H2640" s="1"/>
      <c r="I2640" s="5"/>
    </row>
    <row r="2641" spans="1:9" x14ac:dyDescent="0.3">
      <c r="A2641" s="2">
        <v>2639</v>
      </c>
      <c r="B2641" s="21" t="s">
        <v>810</v>
      </c>
      <c r="C2641" s="1"/>
      <c r="E2641" s="9" t="s">
        <v>3155</v>
      </c>
      <c r="G2641" s="1"/>
      <c r="H2641" s="1"/>
      <c r="I2641" s="5"/>
    </row>
    <row r="2642" spans="1:9" x14ac:dyDescent="0.3">
      <c r="A2642" s="2">
        <v>2640</v>
      </c>
      <c r="B2642" s="21" t="s">
        <v>810</v>
      </c>
      <c r="C2642" s="1"/>
      <c r="E2642" s="9" t="s">
        <v>2927</v>
      </c>
      <c r="G2642" s="1"/>
      <c r="H2642" s="1"/>
      <c r="I2642" s="5"/>
    </row>
    <row r="2643" spans="1:9" x14ac:dyDescent="0.3">
      <c r="A2643" s="2">
        <v>2641</v>
      </c>
      <c r="B2643" s="21" t="s">
        <v>810</v>
      </c>
      <c r="C2643" s="1"/>
      <c r="E2643" s="9" t="s">
        <v>2929</v>
      </c>
      <c r="G2643" s="1"/>
    </row>
    <row r="2644" spans="1:9" x14ac:dyDescent="0.3">
      <c r="A2644" s="2">
        <v>2642</v>
      </c>
      <c r="B2644" s="21" t="s">
        <v>810</v>
      </c>
      <c r="C2644" s="1"/>
      <c r="E2644" s="9" t="s">
        <v>1423</v>
      </c>
      <c r="G2644" s="1"/>
    </row>
    <row r="2645" spans="1:9" x14ac:dyDescent="0.3">
      <c r="A2645" s="2">
        <v>2643</v>
      </c>
      <c r="B2645" s="21" t="s">
        <v>810</v>
      </c>
      <c r="C2645" s="1"/>
      <c r="E2645" s="9" t="s">
        <v>2945</v>
      </c>
      <c r="G2645" s="1"/>
      <c r="I2645"/>
    </row>
    <row r="2646" spans="1:9" x14ac:dyDescent="0.3">
      <c r="A2646" s="2">
        <v>2644</v>
      </c>
      <c r="B2646" s="21" t="s">
        <v>810</v>
      </c>
      <c r="C2646" s="1"/>
      <c r="E2646" s="9" t="s">
        <v>2946</v>
      </c>
      <c r="G2646" s="1"/>
      <c r="H2646" s="1"/>
    </row>
    <row r="2647" spans="1:9" x14ac:dyDescent="0.3">
      <c r="A2647" s="2">
        <v>2645</v>
      </c>
      <c r="B2647" s="21" t="s">
        <v>810</v>
      </c>
      <c r="C2647" s="1"/>
      <c r="E2647" s="9" t="s">
        <v>2777</v>
      </c>
      <c r="G2647" s="1"/>
      <c r="H2647" s="1"/>
    </row>
    <row r="2648" spans="1:9" x14ac:dyDescent="0.3">
      <c r="A2648" s="2">
        <v>2646</v>
      </c>
      <c r="B2648" s="21" t="s">
        <v>810</v>
      </c>
      <c r="C2648" s="1"/>
      <c r="E2648" s="9" t="s">
        <v>90</v>
      </c>
      <c r="G2648" s="1"/>
      <c r="H2648" s="1"/>
    </row>
    <row r="2649" spans="1:9" x14ac:dyDescent="0.3">
      <c r="A2649" s="2">
        <v>2647</v>
      </c>
      <c r="B2649" s="21" t="s">
        <v>810</v>
      </c>
      <c r="C2649" s="1"/>
      <c r="E2649" s="9" t="s">
        <v>2930</v>
      </c>
      <c r="G2649" s="1"/>
      <c r="H2649" s="1"/>
    </row>
    <row r="2650" spans="1:9" x14ac:dyDescent="0.3">
      <c r="A2650" s="2">
        <v>2648</v>
      </c>
      <c r="B2650" s="21" t="s">
        <v>810</v>
      </c>
      <c r="C2650" s="40"/>
      <c r="E2650" s="9" t="s">
        <v>3285</v>
      </c>
      <c r="F2650" s="19"/>
      <c r="G2650"/>
      <c r="H2650"/>
    </row>
    <row r="2651" spans="1:9" x14ac:dyDescent="0.3">
      <c r="A2651" s="2">
        <v>2649</v>
      </c>
      <c r="B2651" s="21" t="s">
        <v>810</v>
      </c>
      <c r="C2651" s="1"/>
      <c r="E2651" s="9" t="s">
        <v>2469</v>
      </c>
      <c r="G2651" s="1"/>
      <c r="H2651" s="1"/>
    </row>
    <row r="2652" spans="1:9" x14ac:dyDescent="0.3">
      <c r="A2652" s="2">
        <v>2650</v>
      </c>
      <c r="B2652" s="21" t="s">
        <v>810</v>
      </c>
      <c r="C2652" s="1"/>
      <c r="E2652" s="9" t="s">
        <v>1424</v>
      </c>
      <c r="G2652" s="1"/>
    </row>
    <row r="2653" spans="1:9" x14ac:dyDescent="0.3">
      <c r="A2653" s="2">
        <v>2651</v>
      </c>
      <c r="B2653" s="21" t="s">
        <v>810</v>
      </c>
      <c r="C2653" s="1"/>
      <c r="E2653" s="9" t="s">
        <v>1425</v>
      </c>
      <c r="G2653" s="1"/>
    </row>
    <row r="2654" spans="1:9" x14ac:dyDescent="0.3">
      <c r="A2654" s="2">
        <v>2652</v>
      </c>
      <c r="B2654" s="21" t="s">
        <v>810</v>
      </c>
      <c r="C2654" s="1"/>
      <c r="E2654" s="9" t="s">
        <v>3045</v>
      </c>
      <c r="G2654" s="1"/>
    </row>
    <row r="2655" spans="1:9" x14ac:dyDescent="0.3">
      <c r="A2655" s="2">
        <v>2653</v>
      </c>
      <c r="B2655" s="21" t="s">
        <v>810</v>
      </c>
      <c r="C2655" s="1"/>
      <c r="E2655" s="9" t="s">
        <v>1409</v>
      </c>
      <c r="G2655" s="1"/>
    </row>
    <row r="2656" spans="1:9" x14ac:dyDescent="0.3">
      <c r="A2656" s="2">
        <v>2654</v>
      </c>
      <c r="B2656" s="21" t="s">
        <v>810</v>
      </c>
      <c r="C2656" s="1"/>
      <c r="E2656" s="9" t="s">
        <v>2470</v>
      </c>
      <c r="G2656" s="1"/>
    </row>
    <row r="2657" spans="1:8" x14ac:dyDescent="0.3">
      <c r="A2657" s="2">
        <v>2655</v>
      </c>
      <c r="B2657" s="21" t="s">
        <v>810</v>
      </c>
      <c r="C2657" s="1"/>
      <c r="E2657" s="9" t="s">
        <v>1240</v>
      </c>
      <c r="G2657" s="1"/>
    </row>
    <row r="2658" spans="1:8" x14ac:dyDescent="0.3">
      <c r="A2658" s="2">
        <v>2656</v>
      </c>
      <c r="B2658" s="21" t="s">
        <v>810</v>
      </c>
      <c r="C2658" s="1"/>
      <c r="E2658" s="9" t="s">
        <v>2704</v>
      </c>
      <c r="G2658" s="13"/>
    </row>
    <row r="2659" spans="1:8" x14ac:dyDescent="0.3">
      <c r="A2659" s="2">
        <v>2657</v>
      </c>
      <c r="B2659" s="21" t="s">
        <v>810</v>
      </c>
      <c r="C2659" s="1"/>
      <c r="E2659" s="9" t="s">
        <v>2498</v>
      </c>
      <c r="G2659" s="13"/>
    </row>
    <row r="2660" spans="1:8" x14ac:dyDescent="0.3">
      <c r="A2660" s="2">
        <v>2658</v>
      </c>
      <c r="B2660" s="21" t="s">
        <v>810</v>
      </c>
      <c r="C2660" s="1"/>
      <c r="E2660" s="9" t="s">
        <v>2705</v>
      </c>
      <c r="G2660" s="1"/>
    </row>
    <row r="2661" spans="1:8" x14ac:dyDescent="0.3">
      <c r="A2661" s="2">
        <v>2659</v>
      </c>
      <c r="B2661" s="21" t="s">
        <v>3171</v>
      </c>
      <c r="C2661" s="28" t="s">
        <v>3172</v>
      </c>
      <c r="E2661" s="9"/>
      <c r="G2661" s="1"/>
    </row>
    <row r="2662" spans="1:8" x14ac:dyDescent="0.3">
      <c r="A2662" s="2">
        <v>2660</v>
      </c>
      <c r="B2662" s="21" t="s">
        <v>3171</v>
      </c>
      <c r="C2662" s="1"/>
      <c r="E2662" s="9" t="s">
        <v>3173</v>
      </c>
      <c r="G2662" s="1"/>
    </row>
    <row r="2663" spans="1:8" x14ac:dyDescent="0.3">
      <c r="A2663" s="2">
        <v>2661</v>
      </c>
      <c r="B2663" s="21" t="s">
        <v>1186</v>
      </c>
      <c r="C2663" s="1" t="s">
        <v>1187</v>
      </c>
      <c r="E2663" s="9"/>
      <c r="G2663" s="1"/>
    </row>
    <row r="2664" spans="1:8" ht="13.8" x14ac:dyDescent="0.25">
      <c r="A2664" s="2">
        <v>2662</v>
      </c>
      <c r="B2664" s="21" t="s">
        <v>1186</v>
      </c>
      <c r="C2664" s="1"/>
      <c r="E2664" s="9" t="s">
        <v>3263</v>
      </c>
      <c r="F2664" s="19"/>
      <c r="G2664" s="5"/>
      <c r="H2664" s="1"/>
    </row>
    <row r="2665" spans="1:8" x14ac:dyDescent="0.3">
      <c r="A2665" s="2">
        <v>2663</v>
      </c>
      <c r="B2665" s="21" t="s">
        <v>1186</v>
      </c>
      <c r="C2665" s="1"/>
      <c r="E2665" s="9" t="s">
        <v>1882</v>
      </c>
      <c r="G2665" s="1"/>
    </row>
    <row r="2666" spans="1:8" x14ac:dyDescent="0.25">
      <c r="A2666" s="2">
        <v>2664</v>
      </c>
      <c r="B2666" s="21" t="s">
        <v>811</v>
      </c>
      <c r="C2666" s="8" t="s">
        <v>432</v>
      </c>
      <c r="D2666" s="15"/>
      <c r="F2666" s="19"/>
      <c r="G2666" s="1"/>
    </row>
    <row r="2667" spans="1:8" x14ac:dyDescent="0.25">
      <c r="A2667" s="2">
        <v>2665</v>
      </c>
      <c r="B2667" s="21" t="s">
        <v>811</v>
      </c>
      <c r="C2667" s="11"/>
      <c r="D2667" s="15" t="s">
        <v>1094</v>
      </c>
      <c r="E2667" s="8"/>
      <c r="F2667" s="19"/>
      <c r="G2667" s="1"/>
    </row>
    <row r="2668" spans="1:8" x14ac:dyDescent="0.3">
      <c r="A2668" s="2">
        <v>2666</v>
      </c>
      <c r="B2668" s="21" t="s">
        <v>811</v>
      </c>
      <c r="C2668" s="11"/>
      <c r="D2668" s="15" t="s">
        <v>1095</v>
      </c>
      <c r="E2668" s="8"/>
      <c r="G2668" s="13"/>
    </row>
    <row r="2669" spans="1:8" x14ac:dyDescent="0.3">
      <c r="A2669" s="2">
        <v>2667</v>
      </c>
      <c r="B2669" s="21" t="s">
        <v>811</v>
      </c>
      <c r="C2669" s="1"/>
      <c r="E2669" s="9" t="s">
        <v>1806</v>
      </c>
      <c r="G2669" s="13"/>
    </row>
    <row r="2670" spans="1:8" x14ac:dyDescent="0.3">
      <c r="A2670" s="2">
        <v>2668</v>
      </c>
      <c r="B2670" s="21" t="s">
        <v>811</v>
      </c>
      <c r="C2670" s="1"/>
      <c r="E2670" s="9" t="s">
        <v>1496</v>
      </c>
      <c r="G2670" s="13"/>
    </row>
    <row r="2671" spans="1:8" x14ac:dyDescent="0.3">
      <c r="A2671" s="2">
        <v>2669</v>
      </c>
      <c r="B2671" s="21" t="s">
        <v>812</v>
      </c>
      <c r="C2671" s="8" t="s">
        <v>433</v>
      </c>
      <c r="D2671" s="15"/>
      <c r="F2671" s="19"/>
      <c r="G2671" s="13"/>
    </row>
    <row r="2672" spans="1:8" x14ac:dyDescent="0.25">
      <c r="A2672" s="2">
        <v>2670</v>
      </c>
      <c r="B2672" s="21" t="s">
        <v>812</v>
      </c>
      <c r="C2672" s="11"/>
      <c r="D2672" s="15" t="s">
        <v>1096</v>
      </c>
      <c r="E2672" s="8"/>
      <c r="F2672" s="19"/>
      <c r="G2672" s="1"/>
    </row>
    <row r="2673" spans="1:9" x14ac:dyDescent="0.25">
      <c r="A2673" s="2">
        <v>2671</v>
      </c>
      <c r="B2673" s="21" t="s">
        <v>812</v>
      </c>
      <c r="C2673" s="11"/>
      <c r="D2673" s="15" t="s">
        <v>1097</v>
      </c>
      <c r="E2673" s="8"/>
      <c r="F2673" s="19"/>
      <c r="G2673" s="1"/>
    </row>
    <row r="2674" spans="1:9" x14ac:dyDescent="0.25">
      <c r="A2674" s="2">
        <v>2672</v>
      </c>
      <c r="B2674" s="21" t="s">
        <v>812</v>
      </c>
      <c r="C2674" s="11"/>
      <c r="D2674" s="15" t="s">
        <v>1098</v>
      </c>
      <c r="E2674" s="8"/>
      <c r="F2674" s="19"/>
      <c r="G2674" s="1"/>
    </row>
    <row r="2675" spans="1:9" x14ac:dyDescent="0.3">
      <c r="A2675" s="2">
        <v>2673</v>
      </c>
      <c r="B2675" s="21" t="s">
        <v>812</v>
      </c>
      <c r="C2675" s="11"/>
      <c r="D2675" s="15" t="s">
        <v>2706</v>
      </c>
      <c r="E2675" s="8"/>
      <c r="G2675" s="1"/>
    </row>
    <row r="2676" spans="1:9" x14ac:dyDescent="0.3">
      <c r="A2676" s="2">
        <v>2674</v>
      </c>
      <c r="B2676" s="21" t="s">
        <v>812</v>
      </c>
      <c r="C2676" s="1"/>
      <c r="E2676" s="9" t="s">
        <v>2231</v>
      </c>
      <c r="G2676" s="1"/>
      <c r="H2676" s="1"/>
    </row>
    <row r="2677" spans="1:9" x14ac:dyDescent="0.3">
      <c r="A2677" s="2">
        <v>2675</v>
      </c>
      <c r="B2677" s="21" t="s">
        <v>812</v>
      </c>
      <c r="C2677" s="1"/>
      <c r="E2677" s="9" t="s">
        <v>71</v>
      </c>
      <c r="G2677" s="1"/>
      <c r="H2677" s="1"/>
    </row>
    <row r="2678" spans="1:9" x14ac:dyDescent="0.3">
      <c r="A2678" s="2">
        <v>2676</v>
      </c>
      <c r="B2678" s="21" t="s">
        <v>812</v>
      </c>
      <c r="C2678" s="1"/>
      <c r="E2678" s="9" t="s">
        <v>2286</v>
      </c>
      <c r="G2678" s="1"/>
      <c r="H2678" s="1"/>
    </row>
    <row r="2679" spans="1:9" ht="13.8" x14ac:dyDescent="0.25">
      <c r="A2679" s="2">
        <v>2677</v>
      </c>
      <c r="B2679" s="21" t="s">
        <v>812</v>
      </c>
      <c r="C2679" s="1"/>
      <c r="E2679" s="9" t="s">
        <v>3265</v>
      </c>
      <c r="F2679" s="19"/>
      <c r="G2679" s="5"/>
      <c r="H2679" s="1"/>
    </row>
    <row r="2680" spans="1:9" x14ac:dyDescent="0.3">
      <c r="A2680" s="2">
        <v>2678</v>
      </c>
      <c r="B2680" s="21" t="s">
        <v>812</v>
      </c>
      <c r="C2680" s="1"/>
      <c r="E2680" s="9" t="s">
        <v>2991</v>
      </c>
      <c r="G2680" s="1"/>
      <c r="H2680" s="1"/>
    </row>
    <row r="2681" spans="1:9" x14ac:dyDescent="0.3">
      <c r="A2681" s="2">
        <v>2679</v>
      </c>
      <c r="B2681" s="21" t="s">
        <v>812</v>
      </c>
      <c r="C2681" s="1"/>
      <c r="E2681" s="9" t="s">
        <v>3266</v>
      </c>
      <c r="G2681" s="1"/>
    </row>
    <row r="2682" spans="1:9" x14ac:dyDescent="0.3">
      <c r="A2682" s="2">
        <v>2680</v>
      </c>
      <c r="B2682" s="21" t="s">
        <v>812</v>
      </c>
      <c r="C2682" s="1"/>
      <c r="E2682" s="9" t="s">
        <v>2287</v>
      </c>
      <c r="G2682" s="1"/>
      <c r="I2682" s="5"/>
    </row>
    <row r="2683" spans="1:9" x14ac:dyDescent="0.3">
      <c r="A2683" s="2">
        <v>2681</v>
      </c>
      <c r="B2683" s="21" t="s">
        <v>812</v>
      </c>
      <c r="C2683" s="1"/>
      <c r="E2683" s="9" t="s">
        <v>2288</v>
      </c>
      <c r="G2683" s="1"/>
    </row>
    <row r="2684" spans="1:9" x14ac:dyDescent="0.3">
      <c r="A2684" s="2">
        <v>2682</v>
      </c>
      <c r="B2684" s="21" t="s">
        <v>812</v>
      </c>
      <c r="C2684" s="1"/>
      <c r="E2684" s="9" t="s">
        <v>2319</v>
      </c>
      <c r="G2684" s="1"/>
    </row>
    <row r="2685" spans="1:9" x14ac:dyDescent="0.3">
      <c r="A2685" s="2">
        <v>2683</v>
      </c>
      <c r="B2685" s="21" t="s">
        <v>812</v>
      </c>
      <c r="C2685" s="1"/>
      <c r="E2685" s="9" t="s">
        <v>2398</v>
      </c>
      <c r="G2685" s="1"/>
    </row>
    <row r="2686" spans="1:9" x14ac:dyDescent="0.3">
      <c r="A2686" s="2">
        <v>2684</v>
      </c>
      <c r="B2686" s="21" t="s">
        <v>812</v>
      </c>
      <c r="C2686" s="1"/>
      <c r="E2686" s="9" t="s">
        <v>2232</v>
      </c>
      <c r="G2686" s="1"/>
      <c r="H2686" s="1"/>
    </row>
    <row r="2687" spans="1:9" x14ac:dyDescent="0.3">
      <c r="A2687" s="2">
        <v>2685</v>
      </c>
      <c r="B2687" s="21" t="s">
        <v>812</v>
      </c>
      <c r="C2687" s="1"/>
      <c r="E2687" s="9" t="s">
        <v>3050</v>
      </c>
      <c r="G2687" s="1"/>
      <c r="H2687" s="1"/>
    </row>
    <row r="2688" spans="1:9" x14ac:dyDescent="0.3">
      <c r="A2688" s="2">
        <v>2686</v>
      </c>
      <c r="B2688" s="21" t="s">
        <v>812</v>
      </c>
      <c r="C2688" s="1"/>
      <c r="E2688" s="9" t="s">
        <v>2289</v>
      </c>
      <c r="G2688" s="1"/>
      <c r="H2688" s="1"/>
    </row>
    <row r="2689" spans="1:8" x14ac:dyDescent="0.3">
      <c r="A2689" s="2">
        <v>2687</v>
      </c>
      <c r="B2689" s="21" t="s">
        <v>812</v>
      </c>
      <c r="C2689" s="1"/>
      <c r="E2689" s="9" t="s">
        <v>2290</v>
      </c>
      <c r="G2689" s="1"/>
      <c r="H2689" s="1"/>
    </row>
    <row r="2690" spans="1:8" x14ac:dyDescent="0.3">
      <c r="A2690" s="2">
        <v>2688</v>
      </c>
      <c r="B2690" s="21" t="s">
        <v>812</v>
      </c>
      <c r="C2690" s="1"/>
      <c r="E2690" s="9" t="s">
        <v>2271</v>
      </c>
      <c r="G2690" s="1"/>
      <c r="H2690" s="1"/>
    </row>
    <row r="2691" spans="1:8" x14ac:dyDescent="0.3">
      <c r="A2691" s="2">
        <v>2689</v>
      </c>
      <c r="B2691" s="21" t="s">
        <v>812</v>
      </c>
      <c r="C2691" s="1"/>
      <c r="E2691" s="9" t="s">
        <v>2233</v>
      </c>
      <c r="G2691" s="1"/>
      <c r="H2691" s="1"/>
    </row>
    <row r="2692" spans="1:8" x14ac:dyDescent="0.3">
      <c r="A2692" s="2">
        <v>2690</v>
      </c>
      <c r="B2692" s="21" t="s">
        <v>812</v>
      </c>
      <c r="C2692" s="1"/>
      <c r="E2692" s="9" t="s">
        <v>91</v>
      </c>
      <c r="G2692" s="1"/>
      <c r="H2692" s="1"/>
    </row>
    <row r="2693" spans="1:8" x14ac:dyDescent="0.3">
      <c r="A2693" s="2">
        <v>2691</v>
      </c>
      <c r="B2693" s="21" t="s">
        <v>812</v>
      </c>
      <c r="C2693" s="1"/>
      <c r="E2693" s="9" t="s">
        <v>92</v>
      </c>
      <c r="G2693" s="1"/>
      <c r="H2693" s="1"/>
    </row>
    <row r="2694" spans="1:8" x14ac:dyDescent="0.3">
      <c r="A2694" s="2">
        <v>2692</v>
      </c>
      <c r="B2694" s="21" t="s">
        <v>813</v>
      </c>
      <c r="C2694" s="8" t="s">
        <v>434</v>
      </c>
      <c r="D2694" s="15"/>
      <c r="G2694" s="13"/>
      <c r="H2694" s="1"/>
    </row>
    <row r="2695" spans="1:8" x14ac:dyDescent="0.3">
      <c r="A2695" s="2">
        <v>2693</v>
      </c>
      <c r="B2695" s="21" t="s">
        <v>813</v>
      </c>
      <c r="C2695" s="1"/>
      <c r="E2695" s="9" t="s">
        <v>1635</v>
      </c>
      <c r="G2695" s="13"/>
      <c r="H2695" s="1"/>
    </row>
    <row r="2696" spans="1:8" x14ac:dyDescent="0.3">
      <c r="A2696" s="2">
        <v>2694</v>
      </c>
      <c r="B2696" s="21" t="s">
        <v>813</v>
      </c>
      <c r="C2696" s="1"/>
      <c r="E2696" s="9" t="s">
        <v>1775</v>
      </c>
      <c r="G2696" s="13"/>
    </row>
    <row r="2697" spans="1:8" x14ac:dyDescent="0.25">
      <c r="A2697" s="2">
        <v>2695</v>
      </c>
      <c r="B2697" s="21" t="s">
        <v>814</v>
      </c>
      <c r="C2697" s="8" t="s">
        <v>435</v>
      </c>
      <c r="D2697" s="15"/>
      <c r="F2697" s="19"/>
      <c r="G2697" s="1"/>
    </row>
    <row r="2698" spans="1:8" x14ac:dyDescent="0.25">
      <c r="A2698" s="2">
        <v>2696</v>
      </c>
      <c r="B2698" s="21" t="s">
        <v>815</v>
      </c>
      <c r="C2698" s="18" t="s">
        <v>2707</v>
      </c>
      <c r="E2698" s="8"/>
      <c r="F2698" s="19"/>
      <c r="G2698" s="1"/>
    </row>
    <row r="2699" spans="1:8" x14ac:dyDescent="0.25">
      <c r="A2699" s="2">
        <v>2697</v>
      </c>
      <c r="B2699" s="21" t="s">
        <v>815</v>
      </c>
      <c r="C2699" s="11"/>
      <c r="D2699" s="15" t="s">
        <v>1099</v>
      </c>
      <c r="E2699" s="8"/>
      <c r="F2699" s="19"/>
      <c r="G2699" s="1"/>
    </row>
    <row r="2700" spans="1:8" x14ac:dyDescent="0.3">
      <c r="A2700" s="2">
        <v>2698</v>
      </c>
      <c r="B2700" s="21" t="s">
        <v>815</v>
      </c>
      <c r="C2700" s="11"/>
      <c r="D2700" s="15" t="s">
        <v>1100</v>
      </c>
      <c r="E2700" s="8"/>
      <c r="G2700" s="1"/>
    </row>
    <row r="2701" spans="1:8" x14ac:dyDescent="0.3">
      <c r="A2701" s="2">
        <v>2699</v>
      </c>
      <c r="B2701" s="21" t="s">
        <v>815</v>
      </c>
      <c r="C2701" s="1"/>
      <c r="E2701" s="9" t="s">
        <v>93</v>
      </c>
      <c r="G2701" s="13"/>
    </row>
    <row r="2702" spans="1:8" x14ac:dyDescent="0.3">
      <c r="A2702" s="2">
        <v>2700</v>
      </c>
      <c r="B2702" s="21" t="s">
        <v>815</v>
      </c>
      <c r="C2702" s="1"/>
      <c r="E2702" s="9" t="s">
        <v>2083</v>
      </c>
      <c r="G2702" s="13"/>
    </row>
    <row r="2703" spans="1:8" x14ac:dyDescent="0.3">
      <c r="A2703" s="2">
        <v>2701</v>
      </c>
      <c r="B2703" s="21" t="s">
        <v>815</v>
      </c>
      <c r="C2703" s="1"/>
      <c r="E2703" s="9" t="s">
        <v>1883</v>
      </c>
      <c r="G2703" s="13"/>
    </row>
    <row r="2704" spans="1:8" x14ac:dyDescent="0.3">
      <c r="A2704" s="2">
        <v>2702</v>
      </c>
      <c r="B2704" s="21" t="s">
        <v>816</v>
      </c>
      <c r="C2704" s="8" t="s">
        <v>436</v>
      </c>
      <c r="D2704" s="15"/>
      <c r="F2704" s="19"/>
      <c r="G2704" s="13"/>
    </row>
    <row r="2705" spans="1:9" x14ac:dyDescent="0.3">
      <c r="A2705" s="2">
        <v>2703</v>
      </c>
      <c r="B2705" s="21" t="s">
        <v>816</v>
      </c>
      <c r="C2705" s="11"/>
      <c r="D2705" s="15" t="s">
        <v>1101</v>
      </c>
      <c r="E2705" s="8"/>
      <c r="F2705" s="19"/>
      <c r="G2705" s="13"/>
    </row>
    <row r="2706" spans="1:9" x14ac:dyDescent="0.3">
      <c r="A2706" s="2">
        <v>2704</v>
      </c>
      <c r="B2706" s="21" t="s">
        <v>816</v>
      </c>
      <c r="C2706" s="11"/>
      <c r="D2706" s="15" t="s">
        <v>1102</v>
      </c>
      <c r="E2706" s="8"/>
      <c r="F2706" s="19"/>
      <c r="G2706" s="13"/>
    </row>
    <row r="2707" spans="1:9" x14ac:dyDescent="0.3">
      <c r="A2707" s="2">
        <v>2705</v>
      </c>
      <c r="B2707" s="21" t="s">
        <v>816</v>
      </c>
      <c r="C2707" s="11"/>
      <c r="D2707" s="15" t="s">
        <v>1103</v>
      </c>
      <c r="E2707" s="8"/>
      <c r="F2707" s="19"/>
      <c r="G2707" s="13"/>
    </row>
    <row r="2708" spans="1:9" x14ac:dyDescent="0.3">
      <c r="A2708" s="2">
        <v>2706</v>
      </c>
      <c r="B2708" s="21" t="s">
        <v>816</v>
      </c>
      <c r="C2708" s="11"/>
      <c r="D2708" s="15" t="s">
        <v>1104</v>
      </c>
      <c r="E2708" s="8"/>
      <c r="F2708" s="19"/>
      <c r="G2708" s="13"/>
    </row>
    <row r="2709" spans="1:9" x14ac:dyDescent="0.3">
      <c r="A2709" s="2">
        <v>2707</v>
      </c>
      <c r="B2709" s="21" t="s">
        <v>816</v>
      </c>
      <c r="C2709" s="11"/>
      <c r="D2709" s="15" t="s">
        <v>1105</v>
      </c>
      <c r="E2709" s="8"/>
      <c r="F2709" s="19"/>
      <c r="G2709" s="13"/>
    </row>
    <row r="2710" spans="1:9" x14ac:dyDescent="0.3">
      <c r="A2710" s="2">
        <v>2708</v>
      </c>
      <c r="B2710" s="21" t="s">
        <v>816</v>
      </c>
      <c r="C2710" s="11"/>
      <c r="D2710" s="15" t="s">
        <v>1106</v>
      </c>
      <c r="E2710" s="8"/>
      <c r="F2710" s="19"/>
      <c r="G2710" s="13"/>
    </row>
    <row r="2711" spans="1:9" x14ac:dyDescent="0.25">
      <c r="A2711" s="2">
        <v>2709</v>
      </c>
      <c r="B2711" s="21" t="s">
        <v>816</v>
      </c>
      <c r="C2711" s="11"/>
      <c r="D2711" s="15" t="s">
        <v>1107</v>
      </c>
      <c r="E2711" s="8"/>
      <c r="F2711" s="19"/>
      <c r="G2711" s="1"/>
    </row>
    <row r="2712" spans="1:9" x14ac:dyDescent="0.25">
      <c r="A2712" s="2">
        <v>2710</v>
      </c>
      <c r="B2712" s="21" t="s">
        <v>816</v>
      </c>
      <c r="C2712" s="11"/>
      <c r="D2712" s="15" t="s">
        <v>1108</v>
      </c>
      <c r="E2712" s="8"/>
      <c r="F2712" s="19"/>
      <c r="G2712" s="1"/>
    </row>
    <row r="2713" spans="1:9" x14ac:dyDescent="0.25">
      <c r="A2713" s="2">
        <v>2711</v>
      </c>
      <c r="B2713" s="21" t="s">
        <v>816</v>
      </c>
      <c r="C2713" s="11"/>
      <c r="D2713" s="15" t="s">
        <v>1109</v>
      </c>
      <c r="E2713" s="8"/>
      <c r="F2713" s="19"/>
      <c r="G2713" s="1"/>
    </row>
    <row r="2714" spans="1:9" x14ac:dyDescent="0.25">
      <c r="A2714" s="2">
        <v>2712</v>
      </c>
      <c r="B2714" s="21" t="s">
        <v>816</v>
      </c>
      <c r="C2714" s="11"/>
      <c r="D2714" s="15" t="s">
        <v>3182</v>
      </c>
      <c r="E2714" s="8"/>
      <c r="F2714" s="19"/>
      <c r="G2714" s="1"/>
    </row>
    <row r="2715" spans="1:9" x14ac:dyDescent="0.3">
      <c r="A2715" s="2">
        <v>2713</v>
      </c>
      <c r="B2715" s="21" t="s">
        <v>816</v>
      </c>
      <c r="C2715" s="11"/>
      <c r="D2715" s="15" t="s">
        <v>1110</v>
      </c>
      <c r="E2715" s="8"/>
      <c r="G2715" s="1"/>
    </row>
    <row r="2716" spans="1:9" x14ac:dyDescent="0.3">
      <c r="A2716" s="2">
        <v>2714</v>
      </c>
      <c r="B2716" s="21" t="s">
        <v>816</v>
      </c>
      <c r="C2716" s="1"/>
      <c r="E2716" s="9" t="s">
        <v>1776</v>
      </c>
      <c r="G2716" s="1"/>
      <c r="I2716" s="5"/>
    </row>
    <row r="2717" spans="1:9" x14ac:dyDescent="0.3">
      <c r="A2717" s="2">
        <v>2715</v>
      </c>
      <c r="B2717" s="21" t="s">
        <v>816</v>
      </c>
      <c r="C2717" s="1"/>
      <c r="E2717" s="9" t="s">
        <v>94</v>
      </c>
      <c r="G2717" s="1"/>
      <c r="I2717" s="5"/>
    </row>
    <row r="2718" spans="1:9" x14ac:dyDescent="0.3">
      <c r="A2718" s="2">
        <v>2716</v>
      </c>
      <c r="B2718" s="21" t="s">
        <v>816</v>
      </c>
      <c r="C2718" s="1"/>
      <c r="E2718" s="9" t="s">
        <v>3210</v>
      </c>
      <c r="G2718" s="1"/>
      <c r="I2718" s="5"/>
    </row>
    <row r="2719" spans="1:9" x14ac:dyDescent="0.3">
      <c r="A2719" s="2">
        <v>2717</v>
      </c>
      <c r="B2719" s="21" t="s">
        <v>816</v>
      </c>
      <c r="C2719" s="1"/>
      <c r="E2719" s="9" t="s">
        <v>1590</v>
      </c>
      <c r="G2719" s="1"/>
      <c r="I2719" s="5"/>
    </row>
    <row r="2720" spans="1:9" x14ac:dyDescent="0.3">
      <c r="A2720" s="2">
        <v>2718</v>
      </c>
      <c r="B2720" s="21" t="s">
        <v>816</v>
      </c>
      <c r="C2720" s="1"/>
      <c r="E2720" s="9" t="s">
        <v>95</v>
      </c>
      <c r="G2720" s="1"/>
      <c r="I2720" s="5"/>
    </row>
    <row r="2721" spans="1:9" x14ac:dyDescent="0.3">
      <c r="A2721" s="2">
        <v>2719</v>
      </c>
      <c r="B2721" s="21" t="s">
        <v>816</v>
      </c>
      <c r="C2721" s="1"/>
      <c r="E2721" s="9" t="s">
        <v>2778</v>
      </c>
      <c r="G2721" s="1"/>
      <c r="I2721" s="5"/>
    </row>
    <row r="2722" spans="1:9" x14ac:dyDescent="0.3">
      <c r="A2722" s="2">
        <v>2720</v>
      </c>
      <c r="B2722" s="21" t="s">
        <v>816</v>
      </c>
      <c r="C2722" s="1"/>
      <c r="E2722" s="9" t="s">
        <v>2471</v>
      </c>
      <c r="G2722" s="1"/>
      <c r="I2722" s="5"/>
    </row>
    <row r="2723" spans="1:9" x14ac:dyDescent="0.3">
      <c r="A2723" s="2">
        <v>2721</v>
      </c>
      <c r="B2723" s="21" t="s">
        <v>816</v>
      </c>
      <c r="C2723" s="1"/>
      <c r="E2723" s="9" t="s">
        <v>1437</v>
      </c>
      <c r="G2723" s="1"/>
      <c r="I2723" s="5"/>
    </row>
    <row r="2724" spans="1:9" x14ac:dyDescent="0.3">
      <c r="A2724" s="2">
        <v>2722</v>
      </c>
      <c r="B2724" s="21" t="s">
        <v>816</v>
      </c>
      <c r="C2724" s="1"/>
      <c r="E2724" s="9" t="s">
        <v>2178</v>
      </c>
      <c r="G2724" s="1"/>
      <c r="I2724" s="5"/>
    </row>
    <row r="2725" spans="1:9" x14ac:dyDescent="0.3">
      <c r="A2725" s="2">
        <v>2723</v>
      </c>
      <c r="B2725" s="21" t="s">
        <v>816</v>
      </c>
      <c r="C2725" s="1"/>
      <c r="E2725" s="9" t="s">
        <v>1777</v>
      </c>
      <c r="G2725" s="1"/>
      <c r="I2725" s="5"/>
    </row>
    <row r="2726" spans="1:9" x14ac:dyDescent="0.3">
      <c r="A2726" s="2">
        <v>2724</v>
      </c>
      <c r="B2726" s="21" t="s">
        <v>816</v>
      </c>
      <c r="C2726" s="1"/>
      <c r="E2726" s="9" t="s">
        <v>2083</v>
      </c>
      <c r="G2726" s="1"/>
      <c r="I2726" s="5"/>
    </row>
    <row r="2727" spans="1:9" x14ac:dyDescent="0.3">
      <c r="A2727" s="2">
        <v>2725</v>
      </c>
      <c r="B2727" s="21" t="s">
        <v>816</v>
      </c>
      <c r="C2727" s="1"/>
      <c r="E2727" s="9" t="s">
        <v>1636</v>
      </c>
      <c r="G2727" s="1"/>
      <c r="I2727" s="5"/>
    </row>
    <row r="2728" spans="1:9" x14ac:dyDescent="0.3">
      <c r="A2728" s="2">
        <v>2726</v>
      </c>
      <c r="B2728" s="21" t="s">
        <v>816</v>
      </c>
      <c r="C2728" s="1"/>
      <c r="E2728" s="9" t="s">
        <v>3183</v>
      </c>
      <c r="G2728" s="1"/>
    </row>
    <row r="2729" spans="1:9" x14ac:dyDescent="0.3">
      <c r="A2729" s="2">
        <v>2727</v>
      </c>
      <c r="B2729" s="21" t="s">
        <v>816</v>
      </c>
      <c r="C2729" s="1"/>
      <c r="E2729" s="9" t="s">
        <v>1513</v>
      </c>
      <c r="G2729" s="1"/>
    </row>
    <row r="2730" spans="1:9" x14ac:dyDescent="0.3">
      <c r="A2730" s="2">
        <v>2728</v>
      </c>
      <c r="B2730" s="21" t="s">
        <v>816</v>
      </c>
      <c r="C2730" s="1"/>
      <c r="E2730" s="9" t="s">
        <v>1536</v>
      </c>
      <c r="G2730" s="1"/>
    </row>
    <row r="2731" spans="1:9" x14ac:dyDescent="0.3">
      <c r="A2731" s="2">
        <v>2729</v>
      </c>
      <c r="B2731" s="21" t="s">
        <v>816</v>
      </c>
      <c r="C2731" s="1"/>
      <c r="E2731" s="9" t="s">
        <v>1808</v>
      </c>
      <c r="G2731" s="1"/>
    </row>
    <row r="2732" spans="1:9" x14ac:dyDescent="0.3">
      <c r="A2732" s="2">
        <v>2730</v>
      </c>
      <c r="B2732" s="21" t="s">
        <v>816</v>
      </c>
      <c r="C2732" s="1"/>
      <c r="E2732" s="9" t="s">
        <v>96</v>
      </c>
      <c r="G2732" s="1"/>
      <c r="H2732" s="1"/>
    </row>
    <row r="2733" spans="1:9" x14ac:dyDescent="0.3">
      <c r="A2733" s="2">
        <v>2731</v>
      </c>
      <c r="B2733" s="21" t="s">
        <v>816</v>
      </c>
      <c r="C2733" s="1"/>
      <c r="E2733" s="9" t="s">
        <v>3159</v>
      </c>
      <c r="G2733" s="1"/>
      <c r="H2733" s="1"/>
    </row>
    <row r="2734" spans="1:9" x14ac:dyDescent="0.3">
      <c r="A2734" s="2">
        <v>2732</v>
      </c>
      <c r="B2734" s="21" t="s">
        <v>816</v>
      </c>
      <c r="C2734" s="1"/>
      <c r="E2734" s="9" t="s">
        <v>1884</v>
      </c>
      <c r="G2734" s="1"/>
    </row>
    <row r="2735" spans="1:9" x14ac:dyDescent="0.3">
      <c r="A2735" s="2">
        <v>2733</v>
      </c>
      <c r="B2735" s="21" t="s">
        <v>816</v>
      </c>
      <c r="C2735" s="1"/>
      <c r="E2735" s="9" t="s">
        <v>1778</v>
      </c>
      <c r="G2735" s="1"/>
    </row>
    <row r="2736" spans="1:9" x14ac:dyDescent="0.3">
      <c r="A2736" s="2">
        <v>2734</v>
      </c>
      <c r="B2736" s="21" t="s">
        <v>816</v>
      </c>
      <c r="C2736" s="1"/>
      <c r="E2736" s="9" t="s">
        <v>3158</v>
      </c>
      <c r="G2736" s="1"/>
    </row>
    <row r="2737" spans="1:7" x14ac:dyDescent="0.3">
      <c r="A2737" s="2">
        <v>2735</v>
      </c>
      <c r="B2737" s="21" t="s">
        <v>817</v>
      </c>
      <c r="C2737" s="8" t="s">
        <v>437</v>
      </c>
      <c r="D2737" s="15"/>
      <c r="G2737" s="1"/>
    </row>
    <row r="2738" spans="1:7" x14ac:dyDescent="0.3">
      <c r="A2738" s="2">
        <v>2736</v>
      </c>
      <c r="B2738" s="21" t="s">
        <v>817</v>
      </c>
      <c r="C2738" s="1"/>
      <c r="E2738" s="9" t="s">
        <v>2432</v>
      </c>
      <c r="G2738" s="1"/>
    </row>
    <row r="2739" spans="1:7" x14ac:dyDescent="0.3">
      <c r="A2739" s="2">
        <v>2737</v>
      </c>
      <c r="B2739" s="21" t="s">
        <v>818</v>
      </c>
      <c r="C2739" s="8" t="s">
        <v>438</v>
      </c>
      <c r="D2739" s="15"/>
      <c r="G2739" s="1"/>
    </row>
    <row r="2740" spans="1:7" x14ac:dyDescent="0.3">
      <c r="A2740" s="2">
        <v>2738</v>
      </c>
      <c r="B2740" s="21" t="s">
        <v>818</v>
      </c>
      <c r="C2740" s="1"/>
      <c r="E2740" s="9" t="s">
        <v>1825</v>
      </c>
      <c r="G2740" s="1"/>
    </row>
    <row r="2741" spans="1:7" x14ac:dyDescent="0.3">
      <c r="A2741" s="2">
        <v>2739</v>
      </c>
      <c r="B2741" s="21" t="s">
        <v>818</v>
      </c>
      <c r="C2741" s="1"/>
      <c r="E2741" s="9" t="s">
        <v>1885</v>
      </c>
      <c r="G2741" s="1"/>
    </row>
    <row r="2742" spans="1:7" x14ac:dyDescent="0.3">
      <c r="A2742" s="2">
        <v>2740</v>
      </c>
      <c r="B2742" s="21" t="s">
        <v>818</v>
      </c>
      <c r="C2742" s="1"/>
      <c r="E2742" s="9" t="s">
        <v>1955</v>
      </c>
      <c r="G2742" s="1"/>
    </row>
    <row r="2743" spans="1:7" x14ac:dyDescent="0.3">
      <c r="A2743" s="2">
        <v>2741</v>
      </c>
      <c r="B2743" s="21" t="s">
        <v>818</v>
      </c>
      <c r="C2743" s="1"/>
      <c r="E2743" s="9" t="s">
        <v>1637</v>
      </c>
      <c r="G2743" s="1"/>
    </row>
    <row r="2744" spans="1:7" x14ac:dyDescent="0.3">
      <c r="A2744" s="2">
        <v>2742</v>
      </c>
      <c r="B2744" s="21" t="s">
        <v>818</v>
      </c>
      <c r="C2744" s="1"/>
      <c r="E2744" s="9" t="s">
        <v>1861</v>
      </c>
      <c r="G2744" s="1"/>
    </row>
    <row r="2745" spans="1:7" x14ac:dyDescent="0.3">
      <c r="A2745" s="2">
        <v>2743</v>
      </c>
      <c r="B2745" s="21" t="s">
        <v>818</v>
      </c>
      <c r="C2745" s="1"/>
      <c r="E2745" s="9" t="s">
        <v>3287</v>
      </c>
      <c r="G2745" s="1"/>
    </row>
    <row r="2746" spans="1:7" x14ac:dyDescent="0.3">
      <c r="A2746" s="2">
        <v>2744</v>
      </c>
      <c r="B2746" s="21" t="s">
        <v>818</v>
      </c>
      <c r="C2746" s="1"/>
      <c r="E2746" s="9" t="s">
        <v>1922</v>
      </c>
      <c r="G2746" s="1"/>
    </row>
    <row r="2747" spans="1:7" x14ac:dyDescent="0.3">
      <c r="A2747" s="2">
        <v>2745</v>
      </c>
      <c r="B2747" s="21" t="s">
        <v>818</v>
      </c>
      <c r="C2747" s="1"/>
      <c r="E2747" s="9" t="s">
        <v>1923</v>
      </c>
      <c r="G2747" s="1"/>
    </row>
    <row r="2748" spans="1:7" x14ac:dyDescent="0.3">
      <c r="A2748" s="2">
        <v>2746</v>
      </c>
      <c r="B2748" s="21" t="s">
        <v>818</v>
      </c>
      <c r="C2748" s="1"/>
      <c r="E2748" s="9" t="s">
        <v>1820</v>
      </c>
      <c r="G2748" s="13"/>
    </row>
    <row r="2749" spans="1:7" x14ac:dyDescent="0.3">
      <c r="A2749" s="2">
        <v>2747</v>
      </c>
      <c r="B2749" s="21" t="s">
        <v>818</v>
      </c>
      <c r="C2749" s="1"/>
      <c r="E2749" s="9" t="s">
        <v>1875</v>
      </c>
      <c r="G2749" s="1"/>
    </row>
    <row r="2750" spans="1:7" x14ac:dyDescent="0.3">
      <c r="A2750" s="2">
        <v>2748</v>
      </c>
      <c r="B2750" s="21" t="s">
        <v>819</v>
      </c>
      <c r="C2750" s="8" t="s">
        <v>3291</v>
      </c>
      <c r="D2750" s="15"/>
      <c r="G2750" s="1"/>
    </row>
    <row r="2751" spans="1:7" x14ac:dyDescent="0.25">
      <c r="A2751" s="2">
        <v>2749</v>
      </c>
      <c r="B2751" s="21" t="s">
        <v>820</v>
      </c>
      <c r="C2751" s="8" t="s">
        <v>439</v>
      </c>
      <c r="D2751" s="15"/>
      <c r="F2751" s="19"/>
      <c r="G2751" s="1"/>
    </row>
    <row r="2752" spans="1:7" x14ac:dyDescent="0.3">
      <c r="A2752" s="2">
        <v>2750</v>
      </c>
      <c r="B2752" s="21" t="s">
        <v>820</v>
      </c>
      <c r="C2752" s="11"/>
      <c r="D2752" s="15" t="s">
        <v>1111</v>
      </c>
      <c r="E2752" s="8"/>
      <c r="G2752" s="1"/>
    </row>
    <row r="2753" spans="1:9" x14ac:dyDescent="0.3">
      <c r="A2753" s="2">
        <v>2751</v>
      </c>
      <c r="B2753" s="21" t="s">
        <v>820</v>
      </c>
      <c r="C2753" s="1"/>
      <c r="E2753" s="9" t="s">
        <v>1237</v>
      </c>
      <c r="G2753" s="1"/>
    </row>
    <row r="2754" spans="1:9" x14ac:dyDescent="0.3">
      <c r="A2754" s="2">
        <v>2752</v>
      </c>
      <c r="B2754" s="21" t="s">
        <v>820</v>
      </c>
      <c r="C2754" s="1"/>
      <c r="E2754" s="9" t="s">
        <v>1426</v>
      </c>
      <c r="G2754" s="1"/>
    </row>
    <row r="2755" spans="1:9" x14ac:dyDescent="0.3">
      <c r="A2755" s="2">
        <v>2753</v>
      </c>
      <c r="B2755" s="21" t="s">
        <v>821</v>
      </c>
      <c r="C2755" s="8" t="s">
        <v>440</v>
      </c>
      <c r="D2755" s="15"/>
      <c r="G2755" s="1"/>
    </row>
    <row r="2756" spans="1:9" x14ac:dyDescent="0.3">
      <c r="A2756" s="2">
        <v>2754</v>
      </c>
      <c r="B2756" s="21" t="s">
        <v>821</v>
      </c>
      <c r="C2756" s="1"/>
      <c r="E2756" s="9" t="s">
        <v>1438</v>
      </c>
      <c r="G2756" s="1"/>
    </row>
    <row r="2757" spans="1:9" x14ac:dyDescent="0.3">
      <c r="A2757" s="2">
        <v>2755</v>
      </c>
      <c r="B2757" s="21" t="s">
        <v>1172</v>
      </c>
      <c r="C2757" s="8" t="s">
        <v>1173</v>
      </c>
      <c r="E2757" s="9"/>
      <c r="G2757" s="1"/>
      <c r="I2757"/>
    </row>
    <row r="2758" spans="1:9" x14ac:dyDescent="0.3">
      <c r="A2758" s="2">
        <v>2756</v>
      </c>
      <c r="B2758" s="21" t="s">
        <v>1172</v>
      </c>
      <c r="C2758" s="1"/>
      <c r="E2758" s="9" t="s">
        <v>1924</v>
      </c>
      <c r="G2758" s="1"/>
    </row>
    <row r="2759" spans="1:9" x14ac:dyDescent="0.3">
      <c r="A2759" s="2">
        <v>2757</v>
      </c>
      <c r="B2759" s="21" t="s">
        <v>822</v>
      </c>
      <c r="C2759" s="8" t="s">
        <v>441</v>
      </c>
      <c r="D2759" s="15"/>
      <c r="G2759" s="1"/>
    </row>
    <row r="2760" spans="1:9" x14ac:dyDescent="0.3">
      <c r="A2760" s="2">
        <v>2758</v>
      </c>
      <c r="B2760" s="21" t="s">
        <v>822</v>
      </c>
      <c r="C2760" s="8"/>
      <c r="D2760" s="15"/>
      <c r="E2760" s="4" t="s">
        <v>1336</v>
      </c>
      <c r="G2760" s="1"/>
    </row>
    <row r="2761" spans="1:9" x14ac:dyDescent="0.3">
      <c r="A2761" s="2">
        <v>2759</v>
      </c>
      <c r="B2761" s="21" t="s">
        <v>822</v>
      </c>
      <c r="C2761" s="8"/>
      <c r="D2761" s="15"/>
      <c r="E2761" s="9" t="s">
        <v>3156</v>
      </c>
      <c r="G2761" s="1"/>
    </row>
    <row r="2762" spans="1:9" x14ac:dyDescent="0.3">
      <c r="A2762" s="2">
        <v>2760</v>
      </c>
      <c r="B2762" s="21" t="s">
        <v>822</v>
      </c>
      <c r="C2762" s="1"/>
      <c r="E2762" s="9" t="s">
        <v>1337</v>
      </c>
      <c r="G2762" s="1"/>
    </row>
    <row r="2763" spans="1:9" x14ac:dyDescent="0.3">
      <c r="A2763" s="2">
        <v>2761</v>
      </c>
      <c r="B2763" s="21" t="s">
        <v>822</v>
      </c>
      <c r="C2763" s="7"/>
      <c r="D2763" s="17"/>
      <c r="E2763" s="9" t="s">
        <v>3268</v>
      </c>
      <c r="F2763" s="14"/>
      <c r="G2763"/>
      <c r="H2763"/>
    </row>
    <row r="2764" spans="1:9" x14ac:dyDescent="0.3">
      <c r="A2764" s="2">
        <v>2762</v>
      </c>
      <c r="B2764" s="21" t="s">
        <v>822</v>
      </c>
      <c r="C2764" s="1"/>
      <c r="E2764" s="9" t="s">
        <v>2643</v>
      </c>
      <c r="G2764" s="1"/>
    </row>
    <row r="2765" spans="1:9" x14ac:dyDescent="0.3">
      <c r="A2765" s="2">
        <v>2763</v>
      </c>
      <c r="B2765" s="21" t="s">
        <v>823</v>
      </c>
      <c r="C2765" s="8" t="s">
        <v>442</v>
      </c>
      <c r="D2765" s="15"/>
      <c r="G2765" s="1"/>
    </row>
    <row r="2766" spans="1:9" x14ac:dyDescent="0.3">
      <c r="A2766" s="2">
        <v>2764</v>
      </c>
      <c r="B2766" s="21" t="s">
        <v>823</v>
      </c>
      <c r="C2766" s="1"/>
      <c r="E2766" s="9" t="s">
        <v>2779</v>
      </c>
      <c r="G2766" s="1"/>
    </row>
    <row r="2767" spans="1:9" x14ac:dyDescent="0.3">
      <c r="A2767" s="2">
        <v>2765</v>
      </c>
      <c r="B2767" s="21" t="s">
        <v>824</v>
      </c>
      <c r="C2767" s="8" t="s">
        <v>443</v>
      </c>
      <c r="D2767" s="15"/>
      <c r="G2767" s="1"/>
    </row>
    <row r="2768" spans="1:9" x14ac:dyDescent="0.3">
      <c r="A2768" s="2">
        <v>2766</v>
      </c>
      <c r="B2768" s="21" t="s">
        <v>824</v>
      </c>
      <c r="C2768" s="1"/>
      <c r="E2768" s="9" t="s">
        <v>97</v>
      </c>
      <c r="G2768" s="1"/>
      <c r="H2768" s="1"/>
    </row>
    <row r="2769" spans="1:9" x14ac:dyDescent="0.3">
      <c r="A2769" s="2">
        <v>2767</v>
      </c>
      <c r="B2769" s="21" t="s">
        <v>824</v>
      </c>
      <c r="C2769" s="1"/>
      <c r="E2769" s="9" t="s">
        <v>1382</v>
      </c>
      <c r="G2769" s="1"/>
      <c r="H2769" s="1"/>
    </row>
    <row r="2770" spans="1:9" x14ac:dyDescent="0.3">
      <c r="A2770" s="2">
        <v>2768</v>
      </c>
      <c r="B2770" s="21" t="s">
        <v>824</v>
      </c>
      <c r="C2770" s="1"/>
      <c r="E2770" s="9" t="s">
        <v>1383</v>
      </c>
      <c r="G2770" s="1"/>
      <c r="H2770" s="1"/>
    </row>
    <row r="2771" spans="1:9" x14ac:dyDescent="0.3">
      <c r="A2771" s="2">
        <v>2769</v>
      </c>
      <c r="B2771" s="21" t="s">
        <v>824</v>
      </c>
      <c r="C2771" s="1"/>
      <c r="E2771" s="9" t="s">
        <v>1384</v>
      </c>
      <c r="G2771" s="1"/>
      <c r="H2771" s="1"/>
    </row>
    <row r="2772" spans="1:9" x14ac:dyDescent="0.3">
      <c r="A2772" s="2">
        <v>2770</v>
      </c>
      <c r="B2772" s="21" t="s">
        <v>824</v>
      </c>
      <c r="C2772" s="1"/>
      <c r="E2772" s="9" t="s">
        <v>3031</v>
      </c>
      <c r="G2772" s="1"/>
      <c r="H2772" s="1"/>
      <c r="I2772"/>
    </row>
    <row r="2773" spans="1:9" x14ac:dyDescent="0.3">
      <c r="A2773" s="2">
        <v>2771</v>
      </c>
      <c r="B2773" s="21" t="s">
        <v>824</v>
      </c>
      <c r="C2773" s="1"/>
      <c r="E2773" s="9" t="s">
        <v>2644</v>
      </c>
      <c r="G2773" s="1"/>
      <c r="H2773" s="1"/>
    </row>
    <row r="2774" spans="1:9" x14ac:dyDescent="0.3">
      <c r="A2774" s="2">
        <v>2772</v>
      </c>
      <c r="B2774" s="21" t="s">
        <v>824</v>
      </c>
      <c r="C2774" s="1"/>
      <c r="E2774" s="9" t="s">
        <v>98</v>
      </c>
      <c r="G2774" s="1"/>
      <c r="H2774" s="1"/>
    </row>
    <row r="2775" spans="1:9" x14ac:dyDescent="0.3">
      <c r="A2775" s="2">
        <v>2773</v>
      </c>
      <c r="B2775" s="21" t="s">
        <v>824</v>
      </c>
      <c r="C2775" s="1"/>
      <c r="E2775" s="9" t="s">
        <v>1385</v>
      </c>
      <c r="G2775" s="1"/>
      <c r="H2775" s="1"/>
    </row>
    <row r="2776" spans="1:9" x14ac:dyDescent="0.3">
      <c r="A2776" s="2">
        <v>2774</v>
      </c>
      <c r="B2776" s="21" t="s">
        <v>824</v>
      </c>
      <c r="C2776" s="1"/>
      <c r="E2776" s="9" t="s">
        <v>99</v>
      </c>
      <c r="G2776" s="1"/>
      <c r="H2776" s="1"/>
    </row>
    <row r="2777" spans="1:9" x14ac:dyDescent="0.3">
      <c r="A2777" s="2">
        <v>2775</v>
      </c>
      <c r="B2777" s="21" t="s">
        <v>824</v>
      </c>
      <c r="C2777" s="1"/>
      <c r="E2777" s="9" t="s">
        <v>3282</v>
      </c>
      <c r="F2777" s="19"/>
      <c r="G2777"/>
      <c r="H2777"/>
    </row>
    <row r="2778" spans="1:9" x14ac:dyDescent="0.3">
      <c r="A2778" s="2">
        <v>2776</v>
      </c>
      <c r="B2778" s="21" t="s">
        <v>824</v>
      </c>
      <c r="C2778" s="1"/>
      <c r="E2778" s="9" t="s">
        <v>1386</v>
      </c>
      <c r="G2778" s="1"/>
      <c r="H2778" s="1"/>
    </row>
    <row r="2779" spans="1:9" x14ac:dyDescent="0.3">
      <c r="A2779" s="2">
        <v>2777</v>
      </c>
      <c r="B2779" s="21" t="s">
        <v>824</v>
      </c>
      <c r="C2779" s="1"/>
      <c r="E2779" s="9" t="s">
        <v>1387</v>
      </c>
      <c r="G2779" s="1"/>
      <c r="H2779" s="1"/>
    </row>
    <row r="2780" spans="1:9" x14ac:dyDescent="0.3">
      <c r="A2780" s="2">
        <v>2778</v>
      </c>
      <c r="B2780" s="21" t="s">
        <v>824</v>
      </c>
      <c r="C2780" s="1"/>
      <c r="E2780" s="9" t="s">
        <v>100</v>
      </c>
      <c r="G2780" s="1"/>
      <c r="H2780" s="1"/>
    </row>
    <row r="2781" spans="1:9" x14ac:dyDescent="0.3">
      <c r="A2781" s="2">
        <v>2779</v>
      </c>
      <c r="B2781" s="21" t="s">
        <v>824</v>
      </c>
      <c r="C2781" s="1"/>
      <c r="E2781" s="9" t="s">
        <v>2645</v>
      </c>
      <c r="G2781" s="1"/>
      <c r="H2781" s="1"/>
    </row>
    <row r="2782" spans="1:9" x14ac:dyDescent="0.3">
      <c r="A2782" s="2">
        <v>2780</v>
      </c>
      <c r="B2782" s="21" t="s">
        <v>824</v>
      </c>
      <c r="C2782" s="1"/>
      <c r="E2782" s="9" t="s">
        <v>3042</v>
      </c>
      <c r="G2782" s="1"/>
    </row>
    <row r="2783" spans="1:9" x14ac:dyDescent="0.3">
      <c r="A2783" s="2">
        <v>2781</v>
      </c>
      <c r="B2783" s="21" t="s">
        <v>824</v>
      </c>
      <c r="C2783" s="1"/>
      <c r="E2783" s="9" t="s">
        <v>2875</v>
      </c>
      <c r="G2783" s="1"/>
    </row>
    <row r="2784" spans="1:9" x14ac:dyDescent="0.3">
      <c r="A2784" s="2">
        <v>2782</v>
      </c>
      <c r="B2784" s="21" t="s">
        <v>824</v>
      </c>
      <c r="C2784" s="1"/>
      <c r="E2784" s="9" t="s">
        <v>3010</v>
      </c>
      <c r="G2784" s="1"/>
    </row>
    <row r="2785" spans="1:7" x14ac:dyDescent="0.3">
      <c r="A2785" s="2">
        <v>2783</v>
      </c>
      <c r="B2785" s="21" t="s">
        <v>824</v>
      </c>
      <c r="C2785" s="1"/>
      <c r="E2785" s="9" t="s">
        <v>1388</v>
      </c>
      <c r="G2785" s="1"/>
    </row>
    <row r="2786" spans="1:7" x14ac:dyDescent="0.3">
      <c r="A2786" s="2">
        <v>2784</v>
      </c>
      <c r="B2786" s="21" t="s">
        <v>824</v>
      </c>
      <c r="C2786" s="1"/>
      <c r="E2786" s="9" t="s">
        <v>101</v>
      </c>
      <c r="G2786" s="1"/>
    </row>
    <row r="2787" spans="1:7" x14ac:dyDescent="0.3">
      <c r="A2787" s="2">
        <v>2785</v>
      </c>
      <c r="B2787" s="21" t="s">
        <v>824</v>
      </c>
      <c r="C2787" s="1"/>
      <c r="E2787" s="9" t="s">
        <v>1389</v>
      </c>
      <c r="G2787" s="13"/>
    </row>
    <row r="2788" spans="1:7" x14ac:dyDescent="0.3">
      <c r="A2788" s="2">
        <v>2786</v>
      </c>
      <c r="B2788" s="21" t="s">
        <v>824</v>
      </c>
      <c r="C2788" s="1"/>
      <c r="E2788" s="9" t="s">
        <v>1390</v>
      </c>
      <c r="G2788" s="13"/>
    </row>
    <row r="2789" spans="1:7" x14ac:dyDescent="0.3">
      <c r="A2789" s="2">
        <v>2787</v>
      </c>
      <c r="B2789" s="21" t="s">
        <v>824</v>
      </c>
      <c r="C2789" s="1"/>
      <c r="E2789" s="9" t="s">
        <v>1391</v>
      </c>
      <c r="G2789" s="13"/>
    </row>
    <row r="2790" spans="1:7" x14ac:dyDescent="0.3">
      <c r="A2790" s="2">
        <v>2788</v>
      </c>
      <c r="B2790" s="21" t="s">
        <v>824</v>
      </c>
      <c r="C2790" s="1"/>
      <c r="E2790" s="9" t="s">
        <v>102</v>
      </c>
      <c r="G2790" s="13"/>
    </row>
    <row r="2791" spans="1:7" x14ac:dyDescent="0.3">
      <c r="A2791" s="2">
        <v>2789</v>
      </c>
      <c r="B2791" s="21" t="s">
        <v>825</v>
      </c>
      <c r="C2791" s="8" t="s">
        <v>1224</v>
      </c>
      <c r="D2791" s="15"/>
      <c r="F2791" s="19"/>
      <c r="G2791" s="13"/>
    </row>
    <row r="2792" spans="1:7" x14ac:dyDescent="0.3">
      <c r="A2792" s="2">
        <v>2790</v>
      </c>
      <c r="B2792" s="21" t="s">
        <v>825</v>
      </c>
      <c r="C2792" s="11"/>
      <c r="D2792" s="15" t="s">
        <v>1112</v>
      </c>
      <c r="E2792" s="8"/>
      <c r="F2792" s="19"/>
      <c r="G2792" s="13"/>
    </row>
    <row r="2793" spans="1:7" x14ac:dyDescent="0.3">
      <c r="A2793" s="2">
        <v>2791</v>
      </c>
      <c r="B2793" s="21" t="s">
        <v>825</v>
      </c>
      <c r="C2793" s="11"/>
      <c r="D2793" s="15" t="s">
        <v>1113</v>
      </c>
      <c r="E2793" s="8"/>
      <c r="F2793" s="19"/>
      <c r="G2793" s="13"/>
    </row>
    <row r="2794" spans="1:7" x14ac:dyDescent="0.3">
      <c r="A2794" s="2">
        <v>2792</v>
      </c>
      <c r="B2794" s="21" t="s">
        <v>825</v>
      </c>
      <c r="C2794" s="11"/>
      <c r="D2794" s="15" t="s">
        <v>1114</v>
      </c>
      <c r="E2794" s="8"/>
      <c r="F2794" s="19"/>
      <c r="G2794" s="13"/>
    </row>
    <row r="2795" spans="1:7" x14ac:dyDescent="0.3">
      <c r="A2795" s="2">
        <v>2793</v>
      </c>
      <c r="B2795" s="21" t="s">
        <v>825</v>
      </c>
      <c r="C2795" s="11"/>
      <c r="D2795" s="17" t="s">
        <v>1115</v>
      </c>
      <c r="E2795" s="7"/>
      <c r="F2795" s="19"/>
      <c r="G2795" s="13"/>
    </row>
    <row r="2796" spans="1:7" x14ac:dyDescent="0.3">
      <c r="A2796" s="2">
        <v>2794</v>
      </c>
      <c r="B2796" s="21" t="s">
        <v>825</v>
      </c>
      <c r="C2796" s="11"/>
      <c r="D2796" s="15" t="s">
        <v>1116</v>
      </c>
      <c r="E2796" s="8"/>
      <c r="F2796" s="19"/>
      <c r="G2796" s="13"/>
    </row>
    <row r="2797" spans="1:7" x14ac:dyDescent="0.25">
      <c r="A2797" s="2">
        <v>2795</v>
      </c>
      <c r="B2797" s="21" t="s">
        <v>825</v>
      </c>
      <c r="C2797" s="11"/>
      <c r="D2797" s="15" t="s">
        <v>2822</v>
      </c>
      <c r="E2797" s="8"/>
      <c r="F2797" s="19"/>
      <c r="G2797" s="1"/>
    </row>
    <row r="2798" spans="1:7" x14ac:dyDescent="0.25">
      <c r="A2798" s="2">
        <v>2796</v>
      </c>
      <c r="B2798" s="21" t="s">
        <v>825</v>
      </c>
      <c r="C2798" s="11"/>
      <c r="D2798" s="15" t="s">
        <v>2823</v>
      </c>
      <c r="E2798" s="8"/>
      <c r="F2798" s="19"/>
      <c r="G2798" s="1"/>
    </row>
    <row r="2799" spans="1:7" x14ac:dyDescent="0.25">
      <c r="A2799" s="2">
        <v>2797</v>
      </c>
      <c r="B2799" s="21" t="s">
        <v>825</v>
      </c>
      <c r="C2799" s="11"/>
      <c r="D2799" s="15" t="s">
        <v>1117</v>
      </c>
      <c r="E2799" s="8"/>
      <c r="F2799" s="19"/>
      <c r="G2799" s="1"/>
    </row>
    <row r="2800" spans="1:7" x14ac:dyDescent="0.3">
      <c r="A2800" s="2">
        <v>2798</v>
      </c>
      <c r="B2800" s="21" t="s">
        <v>825</v>
      </c>
      <c r="C2800" s="11"/>
      <c r="D2800" s="15" t="s">
        <v>2825</v>
      </c>
      <c r="E2800" s="8"/>
      <c r="G2800" s="1"/>
    </row>
    <row r="2801" spans="1:9" x14ac:dyDescent="0.3">
      <c r="A2801" s="2">
        <v>2799</v>
      </c>
      <c r="B2801" s="21" t="s">
        <v>825</v>
      </c>
      <c r="C2801" s="11"/>
      <c r="D2801" s="15" t="s">
        <v>2827</v>
      </c>
      <c r="E2801" s="8"/>
      <c r="G2801" s="1"/>
      <c r="I2801" s="39"/>
    </row>
    <row r="2802" spans="1:9" x14ac:dyDescent="0.3">
      <c r="A2802" s="2">
        <v>2800</v>
      </c>
      <c r="B2802" s="21" t="s">
        <v>825</v>
      </c>
      <c r="C2802" s="1"/>
      <c r="E2802" s="9" t="s">
        <v>2449</v>
      </c>
      <c r="G2802" s="1"/>
    </row>
    <row r="2803" spans="1:9" x14ac:dyDescent="0.3">
      <c r="A2803" s="2">
        <v>2801</v>
      </c>
      <c r="B2803" s="21" t="s">
        <v>825</v>
      </c>
      <c r="C2803" s="1"/>
      <c r="E2803" s="9" t="s">
        <v>2780</v>
      </c>
      <c r="G2803" s="1"/>
    </row>
    <row r="2804" spans="1:9" x14ac:dyDescent="0.3">
      <c r="A2804" s="2">
        <v>2802</v>
      </c>
      <c r="B2804" s="21" t="s">
        <v>825</v>
      </c>
      <c r="C2804" s="1"/>
      <c r="E2804" s="9" t="s">
        <v>2456</v>
      </c>
      <c r="G2804" s="1"/>
    </row>
    <row r="2805" spans="1:9" x14ac:dyDescent="0.3">
      <c r="A2805" s="2">
        <v>2803</v>
      </c>
      <c r="B2805" s="21" t="s">
        <v>825</v>
      </c>
      <c r="C2805" s="8"/>
      <c r="D2805" s="15"/>
      <c r="E2805" s="4" t="s">
        <v>3281</v>
      </c>
      <c r="F2805" s="19"/>
      <c r="G2805"/>
      <c r="H2805"/>
    </row>
    <row r="2806" spans="1:9" x14ac:dyDescent="0.3">
      <c r="A2806" s="2">
        <v>2804</v>
      </c>
      <c r="B2806" s="21" t="s">
        <v>825</v>
      </c>
      <c r="C2806" s="1"/>
      <c r="E2806" s="9" t="s">
        <v>3143</v>
      </c>
      <c r="G2806" s="1"/>
    </row>
    <row r="2807" spans="1:9" x14ac:dyDescent="0.3">
      <c r="A2807" s="2">
        <v>2805</v>
      </c>
      <c r="B2807" s="21" t="s">
        <v>825</v>
      </c>
      <c r="C2807" s="1"/>
      <c r="E2807" s="9" t="s">
        <v>3278</v>
      </c>
      <c r="F2807" s="19"/>
      <c r="G2807" s="39"/>
      <c r="H2807" s="39"/>
    </row>
    <row r="2808" spans="1:9" x14ac:dyDescent="0.3">
      <c r="A2808" s="2">
        <v>2806</v>
      </c>
      <c r="B2808" s="21" t="s">
        <v>825</v>
      </c>
      <c r="C2808" s="1"/>
      <c r="E2808" s="9" t="s">
        <v>1454</v>
      </c>
      <c r="G2808" s="1"/>
    </row>
    <row r="2809" spans="1:9" x14ac:dyDescent="0.3">
      <c r="A2809" s="2">
        <v>2807</v>
      </c>
      <c r="B2809" s="21" t="s">
        <v>825</v>
      </c>
      <c r="C2809" s="1"/>
      <c r="E2809" s="9" t="s">
        <v>2781</v>
      </c>
      <c r="G2809" s="1"/>
    </row>
    <row r="2810" spans="1:9" x14ac:dyDescent="0.3">
      <c r="A2810" s="2">
        <v>2808</v>
      </c>
      <c r="B2810" s="21" t="s">
        <v>825</v>
      </c>
      <c r="C2810" s="1"/>
      <c r="E2810" s="9" t="s">
        <v>1886</v>
      </c>
      <c r="G2810" s="1"/>
    </row>
    <row r="2811" spans="1:9" x14ac:dyDescent="0.3">
      <c r="A2811" s="2">
        <v>2809</v>
      </c>
      <c r="B2811" s="21" t="s">
        <v>825</v>
      </c>
      <c r="C2811" s="1"/>
      <c r="E2811" s="9" t="s">
        <v>1925</v>
      </c>
      <c r="G2811" s="1"/>
    </row>
    <row r="2812" spans="1:9" x14ac:dyDescent="0.3">
      <c r="A2812" s="2">
        <v>2810</v>
      </c>
      <c r="B2812" s="21" t="s">
        <v>825</v>
      </c>
      <c r="C2812" s="1"/>
      <c r="E2812" s="9" t="s">
        <v>2354</v>
      </c>
      <c r="G2812" s="1"/>
    </row>
    <row r="2813" spans="1:9" x14ac:dyDescent="0.3">
      <c r="A2813" s="2">
        <v>2811</v>
      </c>
      <c r="B2813" s="21" t="s">
        <v>825</v>
      </c>
      <c r="C2813" s="1"/>
      <c r="E2813" s="9" t="s">
        <v>2782</v>
      </c>
      <c r="G2813" s="1"/>
    </row>
    <row r="2814" spans="1:9" x14ac:dyDescent="0.3">
      <c r="A2814" s="2">
        <v>2812</v>
      </c>
      <c r="B2814" s="21" t="s">
        <v>825</v>
      </c>
      <c r="C2814" s="1"/>
      <c r="E2814" s="9" t="s">
        <v>94</v>
      </c>
      <c r="G2814" s="1"/>
    </row>
    <row r="2815" spans="1:9" x14ac:dyDescent="0.3">
      <c r="A2815" s="2">
        <v>2813</v>
      </c>
      <c r="B2815" s="21" t="s">
        <v>825</v>
      </c>
      <c r="C2815" s="1"/>
      <c r="E2815" s="9" t="s">
        <v>2171</v>
      </c>
      <c r="G2815" s="1"/>
    </row>
    <row r="2816" spans="1:9" x14ac:dyDescent="0.3">
      <c r="A2816" s="2">
        <v>2814</v>
      </c>
      <c r="B2816" s="21" t="s">
        <v>825</v>
      </c>
      <c r="C2816" s="1"/>
      <c r="E2816" s="9" t="s">
        <v>2472</v>
      </c>
      <c r="G2816" s="1"/>
    </row>
    <row r="2817" spans="1:7" x14ac:dyDescent="0.3">
      <c r="A2817" s="2">
        <v>2815</v>
      </c>
      <c r="B2817" s="21" t="s">
        <v>825</v>
      </c>
      <c r="C2817" s="1"/>
      <c r="E2817" s="9" t="s">
        <v>2351</v>
      </c>
      <c r="G2817" s="1"/>
    </row>
    <row r="2818" spans="1:7" x14ac:dyDescent="0.3">
      <c r="A2818" s="2">
        <v>2816</v>
      </c>
      <c r="B2818" s="21" t="s">
        <v>825</v>
      </c>
      <c r="C2818" s="1"/>
      <c r="E2818" s="9" t="s">
        <v>3211</v>
      </c>
      <c r="G2818" s="1"/>
    </row>
    <row r="2819" spans="1:7" x14ac:dyDescent="0.3">
      <c r="A2819" s="2">
        <v>2817</v>
      </c>
      <c r="B2819" s="21" t="s">
        <v>825</v>
      </c>
      <c r="C2819" s="1"/>
      <c r="E2819" s="9" t="s">
        <v>3208</v>
      </c>
      <c r="G2819" s="1"/>
    </row>
    <row r="2820" spans="1:7" x14ac:dyDescent="0.3">
      <c r="A2820" s="2">
        <v>2818</v>
      </c>
      <c r="B2820" s="21" t="s">
        <v>825</v>
      </c>
      <c r="C2820" s="1"/>
      <c r="E2820" s="9" t="s">
        <v>2726</v>
      </c>
      <c r="G2820" s="1"/>
    </row>
    <row r="2821" spans="1:7" x14ac:dyDescent="0.3">
      <c r="A2821" s="2">
        <v>2819</v>
      </c>
      <c r="B2821" s="21" t="s">
        <v>825</v>
      </c>
      <c r="C2821" s="1"/>
      <c r="E2821" s="9" t="s">
        <v>2990</v>
      </c>
      <c r="G2821" s="1"/>
    </row>
    <row r="2822" spans="1:7" x14ac:dyDescent="0.3">
      <c r="A2822" s="2">
        <v>2820</v>
      </c>
      <c r="B2822" s="21" t="s">
        <v>825</v>
      </c>
      <c r="C2822" s="1"/>
      <c r="E2822" s="9" t="s">
        <v>2430</v>
      </c>
      <c r="G2822" s="1"/>
    </row>
    <row r="2823" spans="1:7" x14ac:dyDescent="0.3">
      <c r="A2823" s="2">
        <v>2821</v>
      </c>
      <c r="B2823" s="21" t="s">
        <v>825</v>
      </c>
      <c r="C2823" s="1"/>
      <c r="E2823" s="9" t="s">
        <v>1926</v>
      </c>
      <c r="G2823" s="1"/>
    </row>
    <row r="2824" spans="1:7" x14ac:dyDescent="0.3">
      <c r="A2824" s="2">
        <v>2822</v>
      </c>
      <c r="B2824" s="21" t="s">
        <v>825</v>
      </c>
      <c r="C2824" s="1"/>
      <c r="E2824" s="9" t="s">
        <v>2234</v>
      </c>
      <c r="G2824" s="1"/>
    </row>
    <row r="2825" spans="1:7" x14ac:dyDescent="0.3">
      <c r="A2825" s="2">
        <v>2823</v>
      </c>
      <c r="B2825" s="21" t="s">
        <v>825</v>
      </c>
      <c r="C2825" s="1"/>
      <c r="E2825" s="9" t="s">
        <v>2457</v>
      </c>
      <c r="G2825" s="1"/>
    </row>
    <row r="2826" spans="1:7" x14ac:dyDescent="0.3">
      <c r="A2826" s="2">
        <v>2824</v>
      </c>
      <c r="B2826" s="21" t="s">
        <v>825</v>
      </c>
      <c r="C2826" s="1"/>
      <c r="E2826" s="9" t="s">
        <v>2330</v>
      </c>
      <c r="G2826" s="1"/>
    </row>
    <row r="2827" spans="1:7" x14ac:dyDescent="0.3">
      <c r="A2827" s="2">
        <v>2825</v>
      </c>
      <c r="B2827" s="21" t="s">
        <v>825</v>
      </c>
      <c r="C2827" s="1"/>
      <c r="E2827" s="9" t="s">
        <v>2773</v>
      </c>
      <c r="G2827" s="1"/>
    </row>
    <row r="2828" spans="1:7" x14ac:dyDescent="0.3">
      <c r="A2828" s="2">
        <v>2826</v>
      </c>
      <c r="B2828" s="21" t="s">
        <v>825</v>
      </c>
      <c r="C2828" s="1"/>
      <c r="E2828" s="9" t="s">
        <v>3008</v>
      </c>
      <c r="G2828" s="1"/>
    </row>
    <row r="2829" spans="1:7" x14ac:dyDescent="0.3">
      <c r="A2829" s="2">
        <v>2827</v>
      </c>
      <c r="B2829" s="21" t="s">
        <v>825</v>
      </c>
      <c r="C2829" s="1"/>
      <c r="E2829" s="9" t="s">
        <v>2473</v>
      </c>
      <c r="G2829" s="1"/>
    </row>
    <row r="2830" spans="1:7" x14ac:dyDescent="0.3">
      <c r="A2830" s="2">
        <v>2828</v>
      </c>
      <c r="B2830" s="21" t="s">
        <v>825</v>
      </c>
      <c r="C2830" s="1"/>
      <c r="E2830" s="9" t="s">
        <v>2399</v>
      </c>
      <c r="G2830" s="1"/>
    </row>
    <row r="2831" spans="1:7" x14ac:dyDescent="0.3">
      <c r="A2831" s="2">
        <v>2829</v>
      </c>
      <c r="B2831" s="21" t="s">
        <v>825</v>
      </c>
      <c r="C2831" s="1"/>
      <c r="E2831" s="9" t="s">
        <v>1272</v>
      </c>
      <c r="G2831" s="1"/>
    </row>
    <row r="2832" spans="1:7" x14ac:dyDescent="0.3">
      <c r="A2832" s="2">
        <v>2830</v>
      </c>
      <c r="B2832" s="21" t="s">
        <v>825</v>
      </c>
      <c r="C2832" s="1"/>
      <c r="E2832" s="9" t="s">
        <v>1273</v>
      </c>
      <c r="G2832" s="1"/>
    </row>
    <row r="2833" spans="1:7" x14ac:dyDescent="0.3">
      <c r="A2833" s="2">
        <v>2831</v>
      </c>
      <c r="B2833" s="21" t="s">
        <v>825</v>
      </c>
      <c r="C2833" s="1"/>
      <c r="E2833" s="9" t="s">
        <v>2783</v>
      </c>
      <c r="G2833" s="1"/>
    </row>
    <row r="2834" spans="1:7" x14ac:dyDescent="0.3">
      <c r="A2834" s="2">
        <v>2832</v>
      </c>
      <c r="B2834" s="21" t="s">
        <v>825</v>
      </c>
      <c r="C2834" s="1"/>
      <c r="E2834" s="9" t="s">
        <v>2784</v>
      </c>
      <c r="G2834" s="1"/>
    </row>
    <row r="2835" spans="1:7" x14ac:dyDescent="0.3">
      <c r="A2835" s="2">
        <v>2833</v>
      </c>
      <c r="B2835" s="21" t="s">
        <v>825</v>
      </c>
      <c r="C2835" s="1"/>
      <c r="E2835" s="9" t="s">
        <v>2458</v>
      </c>
      <c r="G2835" s="1"/>
    </row>
    <row r="2836" spans="1:7" x14ac:dyDescent="0.3">
      <c r="A2836" s="2">
        <v>2834</v>
      </c>
      <c r="B2836" s="21" t="s">
        <v>825</v>
      </c>
      <c r="C2836" s="1"/>
      <c r="E2836" s="9" t="s">
        <v>2901</v>
      </c>
      <c r="G2836" s="1"/>
    </row>
    <row r="2837" spans="1:7" x14ac:dyDescent="0.3">
      <c r="A2837" s="2">
        <v>2835</v>
      </c>
      <c r="B2837" s="21" t="s">
        <v>825</v>
      </c>
      <c r="C2837" s="1"/>
      <c r="E2837" s="9" t="s">
        <v>2291</v>
      </c>
      <c r="G2837" s="1"/>
    </row>
    <row r="2838" spans="1:7" x14ac:dyDescent="0.3">
      <c r="A2838" s="2">
        <v>2836</v>
      </c>
      <c r="B2838" s="21" t="s">
        <v>825</v>
      </c>
      <c r="C2838" s="1"/>
      <c r="E2838" s="9" t="s">
        <v>17</v>
      </c>
      <c r="G2838" s="1"/>
    </row>
    <row r="2839" spans="1:7" x14ac:dyDescent="0.3">
      <c r="A2839" s="2">
        <v>2837</v>
      </c>
      <c r="B2839" s="21" t="s">
        <v>825</v>
      </c>
      <c r="C2839" s="1"/>
      <c r="E2839" s="9" t="s">
        <v>2220</v>
      </c>
      <c r="G2839" s="1"/>
    </row>
    <row r="2840" spans="1:7" x14ac:dyDescent="0.3">
      <c r="A2840" s="2">
        <v>2838</v>
      </c>
      <c r="B2840" s="21" t="s">
        <v>825</v>
      </c>
      <c r="C2840" s="1"/>
      <c r="E2840" s="9" t="s">
        <v>3174</v>
      </c>
      <c r="G2840" s="1"/>
    </row>
    <row r="2841" spans="1:7" x14ac:dyDescent="0.3">
      <c r="A2841" s="2">
        <v>2839</v>
      </c>
      <c r="B2841" s="21" t="s">
        <v>825</v>
      </c>
      <c r="C2841" s="1"/>
      <c r="E2841" s="9" t="s">
        <v>1911</v>
      </c>
      <c r="G2841" s="1"/>
    </row>
    <row r="2842" spans="1:7" x14ac:dyDescent="0.3">
      <c r="A2842" s="2">
        <v>2840</v>
      </c>
      <c r="B2842" s="21" t="s">
        <v>825</v>
      </c>
      <c r="C2842" s="1"/>
      <c r="E2842" s="9" t="s">
        <v>2352</v>
      </c>
      <c r="G2842" s="1"/>
    </row>
    <row r="2843" spans="1:7" x14ac:dyDescent="0.3">
      <c r="A2843" s="2">
        <v>2841</v>
      </c>
      <c r="B2843" s="21" t="s">
        <v>825</v>
      </c>
      <c r="C2843" s="1"/>
      <c r="E2843" s="9" t="s">
        <v>2379</v>
      </c>
      <c r="G2843" s="1"/>
    </row>
    <row r="2844" spans="1:7" x14ac:dyDescent="0.3">
      <c r="A2844" s="2">
        <v>2842</v>
      </c>
      <c r="B2844" s="21" t="s">
        <v>825</v>
      </c>
      <c r="C2844" s="1"/>
      <c r="E2844" s="9" t="s">
        <v>103</v>
      </c>
      <c r="G2844" s="1"/>
    </row>
    <row r="2845" spans="1:7" x14ac:dyDescent="0.3">
      <c r="A2845" s="2">
        <v>2843</v>
      </c>
      <c r="B2845" s="21" t="s">
        <v>825</v>
      </c>
      <c r="C2845" s="1"/>
      <c r="E2845" s="9" t="s">
        <v>2832</v>
      </c>
      <c r="G2845" s="1"/>
    </row>
    <row r="2846" spans="1:7" x14ac:dyDescent="0.3">
      <c r="A2846" s="2">
        <v>2844</v>
      </c>
      <c r="B2846" s="21" t="s">
        <v>825</v>
      </c>
      <c r="C2846" s="1"/>
      <c r="E2846" s="9" t="s">
        <v>2007</v>
      </c>
      <c r="G2846" s="1"/>
    </row>
    <row r="2847" spans="1:7" x14ac:dyDescent="0.3">
      <c r="A2847" s="2">
        <v>2845</v>
      </c>
      <c r="B2847" s="21" t="s">
        <v>825</v>
      </c>
      <c r="C2847" s="1"/>
      <c r="E2847" s="9" t="s">
        <v>2437</v>
      </c>
      <c r="G2847" s="1"/>
    </row>
    <row r="2848" spans="1:7" x14ac:dyDescent="0.3">
      <c r="A2848" s="2">
        <v>2846</v>
      </c>
      <c r="B2848" s="21" t="s">
        <v>825</v>
      </c>
      <c r="C2848" s="1"/>
      <c r="E2848" s="9" t="s">
        <v>2785</v>
      </c>
      <c r="G2848" s="1"/>
    </row>
    <row r="2849" spans="1:7" x14ac:dyDescent="0.3">
      <c r="A2849" s="2">
        <v>2847</v>
      </c>
      <c r="B2849" s="21" t="s">
        <v>825</v>
      </c>
      <c r="C2849" s="1"/>
      <c r="E2849" s="9" t="s">
        <v>2474</v>
      </c>
      <c r="G2849" s="1"/>
    </row>
    <row r="2850" spans="1:7" x14ac:dyDescent="0.3">
      <c r="A2850" s="2">
        <v>2848</v>
      </c>
      <c r="B2850" s="21" t="s">
        <v>825</v>
      </c>
      <c r="C2850" s="1"/>
      <c r="E2850" s="9" t="s">
        <v>2064</v>
      </c>
      <c r="G2850" s="1"/>
    </row>
    <row r="2851" spans="1:7" x14ac:dyDescent="0.3">
      <c r="A2851" s="2">
        <v>2849</v>
      </c>
      <c r="B2851" s="21" t="s">
        <v>825</v>
      </c>
      <c r="C2851" s="1"/>
      <c r="E2851" s="9" t="s">
        <v>1497</v>
      </c>
      <c r="G2851" s="1"/>
    </row>
    <row r="2852" spans="1:7" x14ac:dyDescent="0.3">
      <c r="A2852" s="2">
        <v>2850</v>
      </c>
      <c r="B2852" s="21" t="s">
        <v>825</v>
      </c>
      <c r="C2852" s="1"/>
      <c r="E2852" s="9" t="s">
        <v>104</v>
      </c>
      <c r="G2852" s="1"/>
    </row>
    <row r="2853" spans="1:7" x14ac:dyDescent="0.3">
      <c r="A2853" s="2">
        <v>2851</v>
      </c>
      <c r="B2853" s="21" t="s">
        <v>825</v>
      </c>
      <c r="C2853" s="1"/>
      <c r="E2853" s="9" t="s">
        <v>2146</v>
      </c>
      <c r="G2853" s="1"/>
    </row>
    <row r="2854" spans="1:7" x14ac:dyDescent="0.3">
      <c r="A2854" s="2">
        <v>2852</v>
      </c>
      <c r="B2854" s="21" t="s">
        <v>825</v>
      </c>
      <c r="C2854" s="1"/>
      <c r="E2854" s="9" t="s">
        <v>2445</v>
      </c>
      <c r="G2854" s="1"/>
    </row>
    <row r="2855" spans="1:7" x14ac:dyDescent="0.3">
      <c r="A2855" s="2">
        <v>2853</v>
      </c>
      <c r="B2855" s="21" t="s">
        <v>825</v>
      </c>
      <c r="C2855" s="1"/>
      <c r="E2855" s="9" t="s">
        <v>2438</v>
      </c>
      <c r="G2855" s="1"/>
    </row>
    <row r="2856" spans="1:7" x14ac:dyDescent="0.3">
      <c r="A2856" s="2">
        <v>2854</v>
      </c>
      <c r="B2856" s="21" t="s">
        <v>825</v>
      </c>
      <c r="C2856" s="1"/>
      <c r="E2856" s="9" t="s">
        <v>2082</v>
      </c>
      <c r="G2856" s="1"/>
    </row>
    <row r="2857" spans="1:7" x14ac:dyDescent="0.3">
      <c r="A2857" s="2">
        <v>2855</v>
      </c>
      <c r="B2857" s="21" t="s">
        <v>825</v>
      </c>
      <c r="C2857" s="1"/>
      <c r="E2857" s="9" t="s">
        <v>2112</v>
      </c>
      <c r="G2857" s="1"/>
    </row>
    <row r="2858" spans="1:7" x14ac:dyDescent="0.3">
      <c r="A2858" s="2">
        <v>2856</v>
      </c>
      <c r="B2858" s="21" t="s">
        <v>825</v>
      </c>
      <c r="C2858" s="1"/>
      <c r="E2858" s="9" t="s">
        <v>1762</v>
      </c>
      <c r="G2858" s="1"/>
    </row>
    <row r="2859" spans="1:7" x14ac:dyDescent="0.3">
      <c r="A2859" s="2">
        <v>2857</v>
      </c>
      <c r="B2859" s="21" t="s">
        <v>825</v>
      </c>
      <c r="C2859" s="1"/>
      <c r="E2859" s="9" t="s">
        <v>2786</v>
      </c>
      <c r="G2859" s="1"/>
    </row>
    <row r="2860" spans="1:7" x14ac:dyDescent="0.3">
      <c r="A2860" s="2">
        <v>2858</v>
      </c>
      <c r="B2860" s="21" t="s">
        <v>825</v>
      </c>
      <c r="C2860" s="1"/>
      <c r="E2860" s="9" t="s">
        <v>1477</v>
      </c>
      <c r="G2860" s="1"/>
    </row>
    <row r="2861" spans="1:7" x14ac:dyDescent="0.3">
      <c r="A2861" s="2">
        <v>2859</v>
      </c>
      <c r="B2861" s="21" t="s">
        <v>825</v>
      </c>
      <c r="C2861" s="1"/>
      <c r="E2861" s="9" t="s">
        <v>3151</v>
      </c>
      <c r="G2861" s="1"/>
    </row>
    <row r="2862" spans="1:7" x14ac:dyDescent="0.3">
      <c r="A2862" s="2">
        <v>2860</v>
      </c>
      <c r="B2862" s="21" t="s">
        <v>825</v>
      </c>
      <c r="C2862" s="1"/>
      <c r="E2862" s="9" t="s">
        <v>2451</v>
      </c>
      <c r="G2862" s="1"/>
    </row>
    <row r="2863" spans="1:7" x14ac:dyDescent="0.3">
      <c r="A2863" s="2">
        <v>2861</v>
      </c>
      <c r="B2863" s="21" t="s">
        <v>825</v>
      </c>
      <c r="C2863" s="1"/>
      <c r="E2863" s="9" t="s">
        <v>2179</v>
      </c>
      <c r="G2863" s="1"/>
    </row>
    <row r="2864" spans="1:7" x14ac:dyDescent="0.3">
      <c r="A2864" s="2">
        <v>2862</v>
      </c>
      <c r="B2864" s="21" t="s">
        <v>825</v>
      </c>
      <c r="C2864" s="1"/>
      <c r="E2864" s="9" t="s">
        <v>2222</v>
      </c>
      <c r="G2864" s="1"/>
    </row>
    <row r="2865" spans="1:9" x14ac:dyDescent="0.3">
      <c r="A2865" s="2">
        <v>2863</v>
      </c>
      <c r="B2865" s="21" t="s">
        <v>825</v>
      </c>
      <c r="C2865" s="1"/>
      <c r="E2865" s="9" t="s">
        <v>2967</v>
      </c>
      <c r="G2865" s="1"/>
    </row>
    <row r="2866" spans="1:9" x14ac:dyDescent="0.3">
      <c r="A2866" s="2">
        <v>2864</v>
      </c>
      <c r="B2866" s="21" t="s">
        <v>825</v>
      </c>
      <c r="C2866" s="1"/>
      <c r="E2866" s="9" t="s">
        <v>2761</v>
      </c>
      <c r="G2866" s="1"/>
    </row>
    <row r="2867" spans="1:9" x14ac:dyDescent="0.3">
      <c r="A2867" s="2">
        <v>2865</v>
      </c>
      <c r="B2867" s="21" t="s">
        <v>825</v>
      </c>
      <c r="C2867" s="1"/>
      <c r="E2867" s="9" t="s">
        <v>2459</v>
      </c>
      <c r="G2867" s="1"/>
    </row>
    <row r="2868" spans="1:9" x14ac:dyDescent="0.3">
      <c r="A2868" s="2">
        <v>2866</v>
      </c>
      <c r="B2868" s="21" t="s">
        <v>825</v>
      </c>
      <c r="C2868" s="1"/>
      <c r="E2868" s="9" t="s">
        <v>2909</v>
      </c>
      <c r="G2868" s="1"/>
    </row>
    <row r="2869" spans="1:9" x14ac:dyDescent="0.3">
      <c r="A2869" s="2">
        <v>2867</v>
      </c>
      <c r="B2869" s="21" t="s">
        <v>825</v>
      </c>
      <c r="C2869" s="1"/>
      <c r="E2869" s="9" t="s">
        <v>2353</v>
      </c>
      <c r="G2869" s="1"/>
    </row>
    <row r="2870" spans="1:9" x14ac:dyDescent="0.3">
      <c r="A2870" s="2">
        <v>2868</v>
      </c>
      <c r="B2870" s="21" t="s">
        <v>825</v>
      </c>
      <c r="C2870" s="1"/>
      <c r="E2870" s="9" t="s">
        <v>2238</v>
      </c>
      <c r="G2870" s="1"/>
    </row>
    <row r="2871" spans="1:9" x14ac:dyDescent="0.3">
      <c r="A2871" s="2">
        <v>2869</v>
      </c>
      <c r="B2871" s="21" t="s">
        <v>825</v>
      </c>
      <c r="C2871" s="1"/>
      <c r="E2871" s="9" t="s">
        <v>2340</v>
      </c>
      <c r="G2871" s="1"/>
    </row>
    <row r="2872" spans="1:9" x14ac:dyDescent="0.3">
      <c r="A2872" s="2">
        <v>2870</v>
      </c>
      <c r="B2872" s="21" t="s">
        <v>825</v>
      </c>
      <c r="C2872" s="1"/>
      <c r="E2872" s="9" t="s">
        <v>1427</v>
      </c>
      <c r="G2872" s="1"/>
    </row>
    <row r="2873" spans="1:9" x14ac:dyDescent="0.3">
      <c r="A2873" s="2">
        <v>2871</v>
      </c>
      <c r="B2873" s="21" t="s">
        <v>825</v>
      </c>
      <c r="C2873" s="1"/>
      <c r="E2873" s="9" t="s">
        <v>2787</v>
      </c>
      <c r="G2873" s="1"/>
    </row>
    <row r="2874" spans="1:9" x14ac:dyDescent="0.3">
      <c r="A2874" s="2">
        <v>2872</v>
      </c>
      <c r="B2874" s="21" t="s">
        <v>825</v>
      </c>
      <c r="C2874" s="1"/>
      <c r="E2874" s="9" t="s">
        <v>2475</v>
      </c>
      <c r="G2874" s="1"/>
    </row>
    <row r="2875" spans="1:9" x14ac:dyDescent="0.3">
      <c r="A2875" s="2">
        <v>2873</v>
      </c>
      <c r="B2875" s="21" t="s">
        <v>825</v>
      </c>
      <c r="C2875" s="1"/>
      <c r="E2875" s="9" t="s">
        <v>1428</v>
      </c>
      <c r="G2875" s="1"/>
    </row>
    <row r="2876" spans="1:9" x14ac:dyDescent="0.3">
      <c r="A2876" s="2">
        <v>2874</v>
      </c>
      <c r="B2876" s="21" t="s">
        <v>825</v>
      </c>
      <c r="C2876" s="1"/>
      <c r="E2876" s="9" t="s">
        <v>2788</v>
      </c>
      <c r="G2876" s="1"/>
    </row>
    <row r="2877" spans="1:9" x14ac:dyDescent="0.3">
      <c r="A2877" s="2">
        <v>2875</v>
      </c>
      <c r="B2877" s="21" t="s">
        <v>825</v>
      </c>
      <c r="C2877" s="1"/>
      <c r="E2877" s="9" t="s">
        <v>1992</v>
      </c>
      <c r="G2877" s="1"/>
    </row>
    <row r="2878" spans="1:9" x14ac:dyDescent="0.3">
      <c r="A2878" s="2">
        <v>2876</v>
      </c>
      <c r="B2878" s="21" t="s">
        <v>825</v>
      </c>
      <c r="C2878" s="1"/>
      <c r="E2878" s="9" t="s">
        <v>1909</v>
      </c>
      <c r="G2878" s="1"/>
    </row>
    <row r="2879" spans="1:9" x14ac:dyDescent="0.3">
      <c r="A2879" s="2">
        <v>2877</v>
      </c>
      <c r="B2879" s="21" t="s">
        <v>825</v>
      </c>
      <c r="C2879" s="1"/>
      <c r="E2879" s="9" t="s">
        <v>2439</v>
      </c>
      <c r="G2879" s="1"/>
    </row>
    <row r="2880" spans="1:9" x14ac:dyDescent="0.3">
      <c r="A2880" s="2">
        <v>2878</v>
      </c>
      <c r="B2880" s="21" t="s">
        <v>825</v>
      </c>
      <c r="C2880" s="1"/>
      <c r="E2880" s="9" t="s">
        <v>2013</v>
      </c>
      <c r="G2880" s="1"/>
      <c r="I2880" s="5"/>
    </row>
    <row r="2881" spans="1:9" x14ac:dyDescent="0.3">
      <c r="A2881" s="2">
        <v>2879</v>
      </c>
      <c r="B2881" s="21" t="s">
        <v>825</v>
      </c>
      <c r="C2881" s="1"/>
      <c r="E2881" s="9" t="s">
        <v>1440</v>
      </c>
      <c r="G2881" s="1"/>
    </row>
    <row r="2882" spans="1:9" x14ac:dyDescent="0.3">
      <c r="A2882" s="2">
        <v>2880</v>
      </c>
      <c r="B2882" s="21" t="s">
        <v>825</v>
      </c>
      <c r="C2882" s="1"/>
      <c r="E2882" s="9" t="s">
        <v>2180</v>
      </c>
      <c r="G2882" s="1"/>
    </row>
    <row r="2883" spans="1:9" x14ac:dyDescent="0.3">
      <c r="A2883" s="2">
        <v>2881</v>
      </c>
      <c r="B2883" s="21" t="s">
        <v>825</v>
      </c>
      <c r="C2883" s="1"/>
      <c r="E2883" s="4" t="s">
        <v>3122</v>
      </c>
      <c r="G2883" s="1"/>
    </row>
    <row r="2884" spans="1:9" x14ac:dyDescent="0.3">
      <c r="A2884" s="2">
        <v>2882</v>
      </c>
      <c r="B2884" s="21" t="s">
        <v>825</v>
      </c>
      <c r="C2884" s="1"/>
      <c r="E2884" s="9" t="s">
        <v>1556</v>
      </c>
      <c r="G2884" s="1"/>
    </row>
    <row r="2885" spans="1:9" x14ac:dyDescent="0.3">
      <c r="A2885" s="2">
        <v>2883</v>
      </c>
      <c r="B2885" s="21" t="s">
        <v>825</v>
      </c>
      <c r="C2885" s="1"/>
      <c r="E2885" s="9" t="s">
        <v>2085</v>
      </c>
      <c r="G2885" s="1"/>
    </row>
    <row r="2886" spans="1:9" x14ac:dyDescent="0.3">
      <c r="A2886" s="2">
        <v>2884</v>
      </c>
      <c r="B2886" s="21" t="s">
        <v>825</v>
      </c>
      <c r="C2886" s="1"/>
      <c r="E2886" s="9" t="s">
        <v>2368</v>
      </c>
      <c r="G2886" s="1"/>
    </row>
    <row r="2887" spans="1:9" x14ac:dyDescent="0.3">
      <c r="A2887" s="2">
        <v>2885</v>
      </c>
      <c r="B2887" s="21" t="s">
        <v>825</v>
      </c>
      <c r="C2887" s="1"/>
      <c r="E2887" s="9" t="s">
        <v>1836</v>
      </c>
      <c r="G2887" s="1"/>
    </row>
    <row r="2888" spans="1:9" x14ac:dyDescent="0.3">
      <c r="A2888" s="2">
        <v>2886</v>
      </c>
      <c r="B2888" s="21" t="s">
        <v>825</v>
      </c>
      <c r="C2888" s="1"/>
      <c r="E2888" s="9" t="s">
        <v>3030</v>
      </c>
      <c r="G2888" s="1"/>
    </row>
    <row r="2889" spans="1:9" x14ac:dyDescent="0.3">
      <c r="A2889" s="2">
        <v>2887</v>
      </c>
      <c r="B2889" s="21" t="s">
        <v>825</v>
      </c>
      <c r="C2889" s="1"/>
      <c r="E2889" s="9" t="s">
        <v>105</v>
      </c>
      <c r="G2889" s="1"/>
    </row>
    <row r="2890" spans="1:9" x14ac:dyDescent="0.3">
      <c r="A2890" s="2">
        <v>2888</v>
      </c>
      <c r="B2890" s="21" t="s">
        <v>825</v>
      </c>
      <c r="C2890" s="1"/>
      <c r="E2890" s="9" t="s">
        <v>3051</v>
      </c>
      <c r="G2890" s="1"/>
      <c r="I2890" s="5"/>
    </row>
    <row r="2891" spans="1:9" x14ac:dyDescent="0.3">
      <c r="A2891" s="2">
        <v>2889</v>
      </c>
      <c r="B2891" s="21" t="s">
        <v>825</v>
      </c>
      <c r="C2891" s="1"/>
      <c r="E2891" s="9" t="s">
        <v>2476</v>
      </c>
      <c r="G2891" s="1"/>
      <c r="I2891" s="5"/>
    </row>
    <row r="2892" spans="1:9" x14ac:dyDescent="0.3">
      <c r="A2892" s="2">
        <v>2890</v>
      </c>
      <c r="B2892" s="21" t="s">
        <v>825</v>
      </c>
      <c r="C2892" s="1"/>
      <c r="E2892" s="9" t="s">
        <v>2845</v>
      </c>
      <c r="G2892" s="1"/>
    </row>
    <row r="2893" spans="1:9" x14ac:dyDescent="0.3">
      <c r="A2893" s="2">
        <v>2891</v>
      </c>
      <c r="B2893" s="21" t="s">
        <v>825</v>
      </c>
      <c r="C2893" s="1"/>
      <c r="E2893" s="9" t="s">
        <v>2113</v>
      </c>
      <c r="G2893" s="1"/>
    </row>
    <row r="2894" spans="1:9" x14ac:dyDescent="0.3">
      <c r="A2894" s="2">
        <v>2892</v>
      </c>
      <c r="B2894" s="21" t="s">
        <v>825</v>
      </c>
      <c r="C2894" s="1"/>
      <c r="E2894" s="9" t="s">
        <v>2789</v>
      </c>
      <c r="G2894" s="1"/>
    </row>
    <row r="2895" spans="1:9" x14ac:dyDescent="0.3">
      <c r="A2895" s="2">
        <v>2893</v>
      </c>
      <c r="B2895" s="21" t="s">
        <v>825</v>
      </c>
      <c r="C2895" s="1"/>
      <c r="E2895" s="9" t="s">
        <v>90</v>
      </c>
      <c r="G2895" s="1"/>
    </row>
    <row r="2896" spans="1:9" x14ac:dyDescent="0.3">
      <c r="A2896" s="2">
        <v>2894</v>
      </c>
      <c r="B2896" s="21" t="s">
        <v>825</v>
      </c>
      <c r="C2896" s="1"/>
      <c r="E2896" s="9" t="s">
        <v>2087</v>
      </c>
      <c r="G2896" s="1"/>
    </row>
    <row r="2897" spans="1:9" x14ac:dyDescent="0.3">
      <c r="A2897" s="2">
        <v>2895</v>
      </c>
      <c r="B2897" s="21" t="s">
        <v>825</v>
      </c>
      <c r="C2897" s="1"/>
      <c r="E2897" s="9" t="s">
        <v>2968</v>
      </c>
      <c r="G2897" s="1"/>
    </row>
    <row r="2898" spans="1:9" x14ac:dyDescent="0.3">
      <c r="A2898" s="2">
        <v>2896</v>
      </c>
      <c r="B2898" s="21" t="s">
        <v>825</v>
      </c>
      <c r="C2898" s="1"/>
      <c r="E2898" s="9" t="s">
        <v>2790</v>
      </c>
      <c r="G2898" s="1"/>
    </row>
    <row r="2899" spans="1:9" x14ac:dyDescent="0.3">
      <c r="A2899" s="2">
        <v>2897</v>
      </c>
      <c r="B2899" s="21" t="s">
        <v>825</v>
      </c>
      <c r="C2899" s="1"/>
      <c r="E2899" s="9" t="s">
        <v>2791</v>
      </c>
      <c r="G2899" s="1"/>
    </row>
    <row r="2900" spans="1:9" x14ac:dyDescent="0.3">
      <c r="A2900" s="2">
        <v>2898</v>
      </c>
      <c r="B2900" s="21" t="s">
        <v>825</v>
      </c>
      <c r="C2900" s="1"/>
      <c r="E2900" s="9" t="s">
        <v>3274</v>
      </c>
      <c r="G2900" s="1"/>
    </row>
    <row r="2901" spans="1:9" x14ac:dyDescent="0.3">
      <c r="A2901" s="2">
        <v>2899</v>
      </c>
      <c r="B2901" s="21" t="s">
        <v>825</v>
      </c>
      <c r="C2901" s="1"/>
      <c r="E2901" s="9" t="s">
        <v>1779</v>
      </c>
      <c r="G2901" s="1"/>
    </row>
    <row r="2902" spans="1:9" x14ac:dyDescent="0.3">
      <c r="A2902" s="2">
        <v>2900</v>
      </c>
      <c r="B2902" s="21" t="s">
        <v>825</v>
      </c>
      <c r="C2902" s="1"/>
      <c r="E2902" s="9" t="s">
        <v>1780</v>
      </c>
      <c r="G2902" s="1"/>
    </row>
    <row r="2903" spans="1:9" x14ac:dyDescent="0.3">
      <c r="A2903" s="2">
        <v>2901</v>
      </c>
      <c r="B2903" s="21" t="s">
        <v>825</v>
      </c>
      <c r="C2903" s="1"/>
      <c r="E2903" s="9" t="s">
        <v>2824</v>
      </c>
      <c r="G2903" s="1"/>
    </row>
    <row r="2904" spans="1:9" x14ac:dyDescent="0.3">
      <c r="A2904" s="2">
        <v>2902</v>
      </c>
      <c r="B2904" s="21" t="s">
        <v>825</v>
      </c>
      <c r="C2904" s="1"/>
      <c r="E2904" s="9" t="s">
        <v>2400</v>
      </c>
      <c r="G2904" s="1"/>
      <c r="I2904" s="5"/>
    </row>
    <row r="2905" spans="1:9" x14ac:dyDescent="0.3">
      <c r="A2905" s="2">
        <v>2903</v>
      </c>
      <c r="B2905" s="21" t="s">
        <v>825</v>
      </c>
      <c r="C2905" s="1"/>
      <c r="E2905" s="9" t="s">
        <v>2826</v>
      </c>
      <c r="G2905" s="1"/>
      <c r="I2905" s="5"/>
    </row>
    <row r="2906" spans="1:9" x14ac:dyDescent="0.3">
      <c r="A2906" s="2">
        <v>2904</v>
      </c>
      <c r="B2906" s="21" t="s">
        <v>825</v>
      </c>
      <c r="C2906" s="1"/>
      <c r="E2906" s="9" t="s">
        <v>2828</v>
      </c>
      <c r="G2906" s="1"/>
      <c r="I2906" s="5"/>
    </row>
    <row r="2907" spans="1:9" x14ac:dyDescent="0.3">
      <c r="A2907" s="2">
        <v>2905</v>
      </c>
      <c r="B2907" s="21" t="s">
        <v>825</v>
      </c>
      <c r="C2907" s="1"/>
      <c r="E2907" s="9" t="s">
        <v>2792</v>
      </c>
      <c r="G2907" s="1"/>
      <c r="I2907" s="5"/>
    </row>
    <row r="2908" spans="1:9" x14ac:dyDescent="0.3">
      <c r="A2908" s="2">
        <v>2906</v>
      </c>
      <c r="B2908" s="21" t="s">
        <v>825</v>
      </c>
      <c r="C2908" s="1"/>
      <c r="E2908" s="9" t="s">
        <v>1478</v>
      </c>
      <c r="G2908" s="1"/>
      <c r="I2908" s="5"/>
    </row>
    <row r="2909" spans="1:9" x14ac:dyDescent="0.3">
      <c r="A2909" s="2">
        <v>2907</v>
      </c>
      <c r="B2909" s="21" t="s">
        <v>825</v>
      </c>
      <c r="C2909" s="1"/>
      <c r="E2909" s="9" t="s">
        <v>2425</v>
      </c>
      <c r="G2909" s="1"/>
    </row>
    <row r="2910" spans="1:9" x14ac:dyDescent="0.3">
      <c r="A2910" s="2">
        <v>2908</v>
      </c>
      <c r="B2910" s="21" t="s">
        <v>825</v>
      </c>
      <c r="C2910" s="1"/>
      <c r="E2910" s="9" t="s">
        <v>1809</v>
      </c>
      <c r="G2910" s="1"/>
    </row>
    <row r="2911" spans="1:9" x14ac:dyDescent="0.3">
      <c r="A2911" s="2">
        <v>2909</v>
      </c>
      <c r="B2911" s="21" t="s">
        <v>825</v>
      </c>
      <c r="C2911" s="1"/>
      <c r="E2911" s="9" t="s">
        <v>2477</v>
      </c>
      <c r="G2911" s="1"/>
    </row>
    <row r="2912" spans="1:9" x14ac:dyDescent="0.3">
      <c r="A2912" s="2">
        <v>2910</v>
      </c>
      <c r="B2912" s="21" t="s">
        <v>825</v>
      </c>
      <c r="C2912" s="1"/>
      <c r="E2912" s="9" t="s">
        <v>2478</v>
      </c>
      <c r="G2912" s="1"/>
    </row>
    <row r="2913" spans="1:9" x14ac:dyDescent="0.3">
      <c r="A2913" s="2">
        <v>2911</v>
      </c>
      <c r="B2913" s="21" t="s">
        <v>825</v>
      </c>
      <c r="C2913" s="1"/>
      <c r="E2913" s="9" t="s">
        <v>106</v>
      </c>
      <c r="G2913" s="1"/>
    </row>
    <row r="2914" spans="1:9" x14ac:dyDescent="0.3">
      <c r="A2914" s="2">
        <v>2912</v>
      </c>
      <c r="B2914" s="21" t="s">
        <v>825</v>
      </c>
      <c r="C2914" s="1"/>
      <c r="E2914" s="9" t="s">
        <v>2235</v>
      </c>
      <c r="G2914" s="1"/>
    </row>
    <row r="2915" spans="1:9" x14ac:dyDescent="0.3">
      <c r="A2915" s="2">
        <v>2913</v>
      </c>
      <c r="B2915" s="21" t="s">
        <v>825</v>
      </c>
      <c r="C2915" s="1"/>
      <c r="E2915" s="9" t="s">
        <v>2114</v>
      </c>
      <c r="G2915" s="1"/>
    </row>
    <row r="2916" spans="1:9" x14ac:dyDescent="0.3">
      <c r="A2916" s="2">
        <v>2914</v>
      </c>
      <c r="B2916" s="21" t="s">
        <v>825</v>
      </c>
      <c r="C2916" s="1"/>
      <c r="E2916" s="9" t="s">
        <v>3181</v>
      </c>
      <c r="G2916" s="1"/>
    </row>
    <row r="2917" spans="1:9" x14ac:dyDescent="0.3">
      <c r="A2917" s="2">
        <v>2915</v>
      </c>
      <c r="B2917" s="21" t="s">
        <v>825</v>
      </c>
      <c r="C2917" s="1"/>
      <c r="E2917" s="9" t="s">
        <v>1479</v>
      </c>
      <c r="G2917" s="1"/>
    </row>
    <row r="2918" spans="1:9" x14ac:dyDescent="0.3">
      <c r="A2918" s="2">
        <v>2916</v>
      </c>
      <c r="B2918" s="21" t="s">
        <v>825</v>
      </c>
      <c r="C2918" s="1"/>
      <c r="E2918" s="9" t="s">
        <v>1887</v>
      </c>
      <c r="G2918" s="1"/>
    </row>
    <row r="2919" spans="1:9" x14ac:dyDescent="0.3">
      <c r="A2919" s="2">
        <v>2917</v>
      </c>
      <c r="B2919" s="21" t="s">
        <v>825</v>
      </c>
      <c r="C2919" s="1"/>
      <c r="E2919" s="9" t="s">
        <v>2039</v>
      </c>
      <c r="G2919" s="1"/>
    </row>
    <row r="2920" spans="1:9" x14ac:dyDescent="0.3">
      <c r="A2920" s="2">
        <v>2918</v>
      </c>
      <c r="B2920" s="21" t="s">
        <v>825</v>
      </c>
      <c r="C2920" s="1"/>
      <c r="E2920" s="9" t="s">
        <v>2446</v>
      </c>
      <c r="G2920" s="1"/>
    </row>
    <row r="2921" spans="1:9" x14ac:dyDescent="0.3">
      <c r="A2921" s="2">
        <v>2919</v>
      </c>
      <c r="B2921" s="21" t="s">
        <v>825</v>
      </c>
      <c r="C2921" s="1"/>
      <c r="E2921" s="9" t="s">
        <v>2115</v>
      </c>
      <c r="G2921" s="1"/>
    </row>
    <row r="2922" spans="1:9" x14ac:dyDescent="0.3">
      <c r="A2922" s="2">
        <v>2920</v>
      </c>
      <c r="B2922" s="21" t="s">
        <v>825</v>
      </c>
      <c r="C2922" s="1"/>
      <c r="E2922" s="9" t="s">
        <v>107</v>
      </c>
      <c r="G2922" s="1"/>
    </row>
    <row r="2923" spans="1:9" x14ac:dyDescent="0.3">
      <c r="A2923" s="2">
        <v>2921</v>
      </c>
      <c r="B2923" s="21" t="s">
        <v>825</v>
      </c>
      <c r="C2923" s="1"/>
      <c r="E2923" s="9" t="s">
        <v>1902</v>
      </c>
      <c r="G2923" s="1"/>
      <c r="I2923"/>
    </row>
    <row r="2924" spans="1:9" x14ac:dyDescent="0.3">
      <c r="A2924" s="2">
        <v>2922</v>
      </c>
      <c r="B2924" s="21" t="s">
        <v>825</v>
      </c>
      <c r="C2924" s="1"/>
      <c r="E2924" s="9" t="s">
        <v>2014</v>
      </c>
      <c r="G2924" s="1"/>
    </row>
    <row r="2925" spans="1:9" x14ac:dyDescent="0.3">
      <c r="A2925" s="2">
        <v>2923</v>
      </c>
      <c r="B2925" s="21" t="s">
        <v>825</v>
      </c>
      <c r="C2925" s="1"/>
      <c r="E2925" s="9" t="s">
        <v>2320</v>
      </c>
      <c r="G2925" s="1"/>
    </row>
    <row r="2926" spans="1:9" x14ac:dyDescent="0.3">
      <c r="A2926" s="2">
        <v>2924</v>
      </c>
      <c r="B2926" s="21" t="s">
        <v>825</v>
      </c>
      <c r="C2926" s="1"/>
      <c r="E2926" s="9" t="s">
        <v>2793</v>
      </c>
      <c r="G2926" s="1"/>
    </row>
    <row r="2927" spans="1:9" x14ac:dyDescent="0.3">
      <c r="A2927" s="2">
        <v>2925</v>
      </c>
      <c r="B2927" s="21" t="s">
        <v>825</v>
      </c>
      <c r="C2927" s="1"/>
      <c r="E2927" s="9" t="s">
        <v>3292</v>
      </c>
      <c r="F2927" s="19"/>
      <c r="G2927"/>
      <c r="H2927"/>
    </row>
    <row r="2928" spans="1:9" x14ac:dyDescent="0.3">
      <c r="A2928" s="2">
        <v>2926</v>
      </c>
      <c r="B2928" s="21" t="s">
        <v>825</v>
      </c>
      <c r="C2928" s="1"/>
      <c r="E2928" s="9" t="s">
        <v>2062</v>
      </c>
      <c r="G2928" s="1"/>
    </row>
    <row r="2929" spans="1:9" x14ac:dyDescent="0.3">
      <c r="A2929" s="2">
        <v>2927</v>
      </c>
      <c r="B2929" s="21" t="s">
        <v>825</v>
      </c>
      <c r="C2929" s="1"/>
      <c r="E2929" s="9" t="s">
        <v>2794</v>
      </c>
      <c r="G2929" s="1"/>
    </row>
    <row r="2930" spans="1:9" x14ac:dyDescent="0.3">
      <c r="A2930" s="2">
        <v>2928</v>
      </c>
      <c r="B2930" s="21" t="s">
        <v>825</v>
      </c>
      <c r="C2930" s="1"/>
      <c r="E2930" s="9" t="s">
        <v>2509</v>
      </c>
      <c r="G2930" s="1"/>
    </row>
    <row r="2931" spans="1:9" x14ac:dyDescent="0.3">
      <c r="A2931" s="2">
        <v>2929</v>
      </c>
      <c r="B2931" s="21" t="s">
        <v>825</v>
      </c>
      <c r="C2931" s="1"/>
      <c r="E2931" s="9" t="s">
        <v>2392</v>
      </c>
      <c r="G2931" s="1"/>
    </row>
    <row r="2932" spans="1:9" x14ac:dyDescent="0.3">
      <c r="A2932" s="2">
        <v>2930</v>
      </c>
      <c r="B2932" s="21" t="s">
        <v>825</v>
      </c>
      <c r="C2932" s="1"/>
      <c r="E2932" s="9" t="s">
        <v>2393</v>
      </c>
      <c r="G2932" s="1"/>
    </row>
    <row r="2933" spans="1:9" x14ac:dyDescent="0.3">
      <c r="A2933" s="2">
        <v>2931</v>
      </c>
      <c r="B2933" s="21" t="s">
        <v>825</v>
      </c>
      <c r="C2933" s="1"/>
      <c r="E2933" s="9" t="s">
        <v>2362</v>
      </c>
      <c r="G2933" s="1"/>
      <c r="I2933" s="5"/>
    </row>
    <row r="2934" spans="1:9" x14ac:dyDescent="0.3">
      <c r="A2934" s="2">
        <v>2932</v>
      </c>
      <c r="B2934" s="21" t="s">
        <v>825</v>
      </c>
      <c r="C2934" s="1"/>
      <c r="E2934" s="9" t="s">
        <v>2428</v>
      </c>
      <c r="G2934" s="1"/>
    </row>
    <row r="2935" spans="1:9" x14ac:dyDescent="0.3">
      <c r="A2935" s="2">
        <v>2933</v>
      </c>
      <c r="B2935" s="21" t="s">
        <v>825</v>
      </c>
      <c r="C2935" s="1"/>
      <c r="E2935" s="9" t="s">
        <v>2768</v>
      </c>
      <c r="G2935" s="1"/>
      <c r="H2935" s="1"/>
    </row>
    <row r="2936" spans="1:9" x14ac:dyDescent="0.3">
      <c r="A2936" s="2">
        <v>2934</v>
      </c>
      <c r="B2936" s="21" t="s">
        <v>825</v>
      </c>
      <c r="C2936" s="1"/>
      <c r="E2936" s="9" t="s">
        <v>2378</v>
      </c>
      <c r="G2936" s="1"/>
    </row>
    <row r="2937" spans="1:9" x14ac:dyDescent="0.3">
      <c r="A2937" s="2">
        <v>2935</v>
      </c>
      <c r="B2937" s="21" t="s">
        <v>825</v>
      </c>
      <c r="C2937" s="1"/>
      <c r="E2937" s="9" t="s">
        <v>1881</v>
      </c>
      <c r="G2937" s="1"/>
      <c r="H2937" s="1"/>
    </row>
    <row r="2938" spans="1:9" x14ac:dyDescent="0.3">
      <c r="A2938" s="2">
        <v>2936</v>
      </c>
      <c r="B2938" s="21" t="s">
        <v>825</v>
      </c>
      <c r="C2938" s="1"/>
      <c r="E2938" s="9" t="s">
        <v>108</v>
      </c>
      <c r="G2938" s="1"/>
    </row>
    <row r="2939" spans="1:9" x14ac:dyDescent="0.3">
      <c r="A2939" s="2">
        <v>2937</v>
      </c>
      <c r="B2939" s="21" t="s">
        <v>825</v>
      </c>
      <c r="C2939" s="1"/>
      <c r="E2939" s="9" t="s">
        <v>2270</v>
      </c>
      <c r="G2939" s="1"/>
    </row>
    <row r="2940" spans="1:9" x14ac:dyDescent="0.3">
      <c r="A2940" s="2">
        <v>2938</v>
      </c>
      <c r="B2940" s="21" t="s">
        <v>825</v>
      </c>
      <c r="C2940" s="1"/>
      <c r="E2940" s="9" t="s">
        <v>2479</v>
      </c>
      <c r="G2940" s="1"/>
    </row>
    <row r="2941" spans="1:9" x14ac:dyDescent="0.3">
      <c r="A2941" s="2">
        <v>2939</v>
      </c>
      <c r="B2941" s="21" t="s">
        <v>825</v>
      </c>
      <c r="C2941" s="1"/>
      <c r="E2941" s="9" t="s">
        <v>2460</v>
      </c>
      <c r="G2941" s="1"/>
    </row>
    <row r="2942" spans="1:9" x14ac:dyDescent="0.3">
      <c r="A2942" s="2">
        <v>2940</v>
      </c>
      <c r="B2942" s="21" t="s">
        <v>825</v>
      </c>
      <c r="C2942" s="1"/>
      <c r="E2942" s="9" t="s">
        <v>1927</v>
      </c>
      <c r="G2942" s="1"/>
    </row>
    <row r="2943" spans="1:9" x14ac:dyDescent="0.3">
      <c r="A2943" s="2">
        <v>2941</v>
      </c>
      <c r="B2943" s="21" t="s">
        <v>825</v>
      </c>
      <c r="C2943" s="1"/>
      <c r="E2943" s="9" t="s">
        <v>2771</v>
      </c>
      <c r="G2943" s="1"/>
    </row>
    <row r="2944" spans="1:9" x14ac:dyDescent="0.3">
      <c r="A2944" s="2">
        <v>2942</v>
      </c>
      <c r="B2944" s="21" t="s">
        <v>825</v>
      </c>
      <c r="C2944" s="1"/>
      <c r="E2944" s="9" t="s">
        <v>2844</v>
      </c>
      <c r="G2944" s="1"/>
    </row>
    <row r="2945" spans="1:8" x14ac:dyDescent="0.3">
      <c r="A2945" s="2">
        <v>2943</v>
      </c>
      <c r="B2945" s="21" t="s">
        <v>825</v>
      </c>
      <c r="C2945" s="1"/>
      <c r="E2945" s="9" t="s">
        <v>2734</v>
      </c>
      <c r="G2945" s="1"/>
    </row>
    <row r="2946" spans="1:8" x14ac:dyDescent="0.3">
      <c r="A2946" s="2">
        <v>2944</v>
      </c>
      <c r="B2946" s="21" t="s">
        <v>826</v>
      </c>
      <c r="C2946" s="8" t="s">
        <v>444</v>
      </c>
      <c r="D2946" s="15"/>
      <c r="G2946" s="1"/>
    </row>
    <row r="2947" spans="1:8" x14ac:dyDescent="0.3">
      <c r="A2947" s="2">
        <v>2945</v>
      </c>
      <c r="B2947" s="21" t="s">
        <v>827</v>
      </c>
      <c r="C2947" s="7" t="s">
        <v>878</v>
      </c>
      <c r="D2947" s="17"/>
      <c r="G2947" s="1"/>
      <c r="H2947" s="1"/>
    </row>
    <row r="2948" spans="1:8" x14ac:dyDescent="0.3">
      <c r="A2948" s="2">
        <v>2946</v>
      </c>
      <c r="B2948" s="21" t="s">
        <v>827</v>
      </c>
      <c r="C2948" s="1"/>
      <c r="E2948" s="9" t="s">
        <v>1262</v>
      </c>
      <c r="G2948" s="1"/>
    </row>
    <row r="2949" spans="1:8" x14ac:dyDescent="0.3">
      <c r="A2949" s="2">
        <v>2947</v>
      </c>
      <c r="B2949" s="21" t="s">
        <v>827</v>
      </c>
      <c r="C2949" s="1"/>
      <c r="E2949" s="9" t="s">
        <v>109</v>
      </c>
      <c r="G2949" s="1"/>
    </row>
    <row r="2950" spans="1:8" x14ac:dyDescent="0.3">
      <c r="A2950" s="2">
        <v>2948</v>
      </c>
      <c r="B2950" s="21" t="s">
        <v>827</v>
      </c>
      <c r="C2950" s="1"/>
      <c r="E2950" s="9" t="s">
        <v>110</v>
      </c>
      <c r="G2950" s="1"/>
    </row>
    <row r="2951" spans="1:8" x14ac:dyDescent="0.3">
      <c r="A2951" s="2">
        <v>2949</v>
      </c>
      <c r="B2951" s="21" t="s">
        <v>828</v>
      </c>
      <c r="C2951" s="8" t="s">
        <v>445</v>
      </c>
      <c r="D2951" s="15"/>
      <c r="G2951" s="1"/>
    </row>
    <row r="2952" spans="1:8" x14ac:dyDescent="0.3">
      <c r="A2952" s="2">
        <v>2950</v>
      </c>
      <c r="B2952" s="21" t="s">
        <v>828</v>
      </c>
      <c r="C2952" s="1"/>
      <c r="E2952" s="9" t="s">
        <v>2421</v>
      </c>
      <c r="G2952" s="13"/>
    </row>
    <row r="2953" spans="1:8" x14ac:dyDescent="0.3">
      <c r="A2953" s="2">
        <v>2951</v>
      </c>
      <c r="B2953" s="21" t="s">
        <v>828</v>
      </c>
      <c r="C2953" s="1"/>
      <c r="E2953" s="9" t="s">
        <v>2429</v>
      </c>
      <c r="G2953" s="1"/>
    </row>
    <row r="2954" spans="1:8" x14ac:dyDescent="0.3">
      <c r="A2954" s="2">
        <v>2952</v>
      </c>
      <c r="B2954" s="21" t="s">
        <v>828</v>
      </c>
      <c r="C2954" s="1"/>
      <c r="E2954" s="9" t="s">
        <v>2417</v>
      </c>
      <c r="G2954" s="1"/>
    </row>
    <row r="2955" spans="1:8" x14ac:dyDescent="0.25">
      <c r="A2955" s="2">
        <v>2953</v>
      </c>
      <c r="B2955" s="21" t="s">
        <v>829</v>
      </c>
      <c r="C2955" s="8" t="s">
        <v>446</v>
      </c>
      <c r="D2955" s="15"/>
      <c r="F2955" s="19"/>
      <c r="G2955" s="1"/>
    </row>
    <row r="2956" spans="1:8" x14ac:dyDescent="0.3">
      <c r="A2956" s="2">
        <v>2954</v>
      </c>
      <c r="B2956" s="21" t="s">
        <v>829</v>
      </c>
      <c r="C2956" s="11"/>
      <c r="D2956" s="15" t="s">
        <v>1118</v>
      </c>
      <c r="E2956" s="8"/>
      <c r="G2956" s="1"/>
    </row>
    <row r="2957" spans="1:8" x14ac:dyDescent="0.3">
      <c r="A2957" s="2">
        <v>2955</v>
      </c>
      <c r="B2957" s="21" t="s">
        <v>829</v>
      </c>
      <c r="C2957" s="1"/>
      <c r="E2957" s="9" t="s">
        <v>2837</v>
      </c>
      <c r="G2957" s="1"/>
    </row>
    <row r="2958" spans="1:8" x14ac:dyDescent="0.3">
      <c r="A2958" s="2">
        <v>2956</v>
      </c>
      <c r="B2958" s="21" t="s">
        <v>829</v>
      </c>
      <c r="C2958" s="1"/>
      <c r="E2958" s="9" t="s">
        <v>2586</v>
      </c>
      <c r="G2958" s="1"/>
    </row>
    <row r="2959" spans="1:8" x14ac:dyDescent="0.3">
      <c r="A2959" s="2">
        <v>2957</v>
      </c>
      <c r="B2959" s="21" t="s">
        <v>829</v>
      </c>
      <c r="C2959" s="1"/>
      <c r="E2959" s="9" t="s">
        <v>2568</v>
      </c>
      <c r="G2959" s="1"/>
    </row>
    <row r="2960" spans="1:8" x14ac:dyDescent="0.3">
      <c r="A2960" s="2">
        <v>2958</v>
      </c>
      <c r="B2960" s="21" t="s">
        <v>829</v>
      </c>
      <c r="C2960" s="1"/>
      <c r="E2960" s="9" t="s">
        <v>2530</v>
      </c>
      <c r="G2960" s="1"/>
      <c r="H2960" s="1"/>
    </row>
    <row r="2961" spans="1:8" x14ac:dyDescent="0.3">
      <c r="A2961" s="2">
        <v>2959</v>
      </c>
      <c r="B2961" s="21" t="s">
        <v>829</v>
      </c>
      <c r="C2961" s="1"/>
      <c r="E2961" s="9" t="s">
        <v>2569</v>
      </c>
      <c r="G2961" s="1"/>
      <c r="H2961" s="1"/>
    </row>
    <row r="2962" spans="1:8" x14ac:dyDescent="0.3">
      <c r="A2962" s="2">
        <v>2960</v>
      </c>
      <c r="B2962" s="21" t="s">
        <v>830</v>
      </c>
      <c r="C2962" s="8" t="s">
        <v>447</v>
      </c>
      <c r="D2962" s="15"/>
      <c r="G2962" s="1"/>
      <c r="H2962" s="1"/>
    </row>
    <row r="2963" spans="1:8" x14ac:dyDescent="0.3">
      <c r="A2963" s="2">
        <v>2961</v>
      </c>
      <c r="B2963" s="21" t="s">
        <v>830</v>
      </c>
      <c r="C2963" s="1"/>
      <c r="E2963" s="9" t="s">
        <v>1781</v>
      </c>
      <c r="G2963" s="13"/>
    </row>
    <row r="2964" spans="1:8" x14ac:dyDescent="0.3">
      <c r="A2964" s="2">
        <v>2962</v>
      </c>
      <c r="B2964" s="21" t="s">
        <v>2869</v>
      </c>
      <c r="C2964" s="29" t="s">
        <v>2870</v>
      </c>
      <c r="E2964" s="9"/>
      <c r="G2964" s="13"/>
    </row>
    <row r="2965" spans="1:8" x14ac:dyDescent="0.3">
      <c r="A2965" s="2">
        <v>2963</v>
      </c>
      <c r="B2965" s="21" t="s">
        <v>2869</v>
      </c>
      <c r="C2965" s="1"/>
      <c r="E2965" s="9" t="s">
        <v>2871</v>
      </c>
      <c r="G2965" s="13"/>
    </row>
    <row r="2966" spans="1:8" x14ac:dyDescent="0.3">
      <c r="A2966" s="2">
        <v>2964</v>
      </c>
      <c r="B2966" s="21" t="s">
        <v>831</v>
      </c>
      <c r="C2966" s="8" t="s">
        <v>448</v>
      </c>
      <c r="D2966" s="15"/>
      <c r="G2966" s="1"/>
    </row>
    <row r="2967" spans="1:8" x14ac:dyDescent="0.3">
      <c r="A2967" s="2">
        <v>2965</v>
      </c>
      <c r="B2967" s="21" t="s">
        <v>831</v>
      </c>
      <c r="C2967" s="1"/>
      <c r="E2967" s="9" t="s">
        <v>1942</v>
      </c>
      <c r="G2967" s="1"/>
    </row>
    <row r="2968" spans="1:8" x14ac:dyDescent="0.25">
      <c r="A2968" s="2">
        <v>2966</v>
      </c>
      <c r="B2968" s="21" t="s">
        <v>832</v>
      </c>
      <c r="C2968" s="8" t="s">
        <v>449</v>
      </c>
      <c r="D2968" s="15"/>
      <c r="F2968" s="19"/>
      <c r="G2968" s="1"/>
    </row>
    <row r="2969" spans="1:8" x14ac:dyDescent="0.3">
      <c r="A2969" s="2">
        <v>2967</v>
      </c>
      <c r="B2969" s="21" t="s">
        <v>832</v>
      </c>
      <c r="C2969" s="11"/>
      <c r="D2969" s="15" t="s">
        <v>1119</v>
      </c>
      <c r="E2969" s="8"/>
      <c r="G2969" s="1"/>
    </row>
    <row r="2970" spans="1:8" x14ac:dyDescent="0.3">
      <c r="A2970" s="2">
        <v>2968</v>
      </c>
      <c r="B2970" s="21" t="s">
        <v>832</v>
      </c>
      <c r="C2970" s="1"/>
      <c r="E2970" s="9" t="s">
        <v>1305</v>
      </c>
      <c r="G2970" s="1"/>
    </row>
    <row r="2971" spans="1:8" x14ac:dyDescent="0.3">
      <c r="A2971" s="2">
        <v>2969</v>
      </c>
      <c r="B2971" s="21" t="s">
        <v>832</v>
      </c>
      <c r="C2971" s="1"/>
      <c r="E2971" s="9" t="s">
        <v>2600</v>
      </c>
      <c r="G2971" s="1"/>
    </row>
    <row r="2972" spans="1:8" x14ac:dyDescent="0.3">
      <c r="A2972" s="2">
        <v>2970</v>
      </c>
      <c r="B2972" s="21" t="s">
        <v>832</v>
      </c>
      <c r="C2972" s="1"/>
      <c r="E2972" s="9" t="s">
        <v>1306</v>
      </c>
      <c r="G2972" s="1"/>
    </row>
    <row r="2973" spans="1:8" x14ac:dyDescent="0.3">
      <c r="A2973" s="2">
        <v>2971</v>
      </c>
      <c r="B2973" s="21" t="s">
        <v>832</v>
      </c>
      <c r="C2973" s="1"/>
      <c r="E2973" s="9" t="s">
        <v>1307</v>
      </c>
      <c r="G2973" s="1"/>
    </row>
    <row r="2974" spans="1:8" x14ac:dyDescent="0.3">
      <c r="A2974" s="2">
        <v>2972</v>
      </c>
      <c r="B2974" s="21" t="s">
        <v>832</v>
      </c>
      <c r="C2974" s="1"/>
      <c r="E2974" s="9" t="s">
        <v>2613</v>
      </c>
      <c r="G2974" s="1"/>
    </row>
    <row r="2975" spans="1:8" x14ac:dyDescent="0.3">
      <c r="A2975" s="2">
        <v>2973</v>
      </c>
      <c r="B2975" s="21" t="s">
        <v>832</v>
      </c>
      <c r="C2975" s="1"/>
      <c r="E2975" s="9" t="s">
        <v>1308</v>
      </c>
      <c r="G2975" s="1"/>
    </row>
    <row r="2976" spans="1:8" x14ac:dyDescent="0.3">
      <c r="A2976" s="2">
        <v>2974</v>
      </c>
      <c r="B2976" s="21" t="s">
        <v>833</v>
      </c>
      <c r="C2976" s="8" t="s">
        <v>450</v>
      </c>
      <c r="D2976" s="15"/>
      <c r="G2976" s="13"/>
    </row>
    <row r="2977" spans="1:8" x14ac:dyDescent="0.3">
      <c r="A2977" s="2">
        <v>2975</v>
      </c>
      <c r="B2977" s="21" t="s">
        <v>833</v>
      </c>
      <c r="C2977" s="1"/>
      <c r="E2977" s="9" t="s">
        <v>111</v>
      </c>
      <c r="G2977" s="13"/>
    </row>
    <row r="2978" spans="1:8" x14ac:dyDescent="0.3">
      <c r="A2978" s="2">
        <v>2976</v>
      </c>
      <c r="B2978" s="21" t="s">
        <v>833</v>
      </c>
      <c r="C2978" s="1"/>
      <c r="E2978" s="9" t="s">
        <v>1309</v>
      </c>
      <c r="G2978" s="13"/>
    </row>
    <row r="2979" spans="1:8" x14ac:dyDescent="0.25">
      <c r="A2979" s="2">
        <v>2977</v>
      </c>
      <c r="B2979" s="21" t="s">
        <v>834</v>
      </c>
      <c r="C2979" s="8" t="s">
        <v>451</v>
      </c>
      <c r="D2979" s="15"/>
      <c r="F2979" s="19"/>
      <c r="G2979" s="1"/>
    </row>
    <row r="2980" spans="1:8" x14ac:dyDescent="0.25">
      <c r="A2980" s="2">
        <v>2978</v>
      </c>
      <c r="B2980" s="21" t="s">
        <v>834</v>
      </c>
      <c r="C2980" s="11"/>
      <c r="D2980" s="15" t="s">
        <v>1120</v>
      </c>
      <c r="E2980" s="8"/>
      <c r="F2980" s="19"/>
      <c r="G2980" s="1"/>
    </row>
    <row r="2981" spans="1:8" x14ac:dyDescent="0.25">
      <c r="A2981" s="2">
        <v>2979</v>
      </c>
      <c r="B2981" s="21" t="s">
        <v>834</v>
      </c>
      <c r="C2981" s="11"/>
      <c r="D2981" s="15" t="s">
        <v>1121</v>
      </c>
      <c r="E2981" s="8"/>
      <c r="F2981" s="19"/>
      <c r="G2981" s="1"/>
    </row>
    <row r="2982" spans="1:8" x14ac:dyDescent="0.3">
      <c r="A2982" s="2">
        <v>2980</v>
      </c>
      <c r="B2982" s="21" t="s">
        <v>834</v>
      </c>
      <c r="C2982" s="11"/>
      <c r="D2982" s="15" t="s">
        <v>1122</v>
      </c>
      <c r="E2982" s="8"/>
      <c r="G2982" s="1"/>
    </row>
    <row r="2983" spans="1:8" x14ac:dyDescent="0.3">
      <c r="A2983" s="2">
        <v>2981</v>
      </c>
      <c r="B2983" s="21" t="s">
        <v>834</v>
      </c>
      <c r="C2983" s="1"/>
      <c r="E2983" s="9" t="s">
        <v>1888</v>
      </c>
      <c r="G2983" s="1"/>
    </row>
    <row r="2984" spans="1:8" x14ac:dyDescent="0.3">
      <c r="A2984" s="2">
        <v>2982</v>
      </c>
      <c r="B2984" s="21" t="s">
        <v>834</v>
      </c>
      <c r="C2984" s="1"/>
      <c r="E2984" s="9" t="s">
        <v>1889</v>
      </c>
      <c r="G2984" s="1"/>
    </row>
    <row r="2985" spans="1:8" x14ac:dyDescent="0.3">
      <c r="A2985" s="2">
        <v>2983</v>
      </c>
      <c r="B2985" s="21" t="s">
        <v>834</v>
      </c>
      <c r="C2985" s="1"/>
      <c r="E2985" s="9" t="s">
        <v>1890</v>
      </c>
      <c r="G2985" s="1"/>
      <c r="H2985" s="1"/>
    </row>
    <row r="2986" spans="1:8" x14ac:dyDescent="0.3">
      <c r="A2986" s="2">
        <v>2984</v>
      </c>
      <c r="B2986" s="21" t="s">
        <v>835</v>
      </c>
      <c r="C2986" s="8" t="s">
        <v>452</v>
      </c>
      <c r="D2986" s="15"/>
      <c r="G2986" s="1"/>
    </row>
    <row r="2987" spans="1:8" x14ac:dyDescent="0.3">
      <c r="A2987" s="2">
        <v>2985</v>
      </c>
      <c r="B2987" s="21" t="s">
        <v>835</v>
      </c>
      <c r="C2987" s="1"/>
      <c r="E2987" s="9" t="s">
        <v>1891</v>
      </c>
      <c r="G2987" s="1"/>
    </row>
    <row r="2988" spans="1:8" x14ac:dyDescent="0.3">
      <c r="A2988" s="2">
        <v>2986</v>
      </c>
      <c r="B2988" s="21" t="s">
        <v>836</v>
      </c>
      <c r="C2988" s="8" t="s">
        <v>453</v>
      </c>
      <c r="D2988" s="15"/>
      <c r="G2988" s="1"/>
    </row>
    <row r="2989" spans="1:8" x14ac:dyDescent="0.3">
      <c r="A2989" s="2">
        <v>2987</v>
      </c>
      <c r="B2989" s="21" t="s">
        <v>837</v>
      </c>
      <c r="C2989" s="8" t="s">
        <v>454</v>
      </c>
      <c r="D2989" s="15"/>
      <c r="G2989" s="1"/>
    </row>
    <row r="2990" spans="1:8" x14ac:dyDescent="0.3">
      <c r="A2990" s="2">
        <v>2988</v>
      </c>
      <c r="B2990" s="21" t="s">
        <v>837</v>
      </c>
      <c r="C2990" s="1"/>
      <c r="E2990" s="9" t="s">
        <v>1782</v>
      </c>
      <c r="G2990" s="1"/>
    </row>
    <row r="2991" spans="1:8" x14ac:dyDescent="0.3">
      <c r="A2991" s="2">
        <v>2989</v>
      </c>
      <c r="B2991" s="21" t="s">
        <v>837</v>
      </c>
      <c r="C2991" s="1"/>
      <c r="E2991" s="9" t="s">
        <v>2939</v>
      </c>
      <c r="G2991" s="1"/>
    </row>
    <row r="2992" spans="1:8" x14ac:dyDescent="0.3">
      <c r="A2992" s="2">
        <v>2990</v>
      </c>
      <c r="B2992" s="21" t="s">
        <v>837</v>
      </c>
      <c r="C2992" s="1"/>
      <c r="E2992" s="9" t="s">
        <v>1657</v>
      </c>
      <c r="G2992" s="1"/>
    </row>
    <row r="2993" spans="1:9" x14ac:dyDescent="0.3">
      <c r="A2993" s="2">
        <v>2991</v>
      </c>
      <c r="B2993" s="21" t="s">
        <v>837</v>
      </c>
      <c r="C2993" s="1"/>
      <c r="E2993" s="9" t="s">
        <v>1537</v>
      </c>
      <c r="G2993" s="1"/>
    </row>
    <row r="2994" spans="1:9" x14ac:dyDescent="0.3">
      <c r="A2994" s="2">
        <v>2992</v>
      </c>
      <c r="B2994" s="21" t="s">
        <v>837</v>
      </c>
      <c r="C2994" s="1"/>
      <c r="E2994" s="9" t="s">
        <v>1560</v>
      </c>
      <c r="G2994" s="1"/>
    </row>
    <row r="2995" spans="1:9" x14ac:dyDescent="0.3">
      <c r="A2995" s="2">
        <v>2993</v>
      </c>
      <c r="B2995" s="21" t="s">
        <v>837</v>
      </c>
      <c r="C2995" s="1"/>
      <c r="E2995" s="9" t="s">
        <v>1783</v>
      </c>
      <c r="G2995" s="1"/>
    </row>
    <row r="2996" spans="1:9" x14ac:dyDescent="0.3">
      <c r="A2996" s="2">
        <v>2994</v>
      </c>
      <c r="B2996" s="21" t="s">
        <v>837</v>
      </c>
      <c r="C2996" s="1"/>
      <c r="E2996" s="9" t="s">
        <v>1591</v>
      </c>
      <c r="G2996" s="1"/>
    </row>
    <row r="2997" spans="1:9" x14ac:dyDescent="0.3">
      <c r="A2997" s="2">
        <v>2995</v>
      </c>
      <c r="B2997" s="21" t="s">
        <v>837</v>
      </c>
      <c r="C2997" s="1"/>
      <c r="E2997" s="9" t="s">
        <v>3170</v>
      </c>
      <c r="G2997" s="1"/>
    </row>
    <row r="2998" spans="1:9" x14ac:dyDescent="0.3">
      <c r="A2998" s="2">
        <v>2996</v>
      </c>
      <c r="B2998" s="21" t="s">
        <v>837</v>
      </c>
      <c r="C2998" s="1"/>
      <c r="E2998" s="9" t="s">
        <v>112</v>
      </c>
      <c r="G2998" s="1"/>
    </row>
    <row r="2999" spans="1:9" x14ac:dyDescent="0.3">
      <c r="A2999" s="2">
        <v>2997</v>
      </c>
      <c r="B2999" s="21" t="s">
        <v>838</v>
      </c>
      <c r="C2999" s="8" t="s">
        <v>455</v>
      </c>
      <c r="D2999" s="15"/>
      <c r="G2999" s="1"/>
    </row>
    <row r="3000" spans="1:9" x14ac:dyDescent="0.3">
      <c r="A3000" s="2">
        <v>2998</v>
      </c>
      <c r="B3000" s="21" t="s">
        <v>838</v>
      </c>
      <c r="C3000" s="1"/>
      <c r="E3000" s="9" t="s">
        <v>6</v>
      </c>
      <c r="G3000" s="1"/>
    </row>
    <row r="3001" spans="1:9" x14ac:dyDescent="0.3">
      <c r="A3001" s="2">
        <v>2999</v>
      </c>
      <c r="B3001" s="21" t="s">
        <v>838</v>
      </c>
      <c r="C3001" s="1"/>
      <c r="E3001" s="9" t="s">
        <v>113</v>
      </c>
      <c r="G3001" s="1"/>
    </row>
    <row r="3002" spans="1:9" x14ac:dyDescent="0.3">
      <c r="A3002" s="2">
        <v>3000</v>
      </c>
      <c r="B3002" s="21" t="s">
        <v>839</v>
      </c>
      <c r="C3002" s="8" t="s">
        <v>456</v>
      </c>
      <c r="D3002" s="15"/>
      <c r="G3002" s="13"/>
      <c r="I3002" s="5"/>
    </row>
    <row r="3003" spans="1:9" x14ac:dyDescent="0.3">
      <c r="A3003" s="2">
        <v>3001</v>
      </c>
      <c r="B3003" s="21" t="s">
        <v>839</v>
      </c>
      <c r="C3003" s="1"/>
      <c r="E3003" s="9" t="s">
        <v>1928</v>
      </c>
      <c r="G3003" s="1"/>
      <c r="I3003" s="5"/>
    </row>
    <row r="3004" spans="1:9" x14ac:dyDescent="0.3">
      <c r="A3004" s="2">
        <v>3002</v>
      </c>
      <c r="B3004" s="21" t="s">
        <v>839</v>
      </c>
      <c r="C3004" s="1"/>
      <c r="E3004" s="9" t="s">
        <v>1892</v>
      </c>
      <c r="G3004" s="1"/>
    </row>
    <row r="3005" spans="1:9" x14ac:dyDescent="0.25">
      <c r="A3005" s="2">
        <v>3003</v>
      </c>
      <c r="B3005" s="21" t="s">
        <v>840</v>
      </c>
      <c r="C3005" s="8" t="s">
        <v>457</v>
      </c>
      <c r="D3005" s="15"/>
      <c r="F3005" s="19"/>
      <c r="G3005" s="1"/>
    </row>
    <row r="3006" spans="1:9" x14ac:dyDescent="0.3">
      <c r="A3006" s="2">
        <v>3004</v>
      </c>
      <c r="B3006" s="21" t="s">
        <v>840</v>
      </c>
      <c r="C3006" s="11"/>
      <c r="D3006" s="15" t="s">
        <v>1123</v>
      </c>
      <c r="E3006" s="8"/>
      <c r="G3006" s="1"/>
    </row>
    <row r="3007" spans="1:9" x14ac:dyDescent="0.3">
      <c r="A3007" s="2">
        <v>3005</v>
      </c>
      <c r="B3007" s="21" t="s">
        <v>840</v>
      </c>
      <c r="C3007" s="1"/>
      <c r="E3007" s="9" t="s">
        <v>1784</v>
      </c>
      <c r="G3007" s="1"/>
    </row>
    <row r="3008" spans="1:9" x14ac:dyDescent="0.3">
      <c r="A3008" s="2">
        <v>3006</v>
      </c>
      <c r="B3008" s="21" t="s">
        <v>840</v>
      </c>
      <c r="C3008" s="1"/>
      <c r="E3008" s="9" t="s">
        <v>1893</v>
      </c>
      <c r="G3008" s="1"/>
    </row>
    <row r="3009" spans="1:7" x14ac:dyDescent="0.3">
      <c r="A3009" s="2">
        <v>3007</v>
      </c>
      <c r="B3009" s="21" t="s">
        <v>840</v>
      </c>
      <c r="C3009" s="1"/>
      <c r="E3009" s="9" t="s">
        <v>1785</v>
      </c>
      <c r="G3009" s="1"/>
    </row>
    <row r="3010" spans="1:7" x14ac:dyDescent="0.3">
      <c r="A3010" s="2">
        <v>3008</v>
      </c>
      <c r="B3010" s="21" t="s">
        <v>841</v>
      </c>
      <c r="C3010" s="8" t="s">
        <v>458</v>
      </c>
      <c r="D3010" s="15"/>
      <c r="G3010" s="1"/>
    </row>
    <row r="3011" spans="1:7" x14ac:dyDescent="0.3">
      <c r="A3011" s="2">
        <v>3009</v>
      </c>
      <c r="B3011" s="21" t="s">
        <v>841</v>
      </c>
      <c r="C3011" s="1"/>
      <c r="E3011" s="9" t="s">
        <v>1439</v>
      </c>
      <c r="G3011" s="1"/>
    </row>
    <row r="3012" spans="1:7" x14ac:dyDescent="0.3">
      <c r="A3012" s="2">
        <v>3010</v>
      </c>
      <c r="B3012" s="21" t="s">
        <v>841</v>
      </c>
      <c r="C3012" s="1"/>
      <c r="E3012" s="31" t="s">
        <v>2959</v>
      </c>
      <c r="G3012" s="1"/>
    </row>
    <row r="3013" spans="1:7" x14ac:dyDescent="0.3">
      <c r="A3013" s="2">
        <v>3011</v>
      </c>
      <c r="B3013" s="21" t="s">
        <v>841</v>
      </c>
      <c r="C3013" s="1"/>
      <c r="E3013" s="9" t="s">
        <v>5</v>
      </c>
      <c r="G3013" s="1"/>
    </row>
    <row r="3014" spans="1:7" x14ac:dyDescent="0.3">
      <c r="A3014" s="2">
        <v>3012</v>
      </c>
      <c r="B3014" s="21" t="s">
        <v>841</v>
      </c>
      <c r="C3014" s="1"/>
      <c r="E3014" s="9" t="s">
        <v>1198</v>
      </c>
      <c r="G3014" s="1"/>
    </row>
    <row r="3015" spans="1:7" x14ac:dyDescent="0.3">
      <c r="A3015" s="2">
        <v>3013</v>
      </c>
      <c r="B3015" s="21" t="s">
        <v>841</v>
      </c>
      <c r="C3015" s="1"/>
      <c r="E3015" s="9" t="s">
        <v>2679</v>
      </c>
      <c r="G3015" s="1"/>
    </row>
    <row r="3016" spans="1:7" x14ac:dyDescent="0.3">
      <c r="A3016" s="2">
        <v>3014</v>
      </c>
      <c r="B3016" s="21" t="s">
        <v>841</v>
      </c>
      <c r="C3016" s="1"/>
      <c r="E3016" s="9" t="s">
        <v>114</v>
      </c>
      <c r="G3016" s="1"/>
    </row>
    <row r="3017" spans="1:7" x14ac:dyDescent="0.3">
      <c r="A3017" s="2">
        <v>3015</v>
      </c>
      <c r="B3017" s="21" t="s">
        <v>841</v>
      </c>
      <c r="C3017" s="1"/>
      <c r="E3017" s="9" t="s">
        <v>3038</v>
      </c>
      <c r="G3017" s="1"/>
    </row>
    <row r="3018" spans="1:7" x14ac:dyDescent="0.3">
      <c r="A3018" s="2">
        <v>3016</v>
      </c>
      <c r="B3018" s="21" t="s">
        <v>841</v>
      </c>
      <c r="C3018" s="1"/>
      <c r="E3018" s="9" t="s">
        <v>1263</v>
      </c>
      <c r="G3018" s="1"/>
    </row>
    <row r="3019" spans="1:7" x14ac:dyDescent="0.3">
      <c r="A3019" s="2">
        <v>3017</v>
      </c>
      <c r="B3019" s="21" t="s">
        <v>841</v>
      </c>
      <c r="C3019" s="1"/>
      <c r="E3019" s="9" t="s">
        <v>115</v>
      </c>
      <c r="G3019" s="1"/>
    </row>
    <row r="3020" spans="1:7" x14ac:dyDescent="0.3">
      <c r="A3020" s="2">
        <v>3018</v>
      </c>
      <c r="B3020" s="21" t="s">
        <v>841</v>
      </c>
      <c r="C3020" s="1"/>
      <c r="E3020" s="9" t="s">
        <v>2888</v>
      </c>
      <c r="G3020" s="1"/>
    </row>
    <row r="3021" spans="1:7" x14ac:dyDescent="0.3">
      <c r="A3021" s="2">
        <v>3019</v>
      </c>
      <c r="B3021" s="21" t="s">
        <v>841</v>
      </c>
      <c r="C3021" s="1"/>
      <c r="E3021" s="9" t="s">
        <v>116</v>
      </c>
      <c r="G3021" s="1"/>
    </row>
    <row r="3022" spans="1:7" x14ac:dyDescent="0.3">
      <c r="A3022" s="2">
        <v>3020</v>
      </c>
      <c r="B3022" s="21" t="s">
        <v>841</v>
      </c>
      <c r="C3022" s="1"/>
      <c r="E3022" s="9" t="s">
        <v>1175</v>
      </c>
      <c r="G3022" s="1"/>
    </row>
    <row r="3023" spans="1:7" x14ac:dyDescent="0.3">
      <c r="A3023" s="2">
        <v>3021</v>
      </c>
      <c r="B3023" s="21" t="s">
        <v>841</v>
      </c>
      <c r="C3023" s="1"/>
      <c r="E3023" s="9" t="s">
        <v>1264</v>
      </c>
      <c r="G3023" s="1"/>
    </row>
    <row r="3024" spans="1:7" x14ac:dyDescent="0.3">
      <c r="A3024" s="2">
        <v>3022</v>
      </c>
      <c r="B3024" s="21" t="s">
        <v>841</v>
      </c>
      <c r="C3024" s="1"/>
      <c r="E3024" s="9" t="s">
        <v>117</v>
      </c>
      <c r="G3024" s="1"/>
    </row>
    <row r="3025" spans="1:7" x14ac:dyDescent="0.3">
      <c r="A3025" s="2">
        <v>3023</v>
      </c>
      <c r="B3025" s="21" t="s">
        <v>841</v>
      </c>
      <c r="C3025" s="1"/>
      <c r="E3025" s="9" t="s">
        <v>1148</v>
      </c>
      <c r="G3025" s="1"/>
    </row>
    <row r="3026" spans="1:7" x14ac:dyDescent="0.3">
      <c r="A3026" s="2">
        <v>3024</v>
      </c>
      <c r="B3026" s="21" t="s">
        <v>841</v>
      </c>
      <c r="C3026" s="1"/>
      <c r="E3026" s="9" t="s">
        <v>1265</v>
      </c>
      <c r="G3026" s="1"/>
    </row>
    <row r="3027" spans="1:7" x14ac:dyDescent="0.3">
      <c r="A3027" s="2">
        <v>3025</v>
      </c>
      <c r="B3027" s="21" t="s">
        <v>841</v>
      </c>
      <c r="C3027" s="1"/>
      <c r="E3027" s="9" t="s">
        <v>118</v>
      </c>
      <c r="G3027" s="1"/>
    </row>
    <row r="3028" spans="1:7" x14ac:dyDescent="0.3">
      <c r="A3028" s="2">
        <v>3026</v>
      </c>
      <c r="B3028" s="21" t="s">
        <v>841</v>
      </c>
      <c r="C3028" s="1"/>
      <c r="E3028" s="9" t="s">
        <v>119</v>
      </c>
      <c r="G3028" s="1"/>
    </row>
    <row r="3029" spans="1:7" x14ac:dyDescent="0.3">
      <c r="A3029" s="2">
        <v>3027</v>
      </c>
      <c r="B3029" s="21" t="s">
        <v>841</v>
      </c>
      <c r="C3029" s="1"/>
      <c r="E3029" s="9" t="s">
        <v>120</v>
      </c>
      <c r="G3029" s="1"/>
    </row>
    <row r="3030" spans="1:7" x14ac:dyDescent="0.3">
      <c r="A3030" s="2">
        <v>3028</v>
      </c>
      <c r="B3030" s="21" t="s">
        <v>841</v>
      </c>
      <c r="C3030" s="1"/>
      <c r="E3030" s="30" t="s">
        <v>2950</v>
      </c>
      <c r="G3030" s="1"/>
    </row>
    <row r="3031" spans="1:7" x14ac:dyDescent="0.3">
      <c r="A3031" s="2">
        <v>3029</v>
      </c>
      <c r="B3031" s="21" t="s">
        <v>841</v>
      </c>
      <c r="C3031" s="1"/>
      <c r="E3031" s="9" t="s">
        <v>1282</v>
      </c>
      <c r="G3031" s="1"/>
    </row>
    <row r="3032" spans="1:7" x14ac:dyDescent="0.3">
      <c r="A3032" s="2">
        <v>3030</v>
      </c>
      <c r="B3032" s="21" t="s">
        <v>841</v>
      </c>
      <c r="C3032" s="1"/>
      <c r="E3032" s="9" t="s">
        <v>2680</v>
      </c>
      <c r="G3032" s="1"/>
    </row>
    <row r="3033" spans="1:7" x14ac:dyDescent="0.3">
      <c r="A3033" s="2">
        <v>3031</v>
      </c>
      <c r="B3033" s="21" t="s">
        <v>841</v>
      </c>
      <c r="C3033" s="1"/>
      <c r="E3033" s="9" t="s">
        <v>1266</v>
      </c>
      <c r="G3033" s="1"/>
    </row>
    <row r="3034" spans="1:7" x14ac:dyDescent="0.3">
      <c r="A3034" s="2">
        <v>3032</v>
      </c>
      <c r="B3034" s="21" t="s">
        <v>841</v>
      </c>
      <c r="C3034" s="1"/>
      <c r="E3034" s="9" t="s">
        <v>2868</v>
      </c>
      <c r="G3034" s="1"/>
    </row>
    <row r="3035" spans="1:7" x14ac:dyDescent="0.3">
      <c r="A3035" s="2">
        <v>3033</v>
      </c>
      <c r="B3035" s="21" t="s">
        <v>841</v>
      </c>
      <c r="C3035" s="1"/>
      <c r="E3035" s="9" t="s">
        <v>2887</v>
      </c>
      <c r="G3035" s="1"/>
    </row>
    <row r="3036" spans="1:7" x14ac:dyDescent="0.3">
      <c r="A3036" s="2">
        <v>3034</v>
      </c>
      <c r="B3036" s="21" t="s">
        <v>841</v>
      </c>
      <c r="C3036" s="1"/>
      <c r="E3036" s="9" t="s">
        <v>121</v>
      </c>
      <c r="G3036" s="1"/>
    </row>
    <row r="3037" spans="1:7" x14ac:dyDescent="0.3">
      <c r="A3037" s="2">
        <v>3035</v>
      </c>
      <c r="B3037" s="21" t="s">
        <v>842</v>
      </c>
      <c r="C3037" s="7" t="s">
        <v>1133</v>
      </c>
      <c r="D3037" s="17"/>
      <c r="G3037" s="1"/>
    </row>
    <row r="3038" spans="1:7" x14ac:dyDescent="0.3">
      <c r="A3038" s="2">
        <v>3036</v>
      </c>
      <c r="B3038" s="21" t="s">
        <v>842</v>
      </c>
      <c r="C3038" s="1"/>
      <c r="E3038" s="9" t="s">
        <v>3212</v>
      </c>
      <c r="G3038" s="1"/>
    </row>
    <row r="3039" spans="1:7" x14ac:dyDescent="0.3">
      <c r="A3039" s="2">
        <v>3037</v>
      </c>
      <c r="B3039" s="21" t="s">
        <v>842</v>
      </c>
      <c r="C3039" s="1"/>
      <c r="E3039" s="9" t="s">
        <v>3213</v>
      </c>
      <c r="G3039" s="1"/>
    </row>
    <row r="3040" spans="1:7" x14ac:dyDescent="0.3">
      <c r="A3040" s="2">
        <v>3038</v>
      </c>
      <c r="B3040" s="21" t="s">
        <v>842</v>
      </c>
      <c r="C3040" s="1"/>
      <c r="E3040" s="9" t="s">
        <v>2628</v>
      </c>
      <c r="G3040" s="1"/>
    </row>
    <row r="3041" spans="1:9" x14ac:dyDescent="0.3">
      <c r="A3041" s="2">
        <v>3039</v>
      </c>
      <c r="B3041" s="21" t="s">
        <v>842</v>
      </c>
      <c r="C3041" s="1"/>
      <c r="E3041" s="9" t="s">
        <v>2614</v>
      </c>
      <c r="G3041" s="1"/>
    </row>
    <row r="3042" spans="1:9" x14ac:dyDescent="0.3">
      <c r="A3042" s="2">
        <v>3040</v>
      </c>
      <c r="B3042" s="21" t="s">
        <v>842</v>
      </c>
      <c r="C3042" s="1"/>
      <c r="E3042" s="9" t="s">
        <v>2615</v>
      </c>
      <c r="G3042" s="1"/>
      <c r="I3042"/>
    </row>
    <row r="3043" spans="1:9" x14ac:dyDescent="0.3">
      <c r="A3043" s="2">
        <v>3041</v>
      </c>
      <c r="B3043" s="21" t="s">
        <v>842</v>
      </c>
      <c r="C3043" s="1"/>
      <c r="E3043" s="9" t="s">
        <v>2629</v>
      </c>
      <c r="G3043" s="1"/>
      <c r="I3043" s="5"/>
    </row>
    <row r="3044" spans="1:9" x14ac:dyDescent="0.3">
      <c r="A3044" s="2">
        <v>3042</v>
      </c>
      <c r="B3044" s="21" t="s">
        <v>843</v>
      </c>
      <c r="C3044" s="8" t="s">
        <v>459</v>
      </c>
      <c r="D3044" s="15"/>
      <c r="G3044" s="1"/>
      <c r="I3044" s="5"/>
    </row>
    <row r="3045" spans="1:9" x14ac:dyDescent="0.3">
      <c r="A3045" s="2">
        <v>3043</v>
      </c>
      <c r="B3045" s="21" t="s">
        <v>843</v>
      </c>
      <c r="C3045" s="1"/>
      <c r="E3045" s="9" t="s">
        <v>2101</v>
      </c>
      <c r="G3045" s="1"/>
    </row>
    <row r="3046" spans="1:9" x14ac:dyDescent="0.3">
      <c r="A3046" s="2">
        <v>3044</v>
      </c>
      <c r="B3046" s="21" t="s">
        <v>843</v>
      </c>
      <c r="C3046" s="1"/>
      <c r="E3046" s="9" t="s">
        <v>3257</v>
      </c>
      <c r="G3046" s="1"/>
    </row>
    <row r="3047" spans="1:9" x14ac:dyDescent="0.3">
      <c r="A3047" s="2">
        <v>3045</v>
      </c>
      <c r="B3047" s="21" t="s">
        <v>843</v>
      </c>
      <c r="C3047" s="1"/>
      <c r="E3047" s="9" t="s">
        <v>2795</v>
      </c>
      <c r="G3047" s="1"/>
    </row>
    <row r="3048" spans="1:9" x14ac:dyDescent="0.3">
      <c r="A3048" s="2">
        <v>3046</v>
      </c>
      <c r="B3048" s="21" t="s">
        <v>843</v>
      </c>
      <c r="C3048" s="1"/>
      <c r="E3048" s="4" t="s">
        <v>3273</v>
      </c>
      <c r="F3048" s="19"/>
      <c r="G3048"/>
      <c r="H3048"/>
    </row>
    <row r="3049" spans="1:9" x14ac:dyDescent="0.3">
      <c r="A3049" s="2">
        <v>3047</v>
      </c>
      <c r="B3049" s="21" t="s">
        <v>843</v>
      </c>
      <c r="C3049" s="1"/>
      <c r="E3049" s="9" t="s">
        <v>871</v>
      </c>
      <c r="G3049" s="1"/>
    </row>
    <row r="3050" spans="1:9" x14ac:dyDescent="0.3">
      <c r="A3050" s="2">
        <v>3048</v>
      </c>
      <c r="B3050" s="21" t="s">
        <v>843</v>
      </c>
      <c r="C3050" s="1"/>
      <c r="E3050" s="9" t="s">
        <v>2116</v>
      </c>
      <c r="G3050" s="1"/>
    </row>
    <row r="3051" spans="1:9" x14ac:dyDescent="0.3">
      <c r="A3051" s="2">
        <v>3049</v>
      </c>
      <c r="B3051" s="21" t="s">
        <v>843</v>
      </c>
      <c r="C3051" s="1"/>
      <c r="E3051" s="9" t="s">
        <v>2411</v>
      </c>
      <c r="G3051" s="1"/>
    </row>
    <row r="3052" spans="1:9" x14ac:dyDescent="0.3">
      <c r="A3052" s="2">
        <v>3050</v>
      </c>
      <c r="B3052" s="21" t="s">
        <v>1146</v>
      </c>
      <c r="C3052" s="1" t="s">
        <v>1147</v>
      </c>
      <c r="E3052" s="9"/>
      <c r="G3052" s="1"/>
    </row>
    <row r="3053" spans="1:9" x14ac:dyDescent="0.3">
      <c r="A3053" s="2">
        <v>3051</v>
      </c>
      <c r="B3053" s="21" t="s">
        <v>1146</v>
      </c>
      <c r="C3053" s="1"/>
      <c r="E3053" s="9" t="s">
        <v>2371</v>
      </c>
      <c r="G3053" s="1"/>
    </row>
    <row r="3054" spans="1:9" x14ac:dyDescent="0.3">
      <c r="A3054" s="2">
        <v>3052</v>
      </c>
      <c r="B3054" s="21" t="s">
        <v>844</v>
      </c>
      <c r="C3054" s="8" t="s">
        <v>1211</v>
      </c>
      <c r="D3054" s="15"/>
      <c r="G3054" s="1"/>
    </row>
    <row r="3055" spans="1:9" x14ac:dyDescent="0.3">
      <c r="A3055" s="2">
        <v>3053</v>
      </c>
      <c r="B3055" s="21" t="s">
        <v>844</v>
      </c>
      <c r="C3055" s="1"/>
      <c r="E3055" s="9" t="s">
        <v>1966</v>
      </c>
      <c r="G3055" s="1"/>
    </row>
    <row r="3056" spans="1:9" x14ac:dyDescent="0.3">
      <c r="A3056" s="2">
        <v>3054</v>
      </c>
      <c r="B3056" s="21" t="s">
        <v>844</v>
      </c>
      <c r="C3056" s="1"/>
      <c r="E3056" s="9" t="s">
        <v>1969</v>
      </c>
      <c r="G3056" s="1"/>
      <c r="H3056" s="1"/>
    </row>
    <row r="3057" spans="1:9" x14ac:dyDescent="0.3">
      <c r="A3057" s="2">
        <v>3055</v>
      </c>
      <c r="B3057" s="21" t="s">
        <v>844</v>
      </c>
      <c r="C3057" s="1"/>
      <c r="E3057" s="9" t="s">
        <v>2601</v>
      </c>
      <c r="G3057" s="1"/>
      <c r="H3057" s="1"/>
    </row>
    <row r="3058" spans="1:9" x14ac:dyDescent="0.3">
      <c r="A3058" s="2">
        <v>3056</v>
      </c>
      <c r="B3058" s="21" t="s">
        <v>844</v>
      </c>
      <c r="C3058" s="1"/>
      <c r="E3058" s="9" t="s">
        <v>2630</v>
      </c>
      <c r="G3058" s="1"/>
    </row>
    <row r="3059" spans="1:9" x14ac:dyDescent="0.3">
      <c r="A3059" s="2">
        <v>3057</v>
      </c>
      <c r="B3059" s="21" t="s">
        <v>844</v>
      </c>
      <c r="C3059" s="1"/>
      <c r="E3059" s="9" t="s">
        <v>1310</v>
      </c>
      <c r="G3059" s="1"/>
    </row>
    <row r="3060" spans="1:9" x14ac:dyDescent="0.3">
      <c r="A3060" s="2">
        <v>3058</v>
      </c>
      <c r="B3060" s="21" t="s">
        <v>844</v>
      </c>
      <c r="C3060" s="1"/>
      <c r="E3060" s="9" t="s">
        <v>2611</v>
      </c>
      <c r="G3060" s="1"/>
    </row>
    <row r="3061" spans="1:9" x14ac:dyDescent="0.3">
      <c r="A3061" s="2">
        <v>3059</v>
      </c>
      <c r="B3061" s="21" t="s">
        <v>844</v>
      </c>
      <c r="C3061" s="1"/>
      <c r="E3061" s="9" t="s">
        <v>1299</v>
      </c>
      <c r="G3061" s="1"/>
    </row>
    <row r="3062" spans="1:9" x14ac:dyDescent="0.3">
      <c r="A3062" s="2">
        <v>3060</v>
      </c>
      <c r="B3062" s="21" t="s">
        <v>844</v>
      </c>
      <c r="C3062" s="1"/>
      <c r="E3062" s="9" t="s">
        <v>1338</v>
      </c>
      <c r="G3062" s="1"/>
    </row>
    <row r="3063" spans="1:9" x14ac:dyDescent="0.3">
      <c r="A3063" s="2">
        <v>3061</v>
      </c>
      <c r="B3063" s="21" t="s">
        <v>844</v>
      </c>
      <c r="C3063" s="1"/>
      <c r="E3063" s="9" t="s">
        <v>1344</v>
      </c>
      <c r="G3063" s="1"/>
    </row>
    <row r="3064" spans="1:9" x14ac:dyDescent="0.3">
      <c r="A3064" s="2">
        <v>3062</v>
      </c>
      <c r="B3064" s="21" t="s">
        <v>844</v>
      </c>
      <c r="C3064" s="1"/>
      <c r="E3064" s="9" t="s">
        <v>1339</v>
      </c>
      <c r="G3064" s="1"/>
    </row>
    <row r="3065" spans="1:9" x14ac:dyDescent="0.3">
      <c r="A3065" s="2">
        <v>3063</v>
      </c>
      <c r="B3065" s="21" t="s">
        <v>844</v>
      </c>
      <c r="C3065" s="1"/>
      <c r="E3065" s="9" t="s">
        <v>1340</v>
      </c>
      <c r="G3065" s="1"/>
    </row>
    <row r="3066" spans="1:9" x14ac:dyDescent="0.3">
      <c r="A3066" s="2">
        <v>3064</v>
      </c>
      <c r="B3066" s="21" t="s">
        <v>844</v>
      </c>
      <c r="C3066" s="1"/>
      <c r="E3066" s="9" t="s">
        <v>1967</v>
      </c>
      <c r="G3066" s="1"/>
    </row>
    <row r="3067" spans="1:9" x14ac:dyDescent="0.3">
      <c r="A3067" s="2">
        <v>3065</v>
      </c>
      <c r="B3067" s="21" t="s">
        <v>844</v>
      </c>
      <c r="C3067" s="1"/>
      <c r="E3067" s="9" t="s">
        <v>1970</v>
      </c>
      <c r="G3067" s="1"/>
    </row>
    <row r="3068" spans="1:9" x14ac:dyDescent="0.3">
      <c r="A3068" s="2">
        <v>3066</v>
      </c>
      <c r="B3068" s="21" t="s">
        <v>845</v>
      </c>
      <c r="C3068" s="8" t="s">
        <v>460</v>
      </c>
      <c r="D3068" s="15"/>
      <c r="G3068" s="1"/>
    </row>
    <row r="3069" spans="1:9" x14ac:dyDescent="0.3">
      <c r="A3069" s="2">
        <v>3067</v>
      </c>
      <c r="B3069" s="21" t="s">
        <v>845</v>
      </c>
      <c r="C3069" s="8"/>
      <c r="D3069" s="15"/>
      <c r="E3069" s="9" t="s">
        <v>3008</v>
      </c>
      <c r="G3069" s="1"/>
      <c r="I3069" s="5"/>
    </row>
    <row r="3070" spans="1:9" x14ac:dyDescent="0.3">
      <c r="A3070" s="2">
        <v>3068</v>
      </c>
      <c r="B3070" s="21" t="s">
        <v>845</v>
      </c>
      <c r="C3070" s="1"/>
      <c r="E3070" s="9" t="s">
        <v>2486</v>
      </c>
      <c r="G3070" s="1"/>
    </row>
    <row r="3071" spans="1:9" x14ac:dyDescent="0.3">
      <c r="A3071" s="2">
        <v>3069</v>
      </c>
      <c r="B3071" s="21" t="s">
        <v>846</v>
      </c>
      <c r="C3071" s="1" t="s">
        <v>1157</v>
      </c>
      <c r="E3071" s="9"/>
      <c r="G3071" s="1"/>
    </row>
    <row r="3072" spans="1:9" x14ac:dyDescent="0.3">
      <c r="A3072" s="2">
        <v>3070</v>
      </c>
      <c r="B3072" s="21" t="s">
        <v>846</v>
      </c>
      <c r="D3072" s="15" t="s">
        <v>1156</v>
      </c>
      <c r="G3072" s="1"/>
    </row>
    <row r="3073" spans="1:7" x14ac:dyDescent="0.3">
      <c r="A3073" s="2">
        <v>3071</v>
      </c>
      <c r="B3073" s="21" t="s">
        <v>846</v>
      </c>
      <c r="C3073" s="1"/>
      <c r="E3073" s="9" t="s">
        <v>122</v>
      </c>
      <c r="G3073" s="13"/>
    </row>
    <row r="3074" spans="1:7" x14ac:dyDescent="0.3">
      <c r="A3074" s="2">
        <v>3072</v>
      </c>
      <c r="B3074" s="21" t="s">
        <v>1192</v>
      </c>
      <c r="C3074" s="1" t="s">
        <v>1193</v>
      </c>
      <c r="E3074" s="9"/>
      <c r="G3074" s="13"/>
    </row>
    <row r="3075" spans="1:7" x14ac:dyDescent="0.3">
      <c r="A3075" s="2">
        <v>3073</v>
      </c>
      <c r="B3075" s="21" t="s">
        <v>1192</v>
      </c>
      <c r="C3075" s="1"/>
      <c r="E3075" s="9" t="s">
        <v>1786</v>
      </c>
      <c r="G3075" s="13"/>
    </row>
    <row r="3076" spans="1:7" x14ac:dyDescent="0.3">
      <c r="A3076" s="2">
        <v>3074</v>
      </c>
      <c r="B3076" s="21" t="s">
        <v>847</v>
      </c>
      <c r="C3076" s="8" t="s">
        <v>461</v>
      </c>
      <c r="D3076" s="15"/>
      <c r="G3076" s="13"/>
    </row>
    <row r="3077" spans="1:7" x14ac:dyDescent="0.3">
      <c r="A3077" s="2">
        <v>3075</v>
      </c>
      <c r="B3077" s="21" t="s">
        <v>847</v>
      </c>
      <c r="C3077" s="1"/>
      <c r="E3077" s="9" t="s">
        <v>1283</v>
      </c>
      <c r="G3077" s="1"/>
    </row>
    <row r="3078" spans="1:7" x14ac:dyDescent="0.25">
      <c r="A3078" s="2">
        <v>3076</v>
      </c>
      <c r="B3078" s="21" t="s">
        <v>848</v>
      </c>
      <c r="C3078" s="8" t="s">
        <v>462</v>
      </c>
      <c r="D3078" s="15"/>
      <c r="F3078" s="19"/>
      <c r="G3078" s="1"/>
    </row>
    <row r="3079" spans="1:7" x14ac:dyDescent="0.25">
      <c r="A3079" s="2">
        <v>3077</v>
      </c>
      <c r="B3079" s="21" t="s">
        <v>848</v>
      </c>
      <c r="C3079" s="11"/>
      <c r="D3079" s="15" t="s">
        <v>1124</v>
      </c>
      <c r="E3079" s="8"/>
      <c r="F3079" s="19"/>
      <c r="G3079" s="1"/>
    </row>
    <row r="3080" spans="1:7" x14ac:dyDescent="0.3">
      <c r="A3080" s="2">
        <v>3078</v>
      </c>
      <c r="B3080" s="21" t="s">
        <v>848</v>
      </c>
      <c r="C3080" s="11"/>
      <c r="D3080" s="15" t="s">
        <v>1125</v>
      </c>
      <c r="E3080" s="8"/>
      <c r="G3080" s="1"/>
    </row>
    <row r="3081" spans="1:7" x14ac:dyDescent="0.3">
      <c r="A3081" s="2">
        <v>3079</v>
      </c>
      <c r="B3081" s="21" t="s">
        <v>848</v>
      </c>
      <c r="C3081" s="1"/>
      <c r="E3081" s="9" t="s">
        <v>1638</v>
      </c>
      <c r="G3081" s="1"/>
    </row>
    <row r="3082" spans="1:7" x14ac:dyDescent="0.3">
      <c r="A3082" s="2">
        <v>3080</v>
      </c>
      <c r="B3082" s="21" t="s">
        <v>848</v>
      </c>
      <c r="C3082" s="1"/>
      <c r="E3082" s="9" t="s">
        <v>1787</v>
      </c>
      <c r="G3082" s="1"/>
    </row>
    <row r="3083" spans="1:7" x14ac:dyDescent="0.3">
      <c r="A3083" s="2">
        <v>3081</v>
      </c>
      <c r="B3083" s="21" t="s">
        <v>848</v>
      </c>
      <c r="C3083" s="1"/>
      <c r="E3083" s="9" t="s">
        <v>3161</v>
      </c>
      <c r="G3083" s="1"/>
    </row>
    <row r="3084" spans="1:7" x14ac:dyDescent="0.3">
      <c r="A3084" s="2">
        <v>3082</v>
      </c>
      <c r="B3084" s="21" t="s">
        <v>848</v>
      </c>
      <c r="C3084" s="1"/>
      <c r="E3084" s="9" t="s">
        <v>1788</v>
      </c>
      <c r="G3084" s="1"/>
    </row>
    <row r="3085" spans="1:7" x14ac:dyDescent="0.3">
      <c r="A3085" s="2">
        <v>3083</v>
      </c>
      <c r="B3085" s="21" t="s">
        <v>848</v>
      </c>
      <c r="C3085" s="1"/>
      <c r="E3085" s="9" t="s">
        <v>1789</v>
      </c>
      <c r="G3085" s="1"/>
    </row>
    <row r="3086" spans="1:7" x14ac:dyDescent="0.3">
      <c r="A3086" s="2">
        <v>3084</v>
      </c>
      <c r="B3086" s="21" t="s">
        <v>848</v>
      </c>
      <c r="C3086" s="1"/>
      <c r="E3086" s="9" t="s">
        <v>1790</v>
      </c>
      <c r="G3086" s="1"/>
    </row>
    <row r="3087" spans="1:7" x14ac:dyDescent="0.3">
      <c r="A3087" s="2">
        <v>3085</v>
      </c>
      <c r="B3087" s="21" t="s">
        <v>848</v>
      </c>
      <c r="C3087" s="1"/>
      <c r="E3087" s="9" t="s">
        <v>1791</v>
      </c>
      <c r="G3087" s="1"/>
    </row>
    <row r="3088" spans="1:7" x14ac:dyDescent="0.3">
      <c r="A3088" s="2">
        <v>3086</v>
      </c>
      <c r="B3088" s="21" t="s">
        <v>848</v>
      </c>
      <c r="C3088" s="1"/>
      <c r="E3088" s="9" t="s">
        <v>1792</v>
      </c>
      <c r="G3088" s="1"/>
    </row>
    <row r="3089" spans="1:8" x14ac:dyDescent="0.3">
      <c r="A3089" s="2">
        <v>3087</v>
      </c>
      <c r="B3089" s="21" t="s">
        <v>848</v>
      </c>
      <c r="C3089" s="1"/>
      <c r="E3089" s="9" t="s">
        <v>1793</v>
      </c>
      <c r="G3089" s="1"/>
    </row>
    <row r="3090" spans="1:8" x14ac:dyDescent="0.3">
      <c r="A3090" s="2">
        <v>3088</v>
      </c>
      <c r="B3090" s="21" t="s">
        <v>848</v>
      </c>
      <c r="C3090" s="1"/>
      <c r="E3090" s="9" t="s">
        <v>1794</v>
      </c>
      <c r="G3090" s="1"/>
    </row>
    <row r="3091" spans="1:8" x14ac:dyDescent="0.3">
      <c r="A3091" s="2">
        <v>3089</v>
      </c>
      <c r="B3091" s="21" t="s">
        <v>848</v>
      </c>
      <c r="C3091" s="1"/>
      <c r="E3091" s="9" t="s">
        <v>1795</v>
      </c>
      <c r="G3091" s="1"/>
    </row>
    <row r="3092" spans="1:8" x14ac:dyDescent="0.3">
      <c r="A3092" s="2">
        <v>3090</v>
      </c>
      <c r="B3092" s="21" t="s">
        <v>848</v>
      </c>
      <c r="C3092" s="1"/>
      <c r="E3092" s="9" t="s">
        <v>1894</v>
      </c>
      <c r="G3092" s="1"/>
    </row>
    <row r="3093" spans="1:8" x14ac:dyDescent="0.3">
      <c r="A3093" s="2">
        <v>3091</v>
      </c>
      <c r="B3093" s="21" t="s">
        <v>848</v>
      </c>
      <c r="C3093" s="1"/>
      <c r="E3093" s="9" t="s">
        <v>1895</v>
      </c>
      <c r="G3093" s="1"/>
    </row>
    <row r="3094" spans="1:8" x14ac:dyDescent="0.3">
      <c r="A3094" s="2">
        <v>3092</v>
      </c>
      <c r="B3094" s="21" t="s">
        <v>848</v>
      </c>
      <c r="C3094" s="1"/>
      <c r="E3094" s="9" t="s">
        <v>1810</v>
      </c>
      <c r="G3094" s="1"/>
    </row>
    <row r="3095" spans="1:8" x14ac:dyDescent="0.3">
      <c r="A3095" s="2">
        <v>3093</v>
      </c>
      <c r="B3095" s="21" t="s">
        <v>848</v>
      </c>
      <c r="C3095" s="1"/>
      <c r="E3095" s="9" t="s">
        <v>1802</v>
      </c>
      <c r="G3095" s="1"/>
      <c r="H3095" s="1"/>
    </row>
    <row r="3096" spans="1:8" x14ac:dyDescent="0.3">
      <c r="A3096" s="2">
        <v>3094</v>
      </c>
      <c r="B3096" s="21" t="s">
        <v>848</v>
      </c>
      <c r="C3096" s="1"/>
      <c r="E3096" s="9" t="s">
        <v>1796</v>
      </c>
      <c r="G3096" s="1"/>
      <c r="H3096" s="1"/>
    </row>
    <row r="3097" spans="1:8" x14ac:dyDescent="0.3">
      <c r="A3097" s="2">
        <v>3095</v>
      </c>
      <c r="B3097" s="21" t="s">
        <v>848</v>
      </c>
      <c r="C3097" s="1"/>
      <c r="E3097" s="9" t="s">
        <v>1797</v>
      </c>
      <c r="G3097" s="1"/>
    </row>
    <row r="3098" spans="1:8" x14ac:dyDescent="0.3">
      <c r="A3098" s="2">
        <v>3096</v>
      </c>
      <c r="B3098" s="21" t="s">
        <v>848</v>
      </c>
      <c r="C3098" s="1"/>
      <c r="E3098" s="9" t="s">
        <v>3200</v>
      </c>
      <c r="G3098" s="1"/>
    </row>
    <row r="3099" spans="1:8" x14ac:dyDescent="0.3">
      <c r="A3099" s="2">
        <v>3097</v>
      </c>
      <c r="B3099" s="21" t="s">
        <v>848</v>
      </c>
      <c r="C3099" s="1"/>
      <c r="E3099" s="9" t="s">
        <v>1811</v>
      </c>
      <c r="G3099" s="1"/>
    </row>
    <row r="3100" spans="1:8" x14ac:dyDescent="0.3">
      <c r="A3100" s="2">
        <v>3098</v>
      </c>
      <c r="B3100" s="21" t="s">
        <v>848</v>
      </c>
      <c r="C3100" s="1"/>
      <c r="E3100" s="9" t="s">
        <v>1865</v>
      </c>
      <c r="G3100" s="1"/>
    </row>
    <row r="3101" spans="1:8" x14ac:dyDescent="0.3">
      <c r="A3101" s="2">
        <v>3099</v>
      </c>
      <c r="B3101" s="21" t="s">
        <v>848</v>
      </c>
      <c r="C3101" s="1"/>
      <c r="E3101" s="9" t="s">
        <v>1798</v>
      </c>
      <c r="G3101" s="1"/>
    </row>
    <row r="3102" spans="1:8" x14ac:dyDescent="0.3">
      <c r="A3102" s="2">
        <v>3100</v>
      </c>
      <c r="B3102" s="21" t="s">
        <v>848</v>
      </c>
      <c r="C3102" s="1"/>
      <c r="E3102" s="9" t="s">
        <v>1799</v>
      </c>
      <c r="G3102" s="1"/>
    </row>
    <row r="3103" spans="1:8" ht="13.8" x14ac:dyDescent="0.25">
      <c r="A3103" s="2">
        <v>3101</v>
      </c>
      <c r="B3103" s="21" t="s">
        <v>848</v>
      </c>
      <c r="E3103" s="30" t="s">
        <v>3309</v>
      </c>
      <c r="F3103" s="19"/>
      <c r="G3103" s="1"/>
      <c r="H3103" s="1"/>
    </row>
    <row r="3104" spans="1:8" x14ac:dyDescent="0.3">
      <c r="A3104" s="2">
        <v>3102</v>
      </c>
      <c r="B3104" s="21" t="s">
        <v>848</v>
      </c>
      <c r="C3104" s="1"/>
      <c r="E3104" s="9" t="s">
        <v>3109</v>
      </c>
      <c r="G3104" s="1"/>
    </row>
    <row r="3105" spans="1:8" x14ac:dyDescent="0.3">
      <c r="A3105" s="2">
        <v>3103</v>
      </c>
      <c r="B3105" s="21" t="s">
        <v>848</v>
      </c>
      <c r="C3105" s="1"/>
      <c r="E3105" s="9" t="s">
        <v>1639</v>
      </c>
      <c r="G3105" s="1"/>
    </row>
    <row r="3106" spans="1:8" x14ac:dyDescent="0.3">
      <c r="A3106" s="2">
        <v>3104</v>
      </c>
      <c r="B3106" s="21" t="s">
        <v>848</v>
      </c>
      <c r="C3106" s="1"/>
      <c r="E3106" s="9" t="s">
        <v>3289</v>
      </c>
      <c r="F3106" s="19"/>
      <c r="G3106"/>
      <c r="H3106"/>
    </row>
    <row r="3107" spans="1:8" x14ac:dyDescent="0.3">
      <c r="A3107" s="2">
        <v>3105</v>
      </c>
      <c r="B3107" s="21" t="s">
        <v>848</v>
      </c>
      <c r="C3107" s="1"/>
      <c r="E3107" s="9" t="s">
        <v>1800</v>
      </c>
      <c r="G3107" s="1"/>
    </row>
    <row r="3108" spans="1:8" x14ac:dyDescent="0.3">
      <c r="A3108" s="2">
        <v>3106</v>
      </c>
      <c r="B3108" s="21" t="s">
        <v>848</v>
      </c>
      <c r="C3108" s="1"/>
      <c r="E3108" s="9" t="s">
        <v>1570</v>
      </c>
      <c r="G3108" s="1"/>
    </row>
    <row r="3109" spans="1:8" x14ac:dyDescent="0.3">
      <c r="A3109" s="2">
        <v>3107</v>
      </c>
      <c r="B3109" s="21" t="s">
        <v>848</v>
      </c>
      <c r="C3109" s="1"/>
      <c r="E3109" s="9" t="s">
        <v>1801</v>
      </c>
      <c r="G3109" s="1"/>
    </row>
    <row r="3110" spans="1:8" x14ac:dyDescent="0.3">
      <c r="A3110" s="2">
        <v>3108</v>
      </c>
      <c r="B3110" s="21" t="s">
        <v>848</v>
      </c>
      <c r="C3110" s="1"/>
      <c r="E3110" s="9" t="s">
        <v>1640</v>
      </c>
      <c r="G3110" s="1"/>
    </row>
    <row r="3111" spans="1:8" x14ac:dyDescent="0.3">
      <c r="A3111" s="2">
        <v>3109</v>
      </c>
      <c r="B3111" s="21" t="s">
        <v>849</v>
      </c>
      <c r="C3111" s="8" t="s">
        <v>463</v>
      </c>
      <c r="D3111" s="15"/>
      <c r="G3111" s="1"/>
    </row>
    <row r="3112" spans="1:8" x14ac:dyDescent="0.3">
      <c r="A3112" s="2">
        <v>3110</v>
      </c>
      <c r="B3112" s="21" t="s">
        <v>849</v>
      </c>
      <c r="C3112" s="1"/>
      <c r="E3112" s="9" t="s">
        <v>8</v>
      </c>
      <c r="G3112" s="1"/>
    </row>
    <row r="3113" spans="1:8" x14ac:dyDescent="0.3">
      <c r="A3113" s="2">
        <v>3111</v>
      </c>
      <c r="B3113" s="21" t="s">
        <v>849</v>
      </c>
      <c r="C3113" s="1"/>
      <c r="E3113" s="9" t="s">
        <v>2236</v>
      </c>
      <c r="G3113" s="1"/>
    </row>
    <row r="3114" spans="1:8" x14ac:dyDescent="0.3">
      <c r="A3114" s="2">
        <v>3112</v>
      </c>
      <c r="B3114" s="21" t="s">
        <v>1154</v>
      </c>
      <c r="C3114" s="1" t="s">
        <v>1155</v>
      </c>
      <c r="E3114" s="9"/>
      <c r="G3114" s="1"/>
    </row>
    <row r="3115" spans="1:8" x14ac:dyDescent="0.3">
      <c r="A3115" s="2">
        <v>3113</v>
      </c>
      <c r="B3115" s="21" t="s">
        <v>1154</v>
      </c>
      <c r="C3115" s="1"/>
      <c r="E3115" s="9" t="s">
        <v>1896</v>
      </c>
      <c r="G3115" s="13"/>
    </row>
    <row r="3116" spans="1:8" x14ac:dyDescent="0.3">
      <c r="A3116" s="2">
        <v>3114</v>
      </c>
      <c r="B3116" s="21" t="s">
        <v>850</v>
      </c>
      <c r="C3116" s="8" t="s">
        <v>464</v>
      </c>
      <c r="D3116" s="15"/>
      <c r="G3116" s="13"/>
    </row>
    <row r="3117" spans="1:8" x14ac:dyDescent="0.3">
      <c r="A3117" s="2">
        <v>3115</v>
      </c>
      <c r="B3117" s="21" t="s">
        <v>850</v>
      </c>
      <c r="C3117" s="1"/>
      <c r="E3117" s="9" t="s">
        <v>123</v>
      </c>
      <c r="G3117" s="1"/>
    </row>
    <row r="3118" spans="1:8" x14ac:dyDescent="0.25">
      <c r="A3118" s="2">
        <v>3116</v>
      </c>
      <c r="B3118" s="21" t="s">
        <v>851</v>
      </c>
      <c r="C3118" s="8" t="s">
        <v>465</v>
      </c>
      <c r="D3118" s="15"/>
      <c r="F3118" s="19"/>
      <c r="G3118" s="1"/>
    </row>
    <row r="3119" spans="1:8" x14ac:dyDescent="0.25">
      <c r="A3119" s="2">
        <v>3117</v>
      </c>
      <c r="B3119" s="21" t="s">
        <v>851</v>
      </c>
      <c r="C3119" s="11"/>
      <c r="D3119" s="15" t="s">
        <v>1126</v>
      </c>
      <c r="E3119" s="8"/>
      <c r="F3119" s="19"/>
      <c r="G3119" s="1"/>
    </row>
    <row r="3120" spans="1:8" x14ac:dyDescent="0.3">
      <c r="A3120" s="2">
        <v>3118</v>
      </c>
      <c r="B3120" s="21" t="s">
        <v>851</v>
      </c>
      <c r="C3120" s="11"/>
      <c r="D3120" s="15" t="s">
        <v>1127</v>
      </c>
      <c r="E3120" s="8"/>
      <c r="G3120" s="1"/>
    </row>
    <row r="3121" spans="1:8" x14ac:dyDescent="0.3">
      <c r="A3121" s="2">
        <v>3119</v>
      </c>
      <c r="B3121" s="21" t="s">
        <v>851</v>
      </c>
      <c r="C3121" s="1"/>
      <c r="E3121" s="9" t="s">
        <v>2499</v>
      </c>
      <c r="G3121" s="1"/>
    </row>
    <row r="3122" spans="1:8" x14ac:dyDescent="0.3">
      <c r="A3122" s="2">
        <v>3120</v>
      </c>
      <c r="B3122" s="21" t="s">
        <v>851</v>
      </c>
      <c r="C3122" s="1"/>
      <c r="E3122" s="9" t="s">
        <v>2488</v>
      </c>
      <c r="G3122" s="1"/>
    </row>
    <row r="3123" spans="1:8" x14ac:dyDescent="0.3">
      <c r="A3123" s="2">
        <v>3121</v>
      </c>
      <c r="B3123" s="21" t="s">
        <v>851</v>
      </c>
      <c r="C3123" s="1"/>
      <c r="E3123" s="9" t="s">
        <v>1429</v>
      </c>
      <c r="G3123" s="1"/>
    </row>
    <row r="3124" spans="1:8" x14ac:dyDescent="0.3">
      <c r="A3124" s="2">
        <v>3122</v>
      </c>
      <c r="B3124" s="21" t="s">
        <v>851</v>
      </c>
      <c r="C3124" s="1"/>
      <c r="E3124" s="9" t="s">
        <v>3154</v>
      </c>
      <c r="G3124" s="1"/>
    </row>
    <row r="3125" spans="1:8" x14ac:dyDescent="0.3">
      <c r="A3125" s="2">
        <v>3123</v>
      </c>
      <c r="B3125" s="21" t="s">
        <v>851</v>
      </c>
      <c r="C3125" s="1"/>
      <c r="E3125" s="9" t="s">
        <v>3214</v>
      </c>
      <c r="G3125" s="1"/>
    </row>
    <row r="3126" spans="1:8" x14ac:dyDescent="0.3">
      <c r="A3126" s="2">
        <v>3124</v>
      </c>
      <c r="B3126" s="21" t="s">
        <v>851</v>
      </c>
      <c r="C3126" s="1"/>
      <c r="E3126" s="9" t="s">
        <v>3210</v>
      </c>
      <c r="G3126" s="1"/>
      <c r="H3126" s="1"/>
    </row>
    <row r="3127" spans="1:8" x14ac:dyDescent="0.3">
      <c r="A3127" s="2">
        <v>3125</v>
      </c>
      <c r="B3127" s="21" t="s">
        <v>851</v>
      </c>
      <c r="C3127" s="1"/>
      <c r="E3127" s="9" t="s">
        <v>2500</v>
      </c>
      <c r="G3127" s="1"/>
      <c r="H3127" s="1"/>
    </row>
    <row r="3128" spans="1:8" x14ac:dyDescent="0.3">
      <c r="A3128" s="2">
        <v>3126</v>
      </c>
      <c r="B3128" s="21" t="s">
        <v>851</v>
      </c>
      <c r="C3128" s="1"/>
      <c r="E3128" s="9" t="s">
        <v>1430</v>
      </c>
      <c r="G3128" s="1"/>
    </row>
    <row r="3129" spans="1:8" x14ac:dyDescent="0.3">
      <c r="A3129" s="2">
        <v>3127</v>
      </c>
      <c r="B3129" s="21" t="s">
        <v>851</v>
      </c>
      <c r="C3129" s="1"/>
      <c r="E3129" s="9" t="s">
        <v>2494</v>
      </c>
      <c r="G3129" s="1"/>
    </row>
    <row r="3130" spans="1:8" x14ac:dyDescent="0.3">
      <c r="A3130" s="2">
        <v>3128</v>
      </c>
      <c r="B3130" s="21" t="s">
        <v>851</v>
      </c>
      <c r="C3130" s="1"/>
      <c r="E3130" s="9" t="s">
        <v>2947</v>
      </c>
      <c r="G3130" s="1"/>
    </row>
    <row r="3131" spans="1:8" x14ac:dyDescent="0.3">
      <c r="A3131" s="2">
        <v>3129</v>
      </c>
      <c r="B3131" s="21" t="s">
        <v>851</v>
      </c>
      <c r="C3131" s="1"/>
      <c r="E3131" s="9" t="s">
        <v>1431</v>
      </c>
      <c r="G3131" s="1"/>
    </row>
    <row r="3132" spans="1:8" x14ac:dyDescent="0.3">
      <c r="A3132" s="2">
        <v>3130</v>
      </c>
      <c r="B3132" s="21" t="s">
        <v>851</v>
      </c>
      <c r="C3132" s="1"/>
      <c r="E3132" s="9" t="s">
        <v>1432</v>
      </c>
      <c r="G3132" s="1"/>
    </row>
    <row r="3133" spans="1:8" x14ac:dyDescent="0.3">
      <c r="A3133" s="2">
        <v>3131</v>
      </c>
      <c r="B3133" s="21" t="s">
        <v>851</v>
      </c>
      <c r="C3133" s="1"/>
      <c r="E3133" s="9" t="s">
        <v>3046</v>
      </c>
      <c r="G3133" s="1"/>
    </row>
    <row r="3134" spans="1:8" x14ac:dyDescent="0.3">
      <c r="A3134" s="2">
        <v>3132</v>
      </c>
      <c r="B3134" s="21" t="s">
        <v>851</v>
      </c>
      <c r="C3134" s="1"/>
      <c r="E3134" s="9" t="s">
        <v>2487</v>
      </c>
      <c r="G3134" s="1"/>
    </row>
    <row r="3135" spans="1:8" x14ac:dyDescent="0.3">
      <c r="A3135" s="2">
        <v>3133</v>
      </c>
      <c r="B3135" s="21" t="s">
        <v>851</v>
      </c>
      <c r="C3135" s="1"/>
      <c r="E3135" s="9" t="s">
        <v>3256</v>
      </c>
      <c r="G3135" s="1"/>
    </row>
    <row r="3136" spans="1:8" x14ac:dyDescent="0.3">
      <c r="A3136" s="2">
        <v>3134</v>
      </c>
      <c r="B3136" s="21" t="s">
        <v>851</v>
      </c>
      <c r="C3136" s="1"/>
      <c r="E3136" s="30" t="s">
        <v>3022</v>
      </c>
      <c r="G3136" s="1"/>
    </row>
    <row r="3137" spans="1:7" x14ac:dyDescent="0.3">
      <c r="A3137" s="2">
        <v>3135</v>
      </c>
      <c r="B3137" s="21" t="s">
        <v>851</v>
      </c>
      <c r="C3137" s="1"/>
      <c r="E3137" s="9" t="s">
        <v>1396</v>
      </c>
      <c r="G3137" s="1"/>
    </row>
    <row r="3138" spans="1:7" x14ac:dyDescent="0.3">
      <c r="A3138" s="2">
        <v>3136</v>
      </c>
      <c r="B3138" s="21" t="s">
        <v>851</v>
      </c>
      <c r="C3138" s="1"/>
      <c r="E3138" s="9" t="s">
        <v>1233</v>
      </c>
      <c r="G3138" s="1"/>
    </row>
    <row r="3139" spans="1:7" x14ac:dyDescent="0.3">
      <c r="A3139" s="2">
        <v>3137</v>
      </c>
      <c r="B3139" s="21" t="s">
        <v>851</v>
      </c>
      <c r="C3139" s="1"/>
      <c r="E3139" s="9" t="s">
        <v>3014</v>
      </c>
      <c r="G3139" s="1"/>
    </row>
    <row r="3140" spans="1:7" x14ac:dyDescent="0.3">
      <c r="A3140" s="2">
        <v>3138</v>
      </c>
      <c r="B3140" s="21" t="s">
        <v>851</v>
      </c>
      <c r="C3140" s="1"/>
      <c r="E3140" s="9" t="s">
        <v>2492</v>
      </c>
      <c r="G3140" s="1"/>
    </row>
    <row r="3141" spans="1:7" x14ac:dyDescent="0.3">
      <c r="A3141" s="2">
        <v>3139</v>
      </c>
      <c r="B3141" s="21" t="s">
        <v>851</v>
      </c>
      <c r="C3141" s="1"/>
      <c r="E3141" s="9" t="s">
        <v>2495</v>
      </c>
      <c r="G3141" s="1"/>
    </row>
    <row r="3142" spans="1:7" x14ac:dyDescent="0.3">
      <c r="A3142" s="2">
        <v>3140</v>
      </c>
      <c r="B3142" s="21" t="s">
        <v>851</v>
      </c>
      <c r="C3142" s="1"/>
      <c r="E3142" s="9" t="s">
        <v>3198</v>
      </c>
      <c r="G3142" s="1"/>
    </row>
    <row r="3143" spans="1:7" x14ac:dyDescent="0.3">
      <c r="A3143" s="2">
        <v>3141</v>
      </c>
      <c r="B3143" s="21" t="s">
        <v>851</v>
      </c>
      <c r="C3143" s="1"/>
      <c r="E3143" s="9" t="s">
        <v>1433</v>
      </c>
      <c r="G3143" s="1"/>
    </row>
    <row r="3144" spans="1:7" x14ac:dyDescent="0.3">
      <c r="A3144" s="2">
        <v>3142</v>
      </c>
      <c r="B3144" s="21" t="s">
        <v>851</v>
      </c>
      <c r="C3144" s="1"/>
      <c r="E3144" s="9" t="s">
        <v>1434</v>
      </c>
      <c r="G3144" s="1"/>
    </row>
    <row r="3145" spans="1:7" x14ac:dyDescent="0.3">
      <c r="A3145" s="2">
        <v>3143</v>
      </c>
      <c r="B3145" s="21" t="s">
        <v>851</v>
      </c>
      <c r="C3145" s="1"/>
      <c r="E3145" s="9" t="s">
        <v>1435</v>
      </c>
      <c r="G3145" s="1"/>
    </row>
    <row r="3146" spans="1:7" x14ac:dyDescent="0.3">
      <c r="A3146" s="2">
        <v>3144</v>
      </c>
      <c r="B3146" s="21" t="s">
        <v>851</v>
      </c>
      <c r="C3146" s="1"/>
      <c r="E3146" s="9" t="s">
        <v>1436</v>
      </c>
      <c r="G3146" s="13"/>
    </row>
    <row r="3147" spans="1:7" x14ac:dyDescent="0.3">
      <c r="A3147" s="2">
        <v>3145</v>
      </c>
      <c r="B3147" s="21" t="s">
        <v>852</v>
      </c>
      <c r="C3147" s="8" t="s">
        <v>466</v>
      </c>
      <c r="D3147" s="15"/>
      <c r="G3147" s="1"/>
    </row>
    <row r="3148" spans="1:7" x14ac:dyDescent="0.3">
      <c r="A3148" s="2">
        <v>3146</v>
      </c>
      <c r="B3148" s="21" t="s">
        <v>852</v>
      </c>
      <c r="C3148" s="1"/>
      <c r="E3148" s="9" t="s">
        <v>1897</v>
      </c>
      <c r="G3148" s="1"/>
    </row>
    <row r="3149" spans="1:7" x14ac:dyDescent="0.25">
      <c r="A3149" s="2">
        <v>3147</v>
      </c>
      <c r="B3149" s="21" t="s">
        <v>853</v>
      </c>
      <c r="C3149" s="8" t="s">
        <v>467</v>
      </c>
      <c r="D3149" s="15"/>
      <c r="F3149" s="19"/>
      <c r="G3149" s="1"/>
    </row>
    <row r="3150" spans="1:7" x14ac:dyDescent="0.3">
      <c r="A3150" s="2">
        <v>3148</v>
      </c>
      <c r="B3150" s="21" t="s">
        <v>853</v>
      </c>
      <c r="C3150" s="11"/>
      <c r="D3150" s="15" t="s">
        <v>1128</v>
      </c>
      <c r="E3150" s="8"/>
      <c r="G3150" s="1"/>
    </row>
    <row r="3151" spans="1:7" x14ac:dyDescent="0.3">
      <c r="A3151" s="2">
        <v>3149</v>
      </c>
      <c r="B3151" s="21" t="s">
        <v>853</v>
      </c>
      <c r="C3151" s="1"/>
      <c r="E3151" s="9" t="s">
        <v>2646</v>
      </c>
      <c r="G3151" s="1"/>
    </row>
    <row r="3152" spans="1:7" x14ac:dyDescent="0.3">
      <c r="A3152" s="2">
        <v>3150</v>
      </c>
      <c r="B3152" s="21" t="s">
        <v>853</v>
      </c>
      <c r="C3152" s="1"/>
      <c r="E3152" s="9" t="s">
        <v>2647</v>
      </c>
      <c r="G3152" s="1"/>
    </row>
    <row r="3153" spans="1:7" x14ac:dyDescent="0.3">
      <c r="A3153" s="2">
        <v>3151</v>
      </c>
      <c r="B3153" s="21" t="s">
        <v>2816</v>
      </c>
      <c r="C3153" s="8" t="s">
        <v>2817</v>
      </c>
      <c r="E3153" s="9"/>
      <c r="G3153" s="1"/>
    </row>
    <row r="3154" spans="1:7" x14ac:dyDescent="0.3">
      <c r="A3154" s="2">
        <v>3152</v>
      </c>
      <c r="B3154" s="21" t="s">
        <v>2816</v>
      </c>
      <c r="C3154" s="1"/>
      <c r="E3154" s="9" t="s">
        <v>2818</v>
      </c>
      <c r="G3154" s="1"/>
    </row>
    <row r="3155" spans="1:7" x14ac:dyDescent="0.3">
      <c r="A3155" s="2">
        <v>3153</v>
      </c>
      <c r="B3155" s="21" t="s">
        <v>854</v>
      </c>
      <c r="C3155" s="8" t="s">
        <v>468</v>
      </c>
      <c r="D3155" s="15"/>
      <c r="G3155" s="1"/>
    </row>
    <row r="3156" spans="1:7" x14ac:dyDescent="0.3">
      <c r="A3156" s="2">
        <v>3154</v>
      </c>
      <c r="B3156" s="21" t="s">
        <v>854</v>
      </c>
      <c r="C3156" s="1"/>
      <c r="E3156" s="9" t="s">
        <v>2042</v>
      </c>
      <c r="G3156" s="1"/>
    </row>
    <row r="3157" spans="1:7" x14ac:dyDescent="0.3">
      <c r="A3157" s="2">
        <v>3155</v>
      </c>
      <c r="B3157" s="21" t="s">
        <v>855</v>
      </c>
      <c r="C3157" s="8" t="s">
        <v>469</v>
      </c>
      <c r="D3157" s="15"/>
      <c r="G3157" s="1"/>
    </row>
    <row r="3158" spans="1:7" x14ac:dyDescent="0.3">
      <c r="A3158" s="2">
        <v>3156</v>
      </c>
      <c r="B3158" s="21" t="s">
        <v>855</v>
      </c>
      <c r="C3158" s="1"/>
      <c r="E3158" s="9" t="s">
        <v>1592</v>
      </c>
      <c r="G3158" s="1"/>
    </row>
    <row r="3159" spans="1:7" x14ac:dyDescent="0.3">
      <c r="A3159" s="2">
        <v>3157</v>
      </c>
      <c r="B3159" s="21" t="s">
        <v>856</v>
      </c>
      <c r="C3159" s="8" t="s">
        <v>470</v>
      </c>
      <c r="D3159" s="15"/>
      <c r="G3159" s="1"/>
    </row>
    <row r="3160" spans="1:7" x14ac:dyDescent="0.3">
      <c r="A3160" s="2">
        <v>3158</v>
      </c>
      <c r="B3160" s="21" t="s">
        <v>856</v>
      </c>
      <c r="C3160" s="1"/>
      <c r="E3160" s="9" t="s">
        <v>1592</v>
      </c>
      <c r="G3160" s="1"/>
    </row>
    <row r="3161" spans="1:7" x14ac:dyDescent="0.3">
      <c r="A3161" s="2">
        <v>3159</v>
      </c>
      <c r="B3161" s="21" t="s">
        <v>856</v>
      </c>
      <c r="C3161" s="1"/>
      <c r="E3161" s="9" t="s">
        <v>1549</v>
      </c>
      <c r="G3161" s="1"/>
    </row>
    <row r="3162" spans="1:7" x14ac:dyDescent="0.3">
      <c r="A3162" s="2">
        <v>3160</v>
      </c>
      <c r="B3162" s="21" t="s">
        <v>857</v>
      </c>
      <c r="C3162" s="8" t="s">
        <v>471</v>
      </c>
      <c r="D3162" s="15"/>
      <c r="G3162" s="1"/>
    </row>
    <row r="3163" spans="1:7" x14ac:dyDescent="0.3">
      <c r="A3163" s="2">
        <v>3161</v>
      </c>
      <c r="B3163" s="21" t="s">
        <v>857</v>
      </c>
      <c r="D3163" s="15" t="s">
        <v>1129</v>
      </c>
      <c r="G3163" s="1"/>
    </row>
    <row r="3164" spans="1:7" x14ac:dyDescent="0.3">
      <c r="A3164" s="2">
        <v>3162</v>
      </c>
      <c r="B3164" s="21" t="s">
        <v>857</v>
      </c>
      <c r="D3164" s="15"/>
      <c r="E3164" s="4" t="s">
        <v>3012</v>
      </c>
      <c r="G3164" s="1"/>
    </row>
    <row r="3165" spans="1:7" x14ac:dyDescent="0.3">
      <c r="A3165" s="2">
        <v>3163</v>
      </c>
      <c r="B3165" s="21" t="s">
        <v>857</v>
      </c>
      <c r="C3165" s="1"/>
      <c r="E3165" s="9" t="s">
        <v>124</v>
      </c>
    </row>
    <row r="3166" spans="1:7" x14ac:dyDescent="0.3">
      <c r="A3166" s="2">
        <v>3164</v>
      </c>
      <c r="B3166" s="21" t="s">
        <v>857</v>
      </c>
      <c r="C3166" s="1"/>
      <c r="E3166" s="9" t="s">
        <v>1550</v>
      </c>
    </row>
    <row r="3167" spans="1:7" x14ac:dyDescent="0.3">
      <c r="A3167" s="2">
        <v>3165</v>
      </c>
      <c r="B3167" s="21" t="s">
        <v>857</v>
      </c>
      <c r="C3167" s="1"/>
      <c r="E3167" s="9" t="s">
        <v>1551</v>
      </c>
    </row>
    <row r="3168" spans="1:7" x14ac:dyDescent="0.3">
      <c r="A3168" s="2">
        <v>3166</v>
      </c>
      <c r="B3168" s="21" t="s">
        <v>857</v>
      </c>
      <c r="C3168" s="1"/>
      <c r="E3168" s="9" t="s">
        <v>3053</v>
      </c>
    </row>
    <row r="3169" spans="1:5" x14ac:dyDescent="0.3">
      <c r="A3169" s="2">
        <v>3167</v>
      </c>
      <c r="B3169" s="21" t="s">
        <v>857</v>
      </c>
      <c r="C3169" s="1"/>
      <c r="E3169" s="9" t="s">
        <v>1552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ustralinum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2022-04-12T04:54:14Z</dcterms:modified>
</cp:coreProperties>
</file>