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<sst xmlns="http://schemas.openxmlformats.org/spreadsheetml/2006/main" count="4213" uniqueCount="2335">
  <si>
    <t>Ouyang et al., 2003,</t>
  </si>
  <si>
    <t>Takahashi &amp; Jux, 1982, Paleogene, W. Germany.</t>
  </si>
  <si>
    <t>Hart, 1965b (drawing).</t>
  </si>
  <si>
    <t>Potonié, 1934,</t>
  </si>
  <si>
    <t>Song &amp; Zheng, 1981,</t>
  </si>
  <si>
    <t>Salard-Cheboldaeff &amp; Locquin, 1983,</t>
  </si>
  <si>
    <t>Cramer &amp; Díez, 1977, U. Arenig, Morocco.</t>
  </si>
  <si>
    <t>Bint, 1981,</t>
  </si>
  <si>
    <t>Dorning, 1981b, Ludlow, Shropshire, England (N).</t>
  </si>
  <si>
    <t>Laufeld, 1974,</t>
  </si>
  <si>
    <t>Sutherland, 1994, Ludlow, England.</t>
  </si>
  <si>
    <t>Verniers et al., 1995, Ludlow (range).</t>
  </si>
  <si>
    <t>&lt;Sutherland (1994) noted that the holotype of this species was lost during World War II.&gt;</t>
  </si>
  <si>
    <t>Eisenack, 1958, 1968b, U. Arenig, Estonia.</t>
  </si>
  <si>
    <t>Eisenack, 1976b,</t>
  </si>
  <si>
    <t>Achab, 1976, U. Llandovery, Quebec.</t>
  </si>
  <si>
    <t>Baudelot, Diallo &amp; Villeneuve, 1980, U. Ludlow, Guinea (N).</t>
  </si>
  <si>
    <t>Downie, 1960, Wenlock, England.</t>
  </si>
  <si>
    <t>Keegan, Rasul &amp; Shaheen, 1990, Llandovery-Ludlow, Jordan.</t>
  </si>
  <si>
    <t>Sheshegova, 1984, U. Llandovery, USSR.</t>
  </si>
  <si>
    <t>Quadros, 1986, Arenig-Llanvirn, Brazil.</t>
  </si>
  <si>
    <t>Turner, 1984, Caradoc, Shropshire, England.</t>
  </si>
  <si>
    <t>Winslow, 1962,</t>
  </si>
  <si>
    <t>Bolkhovitina, 1959,</t>
  </si>
  <si>
    <t>Lele &amp; Karim, 1971,</t>
  </si>
  <si>
    <t>Delcourt, Dettmann &amp; Hughes, 1963 (holotype).</t>
  </si>
  <si>
    <t>Delcourt &amp; Sprumont, 1955, Wealden, Belgium.</t>
  </si>
  <si>
    <t>Hunger, 1952,</t>
  </si>
  <si>
    <t>Zhu et al., 1985, Neogene, Qinghai, China.</t>
  </si>
  <si>
    <t>Dale, 1976, Recent, Norway (N).</t>
  </si>
  <si>
    <t>Harland, 1981, Recent, Scotland.</t>
  </si>
  <si>
    <t>Harland, 1982b, Recent, Barents Sea.</t>
  </si>
  <si>
    <t>Reid, 1974, Recent, Britain.</t>
  </si>
  <si>
    <t>Hyphae Type-1, Elsik 1968; pl. 3, figs. 13, 15.</t>
  </si>
  <si>
    <t>Hyphae (?), Elsik 1968; pl. 3, fig. 18.</t>
  </si>
  <si>
    <t>Ediger, 1981,</t>
  </si>
  <si>
    <t>Rao, 1959,</t>
  </si>
  <si>
    <t>Dorning, 1981a, Lower Ludlow, Shropshire, England.</t>
  </si>
  <si>
    <t>Dorning, 1981a, U. Wenlock-Lower Ludlow, Shropshire, England.</t>
  </si>
  <si>
    <t>Dorning, 1983, Wenlock, England.</t>
  </si>
  <si>
    <t>Traverse, 1988, stratigraphic and geographic information uncertain.</t>
  </si>
  <si>
    <t>Krutzsch, 1963b,</t>
  </si>
  <si>
    <t>Lenk, 1966, (cf.).</t>
  </si>
  <si>
    <t>Kar &amp; Kumar, 1986,</t>
  </si>
  <si>
    <t>Salujha, Kindra &amp; Rehman, 1974,</t>
  </si>
  <si>
    <t>Jardiné &amp; Raynaud, 1972 (no stratigraphic information given).</t>
  </si>
  <si>
    <t>Takahashi, 1961,</t>
  </si>
  <si>
    <t>Sah, 1967, Neogene, Burundi.</t>
  </si>
  <si>
    <t>Dettmann, 1963, U. Mesozoic, Australia.</t>
  </si>
  <si>
    <t>Lenk, 1966,</t>
  </si>
  <si>
    <t>Asselin, Achab &amp; Bourque, 1989, Llandovery, E. Quebec (aff.).</t>
  </si>
  <si>
    <t>Dufka, 1992, Mid.-U. Llandovery, Czechoslovakia.</t>
  </si>
  <si>
    <t>Verniers et al., 1995, Mid. Llandovery-Lower Wenlock (range).</t>
  </si>
  <si>
    <t>Megaspore 1, Massa &amp; Moreau-Benoît 1976; text-fig. 5.</t>
  </si>
  <si>
    <t>Jan du Chêne, Masure et al., 1986,</t>
  </si>
  <si>
    <t>Barron, 1989, Mid. Wenlock, NE England.</t>
  </si>
  <si>
    <t>Cramer, 1970, U. Llandovery, Ohio-Kentucky.</t>
  </si>
  <si>
    <t>Cramer &amp; Díez, 1972, U. Llandovery, Ohio-Kentucky.</t>
  </si>
  <si>
    <t>Le Hérissé, 1984, Lower Wenlock, Sweden.</t>
  </si>
  <si>
    <t>Molyneux, Le Hérissé &amp; Wicander, 1996, Llandovery/Wenlock, Sweden.</t>
  </si>
  <si>
    <t>Gruas-Cavagnetto, 1976, (N).</t>
  </si>
  <si>
    <t>Kedves &amp; Diniz, 1983,</t>
  </si>
  <si>
    <t>Backhouse, 1978,</t>
  </si>
  <si>
    <t>Singh &amp; Kumar, 1969,</t>
  </si>
  <si>
    <t>Singh, 1966, Liassic, Austria.</t>
  </si>
  <si>
    <t>Bharadwaj &amp; Dwivedi, 1981,</t>
  </si>
  <si>
    <t>Pu &amp; Wu, 1985,</t>
  </si>
  <si>
    <t>Xu &amp; Zhang, 1980,</t>
  </si>
  <si>
    <t>[17735]</t>
  </si>
  <si>
    <t>&lt;Not validly published according to Stover &amp; Evitt (1978); Lentin &amp; Williams (1981) disagreed.&gt;</t>
  </si>
  <si>
    <t>Krutzsch, 1969,</t>
  </si>
  <si>
    <t>Selling, 1944,</t>
  </si>
  <si>
    <t>Venkatachala &amp; Rawat, 1972b,</t>
  </si>
  <si>
    <t>[24186]</t>
  </si>
  <si>
    <t>Saxena, Sarkar &amp; Singh, 1984,</t>
  </si>
  <si>
    <t>Krutzsch, 1961, 1970,</t>
  </si>
  <si>
    <t>Sun &amp; He, 1980,</t>
  </si>
  <si>
    <t>Fombella, 1978, Tremadoc, NW Spain.</t>
  </si>
  <si>
    <t>Indeterminates, Roche 1965; pars, pl. 4, figs. 17, 18.</t>
  </si>
  <si>
    <t>Roche, 1965,</t>
  </si>
  <si>
    <t>Fombella, 1978, Tremadoc., NW Spain.</t>
  </si>
  <si>
    <t>Downie, 1959, Wenlock, England.</t>
  </si>
  <si>
    <t>Eisenack, 1955, U. Ludlow,</t>
  </si>
  <si>
    <t>Eley &amp; Legault, 1988, Lower Llandovery, S. Ontario.</t>
  </si>
  <si>
    <t>Gray et al., 1992, U. Llandovery, Paraguay (N).</t>
  </si>
  <si>
    <t>Hill, in Hill, Paris &amp; Richardson, 1985, Llandovery, NE Libya.</t>
  </si>
  <si>
    <t>Lister, 1970a, Wenlock-Ludlow, Shropshire, England.</t>
  </si>
  <si>
    <t>Cramer &amp; Díez, 1972,</t>
  </si>
  <si>
    <t>Cramer, 1970, U. Llandovery, Kentucky.</t>
  </si>
  <si>
    <t>Norris, 1969, Mid.-U. Purbeck, S. England.</t>
  </si>
  <si>
    <t>Klaus, 1964,</t>
  </si>
  <si>
    <t>Onagraceae, Tulip, Taylor &amp; Truswell 1982; p. 264-265, fig. 6II.</t>
  </si>
  <si>
    <t>Krutzsch, 1968,</t>
  </si>
  <si>
    <t>Burger, 1966,</t>
  </si>
  <si>
    <t>Levet-Carette, 1964,</t>
  </si>
  <si>
    <t>Tralau, 1967,</t>
  </si>
  <si>
    <t>Boltenhagen, 1975a, U. Cret, Gabon.</t>
  </si>
  <si>
    <t>Turner, 1985, Lower Llandeilo, S. Wales.</t>
  </si>
  <si>
    <t>Martin, 1992, Tremadoc, Alberta.</t>
  </si>
  <si>
    <t>Martin &amp; Yin, 1988, Tremadoc, NE China.</t>
  </si>
  <si>
    <t>Ramanujam &amp; Rao, 1973,</t>
  </si>
  <si>
    <t>Guy-Ohlson, 1979,</t>
  </si>
  <si>
    <t>McClure, 1988, Llandovery, NW Arabia.</t>
  </si>
  <si>
    <t>Sommer, 1971, Lower Paleoz., Brazil.</t>
  </si>
  <si>
    <t>Krutzsch, 1970,</t>
  </si>
  <si>
    <t>Potonié, 1951,</t>
  </si>
  <si>
    <t>Ziembinska-Tworzydlo, 1974, Neogene, W. Poland.</t>
  </si>
  <si>
    <t>Eisenack, 1962,</t>
  </si>
  <si>
    <t>Laufeld, 1967, Caradoc, Sweden.</t>
  </si>
  <si>
    <t>Hueber, 1982,</t>
  </si>
  <si>
    <t>Miner, 1932,</t>
  </si>
  <si>
    <t>Potonié, 1956,</t>
  </si>
  <si>
    <t>Hart, 1965 (drawing).</t>
  </si>
  <si>
    <t>Eisenack, 1931,</t>
  </si>
  <si>
    <t>McClure, 1988, Llanvirn, NW Arabia.</t>
  </si>
  <si>
    <t>Cramer, 1970, Wenlock, US-Canada.</t>
  </si>
  <si>
    <t>Cramer &amp; Díez, 1972, Wenlock, US-Canada.</t>
  </si>
  <si>
    <t>Eisenack, 1954, 1965, U. Llandovery, Sweden-Baltic region.</t>
  </si>
  <si>
    <t>Lister, 1970a, Ludlow, England (N).</t>
  </si>
  <si>
    <t>unnamed, Radforth &amp; McGregor 1954: pl. 2, fig. 59.</t>
  </si>
  <si>
    <t>unnamed, Radforth &amp; McGregor 1956; pl. 3, fig. 17.</t>
  </si>
  <si>
    <t>Eisenack, 1944,</t>
  </si>
  <si>
    <t>McGregor, 1961,</t>
  </si>
  <si>
    <t>Radforth &amp; McGregor, 1954, 1956,</t>
  </si>
  <si>
    <t>Richardson, 1967,</t>
  </si>
  <si>
    <t>Sivak &amp; Shang, 1989 (holotype).</t>
  </si>
  <si>
    <t>Gen. et sp. indet. 5, Gocht 1970; p. 153, pl. 34, fig. 28.</t>
  </si>
  <si>
    <t>Gen. et sp. indet. 5, Fenton &amp; Fisher 1978; pl. 1, fig. 17.</t>
  </si>
  <si>
    <r>
      <t>Angochitina elongata</t>
    </r>
    <r>
      <rPr>
        <sz val="11"/>
        <color theme="1"/>
        <rFont val="Arial"/>
        <family val="2"/>
      </rPr>
      <t xml:space="preserve"> Eisenack 1931; p. 82, pl. 1, figs. 8, 9.   *</t>
    </r>
  </si>
  <si>
    <r>
      <t>Canningia elongata</t>
    </r>
    <r>
      <rPr>
        <sz val="11"/>
        <color theme="1"/>
        <rFont val="Arial"/>
        <family val="2"/>
      </rPr>
      <t xml:space="preserve"> He 1991; p. 55, pl. 9, fig. 1.   *</t>
    </r>
  </si>
  <si>
    <r>
      <t>Cardioangulina elongata</t>
    </r>
    <r>
      <rPr>
        <sz val="11"/>
        <color theme="1"/>
        <rFont val="Arial"/>
        <family val="2"/>
      </rPr>
      <t xml:space="preserve"> Döring 1965; p. 19, pl. 2, figs. 4-7.   *</t>
    </r>
  </si>
  <si>
    <r>
      <t>Chytroeisphaeridia elongata</t>
    </r>
    <r>
      <rPr>
        <sz val="11"/>
        <color theme="1"/>
        <rFont val="Arial"/>
        <family val="2"/>
      </rPr>
      <t xml:space="preserve"> He 1991; p. 115, pl. 6, fig. 6.   *</t>
    </r>
  </si>
  <si>
    <r>
      <t>Costatheca elongata</t>
    </r>
    <r>
      <rPr>
        <sz val="11"/>
        <color theme="1"/>
        <rFont val="Arial"/>
        <family val="2"/>
      </rPr>
      <t xml:space="preserve"> Gunther &amp; Hills 1972; p. 46, pl. 8, figs. 1-3.   *</t>
    </r>
  </si>
  <si>
    <r>
      <t>Desmochitina elongata</t>
    </r>
    <r>
      <rPr>
        <sz val="11"/>
        <color theme="1"/>
        <rFont val="Arial"/>
        <family val="2"/>
      </rPr>
      <t xml:space="preserve"> (Eisenack) Grahn 1980; p. 29, figs. 16D-I.   *</t>
    </r>
  </si>
  <si>
    <r>
      <t>Desmochitina elongata</t>
    </r>
    <r>
      <rPr>
        <sz val="11"/>
        <color theme="1"/>
        <rFont val="Arial"/>
        <family val="2"/>
      </rPr>
      <t xml:space="preserve"> Horowitz 1973b; p. 192, pl. 2, figs. 11-13.   *</t>
    </r>
  </si>
  <si>
    <r>
      <t>Domasia elongata</t>
    </r>
    <r>
      <rPr>
        <sz val="11"/>
        <color theme="1"/>
        <rFont val="Arial"/>
        <family val="2"/>
      </rPr>
      <t xml:space="preserve"> Downie 1960; p. 200, pl. 1, fig. 5; see also </t>
    </r>
    <r>
      <rPr>
        <i/>
        <sz val="11"/>
        <color theme="1"/>
        <rFont val="Arial"/>
        <family val="2"/>
      </rPr>
      <t>amphora</t>
    </r>
    <r>
      <rPr>
        <sz val="11"/>
        <color theme="1"/>
        <rFont val="Arial"/>
        <family val="2"/>
      </rPr>
      <t>.   *</t>
    </r>
  </si>
  <si>
    <r>
      <t>Duvernaysphaera elongata</t>
    </r>
    <r>
      <rPr>
        <sz val="11"/>
        <color theme="1"/>
        <rFont val="Arial"/>
        <family val="2"/>
      </rPr>
      <t xml:space="preserve"> Sheshegova 1984; p. 41, pl. 4, fig. 12.   *</t>
    </r>
  </si>
  <si>
    <r>
      <t>Ephelopalla elongata</t>
    </r>
    <r>
      <rPr>
        <sz val="11"/>
        <color theme="1"/>
        <rFont val="Arial"/>
        <family val="2"/>
      </rPr>
      <t xml:space="preserve"> Wicander 1974; p. 22, pl. 10, figs. 1-4.   *(T)</t>
    </r>
  </si>
  <si>
    <r>
      <t>Focusphaera elongata</t>
    </r>
    <r>
      <rPr>
        <sz val="11"/>
        <color theme="1"/>
        <rFont val="Arial"/>
        <family val="2"/>
      </rPr>
      <t xml:space="preserve"> Quadros 1986; p. 184, pl. 2, figs. 5-10; pl. 5, fig. 23.   *(T)</t>
    </r>
  </si>
  <si>
    <r>
      <t>Fromea elongata</t>
    </r>
    <r>
      <rPr>
        <sz val="11"/>
        <color theme="1"/>
        <rFont val="Arial"/>
        <family val="2"/>
      </rPr>
      <t xml:space="preserve"> Beju 1971; see </t>
    </r>
    <r>
      <rPr>
        <i/>
        <sz val="11"/>
        <color theme="1"/>
        <rFont val="Arial"/>
        <family val="2"/>
      </rPr>
      <t>cylindricum</t>
    </r>
    <r>
      <rPr>
        <sz val="11"/>
        <color theme="1"/>
        <rFont val="Arial"/>
        <family val="2"/>
      </rPr>
      <t>.</t>
    </r>
  </si>
  <si>
    <r>
      <t>Fromea elongata</t>
    </r>
    <r>
      <rPr>
        <sz val="11"/>
        <color theme="1"/>
        <rFont val="Arial"/>
        <family val="2"/>
      </rPr>
      <t xml:space="preserve"> Jain &amp; Millepied 1975;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>.</t>
    </r>
  </si>
  <si>
    <r>
      <t>Lagenochitina elongata</t>
    </r>
    <r>
      <rPr>
        <sz val="11"/>
        <color theme="1"/>
        <rFont val="Arial"/>
        <family val="2"/>
      </rPr>
      <t xml:space="preserve"> Collinson &amp; Schwalb 1955; p. 19, pl. 2, fig. 10.   *</t>
    </r>
  </si>
  <si>
    <r>
      <t>Neoraistrickia elongata</t>
    </r>
    <r>
      <rPr>
        <sz val="11"/>
        <color theme="1"/>
        <rFont val="Arial"/>
        <family val="2"/>
      </rPr>
      <t xml:space="preserve"> Reiser &amp; Williams 1969; p. 4, pl. 2, figs. 1-3.   *</t>
    </r>
  </si>
  <si>
    <r>
      <t>Occisucysta elongata</t>
    </r>
    <r>
      <rPr>
        <sz val="11"/>
        <color theme="1"/>
        <rFont val="Arial"/>
        <family val="2"/>
      </rPr>
      <t xml:space="preserve"> Sun &amp; He 1992; p. 196, 203, pl. 1, fig. 9; pl. 4, fig. 1.   *</t>
    </r>
  </si>
  <si>
    <r>
      <t>Pareodinia elongata</t>
    </r>
    <r>
      <rPr>
        <sz val="11"/>
        <color theme="1"/>
        <rFont val="Arial"/>
        <family val="2"/>
      </rPr>
      <t xml:space="preserve"> Yu 1982; p. 236-237, pl. 1, figs. 6, 7.   *</t>
    </r>
  </si>
  <si>
    <r>
      <t xml:space="preserve">Pinus elongata </t>
    </r>
    <r>
      <rPr>
        <sz val="11"/>
        <color theme="1"/>
        <rFont val="Arial"/>
        <family val="2"/>
      </rPr>
      <t xml:space="preserve">Chlonova 1960; see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</t>
    </r>
  </si>
  <si>
    <r>
      <t>Piriurella elongata</t>
    </r>
    <r>
      <rPr>
        <sz val="11"/>
        <color theme="1"/>
        <rFont val="Arial"/>
        <family val="2"/>
      </rPr>
      <t xml:space="preserve"> Cookson &amp; Eisenack 1979; p. 79, pl. 1, fig. 9.   *(T)</t>
    </r>
  </si>
  <si>
    <r>
      <t>Rhombodella elongata</t>
    </r>
    <r>
      <rPr>
        <sz val="11"/>
        <color theme="1"/>
        <rFont val="Arial"/>
        <family val="2"/>
      </rPr>
      <t xml:space="preserve"> He, Zhu &amp; Jin 1989; p. 64, pl. 19, fig. 2.   *</t>
    </r>
  </si>
  <si>
    <r>
      <t>Satka elongata</t>
    </r>
    <r>
      <rPr>
        <sz val="11"/>
        <color theme="1"/>
        <rFont val="Arial"/>
        <family val="2"/>
      </rPr>
      <t xml:space="preserve"> Jankauskas 1979b; p. 53 (English translation published 1981), fig. 1, nos. 1, 3.   *</t>
    </r>
  </si>
  <si>
    <r>
      <t>Schulzospora elongata</t>
    </r>
    <r>
      <rPr>
        <sz val="11"/>
        <color theme="1"/>
        <rFont val="Arial"/>
        <family val="2"/>
      </rPr>
      <t xml:space="preserve"> Hoffmeister, Staplin &amp; Malloy 1955a; p. 396, pl. 39, fig. 2; see also </t>
    </r>
    <r>
      <rPr>
        <i/>
        <sz val="11"/>
        <color theme="1"/>
        <rFont val="Arial"/>
        <family val="2"/>
      </rPr>
      <t>bilunata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campyloptera</t>
    </r>
    <r>
      <rPr>
        <sz val="11"/>
        <color theme="1"/>
        <rFont val="Arial"/>
        <family val="2"/>
      </rPr>
      <t>.   *</t>
    </r>
  </si>
  <si>
    <r>
      <t>Singhia elongata</t>
    </r>
    <r>
      <rPr>
        <sz val="11"/>
        <color theme="1"/>
        <rFont val="Arial"/>
        <family val="2"/>
      </rPr>
      <t xml:space="preserve"> (Horowitz) de Lima 1980; p. 30-31, pl. 2, fig. 13.   *</t>
    </r>
  </si>
  <si>
    <r>
      <t>Wetzeliella elongata</t>
    </r>
    <r>
      <rPr>
        <sz val="11"/>
        <color theme="1"/>
        <rFont val="Arial"/>
        <family val="2"/>
      </rPr>
      <t xml:space="preserve"> He 1991; p. 101-102, pl. 41, fig. 8.   *</t>
    </r>
  </si>
  <si>
    <r>
      <t>Hypoxylonites elongatioides</t>
    </r>
    <r>
      <rPr>
        <sz val="11"/>
        <color theme="1"/>
        <rFont val="Arial"/>
        <family val="2"/>
      </rPr>
      <t xml:space="preserve"> Elsik 1990; p. 148, pl. 2, fig. 82.   *</t>
    </r>
  </si>
  <si>
    <r>
      <t>Cerodinium elongatum</t>
    </r>
    <r>
      <rPr>
        <sz val="11"/>
        <color theme="1"/>
        <rFont val="Arial"/>
        <family val="2"/>
      </rPr>
      <t xml:space="preserve"> (Jiabo) Lentin &amp; Williams 1987; p. 114.   *</t>
    </r>
  </si>
  <si>
    <r>
      <t>Deflagymnium elongatum</t>
    </r>
    <r>
      <rPr>
        <sz val="11"/>
        <color theme="1"/>
        <rFont val="Arial"/>
        <family val="2"/>
      </rPr>
      <t xml:space="preserve"> Olaru 1978; p. 82, pl. 8, fig. 8.   *(T)</t>
    </r>
  </si>
  <si>
    <r>
      <t>Dingodinium elongatum</t>
    </r>
    <r>
      <rPr>
        <sz val="11"/>
        <color theme="1"/>
        <rFont val="Arial"/>
        <family val="2"/>
      </rPr>
      <t xml:space="preserve"> May 1977; p. 112-114, pl. 2, figs. 11, 12.   *</t>
    </r>
  </si>
  <si>
    <r>
      <t>Gardodinium elongatum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trabeculosum</t>
    </r>
    <r>
      <rPr>
        <sz val="11"/>
        <color theme="1"/>
        <rFont val="Arial"/>
        <family val="2"/>
      </rPr>
      <t>.</t>
    </r>
  </si>
  <si>
    <r>
      <t>Goniosphaeridium elongatum</t>
    </r>
    <r>
      <rPr>
        <sz val="11"/>
        <color theme="1"/>
        <rFont val="Arial"/>
        <family val="2"/>
      </rPr>
      <t xml:space="preserve"> Turner 1984; p. 113, pl. 13, figs. 1, 2.   *</t>
    </r>
  </si>
  <si>
    <r>
      <t>Gorgonisphaeridium elongatum</t>
    </r>
    <r>
      <rPr>
        <sz val="11"/>
        <color theme="1"/>
        <rFont val="Arial"/>
        <family val="2"/>
      </rPr>
      <t xml:space="preserve"> Wicander 1974; p. 25, pl. 12, figs. 1-3.   *</t>
    </r>
  </si>
  <si>
    <r>
      <t>Laciniadinium elongatum</t>
    </r>
    <r>
      <rPr>
        <sz val="11"/>
        <color theme="1"/>
        <rFont val="Arial"/>
        <family val="2"/>
      </rPr>
      <t xml:space="preserve"> He 1991; p. 62-63, pl. 4, figs. 24, 25.   *</t>
    </r>
  </si>
  <si>
    <r>
      <t>Pediastrum elongatum</t>
    </r>
    <r>
      <rPr>
        <sz val="11"/>
        <color theme="1"/>
        <rFont val="Arial"/>
        <family val="2"/>
      </rPr>
      <t xml:space="preserve"> He 1981; p. 121, pl. 3, fig. 8; text-fig. 8.   *</t>
    </r>
  </si>
  <si>
    <r>
      <t>Phelodinium elongatum</t>
    </r>
    <r>
      <rPr>
        <sz val="11"/>
        <color theme="1"/>
        <rFont val="Arial"/>
        <family val="2"/>
      </rPr>
      <t xml:space="preserve"> Slimani, Louwye &amp; Toufiq 2010; p. 117, pl. 3, fig. 11; pl. 7, figs. 9, 10; pl. 8, figs. 2, 3.   *</t>
    </r>
  </si>
  <si>
    <r>
      <t>Prolixosphaeridium elongatum</t>
    </r>
    <r>
      <rPr>
        <sz val="11"/>
        <color theme="1"/>
        <rFont val="Arial"/>
        <family val="2"/>
      </rPr>
      <t xml:space="preserve"> Jain 1977;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>.</t>
    </r>
  </si>
  <si>
    <r>
      <t>Protobatioladinium? elongatum</t>
    </r>
    <r>
      <rPr>
        <sz val="11"/>
        <color theme="1"/>
        <rFont val="Arial"/>
        <family val="2"/>
      </rPr>
      <t xml:space="preserve"> Riding &amp; Ilyina 1998; p. 86, figs. 1a-d.   *</t>
    </r>
  </si>
  <si>
    <r>
      <t>Rhombodinium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 He 1991; p. 97-98, pl. 40, figs. 7, 8; pl. 41, figs. 1-6.   *</t>
    </r>
  </si>
  <si>
    <r>
      <t>Rhombodinium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spinale</t>
    </r>
    <r>
      <rPr>
        <sz val="11"/>
        <color theme="1"/>
        <rFont val="Arial"/>
        <family val="2"/>
      </rPr>
      <t xml:space="preserve"> He 1991; p. 98, pl. 40, figs. 1-5.   *</t>
    </r>
  </si>
  <si>
    <r>
      <t>Unellium elongatum</t>
    </r>
    <r>
      <rPr>
        <sz val="11"/>
        <color theme="1"/>
        <rFont val="Arial"/>
        <family val="2"/>
      </rPr>
      <t xml:space="preserve"> Wicander 1974; p. 35, pl. 18, figs. 10-12.   *</t>
    </r>
  </si>
  <si>
    <r>
      <t>Yolkinigymnium elongatum</t>
    </r>
    <r>
      <rPr>
        <sz val="11"/>
        <color theme="1"/>
        <rFont val="Arial"/>
        <family val="2"/>
      </rPr>
      <t xml:space="preserve"> (May) Lentin &amp; Vozzhennikova 1990; p. 31.   *</t>
    </r>
  </si>
  <si>
    <r>
      <t>Zhongyuandinium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elongatum </t>
    </r>
    <r>
      <rPr>
        <sz val="11"/>
        <color theme="1"/>
        <rFont val="Arial"/>
        <family val="2"/>
      </rPr>
      <t>Zhu, He &amp; Jin, in He, Zhu &amp; Jin, 1989; p. 73, pl. 9, figs. 1-3.   *</t>
    </r>
  </si>
  <si>
    <r>
      <t>Zhongyuandinium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 xml:space="preserve"> Zhu, He, &amp; Jin, in He, Zhu &amp; Jin, 1989; p. 73-74, pl. 8, figs. 16-21.   *</t>
    </r>
  </si>
  <si>
    <r>
      <t>Abietineaepollenites elongatus</t>
    </r>
    <r>
      <rPr>
        <sz val="11"/>
        <color theme="1"/>
        <rFont val="Arial"/>
        <family val="2"/>
      </rPr>
      <t xml:space="preserve"> Groot &amp; Groot 1962a; p. 160, pl. 7, fig. 2.   *</t>
    </r>
  </si>
  <si>
    <r>
      <t>Actiniscus elongatus</t>
    </r>
    <r>
      <rPr>
        <sz val="11"/>
        <color theme="1"/>
        <rFont val="Arial"/>
        <family val="2"/>
      </rPr>
      <t xml:space="preserve"> Dumitrica 1968; p. 240, pl. 4, figs. 22, 26.   *</t>
    </r>
  </si>
  <si>
    <r>
      <t>Archaeoperisaccus elongatus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</t>
    </r>
  </si>
  <si>
    <r>
      <t>Boutakoffites elongatus</t>
    </r>
    <r>
      <rPr>
        <sz val="11"/>
        <color theme="1"/>
        <rFont val="Arial"/>
        <family val="2"/>
      </rPr>
      <t xml:space="preserve"> Bose &amp; Kar 1966; p. 114, pl. 24, fig. 10.   *</t>
    </r>
  </si>
  <si>
    <r>
      <t>Caheniasaccites elongatus</t>
    </r>
    <r>
      <rPr>
        <sz val="11"/>
        <color theme="1"/>
        <rFont val="Arial"/>
        <family val="2"/>
      </rPr>
      <t xml:space="preserve"> Bose &amp; Kar 1966; p. 86, pl. 26, figs. 6, 7.   *</t>
    </r>
  </si>
  <si>
    <r>
      <t>Cruciferoipollenites elongatus</t>
    </r>
    <r>
      <rPr>
        <sz val="11"/>
        <color theme="1"/>
        <rFont val="Arial"/>
        <family val="2"/>
      </rPr>
      <t xml:space="preserve"> Navale &amp; Misra 1979; p. 226, pl. 1, fig. 1.   *(T)</t>
    </r>
  </si>
  <si>
    <r>
      <t>Dicellaesporites elongatus</t>
    </r>
    <r>
      <rPr>
        <sz val="11"/>
        <color theme="1"/>
        <rFont val="Arial"/>
        <family val="2"/>
      </rPr>
      <t xml:space="preserve"> Ramanujam &amp; Rao 1978; p. 295, pl. 1, figs. 9, 10.   *</t>
    </r>
  </si>
  <si>
    <r>
      <t>Ephedripites elongatus</t>
    </r>
    <r>
      <rPr>
        <sz val="11"/>
        <color theme="1"/>
        <rFont val="Arial"/>
        <family val="2"/>
      </rPr>
      <t xml:space="preserve"> Zhang, in Miao et al., 1984; p. 620, pl. 215, figs. 7, 8.   *</t>
    </r>
  </si>
  <si>
    <r>
      <t>Fimbriasaccites elongatus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</si>
  <si>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Florinites elongatus</t>
    </r>
    <r>
      <rPr>
        <sz val="11"/>
        <color theme="1"/>
        <rFont val="Arial"/>
        <family val="2"/>
      </rPr>
      <t xml:space="preserve"> Menéndez 1965; p. 73, pl. 7, figs. 3-5.   *</t>
    </r>
  </si>
  <si>
    <r>
      <t>Florinites elongatus</t>
    </r>
    <r>
      <rPr>
        <sz val="11"/>
        <color theme="1"/>
        <rFont val="Arial"/>
        <family val="2"/>
      </rPr>
      <t xml:space="preserve"> Tschudy &amp; Kosanke 1966; p. 67, pl. 2, figs. 38-40.   *</t>
    </r>
  </si>
  <si>
    <r>
      <t>Granisaccus elongatus</t>
    </r>
    <r>
      <rPr>
        <sz val="11"/>
        <color theme="1"/>
        <rFont val="Arial"/>
        <family val="2"/>
      </rPr>
      <t xml:space="preserve"> Pautsch 1971; see</t>
    </r>
    <r>
      <rPr>
        <i/>
        <sz val="11"/>
        <color theme="1"/>
        <rFont val="Arial"/>
        <family val="2"/>
      </rPr>
      <t xml:space="preserve"> decus</t>
    </r>
    <r>
      <rPr>
        <sz val="11"/>
        <color theme="1"/>
        <rFont val="Arial"/>
        <family val="2"/>
      </rPr>
      <t>.</t>
    </r>
  </si>
  <si>
    <r>
      <t>Hamiapollenites elongatus</t>
    </r>
    <r>
      <rPr>
        <sz val="11"/>
        <color theme="1"/>
        <rFont val="Arial"/>
        <family val="2"/>
      </rPr>
      <t xml:space="preserve"> Zhan, in Ouyang et al., 2003; p. 369, pl. 68, figs. 9, 10, 14; text-fig. 7.85.   *</t>
    </r>
  </si>
  <si>
    <r>
      <t>Hypoxylonites elongatus</t>
    </r>
    <r>
      <rPr>
        <sz val="11"/>
        <color theme="1"/>
        <rFont val="Arial"/>
        <family val="2"/>
      </rPr>
      <t xml:space="preserve"> (Rouse) Elsik 1990; p. 149; see also </t>
    </r>
    <r>
      <rPr>
        <i/>
        <sz val="11"/>
        <color theme="1"/>
        <rFont val="Arial"/>
        <family val="2"/>
      </rPr>
      <t>elongatioides</t>
    </r>
    <r>
      <rPr>
        <sz val="11"/>
        <color theme="1"/>
        <rFont val="Arial"/>
        <family val="2"/>
      </rPr>
      <t>.   *</t>
    </r>
  </si>
  <si>
    <r>
      <t>Hystricosporites elongatus</t>
    </r>
    <r>
      <rPr>
        <sz val="11"/>
        <color theme="1"/>
        <rFont val="Arial"/>
        <family val="2"/>
      </rPr>
      <t xml:space="preserve"> Chi &amp; Hills 1976; p. 720, pl. 5, figs. 10-12.   *</t>
    </r>
  </si>
  <si>
    <r>
      <t>Hypoxylonites elongatus</t>
    </r>
    <r>
      <rPr>
        <sz val="11"/>
        <color theme="1"/>
        <rFont val="Arial"/>
        <family val="2"/>
      </rPr>
      <t xml:space="preserve"> Salard-Cheboldaeff &amp; Locquin 1983; p. 185, pl. 1, figs. 14a, b;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invalid genus).   *</t>
    </r>
  </si>
  <si>
    <r>
      <t>Kingiacolpites elongatus</t>
    </r>
    <r>
      <rPr>
        <sz val="11"/>
        <color theme="1"/>
        <rFont val="Arial"/>
        <family val="2"/>
      </rPr>
      <t xml:space="preserve"> Tiwari &amp; Moiz 1971; p. 101, pl. 2, figs. 27-30.   *</t>
    </r>
  </si>
  <si>
    <r>
      <t>Limitisporites elongatus</t>
    </r>
    <r>
      <rPr>
        <sz val="11"/>
        <color theme="1"/>
        <rFont val="Arial"/>
        <family val="2"/>
      </rPr>
      <t xml:space="preserve"> Lele &amp; Karim 1971; p. 60, pl. 2, fig. 24; pl. 3, fig. 25.   *</t>
    </r>
  </si>
  <si>
    <r>
      <t>Limitisporites elongatus</t>
    </r>
    <r>
      <rPr>
        <sz val="11"/>
        <color theme="1"/>
        <rFont val="Arial"/>
        <family val="2"/>
      </rPr>
      <t xml:space="preserve"> Ouyang, in Ouyang et al., 2003; p. 285, pl. 47, fig. 8; text-fig. 7.35.   *</t>
    </r>
  </si>
  <si>
    <r>
      <t>Lycopodiumsporites elongatus</t>
    </r>
    <r>
      <rPr>
        <sz val="11"/>
        <color theme="1"/>
        <rFont val="Arial"/>
        <family val="2"/>
      </rPr>
      <t xml:space="preserve"> Delcourt &amp; Sprumont 1955; see also </t>
    </r>
    <r>
      <rPr>
        <i/>
        <sz val="11"/>
        <color theme="1"/>
        <rFont val="Arial"/>
        <family val="2"/>
      </rPr>
      <t>durlstonensis</t>
    </r>
    <r>
      <rPr>
        <sz val="11"/>
        <color theme="1"/>
        <rFont val="Arial"/>
        <family val="2"/>
      </rPr>
      <t>.   *</t>
    </r>
  </si>
  <si>
    <r>
      <t>Magnolipollis elongatus</t>
    </r>
    <r>
      <rPr>
        <sz val="11"/>
        <color theme="1"/>
        <rFont val="Arial"/>
        <family val="2"/>
      </rPr>
      <t xml:space="preserve"> Ke &amp; Shi 1978; p. 120, pl. 40, figs. 16, 17, 19.   *</t>
    </r>
  </si>
  <si>
    <r>
      <t>Osmundasporites elongatus</t>
    </r>
    <r>
      <rPr>
        <sz val="11"/>
        <color theme="1"/>
        <rFont val="Arial"/>
        <family val="2"/>
      </rPr>
      <t xml:space="preserve"> Rouse 1957;   *</t>
    </r>
  </si>
  <si>
    <r>
      <t>Ovoidites elongatus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elongatus </t>
    </r>
    <r>
      <rPr>
        <sz val="11"/>
        <color theme="1"/>
        <rFont val="Arial"/>
        <family val="2"/>
      </rPr>
      <t>(Hunger) Krutzsch 1959a; p. 252.   *</t>
    </r>
  </si>
  <si>
    <r>
      <t>Ovoidites elongatus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granulatus </t>
    </r>
    <r>
      <rPr>
        <sz val="11"/>
        <color theme="1"/>
        <rFont val="Arial"/>
        <family val="2"/>
      </rPr>
      <t>(Hunger) Krutzsch 1959a; p. 253</t>
    </r>
    <r>
      <rPr>
        <i/>
        <sz val="11"/>
        <color theme="1"/>
        <rFont val="Arial"/>
        <family val="2"/>
      </rPr>
      <t>.   *</t>
    </r>
  </si>
  <si>
    <r>
      <t>Ovoidites elongatus</t>
    </r>
    <r>
      <rPr>
        <sz val="11"/>
        <color theme="1"/>
        <rFont val="Arial"/>
        <family val="2"/>
      </rPr>
      <t xml:space="preserve"> Nakoman 1966a; p. 92, pl. 11, fig. 30.   *</t>
    </r>
  </si>
  <si>
    <r>
      <t>Pityosporites elongatus</t>
    </r>
    <r>
      <rPr>
        <sz val="11"/>
        <color theme="1"/>
        <rFont val="Arial"/>
        <family val="2"/>
      </rPr>
      <t xml:space="preserve"> Nakoman 1968; see </t>
    </r>
    <r>
      <rPr>
        <i/>
        <sz val="11"/>
        <color theme="1"/>
        <rFont val="Arial"/>
        <family val="2"/>
      </rPr>
      <t>taedaeformis</t>
    </r>
    <r>
      <rPr>
        <sz val="11"/>
        <color theme="1"/>
        <rFont val="Arial"/>
        <family val="2"/>
      </rPr>
      <t>.</t>
    </r>
  </si>
  <si>
    <r>
      <t>Pinuspollenites elongatus</t>
    </r>
    <r>
      <rPr>
        <sz val="11"/>
        <color theme="1"/>
        <rFont val="Arial"/>
        <family val="2"/>
      </rPr>
      <t xml:space="preserve"> (Maljavkina) Pu &amp; Wu 1985; p. 179, pl. 22, fig. 9; see also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   *</t>
    </r>
  </si>
  <si>
    <r>
      <t>Pityosporites elongatus</t>
    </r>
    <r>
      <rPr>
        <sz val="11"/>
        <color theme="1"/>
        <rFont val="Arial"/>
        <family val="2"/>
      </rPr>
      <t xml:space="preserve"> (Norton) B. Tschudy 1973; p. 15, pl. 6, figs. 2-4.   *</t>
    </r>
  </si>
  <si>
    <r>
      <t>Pityosporites elongatus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B. Tschudy 1973; p. 15, pl. 6, figs. 5, 6.   *</t>
    </r>
  </si>
  <si>
    <r>
      <t>Pluricellaesporites elongatus</t>
    </r>
    <r>
      <rPr>
        <sz val="11"/>
        <color theme="1"/>
        <rFont val="Arial"/>
        <family val="2"/>
      </rPr>
      <t xml:space="preserve"> Srivastava 1968f; p. 1116, fig. 6; see also </t>
    </r>
    <r>
      <rPr>
        <i/>
        <sz val="11"/>
        <color theme="1"/>
        <rFont val="Arial"/>
        <family val="2"/>
      </rPr>
      <t>psilatus</t>
    </r>
    <r>
      <rPr>
        <sz val="11"/>
        <color theme="1"/>
        <rFont val="Arial"/>
        <family val="2"/>
      </rPr>
      <t>.   *</t>
    </r>
  </si>
  <si>
    <r>
      <t>Podocarpidites elongatus</t>
    </r>
    <r>
      <rPr>
        <sz val="11"/>
        <color theme="1"/>
        <rFont val="Arial"/>
        <family val="2"/>
      </rPr>
      <t xml:space="preserve"> Song &amp; Zheng 1981; p. 81, pl. 20, figs. 6, 7.   *</t>
    </r>
  </si>
  <si>
    <r>
      <t>Pristinuspollenites elongatus</t>
    </r>
    <r>
      <rPr>
        <sz val="11"/>
        <color theme="1"/>
        <rFont val="Arial"/>
        <family val="2"/>
      </rPr>
      <t xml:space="preserve"> (Kemp) Singh 1983; p. 54, pl. 10, fig. 1.   *</t>
    </r>
  </si>
  <si>
    <r>
      <t>Pseudoproteacidites elongatus</t>
    </r>
    <r>
      <rPr>
        <sz val="11"/>
        <color theme="1"/>
        <rFont val="Arial"/>
        <family val="2"/>
      </rPr>
      <t xml:space="preserve"> Song 1996; p. 279, pl. 13, figs. 4-6.   *</t>
    </r>
  </si>
  <si>
    <r>
      <t>Psilodiporites elongatus</t>
    </r>
    <r>
      <rPr>
        <sz val="11"/>
        <color theme="1"/>
        <rFont val="Arial"/>
        <family val="2"/>
      </rPr>
      <t xml:space="preserve"> Varma &amp; Rawat 1963; p. 132, fig. 5.   *</t>
    </r>
  </si>
  <si>
    <r>
      <t>Reticulisporites elongatus</t>
    </r>
    <r>
      <rPr>
        <sz val="11"/>
        <color theme="1"/>
        <rFont val="Arial"/>
        <family val="2"/>
      </rPr>
      <t xml:space="preserve"> Singh 1971; p. 134, pl. 18, figs. 11, 12.   *</t>
    </r>
  </si>
  <si>
    <r>
      <t>Reticuloidosporites elongatus</t>
    </r>
    <r>
      <rPr>
        <sz val="11"/>
        <color theme="1"/>
        <rFont val="Arial"/>
        <family val="2"/>
      </rPr>
      <t xml:space="preserve"> Chen, in Chen &amp; Zhong, 1983; p. 668, pl. 160, fig. 11.   *</t>
    </r>
  </si>
  <si>
    <r>
      <t>Schizosporis elongatus</t>
    </r>
    <r>
      <rPr>
        <sz val="11"/>
        <color theme="1"/>
        <rFont val="Arial"/>
        <family val="2"/>
      </rPr>
      <t xml:space="preserve"> Puri 1963; p. 23, pl. 3, figs. 36-38.   *</t>
    </r>
  </si>
  <si>
    <r>
      <t>Spiniferites elongatus</t>
    </r>
    <r>
      <rPr>
        <sz val="11"/>
        <color theme="1"/>
        <rFont val="Arial"/>
        <family val="2"/>
      </rPr>
      <t xml:space="preserve"> Reid 1974; p. 602-603, pl. 3, figs. 23, 24.   *</t>
    </r>
  </si>
  <si>
    <r>
      <t>Spinosipollenites elongatus</t>
    </r>
    <r>
      <rPr>
        <sz val="11"/>
        <color theme="1"/>
        <rFont val="Arial"/>
        <family val="2"/>
      </rPr>
      <t xml:space="preserve"> Agrali, in Agrali &amp; Konyali, 1969; p. 120, pl. 48, fig. 1.   *(T)</t>
    </r>
  </si>
  <si>
    <r>
      <t>Sporopollis elongatus</t>
    </r>
    <r>
      <rPr>
        <sz val="11"/>
        <color theme="1"/>
        <rFont val="Arial"/>
        <family val="2"/>
      </rPr>
      <t xml:space="preserve"> Sung &amp; Tsao 1976; p. 153, pl. 1, figs. 28, 29.   *</t>
    </r>
  </si>
  <si>
    <r>
      <t>Striadyadosporites elongatus</t>
    </r>
    <r>
      <rPr>
        <sz val="11"/>
        <color theme="1"/>
        <rFont val="Arial"/>
        <family val="2"/>
      </rPr>
      <t xml:space="preserve"> Dueñas 1979; p. 565, pl. 3, fig. 8.   *(T)</t>
    </r>
  </si>
  <si>
    <r>
      <t>Striatites elongatus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aytugii</t>
    </r>
    <r>
      <rPr>
        <sz val="11"/>
        <color theme="1"/>
        <rFont val="Arial"/>
        <family val="2"/>
      </rPr>
      <t>.</t>
    </r>
  </si>
  <si>
    <r>
      <t>Taxodiaceaepollenites elongatus</t>
    </r>
    <r>
      <rPr>
        <sz val="11"/>
        <color theme="1"/>
        <rFont val="Arial"/>
        <family val="2"/>
      </rPr>
      <t xml:space="preserve"> Ke &amp; Shi 1978; p. 94, pl. 28, figs. 10-14.   *</t>
    </r>
  </si>
  <si>
    <r>
      <t>Telisporites elongatus</t>
    </r>
    <r>
      <rPr>
        <sz val="11"/>
        <color theme="1"/>
        <rFont val="Arial"/>
        <family val="2"/>
      </rPr>
      <t xml:space="preserve"> Braman &amp; Hills 1992; p. 24, pl. 8, figs. 1-4.   *(T)</t>
    </r>
  </si>
  <si>
    <r>
      <t>Tetrasaccus elongatus</t>
    </r>
    <r>
      <rPr>
        <sz val="11"/>
        <color theme="1"/>
        <rFont val="Arial"/>
        <family val="2"/>
      </rPr>
      <t xml:space="preserve"> Hua, in Song et al., 1986; p. 265, 309, pl. 36, fig. 7.   *</t>
    </r>
  </si>
  <si>
    <r>
      <t>Tricolpopollenites elongatus</t>
    </r>
    <r>
      <rPr>
        <sz val="11"/>
        <color theme="1"/>
        <rFont val="Arial"/>
        <family val="2"/>
      </rPr>
      <t xml:space="preserve"> Groot &amp; Groot 1962a; p. 164, pl. 9, fig. 1.   *</t>
    </r>
  </si>
  <si>
    <r>
      <t>Tricolpopollenites elongatus</t>
    </r>
    <r>
      <rPr>
        <sz val="11"/>
        <color theme="1"/>
        <rFont val="Arial"/>
        <family val="2"/>
      </rPr>
      <t xml:space="preserve"> Huang 1980; p. 62, pl. 7, fig. 2.   *</t>
    </r>
  </si>
  <si>
    <r>
      <t>Tricolpopollenites elongatus</t>
    </r>
    <r>
      <rPr>
        <sz val="11"/>
        <color theme="1"/>
        <rFont val="Arial"/>
        <family val="2"/>
      </rPr>
      <t xml:space="preserve"> Takahashi 1982; p. 311-312, pl. 50, figs. 14, 15.   *</t>
    </r>
  </si>
  <si>
    <r>
      <t>Tricolporopollenites elongatus</t>
    </r>
    <r>
      <rPr>
        <sz val="11"/>
        <color theme="1"/>
        <rFont val="Arial"/>
        <family val="2"/>
      </rPr>
      <t xml:space="preserve"> Nakoman 1967a; p. 35, pl. 1, fig. 21.   *</t>
    </r>
  </si>
  <si>
    <r>
      <t>Tricolporopollenites elongatus</t>
    </r>
    <r>
      <rPr>
        <sz val="11"/>
        <color theme="1"/>
        <rFont val="Arial"/>
        <family val="2"/>
      </rPr>
      <t xml:space="preserve"> Norton, in Norton &amp; Hall, 1969; p. 50-51, pl. 7, fig. 19.   *</t>
    </r>
  </si>
  <si>
    <r>
      <t>Tricornites elongatus</t>
    </r>
    <r>
      <rPr>
        <sz val="11"/>
        <color theme="1"/>
        <rFont val="Arial"/>
        <family val="2"/>
      </rPr>
      <t xml:space="preserve"> Regali, Uesugui &amp; Santos 1974; p. 276, pl. 11, fig. 2.   *(T)</t>
    </r>
  </si>
  <si>
    <r>
      <t>Umbilisaccites elongatus</t>
    </r>
    <r>
      <rPr>
        <sz val="11"/>
        <color theme="1"/>
        <rFont val="Arial"/>
        <family val="2"/>
      </rPr>
      <t xml:space="preserve"> Ouyang 1979; p. 9, pl. 2, fig. 32; text- fig. 17.   *(T)</t>
    </r>
  </si>
  <si>
    <r>
      <t>Wajidisporites elongatus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</si>
  <si>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Spheripollenites elphinstonei</t>
    </r>
    <r>
      <rPr>
        <sz val="11"/>
        <color theme="1"/>
        <rFont val="Arial"/>
        <family val="2"/>
      </rPr>
      <t xml:space="preserve"> Jansonius 1962; p. 82, pl. 16, figs. 5-7.   *</t>
    </r>
  </si>
  <si>
    <r>
      <t>Skarbysporites elsendoornii</t>
    </r>
    <r>
      <rPr>
        <sz val="11"/>
        <color theme="1"/>
        <rFont val="Arial"/>
        <family val="2"/>
      </rPr>
      <t xml:space="preserve"> Van Erve 1977; p. 64, pl. 12, figs. 1-3.   *(T)</t>
    </r>
  </si>
  <si>
    <r>
      <t>Mediaverrunites elsikii</t>
    </r>
    <r>
      <rPr>
        <sz val="11"/>
        <color theme="1"/>
        <rFont val="Arial"/>
        <family val="2"/>
      </rPr>
      <t xml:space="preserve"> Nandi &amp; Sinha 2007; p. 99, pl. 1, figs. 7, 10-20; text-fig. 2B.   *</t>
    </r>
  </si>
  <si>
    <r>
      <t>Pediculisporis elsikii</t>
    </r>
    <r>
      <rPr>
        <sz val="11"/>
        <color theme="1"/>
        <rFont val="Arial"/>
        <family val="2"/>
      </rPr>
      <t xml:space="preserve"> Boltenhagen 1976; p. 17, pl. 4, figs. 16- 18.   *</t>
    </r>
  </si>
  <si>
    <r>
      <t>Retihelicosporonites elsikii</t>
    </r>
    <r>
      <rPr>
        <sz val="11"/>
        <color theme="1"/>
        <rFont val="Arial"/>
        <family val="2"/>
      </rPr>
      <t xml:space="preserve"> Ramanujam &amp; Rao 1978; p. 299, pl. 3, figs. 37, 38.   *</t>
    </r>
  </si>
  <si>
    <r>
      <t>Cymatiosphaera eltonensis</t>
    </r>
    <r>
      <rPr>
        <sz val="11"/>
        <color theme="1"/>
        <rFont val="Arial"/>
        <family val="2"/>
      </rPr>
      <t xml:space="preserve"> Dorning 1981a; p. 183, pl. 3, fig. 14.   *</t>
    </r>
  </si>
  <si>
    <r>
      <t>Multiplicisphaeridium eltonensis</t>
    </r>
    <r>
      <rPr>
        <sz val="11"/>
        <color theme="1"/>
        <rFont val="Arial"/>
        <family val="2"/>
      </rPr>
      <t xml:space="preserve"> Dorning 1981a; p. 195, pl. 1, figs. 5, 8.   *</t>
    </r>
  </si>
  <si>
    <r>
      <t>Bysmapollis emaciatus</t>
    </r>
    <r>
      <rPr>
        <sz val="11"/>
        <color theme="1"/>
        <rFont val="Arial"/>
        <family val="2"/>
      </rPr>
      <t xml:space="preserve"> Partridge, in Stover &amp; Partridge, 1973; p. 273, pl. 28, fig. 1.   *(T)</t>
    </r>
  </si>
  <si>
    <r>
      <t>Extratriporopollenites emaciatus</t>
    </r>
    <r>
      <rPr>
        <sz val="11"/>
        <color theme="1"/>
        <rFont val="Arial"/>
        <family val="2"/>
      </rPr>
      <t xml:space="preserve"> Skarby 1968; p. , pl. 23, figs. 1-6; text-fig. 2.   *</t>
    </r>
  </si>
  <si>
    <r>
      <t>Concavissimisporites emarcidus</t>
    </r>
    <r>
      <rPr>
        <sz val="11"/>
        <color theme="1"/>
        <rFont val="Arial"/>
        <family val="2"/>
      </rPr>
      <t xml:space="preserve"> Yu, in Miao et al., 1984; p. 483, pl. 196, figs. 5, 6.   *</t>
    </r>
  </si>
  <si>
    <r>
      <t>Nothofagidites emarcidus</t>
    </r>
    <r>
      <rPr>
        <sz val="11"/>
        <color theme="1"/>
        <rFont val="Arial"/>
        <family val="2"/>
      </rPr>
      <t xml:space="preserve"> (Cookson) Harris 1964; p. 96, pl. 29, fig. 25.   *</t>
    </r>
  </si>
  <si>
    <r>
      <t>Tricolporopollenites emarginalis</t>
    </r>
    <r>
      <rPr>
        <sz val="11"/>
        <color theme="1"/>
        <rFont val="Arial"/>
        <family val="2"/>
      </rPr>
      <t xml:space="preserve"> Takahashi, in Takahashi &amp; Kim, 1979; p. 41, pl. 11, figs. 11-22.   *</t>
    </r>
  </si>
  <si>
    <r>
      <t>Trikonia emarginata</t>
    </r>
    <r>
      <rPr>
        <sz val="11"/>
        <color theme="1"/>
        <rFont val="Arial"/>
        <family val="2"/>
      </rPr>
      <t xml:space="preserve"> Pant &amp; Basu 1979; p. 212, pl. 2, fig. 1; text- fig. 2C.   *(T)</t>
    </r>
  </si>
  <si>
    <r>
      <t>Trematoligotriletum emarginatum</t>
    </r>
    <r>
      <rPr>
        <sz val="11"/>
        <color theme="1"/>
        <rFont val="Arial"/>
        <family val="2"/>
      </rPr>
      <t xml:space="preserve"> Timofeev 1959b; p. 111, pl. 11, fig. 23.   *(T)</t>
    </r>
  </si>
  <si>
    <r>
      <t>Baculatisporites emarginatus</t>
    </r>
    <r>
      <rPr>
        <sz val="11"/>
        <color theme="1"/>
        <rFont val="Arial"/>
        <family val="2"/>
      </rPr>
      <t xml:space="preserve"> Sah &amp; Jain 1965; p. 270-271, pl. 1, figs. 29-31.   *</t>
    </r>
  </si>
  <si>
    <r>
      <t>Lanagiopollis emarginatus</t>
    </r>
    <r>
      <rPr>
        <sz val="11"/>
        <color theme="1"/>
        <rFont val="Arial"/>
        <family val="2"/>
      </rPr>
      <t xml:space="preserve"> Morley 1982; p. 75, pl. 3, figs. 1, 2, 5, 6.   *</t>
    </r>
  </si>
  <si>
    <r>
      <t>Polypodiaceoisporites emarginatus</t>
    </r>
    <r>
      <rPr>
        <sz val="11"/>
        <color theme="1"/>
        <rFont val="Arial"/>
        <family val="2"/>
      </rPr>
      <t xml:space="preserve"> Huang 1978a; p. 16, pl. 1, figs. 6, 7.   *</t>
    </r>
  </si>
  <si>
    <r>
      <t>Buedingiisphaeridium embergerii</t>
    </r>
    <r>
      <rPr>
        <sz val="11"/>
        <color theme="1"/>
        <rFont val="Arial"/>
        <family val="2"/>
      </rPr>
      <t xml:space="preserve"> (Stockmans &amp; Willière) Sarjeant &amp; Stancliffe 1994; p. 24.   *</t>
    </r>
  </si>
  <si>
    <r>
      <t>Parcisporites embryocononatus</t>
    </r>
    <r>
      <rPr>
        <sz val="11"/>
        <color theme="1"/>
        <rFont val="Arial"/>
        <family val="2"/>
      </rPr>
      <t xml:space="preserve"> Wang &amp; Chang 1990; p. 190, 194, pl. 2, figs. 7-9.   *</t>
    </r>
  </si>
  <si>
    <r>
      <t>Cicatricosisporites embryonalis</t>
    </r>
    <r>
      <rPr>
        <sz val="11"/>
        <color theme="1"/>
        <rFont val="Arial"/>
        <family val="2"/>
      </rPr>
      <t xml:space="preserve"> Krutzsch 1959a; p. 174, pl. 36, figs. 376-378.   *</t>
    </r>
  </si>
  <si>
    <r>
      <t>Echinatisporis embryonalis</t>
    </r>
    <r>
      <rPr>
        <sz val="11"/>
        <color theme="1"/>
        <rFont val="Arial"/>
        <family val="2"/>
      </rPr>
      <t xml:space="preserve"> Krutzsch 1963b; p. 112, pl. 37, figs. 8-20.   *</t>
    </r>
  </si>
  <si>
    <r>
      <t>Podocarpidites embryonalis</t>
    </r>
    <r>
      <rPr>
        <sz val="11"/>
        <color theme="1"/>
        <rFont val="Arial"/>
        <family val="2"/>
      </rPr>
      <t xml:space="preserve"> Krutzsch 1971;   *</t>
    </r>
  </si>
  <si>
    <r>
      <t>Trilites embryonalis</t>
    </r>
    <r>
      <rPr>
        <sz val="11"/>
        <color theme="1"/>
        <rFont val="Arial"/>
        <family val="2"/>
      </rPr>
      <t xml:space="preserve"> Krutzsch 1967;   *</t>
    </r>
  </si>
  <si>
    <r>
      <t>Polyedryxium embudum</t>
    </r>
    <r>
      <rPr>
        <sz val="11"/>
        <color theme="1"/>
        <rFont val="Arial"/>
        <family val="2"/>
      </rPr>
      <t xml:space="preserve"> Cramer 1964; p. 318-319, fig. 32(5).   *</t>
    </r>
  </si>
  <si>
    <r>
      <t>Neoraistrickia emendata</t>
    </r>
    <r>
      <rPr>
        <sz val="11"/>
        <color theme="1"/>
        <rFont val="Arial"/>
        <family val="2"/>
      </rPr>
      <t xml:space="preserve"> Gupta 1970;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</si>
  <si>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>Stephanocolpites emendatus</t>
    </r>
    <r>
      <rPr>
        <sz val="11"/>
        <color theme="1"/>
        <rFont val="Arial"/>
        <family val="2"/>
      </rPr>
      <t xml:space="preserve"> Salujha, Kindra &amp; Rehman 1974; p. 277, pl. 3, figs. 64-66.   *</t>
    </r>
  </si>
  <si>
    <r>
      <t>Hexaporotricolpites emilianovi</t>
    </r>
    <r>
      <rPr>
        <sz val="11"/>
        <color theme="1"/>
        <rFont val="Arial"/>
        <family val="2"/>
      </rPr>
      <t xml:space="preserve"> Boltenhagen 1967; p. 350, pl. 5, figs. 1-3.   *(T)</t>
    </r>
  </si>
  <si>
    <r>
      <t>Alnipollenites eminens</t>
    </r>
    <r>
      <rPr>
        <sz val="11"/>
        <color theme="1"/>
        <rFont val="Arial"/>
        <family val="2"/>
      </rPr>
      <t xml:space="preserve"> (Takahashi) Takahashi 1964; p. 233, pl. 36, figs. 1-14; pl. 41, figs. 28-30.   *</t>
    </r>
  </si>
  <si>
    <r>
      <t>Cordaitina eminens</t>
    </r>
    <r>
      <rPr>
        <sz val="11"/>
        <color theme="1"/>
        <rFont val="Arial"/>
        <family val="2"/>
      </rPr>
      <t xml:space="preserve"> (Leschik) Hart 1965b; p. 92, text-fig. 217.   *</t>
    </r>
  </si>
  <si>
    <r>
      <t>Favitricolporites eminens</t>
    </r>
    <r>
      <rPr>
        <sz val="11"/>
        <color theme="1"/>
        <rFont val="Arial"/>
        <family val="2"/>
      </rPr>
      <t xml:space="preserve"> Sah 1967; p. , pl. 6, fig. 17.   *(T)</t>
    </r>
  </si>
  <si>
    <r>
      <t>Retitriletes eminulus</t>
    </r>
    <r>
      <rPr>
        <sz val="11"/>
        <color theme="1"/>
        <rFont val="Arial"/>
        <family val="2"/>
      </rPr>
      <t xml:space="preserve"> (Dettmann) Srivastava 1977b; p. 58; see also </t>
    </r>
    <r>
      <rPr>
        <i/>
        <sz val="11"/>
        <color theme="1"/>
        <rFont val="Arial"/>
        <family val="2"/>
      </rPr>
      <t>parvireticulatus</t>
    </r>
    <r>
      <rPr>
        <sz val="11"/>
        <color theme="1"/>
        <rFont val="Arial"/>
        <family val="2"/>
      </rPr>
      <t>.   *</t>
    </r>
  </si>
  <si>
    <r>
      <t>Lanterna emitecta</t>
    </r>
    <r>
      <rPr>
        <sz val="11"/>
        <color theme="1"/>
        <rFont val="Arial"/>
        <family val="2"/>
      </rPr>
      <t xml:space="preserve"> Courtinat 1989; p. 188, pl. 17, fig. 1; pl. 20, fig. 12; pl. 23, figs. 12, 13, 16.   *</t>
    </r>
  </si>
  <si>
    <r>
      <t>Inaperturopollenites emmaensis</t>
    </r>
    <r>
      <rPr>
        <sz val="11"/>
        <color theme="1"/>
        <rFont val="Arial"/>
        <family val="2"/>
      </rPr>
      <t xml:space="preserve"> (Mürriger &amp; Pflug) Thomson &amp; Pflug 1953; p. 66, pl. 5, figs. 37-44.   *</t>
    </r>
  </si>
  <si>
    <r>
      <t>Dictyotriletes emsiensis</t>
    </r>
    <r>
      <rPr>
        <sz val="11"/>
        <color theme="1"/>
        <rFont val="Arial"/>
        <family val="2"/>
      </rPr>
      <t xml:space="preserve"> (Allen) McGregor 1973; p. 42, pl. 5, fig. 15; see also </t>
    </r>
    <r>
      <rPr>
        <i/>
        <sz val="11"/>
        <color theme="1"/>
        <rFont val="Arial"/>
        <family val="2"/>
      </rPr>
      <t>subgranifer</t>
    </r>
    <r>
      <rPr>
        <sz val="11"/>
        <color theme="1"/>
        <rFont val="Arial"/>
        <family val="2"/>
      </rPr>
      <t>.   *</t>
    </r>
  </si>
  <si>
    <r>
      <t>Verruciretusispora emsiensis</t>
    </r>
    <r>
      <rPr>
        <sz val="11"/>
        <color theme="1"/>
        <rFont val="Arial"/>
        <family val="2"/>
      </rPr>
      <t xml:space="preserve"> Moreau-Benoît 1979; p. 43, pl. 6, figs. 1, 2; pl. 14, fig. 8.   *</t>
    </r>
  </si>
  <si>
    <r>
      <t>Apteodinium emslandense</t>
    </r>
    <r>
      <rPr>
        <sz val="11"/>
        <color theme="1"/>
        <rFont val="Arial"/>
        <family val="2"/>
      </rPr>
      <t xml:space="preserve"> (Gerlach) Stover &amp; Evitt 1978; p. 141; see also </t>
    </r>
    <r>
      <rPr>
        <i/>
        <sz val="11"/>
        <color theme="1"/>
        <rFont val="Arial"/>
        <family val="2"/>
      </rPr>
      <t>crassimurata</t>
    </r>
    <r>
      <rPr>
        <sz val="11"/>
        <color theme="1"/>
        <rFont val="Arial"/>
        <family val="2"/>
      </rPr>
      <t>.   *</t>
    </r>
  </si>
  <si>
    <r>
      <t>Alterbidinium emulatum</t>
    </r>
    <r>
      <rPr>
        <sz val="11"/>
        <color theme="1"/>
        <rFont val="Arial"/>
        <family val="2"/>
      </rPr>
      <t xml:space="preserve"> Mao &amp; Norris 1988; p. 41-42, pl. 9, figs. 1, 2; text-fig. 12.   *</t>
    </r>
  </si>
  <si>
    <r>
      <t>Escharisphaeridia enayi</t>
    </r>
    <r>
      <rPr>
        <sz val="11"/>
        <color theme="1"/>
        <rFont val="Arial"/>
        <family val="2"/>
      </rPr>
      <t xml:space="preserve"> Courtinat 1989; see </t>
    </r>
    <r>
      <rPr>
        <i/>
        <sz val="11"/>
        <color theme="1"/>
        <rFont val="Arial"/>
        <family val="2"/>
      </rPr>
      <t>psilata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Escharisphaeridia</t>
    </r>
    <r>
      <rPr>
        <sz val="11"/>
        <color theme="1"/>
        <rFont val="Arial"/>
        <family val="2"/>
      </rPr>
      <t>).</t>
    </r>
  </si>
  <si>
    <r>
      <t>Deltoidospora enbetsuensis</t>
    </r>
    <r>
      <rPr>
        <sz val="11"/>
        <color theme="1"/>
        <rFont val="Arial"/>
        <family val="2"/>
      </rPr>
      <t xml:space="preserve"> Sato 1961; p. 88, pl. 2, figs. 1-5.   *</t>
    </r>
  </si>
  <si>
    <r>
      <t>Gracilisphaeridium encantador</t>
    </r>
    <r>
      <rPr>
        <sz val="11"/>
        <color theme="1"/>
        <rFont val="Arial"/>
        <family val="2"/>
      </rPr>
      <t xml:space="preserve"> (Cramer) Eisenack, Cramer &amp; Díez 1973; p. 513.   *(T)</t>
    </r>
  </si>
  <si>
    <r>
      <t>Trudopollis endalunes</t>
    </r>
    <r>
      <rPr>
        <sz val="11"/>
        <color theme="1"/>
        <rFont val="Arial"/>
        <family val="2"/>
      </rPr>
      <t xml:space="preserve"> Médus 1981; misspelling, see </t>
    </r>
    <r>
      <rPr>
        <i/>
        <sz val="11"/>
        <color theme="1"/>
        <rFont val="Arial"/>
        <family val="2"/>
      </rPr>
      <t>endanulens</t>
    </r>
    <r>
      <rPr>
        <sz val="11"/>
        <color theme="1"/>
        <rFont val="Arial"/>
        <family val="2"/>
      </rPr>
      <t>.</t>
    </r>
  </si>
  <si>
    <r>
      <t>Nudopollis endangulata</t>
    </r>
    <r>
      <rPr>
        <sz val="11"/>
        <color theme="1"/>
        <rFont val="Arial"/>
        <family val="2"/>
      </rPr>
      <t xml:space="preserve"> (Pflug) Pflug 1953; p. 108, pl. 25, fig. 24.   *</t>
    </r>
  </si>
  <si>
    <r>
      <t>Montanapollis endannulatus</t>
    </r>
    <r>
      <rPr>
        <sz val="11"/>
        <color theme="1"/>
        <rFont val="Arial"/>
        <family val="2"/>
      </rPr>
      <t xml:space="preserve"> Tschudy 1971; p. 858, fig. 3d.   *(T)</t>
    </r>
  </si>
  <si>
    <r>
      <t>Trudopollis endanulens</t>
    </r>
    <r>
      <rPr>
        <sz val="11"/>
        <color theme="1"/>
        <rFont val="Arial"/>
        <family val="2"/>
      </rPr>
      <t xml:space="preserve"> Médus 1981; p. 22, pl. 7, fig. 1.   *</t>
    </r>
  </si>
  <si>
    <r>
      <t>Grandispora endemica</t>
    </r>
    <r>
      <rPr>
        <sz val="11"/>
        <color theme="1"/>
        <rFont val="Arial"/>
        <family val="2"/>
      </rPr>
      <t xml:space="preserve"> (Chibrikova) Chibrikova var. </t>
    </r>
    <r>
      <rPr>
        <i/>
        <sz val="11"/>
        <color theme="1"/>
        <rFont val="Arial"/>
        <family val="2"/>
      </rPr>
      <t xml:space="preserve">vanjaschkinensis </t>
    </r>
    <r>
      <rPr>
        <sz val="11"/>
        <color theme="1"/>
        <rFont val="Arial"/>
        <family val="2"/>
      </rPr>
      <t>Chibrikova ;   *</t>
    </r>
  </si>
  <si>
    <r>
      <t>Acanthodiacrodium endemicum</t>
    </r>
    <r>
      <rPr>
        <sz val="11"/>
        <color theme="1"/>
        <rFont val="Arial"/>
        <family val="2"/>
      </rPr>
      <t xml:space="preserve"> Timofeev 1959; p. 69, pl. 6, fig. 1.   *</t>
    </r>
  </si>
  <si>
    <r>
      <t>Hymenozonotriletes endemicus</t>
    </r>
    <r>
      <rPr>
        <sz val="11"/>
        <color theme="1"/>
        <rFont val="Arial"/>
        <family val="2"/>
      </rPr>
      <t xml:space="preserve"> Chibrikova 1959; p. 74, pl. 12, figs. 1-3.   *</t>
    </r>
  </si>
  <si>
    <r>
      <t>Verrucosisporites endicottensis</t>
    </r>
    <r>
      <rPr>
        <sz val="11"/>
        <color theme="1"/>
        <rFont val="Arial"/>
        <family val="2"/>
      </rPr>
      <t xml:space="preserve"> Ravn 1991; p. 99, pl. 4, figs. 5, 6, 9.   *</t>
    </r>
  </si>
  <si>
    <r>
      <t>Nyssapollenites endobalteus</t>
    </r>
    <r>
      <rPr>
        <sz val="11"/>
        <color theme="1"/>
        <rFont val="Arial"/>
        <family val="2"/>
      </rPr>
      <t xml:space="preserve"> (McIntyre) Kemp &amp; Harris emend. Mildenhall &amp; Pocknall 1989; p. 47, pl. 11, figs. 5, 6.   *</t>
    </r>
  </si>
  <si>
    <r>
      <t>Prenudopollis endocirculus</t>
    </r>
    <r>
      <rPr>
        <sz val="11"/>
        <color theme="1"/>
        <rFont val="Arial"/>
        <family val="2"/>
      </rPr>
      <t xml:space="preserve"> Kedves &amp; Diniz 1983; p. 26, pl. 2, figs. 81, 82.   *(T)</t>
    </r>
  </si>
  <si>
    <r>
      <t>Pseudoplicapollis endocuspis</t>
    </r>
    <r>
      <rPr>
        <sz val="11"/>
        <color theme="1"/>
        <rFont val="Arial"/>
        <family val="2"/>
      </rPr>
      <t xml:space="preserve"> Tschudy 1975; p. 22, pl. 13, figs. 1-7; text-fig. 20.   *</t>
    </r>
  </si>
  <si>
    <r>
      <t>Piolencipollis endocuspoides</t>
    </r>
    <r>
      <rPr>
        <sz val="11"/>
        <color theme="1"/>
        <rFont val="Arial"/>
        <family val="2"/>
      </rPr>
      <t xml:space="preserve"> Frederiksen 1979; p. 157, pl. 3, figs. 24-28.   *</t>
    </r>
  </si>
  <si>
    <r>
      <t>Trileites endocyclus</t>
    </r>
    <r>
      <rPr>
        <sz val="11"/>
        <color theme="1"/>
        <rFont val="Arial"/>
        <family val="2"/>
      </rPr>
      <t xml:space="preserve"> Gunther &amp; Hills 1972; p. 40, pl. 1, figs. 6-8, 12.   *</t>
    </r>
  </si>
  <si>
    <r>
      <t>Fromea endogranulata</t>
    </r>
    <r>
      <rPr>
        <sz val="11"/>
        <color theme="1"/>
        <rFont val="Arial"/>
        <family val="2"/>
      </rPr>
      <t xml:space="preserve"> Fedorova 1989; p. 71-72, pl. 30m figs. 4, 5, 5A   *</t>
    </r>
  </si>
  <si>
    <r>
      <t>Deflandrea endopapillata</t>
    </r>
    <r>
      <rPr>
        <sz val="11"/>
        <color theme="1"/>
        <rFont val="Arial"/>
        <family val="2"/>
      </rPr>
      <t xml:space="preserve"> Archangelsky 1969; see </t>
    </r>
    <r>
      <rPr>
        <i/>
        <sz val="11"/>
        <color theme="1"/>
        <rFont val="Arial"/>
        <family val="2"/>
      </rPr>
      <t>heterophlycta</t>
    </r>
    <r>
      <rPr>
        <sz val="11"/>
        <color theme="1"/>
        <rFont val="Arial"/>
        <family val="2"/>
      </rPr>
      <t>.</t>
    </r>
  </si>
  <si>
    <r>
      <t>Caligodinium endoreticulum</t>
    </r>
    <r>
      <rPr>
        <sz val="11"/>
        <color theme="1"/>
        <rFont val="Arial"/>
        <family val="2"/>
      </rPr>
      <t xml:space="preserve"> Stover &amp; Hardenbol 1994; p. 34, pl. 1, figs. 3a-b, 4.   *</t>
    </r>
  </si>
  <si>
    <r>
      <t>Endosporites endorugosus</t>
    </r>
    <r>
      <rPr>
        <sz val="11"/>
        <color theme="1"/>
        <rFont val="Arial"/>
        <family val="2"/>
      </rPr>
      <t xml:space="preserve"> Hoffmeister, Staplin &amp; Malloy 1955; p. 387, pl. 37, fig. 5.   *</t>
    </r>
  </si>
  <si>
    <r>
      <t>Srivastavaesporites endosporitiferous</t>
    </r>
    <r>
      <rPr>
        <sz val="11"/>
        <color theme="1"/>
        <rFont val="Arial"/>
        <family val="2"/>
      </rPr>
      <t xml:space="preserve"> (Singh) Bharadwaj &amp; Tiwari 1970;   *</t>
    </r>
  </si>
  <si>
    <r>
      <t>Interporopollenites endotriangulus</t>
    </r>
    <r>
      <rPr>
        <sz val="11"/>
        <color theme="1"/>
        <rFont val="Arial"/>
        <family val="2"/>
      </rPr>
      <t xml:space="preserve"> Hegedüs, Kedves &amp; Párdutz 1973; p. 60, pl. 4, figs. 1-3; pl. 7, figs. 1-3; text-fig. 1.   *</t>
    </r>
  </si>
  <si>
    <r>
      <t>Vancampopollenites endotriangulus</t>
    </r>
    <r>
      <rPr>
        <sz val="11"/>
        <color theme="1"/>
        <rFont val="Arial"/>
        <family val="2"/>
      </rPr>
      <t xml:space="preserve"> ;   *</t>
    </r>
  </si>
  <si>
    <r>
      <t>Nothofagidites endurus</t>
    </r>
    <r>
      <rPr>
        <sz val="11"/>
        <color theme="1"/>
        <rFont val="Arial"/>
        <family val="2"/>
      </rPr>
      <t xml:space="preserve"> Stover &amp; Evans 1973; p. 66, pl. 1, fig. 7.   *</t>
    </r>
  </si>
  <si>
    <r>
      <t>Biretisporites eneabbaensis</t>
    </r>
    <r>
      <rPr>
        <sz val="11"/>
        <color theme="1"/>
        <rFont val="Arial"/>
        <family val="2"/>
      </rPr>
      <t xml:space="preserve"> Backhouse 1978; p. 16, pl. 1, figs. 3-6.   *</t>
    </r>
  </si>
  <si>
    <r>
      <t>Trivestibulopollenites engelhardtii</t>
    </r>
    <r>
      <rPr>
        <sz val="11"/>
        <color theme="1"/>
        <rFont val="Arial"/>
        <family val="2"/>
      </rPr>
      <t xml:space="preserve"> Frederiksen 1973; p. 74, pl. 2, figs. 12-14.   *</t>
    </r>
  </si>
  <si>
    <r>
      <t>Triatriopollenites engelhardtioides</t>
    </r>
    <r>
      <rPr>
        <sz val="11"/>
        <color theme="1"/>
        <rFont val="Arial"/>
        <family val="2"/>
      </rPr>
      <t xml:space="preserve"> Roche 1973; see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</si>
  <si>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r>
      <t>Thymospora enginii</t>
    </r>
    <r>
      <rPr>
        <sz val="11"/>
        <color theme="1"/>
        <rFont val="Arial"/>
        <family val="2"/>
      </rPr>
      <t xml:space="preserve"> Akyol 1975; p. 148, pl. 2, fig. 27; pl. 3, figs. 1, 2.   *</t>
    </r>
  </si>
  <si>
    <r>
      <t>Cheilanthoidspora enigmatica</t>
    </r>
    <r>
      <rPr>
        <sz val="11"/>
        <color theme="1"/>
        <rFont val="Arial"/>
        <family val="2"/>
      </rPr>
      <t xml:space="preserve"> Sah &amp; Kar 1974;   *(T)</t>
    </r>
  </si>
  <si>
    <r>
      <t>Callialasporites enigmaticus</t>
    </r>
    <r>
      <rPr>
        <sz val="11"/>
        <color theme="1"/>
        <rFont val="Arial"/>
        <family val="2"/>
      </rPr>
      <t xml:space="preserve"> (Singh &amp; Kumar) Kumar 1973; p. 113; see also </t>
    </r>
    <r>
      <rPr>
        <i/>
        <sz val="11"/>
        <color theme="1"/>
        <rFont val="Arial"/>
        <family val="2"/>
      </rPr>
      <t>chinensis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Zonalapollenites</t>
    </r>
    <r>
      <rPr>
        <sz val="11"/>
        <color theme="1"/>
        <rFont val="Arial"/>
        <family val="2"/>
      </rPr>
      <t>).   *</t>
    </r>
  </si>
  <si>
    <r>
      <t>Dictyophyllidites enigmaticus</t>
    </r>
    <r>
      <rPr>
        <sz val="11"/>
        <color theme="1"/>
        <rFont val="Arial"/>
        <family val="2"/>
      </rPr>
      <t xml:space="preserve"> Singh 1966; p. 281, pl. 1, figs. 1-5.   *</t>
    </r>
  </si>
  <si>
    <r>
      <t>Protohaploxypinus enigmaticus</t>
    </r>
    <r>
      <rPr>
        <sz val="11"/>
        <color theme="1"/>
        <rFont val="Arial"/>
        <family val="2"/>
      </rPr>
      <t xml:space="preserve"> (Maheshwari) Jardiné 1974; p. 88, pl. 5, figs. 6-8.   *</t>
    </r>
  </si>
  <si>
    <r>
      <t>Lygodiumsporites enigmaticus</t>
    </r>
    <r>
      <rPr>
        <sz val="11"/>
        <color theme="1"/>
        <rFont val="Arial"/>
        <family val="2"/>
      </rPr>
      <t xml:space="preserve"> Sarkar &amp; Singh 1988; p. 64, pl. 6, figs. 13-16.   *</t>
    </r>
  </si>
  <si>
    <r>
      <t>Protohaploxypinus enigmaticus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grandis </t>
    </r>
    <r>
      <rPr>
        <sz val="11"/>
        <color theme="1"/>
        <rFont val="Arial"/>
        <family val="2"/>
      </rPr>
      <t>Jardiné 1974; p. 88, pl. 5, figs. 9-12.   *</t>
    </r>
  </si>
  <si>
    <r>
      <t>Saturna enigmaticus</t>
    </r>
    <r>
      <rPr>
        <sz val="11"/>
        <color theme="1"/>
        <rFont val="Arial"/>
        <family val="2"/>
      </rPr>
      <t xml:space="preserve"> Salard-Cheboldaeff 1978; p. 256, pl. 8, figs. 2, 3.   *(T)</t>
    </r>
  </si>
  <si>
    <r>
      <t>Cedripites enigmatus</t>
    </r>
    <r>
      <rPr>
        <sz val="11"/>
        <color theme="1"/>
        <rFont val="Arial"/>
        <family val="2"/>
      </rPr>
      <t xml:space="preserve"> (Couper) Pu &amp; Wu 1985; p. 180, pl. 4, figs. 5, 6; see also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   *</t>
    </r>
  </si>
  <si>
    <r>
      <t>Protohaploxypinus enignatus</t>
    </r>
    <r>
      <rPr>
        <sz val="11"/>
        <color theme="1"/>
        <rFont val="Arial"/>
        <family val="2"/>
      </rPr>
      <t xml:space="preserve"> (Maheshwari) Jardiné 1974; misspelling of Gao &amp; Wang (1984), see </t>
    </r>
    <r>
      <rPr>
        <i/>
        <sz val="11"/>
        <color theme="1"/>
        <rFont val="Arial"/>
        <family val="2"/>
      </rPr>
      <t>enigmaticus</t>
    </r>
    <r>
      <rPr>
        <sz val="11"/>
        <color theme="1"/>
        <rFont val="Arial"/>
        <family val="2"/>
      </rPr>
      <t>.</t>
    </r>
  </si>
  <si>
    <r>
      <t>Scaphita eniseica</t>
    </r>
    <r>
      <rPr>
        <sz val="11"/>
        <color theme="1"/>
        <rFont val="Arial"/>
        <family val="2"/>
      </rPr>
      <t xml:space="preserve"> Timofeev, in Timofeev et al., 1976; p. 34, pl. 11, fig. 3.   *(T)</t>
    </r>
  </si>
  <si>
    <r>
      <t>Dictyotidium eniseicum</t>
    </r>
    <r>
      <rPr>
        <sz val="11"/>
        <color theme="1"/>
        <rFont val="Arial"/>
        <family val="2"/>
      </rPr>
      <t xml:space="preserve"> (Timofeev) Fensome et al. 1990a; p. 194.   *</t>
    </r>
  </si>
  <si>
    <r>
      <t>Wanaea enoda</t>
    </r>
    <r>
      <rPr>
        <sz val="11"/>
        <color theme="1"/>
        <rFont val="Arial"/>
        <family val="2"/>
      </rPr>
      <t xml:space="preserve"> Riding &amp; Helby 2001b; p. 39, figs. 2A-I.   *</t>
    </r>
  </si>
  <si>
    <r>
      <t>Fibulapollis enodatus</t>
    </r>
    <r>
      <rPr>
        <sz val="11"/>
        <color theme="1"/>
        <rFont val="Arial"/>
        <family val="2"/>
      </rPr>
      <t xml:space="preserve"> (Chlonova) Takahashi &amp; Shimono 1982; p. 80.   *</t>
    </r>
  </si>
  <si>
    <r>
      <t>Podocarpidites enodatus</t>
    </r>
    <r>
      <rPr>
        <sz val="11"/>
        <color theme="1"/>
        <rFont val="Arial"/>
        <family val="2"/>
      </rPr>
      <t xml:space="preserve"> (Bolkhovitina) Lu &amp; Wang, in Bai et al., 1983; p. 594-595, pl. 139, fig. 16.   *</t>
    </r>
  </si>
  <si>
    <r>
      <t>Piceites enodis</t>
    </r>
    <r>
      <rPr>
        <sz val="11"/>
        <color theme="1"/>
        <rFont val="Arial"/>
        <family val="2"/>
      </rPr>
      <t xml:space="preserve"> Bolkhovitina 1956; p. 97, pl. 16, fig. 174.   *</t>
    </r>
  </si>
  <si>
    <r>
      <t>Timofeevia enodis</t>
    </r>
    <r>
      <rPr>
        <sz val="11"/>
        <color theme="1"/>
        <rFont val="Arial"/>
        <family val="2"/>
      </rPr>
      <t xml:space="preserve"> Uutela &amp; Tynni 1991; p. 116, pl. 28, fig. 297.   *</t>
    </r>
  </si>
  <si>
    <r>
      <t>Acanthodiacrodium enodum</t>
    </r>
    <r>
      <rPr>
        <sz val="11"/>
        <color theme="1"/>
        <rFont val="Arial"/>
        <family val="2"/>
      </rPr>
      <t xml:space="preserve"> Timofeev 1959; p. 71, pl. 6, fig. 13.   *</t>
    </r>
  </si>
  <si>
    <r>
      <t>Cycadopites enormis</t>
    </r>
    <r>
      <rPr>
        <sz val="11"/>
        <color theme="1"/>
        <rFont val="Arial"/>
        <family val="2"/>
      </rPr>
      <t xml:space="preserve"> Jain 1968; p. 34, pl. 10, figs. 144-146.   *</t>
    </r>
  </si>
  <si>
    <r>
      <t>Divisisporites enormis</t>
    </r>
    <r>
      <rPr>
        <sz val="11"/>
        <color theme="1"/>
        <rFont val="Arial"/>
        <family val="2"/>
      </rPr>
      <t xml:space="preserve"> Pflug, in Thomson &amp; Pflug, 1953; p. 51, pl. 1, figs. 47-51.   *</t>
    </r>
  </si>
  <si>
    <r>
      <t>Indotriradites enormis</t>
    </r>
    <r>
      <rPr>
        <sz val="11"/>
        <color theme="1"/>
        <rFont val="Arial"/>
        <family val="2"/>
      </rPr>
      <t xml:space="preserve"> (Segroves) Foster 1979; p. 56, pl. 16, fig. 4.   *</t>
    </r>
  </si>
  <si>
    <r>
      <t>Monosulcites enormis</t>
    </r>
    <r>
      <rPr>
        <sz val="11"/>
        <color theme="1"/>
        <rFont val="Arial"/>
        <family val="2"/>
      </rPr>
      <t xml:space="preserve"> Jain emend. Herbst 1970; p. 94, pl. 2, figs. 14, 15.   *</t>
    </r>
  </si>
  <si>
    <r>
      <t>Polyadosporites enormis</t>
    </r>
    <r>
      <rPr>
        <sz val="11"/>
        <color theme="1"/>
        <rFont val="Arial"/>
        <family val="2"/>
      </rPr>
      <t xml:space="preserve"> Ediger 1981; p. 95, pl. 3, figs. 12-15.   *</t>
    </r>
  </si>
  <si>
    <r>
      <t>Varirugosisporites enormis</t>
    </r>
    <r>
      <rPr>
        <sz val="11"/>
        <color theme="1"/>
        <rFont val="Arial"/>
        <family val="2"/>
      </rPr>
      <t xml:space="preserve"> (Ivanova) Döring 1965; p. 42.   *</t>
    </r>
  </si>
  <si>
    <r>
      <t xml:space="preserve">Polypodiaceoisporites ensiformis </t>
    </r>
    <r>
      <rPr>
        <sz val="11"/>
        <color theme="1"/>
        <rFont val="Arial"/>
        <family val="2"/>
      </rPr>
      <t>Huang &amp; Huang 1984; p. 22, pl. 6, figs. 1, 2.   *</t>
    </r>
  </si>
  <si>
    <r>
      <t>Muraticavea enteichia</t>
    </r>
    <r>
      <rPr>
        <sz val="11"/>
        <color theme="1"/>
        <rFont val="Arial"/>
        <family val="2"/>
      </rPr>
      <t xml:space="preserve"> Wicander 1974; p. 14, pl. 15, figs. 1-3.   *(T)</t>
    </r>
  </si>
  <si>
    <r>
      <t>Hystrichosphaeridium entomium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</si>
  <si>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Veryhachium entrichos</t>
    </r>
    <r>
      <rPr>
        <sz val="11"/>
        <color theme="1"/>
        <rFont val="Arial"/>
        <family val="2"/>
      </rPr>
      <t xml:space="preserve"> Loeblich 1970; p. 740-741, pl. 34, fig. F.   *</t>
    </r>
  </si>
  <si>
    <r>
      <t>Hymenozonotriletes enucleatus</t>
    </r>
    <r>
      <rPr>
        <sz val="11"/>
        <color theme="1"/>
        <rFont val="Arial"/>
        <family val="2"/>
      </rPr>
      <t xml:space="preserve"> Ishchenko 1956; p. 69, pl. 13, fig. 150.   *</t>
    </r>
  </si>
  <si>
    <r>
      <t>Striatosporites enuguensis</t>
    </r>
    <r>
      <rPr>
        <sz val="11"/>
        <color theme="1"/>
        <rFont val="Arial"/>
        <family val="2"/>
      </rPr>
      <t xml:space="preserve"> Puri 1963; p. 45, pl. 5, figs. 123-125.   *</t>
    </r>
  </si>
  <si>
    <r>
      <t>Lanagiopollis eocaenica</t>
    </r>
    <r>
      <rPr>
        <sz val="11"/>
        <color theme="1"/>
        <rFont val="Arial"/>
        <family val="2"/>
      </rPr>
      <t xml:space="preserve"> (Krutzsch) Frederiksen 1988; p. 56, pl. 12, figs. 9, 10; pl. 13, figs. 1-3.   *</t>
    </r>
  </si>
  <si>
    <r>
      <t>Lophosphaeridium eocaenicum</t>
    </r>
    <r>
      <rPr>
        <sz val="11"/>
        <color theme="1"/>
        <rFont val="Arial"/>
        <family val="2"/>
      </rPr>
      <t xml:space="preserve"> Aristova 1971; p. 121, pl. 1, fig. 6.   *</t>
    </r>
  </si>
  <si>
    <r>
      <t>Camarozonosporites (Hamulatisporis) eocaenicus</t>
    </r>
    <r>
      <rPr>
        <sz val="11"/>
        <color theme="1"/>
        <rFont val="Arial"/>
        <family val="2"/>
      </rPr>
      <t xml:space="preserve"> Krutzsch &amp; Vanhoorne 1977; p. 14, pl. 5, figs. 18-20.   *</t>
    </r>
  </si>
  <si>
    <r>
      <t>Ischyosporites eocaenicus</t>
    </r>
    <r>
      <rPr>
        <sz val="11"/>
        <color theme="1"/>
        <rFont val="Arial"/>
        <family val="2"/>
      </rPr>
      <t xml:space="preserve"> Krutzsch &amp; Vanhoorne 1977; p. 15, pl. 6, figs. 6-8.   *</t>
    </r>
  </si>
  <si>
    <r>
      <t>Laeviporopollenites eocaenicus</t>
    </r>
    <r>
      <rPr>
        <sz val="11"/>
        <color theme="1"/>
        <rFont val="Arial"/>
        <family val="2"/>
      </rPr>
      <t xml:space="preserve"> Krutzsch &amp; Vanhoorne 1977; p. 67, pl. 17, figs. 25-30.   *</t>
    </r>
  </si>
  <si>
    <r>
      <t>Monocolpopollenites eocaenicus</t>
    </r>
    <r>
      <rPr>
        <sz val="11"/>
        <color theme="1"/>
        <rFont val="Arial"/>
        <family val="2"/>
      </rPr>
      <t xml:space="preserve"> Kedves 1965; see </t>
    </r>
    <r>
      <rPr>
        <i/>
        <sz val="11"/>
        <color theme="1"/>
        <rFont val="Arial"/>
        <family val="2"/>
      </rPr>
      <t>sparganioides</t>
    </r>
    <r>
      <rPr>
        <sz val="11"/>
        <color theme="1"/>
        <rFont val="Arial"/>
        <family val="2"/>
      </rPr>
      <t>.</t>
    </r>
  </si>
  <si>
    <r>
      <t>Phragmothyrites eocaenicus</t>
    </r>
    <r>
      <rPr>
        <sz val="11"/>
        <color theme="1"/>
        <rFont val="Arial"/>
        <family val="2"/>
      </rPr>
      <t xml:space="preserve"> Edwards emend. Kar &amp; Saxena 1976;   *(T)</t>
    </r>
  </si>
  <si>
    <r>
      <t>Polyvestibulopollenites eocaenicus</t>
    </r>
    <r>
      <rPr>
        <sz val="11"/>
        <color theme="1"/>
        <rFont val="Arial"/>
        <family val="2"/>
      </rPr>
      <t xml:space="preserve"> Krutzsch &amp; Vanhoorne 1977; p. 63-64, pl. 27, figs. 1-3.   *</t>
    </r>
  </si>
  <si>
    <r>
      <t>Sciadopityspollenites eocaenicus</t>
    </r>
    <r>
      <rPr>
        <sz val="11"/>
        <color theme="1"/>
        <rFont val="Arial"/>
        <family val="2"/>
      </rPr>
      <t xml:space="preserve"> Krutzsch 1971; p. 184, pl. 57, figs. 1, 2.   *</t>
    </r>
  </si>
  <si>
    <r>
      <t>Slowakipollis eocaenicus</t>
    </r>
    <r>
      <rPr>
        <sz val="11"/>
        <color theme="1"/>
        <rFont val="Arial"/>
        <family val="2"/>
      </rPr>
      <t xml:space="preserve"> Krutzsch &amp; Vanhoorne 1977; p. 30, pl. 13, figs. 32-37.   *</t>
    </r>
  </si>
  <si>
    <r>
      <t>Tricolporopollenites eocaenicus</t>
    </r>
    <r>
      <rPr>
        <sz val="11"/>
        <color theme="1"/>
        <rFont val="Arial"/>
        <family val="2"/>
      </rPr>
      <t xml:space="preserve"> Kedves 1969b; p. 28, pl. 13, figs. 6, 7.   *</t>
    </r>
  </si>
  <si>
    <r>
      <t>Tricolporopollenites eocaenicus</t>
    </r>
    <r>
      <rPr>
        <sz val="11"/>
        <color theme="1"/>
        <rFont val="Arial"/>
        <family val="2"/>
      </rPr>
      <t xml:space="preserve"> Krutzsch &amp; Vanhoorne 1977; p. 75, pl. 32, figs. 4-9.   *</t>
    </r>
  </si>
  <si>
    <r>
      <t>Trudopollis eocaenicus</t>
    </r>
    <r>
      <rPr>
        <sz val="11"/>
        <color theme="1"/>
        <rFont val="Arial"/>
        <family val="2"/>
      </rPr>
      <t xml:space="preserve"> Krutzsch &amp; Vanhoorne 1977; p. 32, pl. 14, figs. 22-24.   *</t>
    </r>
  </si>
  <si>
    <r>
      <t>Undulozonosporites eocaenicus</t>
    </r>
    <r>
      <rPr>
        <sz val="11"/>
        <color theme="1"/>
        <rFont val="Arial"/>
        <family val="2"/>
      </rPr>
      <t xml:space="preserve"> Kedves 1973; p. 54-55, pl. 17, figs. 9-12; text-fig. 9.   *</t>
    </r>
  </si>
  <si>
    <r>
      <t>Deflandrea eocenica</t>
    </r>
    <r>
      <rPr>
        <sz val="11"/>
        <color theme="1"/>
        <rFont val="Arial"/>
        <family val="2"/>
      </rPr>
      <t xml:space="preserve"> Baltes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p. 40.   *</t>
    </r>
  </si>
  <si>
    <r>
      <t>Ephedra eocenica</t>
    </r>
    <r>
      <rPr>
        <sz val="11"/>
        <color theme="1"/>
        <rFont val="Arial"/>
        <family val="2"/>
      </rPr>
      <t xml:space="preserve"> Shakhmundes 1965; see </t>
    </r>
    <r>
      <rPr>
        <i/>
        <sz val="11"/>
        <color theme="1"/>
        <rFont val="Arial"/>
        <family val="2"/>
      </rPr>
      <t>claricristata</t>
    </r>
    <r>
      <rPr>
        <sz val="11"/>
        <color theme="1"/>
        <rFont val="Arial"/>
        <family val="2"/>
      </rPr>
      <t>.</t>
    </r>
  </si>
  <si>
    <r>
      <t>Grevilloideaepites eocenica</t>
    </r>
    <r>
      <rPr>
        <sz val="11"/>
        <color theme="1"/>
        <rFont val="Arial"/>
        <family val="2"/>
      </rPr>
      <t xml:space="preserve"> Biswas 1962; p. 39, pl. 6, fig. 24.   *(T)</t>
    </r>
  </si>
  <si>
    <r>
      <t>Thalassiphora eocenica</t>
    </r>
    <r>
      <rPr>
        <sz val="11"/>
        <color theme="1"/>
        <rFont val="Arial"/>
        <family val="2"/>
      </rPr>
      <t xml:space="preserve"> Yu 1989; p. 159, pl. 43, figs. 1, 3, 6; text-fig. 3.   *</t>
    </r>
  </si>
  <si>
    <r>
      <t>Geiselodinium eocenicum</t>
    </r>
    <r>
      <rPr>
        <sz val="11"/>
        <color theme="1"/>
        <rFont val="Arial"/>
        <family val="2"/>
      </rPr>
      <t xml:space="preserve"> Krutzsch 1962; p. 44, pl. 11, figs. 17-19; text-fig. 1d.   *</t>
    </r>
  </si>
  <si>
    <r>
      <t>Phthanoperidinium? eocenicum</t>
    </r>
    <r>
      <rPr>
        <sz val="11"/>
        <color theme="1"/>
        <rFont val="Arial"/>
        <family val="2"/>
      </rPr>
      <t xml:space="preserve"> (Cookson &amp; Eisenack) Lentin &amp; Williams 1973; p. 113.   *</t>
    </r>
  </si>
  <si>
    <r>
      <t>Assamiasporites eocenicus</t>
    </r>
    <r>
      <rPr>
        <sz val="11"/>
        <color theme="1"/>
        <rFont val="Arial"/>
        <family val="2"/>
      </rPr>
      <t xml:space="preserve"> (Venkatachala &amp; Rawat) Mehrotra &amp; Sah 1980; p. 655.   *</t>
    </r>
  </si>
  <si>
    <r>
      <t>Caesalpinieaepollenites eocenicus</t>
    </r>
    <r>
      <rPr>
        <sz val="11"/>
        <color theme="1"/>
        <rFont val="Arial"/>
        <family val="2"/>
      </rPr>
      <t xml:space="preserve"> Senesse &amp; Gruas-Cavagnetto 1990; p. 23, pl. 1, figs. 1-8; pl. 2.   *(T)</t>
    </r>
  </si>
  <si>
    <r>
      <t>Calamuspollenites eocenicus</t>
    </r>
    <r>
      <rPr>
        <sz val="11"/>
        <color theme="1"/>
        <rFont val="Arial"/>
        <family val="2"/>
      </rPr>
      <t xml:space="preserve"> Elsik &amp; Dilcher 1974; p. 74, pl. 28, figs. 66, 67.   *</t>
    </r>
  </si>
  <si>
    <r>
      <t>Caryophyllaceaepites eocenicus</t>
    </r>
    <r>
      <rPr>
        <sz val="11"/>
        <color theme="1"/>
        <rFont val="Arial"/>
        <family val="2"/>
      </rPr>
      <t xml:space="preserve"> Biswas 1962; p. 39, pl. 6, fig. 23.   *(T)</t>
    </r>
  </si>
  <si>
    <r>
      <t>Cedripites eocenicus</t>
    </r>
    <r>
      <rPr>
        <sz val="11"/>
        <color theme="1"/>
        <rFont val="Arial"/>
        <family val="2"/>
      </rPr>
      <t xml:space="preserve"> Wodehouse 1933; p. 490, fig. 13.   *(T)</t>
    </r>
  </si>
  <si>
    <r>
      <t>Densiverrupollenites eocenicus</t>
    </r>
    <r>
      <rPr>
        <sz val="11"/>
        <color theme="1"/>
        <rFont val="Arial"/>
        <family val="2"/>
      </rPr>
      <t xml:space="preserve"> Tripathi &amp; Singh 1984; p. 155, pl. 1, figs. 1-6; text-fig. 2.   *(T)</t>
    </r>
  </si>
  <si>
    <r>
      <t>Dictyophyllidites eocenicus</t>
    </r>
    <r>
      <rPr>
        <sz val="11"/>
        <color theme="1"/>
        <rFont val="Arial"/>
        <family val="2"/>
      </rPr>
      <t xml:space="preserve"> (Kedves) Kedves 1982; p. 91, pl. 1, figs. 5, 6.   *</t>
    </r>
  </si>
  <si>
    <r>
      <t>Foveosporites eocenicus</t>
    </r>
    <r>
      <rPr>
        <sz val="11"/>
        <color theme="1"/>
        <rFont val="Arial"/>
        <family val="2"/>
      </rPr>
      <t xml:space="preserve"> Mehrotra &amp; Sah 1980; p. 650-651, pl. 2, figs. 12, 13.   *</t>
    </r>
  </si>
  <si>
    <r>
      <t>Gizaepollenites eocenicus</t>
    </r>
    <r>
      <rPr>
        <sz val="11"/>
        <color theme="1"/>
        <rFont val="Arial"/>
        <family val="2"/>
      </rPr>
      <t xml:space="preserve"> Kedves 1986; p. 6, pl. 1, figs. 21-24; pl. 2, figs. 1, 2.   *(T)</t>
    </r>
  </si>
  <si>
    <r>
      <t>Gothanipollis eocenicus</t>
    </r>
    <r>
      <rPr>
        <sz val="11"/>
        <color theme="1"/>
        <rFont val="Arial"/>
        <family val="2"/>
      </rPr>
      <t xml:space="preserve"> Elsik &amp; Dilcher 1974; p. 79, pl. 31, figs. 188-190.   *</t>
    </r>
  </si>
  <si>
    <r>
      <t>Hypoxylonites eocenicus</t>
    </r>
    <r>
      <rPr>
        <sz val="11"/>
        <color theme="1"/>
        <rFont val="Arial"/>
        <family val="2"/>
      </rPr>
      <t xml:space="preserve"> Elsik 1990; p. 149, pl. 2, figs. 94a, b.   *</t>
    </r>
  </si>
  <si>
    <r>
      <t>Ischyosporites eocenicus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>.</t>
    </r>
  </si>
  <si>
    <r>
      <t>Kielmeyerapollenites eocenicus</t>
    </r>
    <r>
      <rPr>
        <sz val="11"/>
        <color theme="1"/>
        <rFont val="Arial"/>
        <family val="2"/>
      </rPr>
      <t xml:space="preserve"> Sah &amp; Kar 1974; p. 173, pl. 2, figs. 60, 61.   *(T)</t>
    </r>
  </si>
  <si>
    <r>
      <t>Lygodiumsporites eocenicus</t>
    </r>
    <r>
      <rPr>
        <sz val="11"/>
        <color theme="1"/>
        <rFont val="Arial"/>
        <family val="2"/>
      </rPr>
      <t xml:space="preserve"> Dutta &amp; Sah 1970; p. 12, pl. 2, figs. 32-35.   *</t>
    </r>
  </si>
  <si>
    <r>
      <t>Margocolporites eocenicus</t>
    </r>
    <r>
      <rPr>
        <sz val="11"/>
        <color theme="1"/>
        <rFont val="Arial"/>
        <family val="2"/>
      </rPr>
      <t xml:space="preserve"> Samant &amp; Phadtare 1997; p. 31, pl. 6, figs. 1-5.   *</t>
    </r>
  </si>
  <si>
    <r>
      <t>Microfoveotriporites eocenicus</t>
    </r>
    <r>
      <rPr>
        <sz val="11"/>
        <color theme="1"/>
        <rFont val="Arial"/>
        <family val="2"/>
      </rPr>
      <t xml:space="preserve"> Mathur &amp; Chopra 1987; p. 122, pl. 3, fig. 59.   *</t>
    </r>
  </si>
  <si>
    <r>
      <t>Palmaepollenites eocenicus</t>
    </r>
    <r>
      <rPr>
        <sz val="11"/>
        <color theme="1"/>
        <rFont val="Arial"/>
        <family val="2"/>
      </rPr>
      <t xml:space="preserve"> (Biswas) Sah &amp; Dutta 1966;   *</t>
    </r>
  </si>
  <si>
    <r>
      <t>Pilatricolporites eocenicus</t>
    </r>
    <r>
      <rPr>
        <sz val="11"/>
        <color theme="1"/>
        <rFont val="Arial"/>
        <family val="2"/>
      </rPr>
      <t xml:space="preserve"> Kar 1985; p. 80, pl. 12, figs. 5, 6; pl. 15, figs. 1-3.   *(T)</t>
    </r>
  </si>
  <si>
    <r>
      <t>Tribrevicolporites eocenicus</t>
    </r>
    <r>
      <rPr>
        <sz val="11"/>
        <color theme="1"/>
        <rFont val="Arial"/>
        <family val="2"/>
      </rPr>
      <t xml:space="preserve"> Kar 1985; p. 80, pl. 13, figs. 9, 10; pl. 9, figs. 1-6.   *(T)</t>
    </r>
  </si>
  <si>
    <r>
      <t>Tricolporocolumellites eocenicus</t>
    </r>
    <r>
      <rPr>
        <sz val="11"/>
        <color theme="1"/>
        <rFont val="Arial"/>
        <family val="2"/>
      </rPr>
      <t xml:space="preserve"> Samant &amp; Phadtare 1997; p. 63, pl. 14, figs. 1-5.   *</t>
    </r>
  </si>
  <si>
    <r>
      <t>Gnetaceaepollenites eocenipites</t>
    </r>
    <r>
      <rPr>
        <sz val="11"/>
        <color theme="1"/>
        <rFont val="Arial"/>
        <family val="2"/>
      </rPr>
      <t xml:space="preserve"> (Wodehouse) Potonié 1958; p. 88; see also </t>
    </r>
    <r>
      <rPr>
        <i/>
        <sz val="11"/>
        <color theme="1"/>
        <rFont val="Arial"/>
        <family val="2"/>
      </rPr>
      <t>oblongatus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   *</t>
    </r>
  </si>
  <si>
    <r>
      <t>Microbaculispora eoericiana</t>
    </r>
    <r>
      <rPr>
        <sz val="11"/>
        <color theme="1"/>
        <rFont val="Arial"/>
        <family val="2"/>
      </rPr>
      <t xml:space="preserve"> Anderson 1977; p. 50(9.3), pl. 55, figs. 7-20.   *</t>
    </r>
  </si>
  <si>
    <r>
      <t>Laevigatosporites eogigantiformis</t>
    </r>
    <r>
      <rPr>
        <sz val="11"/>
        <color theme="1"/>
        <rFont val="Arial"/>
        <family val="2"/>
      </rPr>
      <t xml:space="preserve"> Takahashi 1962; p. 11, pl. 1, figs. 19-21; pl. 2, figs. 1-4.   *</t>
    </r>
  </si>
  <si>
    <r>
      <t>Caryapollenites eogracilis</t>
    </r>
    <r>
      <rPr>
        <sz val="11"/>
        <color theme="1"/>
        <rFont val="Arial"/>
        <family val="2"/>
      </rPr>
      <t xml:space="preserve"> Krutzsch &amp; Vanhoorne 1977; p. 46, pl. 20, figs. 32-34.   *</t>
    </r>
  </si>
  <si>
    <r>
      <t>Stereisporites (Stereigranisporis) eogranulus</t>
    </r>
    <r>
      <rPr>
        <sz val="11"/>
        <color theme="1"/>
        <rFont val="Arial"/>
        <family val="2"/>
      </rPr>
      <t xml:space="preserve"> Krutzsch &amp; Vanhoorne 1977; p. 10, pl. 4, figs. 1-6.   *</t>
    </r>
  </si>
  <si>
    <r>
      <t>Tricolporopollenites eomaximus</t>
    </r>
    <r>
      <rPr>
        <sz val="11"/>
        <color theme="1"/>
        <rFont val="Arial"/>
        <family val="2"/>
      </rPr>
      <t xml:space="preserve"> Krutzsch &amp; Vanhoorne 1977; p. 87, pl. 38, figs. 1-7.   *</t>
    </r>
  </si>
  <si>
    <r>
      <t>Arecipites eopapillosus</t>
    </r>
    <r>
      <rPr>
        <sz val="11"/>
        <color theme="1"/>
        <rFont val="Arial"/>
        <family val="2"/>
      </rPr>
      <t xml:space="preserve"> Krutzsch &amp; Vanhoorne 1977; p. 26, pl. 12, figs. 7, 8.   *</t>
    </r>
  </si>
  <si>
    <r>
      <t>Multiplicisphaeridium eopiriferum</t>
    </r>
    <r>
      <rPr>
        <sz val="11"/>
        <color theme="1"/>
        <rFont val="Arial"/>
        <family val="2"/>
      </rPr>
      <t xml:space="preserve"> Fombella 1978; p. 253, pl. 3, fig. 20.   *</t>
    </r>
  </si>
  <si>
    <r>
      <t>Oppilatala eoplanktonica</t>
    </r>
    <r>
      <rPr>
        <sz val="11"/>
        <color theme="1"/>
        <rFont val="Arial"/>
        <family val="2"/>
      </rPr>
      <t xml:space="preserve"> (Eisenack) Dorning 1981; p. 196.   *</t>
    </r>
  </si>
  <si>
    <r>
      <t>Multiplicisphaeridium eoplanctonicum</t>
    </r>
    <r>
      <rPr>
        <sz val="11"/>
        <color theme="1"/>
        <rFont val="Arial"/>
        <family val="2"/>
      </rPr>
      <t xml:space="preserve"> indianae (Cramer &amp; Díez) Eisenack, Cramer &amp; Díez 1973; p. 619.   *</t>
    </r>
  </si>
  <si>
    <r>
      <t>Hypoxylonites eopleistocenicus</t>
    </r>
    <r>
      <rPr>
        <sz val="11"/>
        <color theme="1"/>
        <rFont val="Arial"/>
        <family val="2"/>
      </rPr>
      <t xml:space="preserve"> Elsik 1990; p. 149, pl. 2, figs. 99a, b.   *</t>
    </r>
  </si>
  <si>
    <r>
      <t>Deunffia eoramuscula</t>
    </r>
    <r>
      <rPr>
        <sz val="11"/>
        <color theme="1"/>
        <rFont val="Arial"/>
        <family val="2"/>
      </rPr>
      <t xml:space="preserve"> Cramer 1970; p. 57, pl. 2, figs. 29, 30, 43; text-figs. 14i, 15c-d.   *</t>
    </r>
  </si>
  <si>
    <r>
      <t>Monsteroideaepites eospathiphyllum</t>
    </r>
    <r>
      <rPr>
        <sz val="11"/>
        <color theme="1"/>
        <rFont val="Arial"/>
        <family val="2"/>
      </rPr>
      <t xml:space="preserve"> Biswas 1962; p. 38, pl. 5, fig. 11.   *(T)</t>
    </r>
  </si>
  <si>
    <r>
      <t>Otynisporites eotriassicus</t>
    </r>
    <r>
      <rPr>
        <sz val="11"/>
        <color theme="1"/>
        <rFont val="Arial"/>
        <family val="2"/>
      </rPr>
      <t xml:space="preserve"> Fuglewicz 1977; p. 412, pl. 30, figs. 1, 2.   *(T)</t>
    </r>
  </si>
  <si>
    <r>
      <t>Polyporopollenites eoulmoides</t>
    </r>
    <r>
      <rPr>
        <sz val="11"/>
        <color theme="1"/>
        <rFont val="Arial"/>
        <family val="2"/>
      </rPr>
      <t xml:space="preserve"> Krutzsch &amp; Vanhoorne 1977; p. 64, pl. 17, figs. 11-14.   *</t>
    </r>
  </si>
  <si>
    <r>
      <t>Stereisporites (Stereisporites) eovalidius</t>
    </r>
    <r>
      <rPr>
        <sz val="11"/>
        <color theme="1"/>
        <rFont val="Arial"/>
        <family val="2"/>
      </rPr>
      <t xml:space="preserve"> Krutzsch &amp; Vanhoorne 1977; p. 9, pl. 3, figs. 14, 15.   *</t>
    </r>
  </si>
  <si>
    <r>
      <t>Tricolporopollenites eoverrucatoides</t>
    </r>
    <r>
      <rPr>
        <sz val="11"/>
        <color theme="1"/>
        <rFont val="Arial"/>
        <family val="2"/>
      </rPr>
      <t xml:space="preserve"> Krutzsch &amp; Vanhoorne 1977; p. 76, pl. 32, figs. 19-24.   *</t>
    </r>
  </si>
  <si>
    <r>
      <t>Verreticulisporis eoverrucosus</t>
    </r>
    <r>
      <rPr>
        <sz val="11"/>
        <color theme="1"/>
        <rFont val="Arial"/>
        <family val="2"/>
      </rPr>
      <t xml:space="preserve"> Krutzsch 1959a; p. 138, pl. 24, figs. 265-267.   *(T)</t>
    </r>
  </si>
  <si>
    <r>
      <t>Tricolporopollenites eoverus</t>
    </r>
    <r>
      <rPr>
        <sz val="11"/>
        <color theme="1"/>
        <rFont val="Arial"/>
        <family val="2"/>
      </rPr>
      <t xml:space="preserve"> Krutzsch &amp; Vanhoorne 1977; p. 80, pl. 34, figs. 9-14.   *</t>
    </r>
  </si>
  <si>
    <r>
      <t>Leptolepidites epacrornatus</t>
    </r>
    <r>
      <rPr>
        <sz val="11"/>
        <color theme="1"/>
        <rFont val="Arial"/>
        <family val="2"/>
      </rPr>
      <t xml:space="preserve"> Norris 1969; p. 587, pl. 103, figs. 6-9, 11.   *</t>
    </r>
  </si>
  <si>
    <r>
      <t>Monosulcites epakros</t>
    </r>
    <r>
      <rPr>
        <sz val="11"/>
        <color theme="1"/>
        <rFont val="Arial"/>
        <family val="2"/>
      </rPr>
      <t xml:space="preserve"> Brenner 1963; p. 75, pl. 25, figs. 5, 6.   *</t>
    </r>
  </si>
  <si>
    <r>
      <t>Wilsonites ephemerus</t>
    </r>
    <r>
      <rPr>
        <sz val="11"/>
        <color theme="1"/>
        <rFont val="Arial"/>
        <family val="2"/>
      </rPr>
      <t xml:space="preserve"> Tschudy &amp; Kosanke 1966; p. 67, pl. 2, figs. 36, 37.   *</t>
    </r>
  </si>
  <si>
    <r>
      <t>Anapiculatisporites epicharis</t>
    </r>
    <r>
      <rPr>
        <sz val="11"/>
        <color theme="1"/>
        <rFont val="Arial"/>
        <family val="2"/>
      </rPr>
      <t xml:space="preserve"> Ouyang &amp; Chen 1987; p. 49, pl. 8, fig. 20.   *</t>
    </r>
  </si>
  <si>
    <r>
      <t>Triadispora epigona</t>
    </r>
    <r>
      <rPr>
        <sz val="11"/>
        <color theme="1"/>
        <rFont val="Arial"/>
        <family val="2"/>
      </rPr>
      <t xml:space="preserve"> Klaus 1964; p. 121, pl. 2, figs. 12, 13.   *</t>
    </r>
  </si>
  <si>
    <r>
      <t>Corsinipollenites epilobioides</t>
    </r>
    <r>
      <rPr>
        <sz val="11"/>
        <color theme="1"/>
        <rFont val="Arial"/>
        <family val="2"/>
      </rPr>
      <t xml:space="preserve"> Krutzsch 1968; p. 778, pl. 2, figs. 6, 7; text-fig. 6.   *</t>
    </r>
  </si>
  <si>
    <r>
      <t>Tricolporopollenites epinoisensis</t>
    </r>
    <r>
      <rPr>
        <sz val="11"/>
        <color theme="1"/>
        <rFont val="Arial"/>
        <family val="2"/>
      </rPr>
      <t xml:space="preserve"> Krutzsch &amp; Vanhoorne 1977; p. 84, pl. 36, figs. 14-32.   *</t>
    </r>
  </si>
  <si>
    <r>
      <t>Phrixipollenites epistratus</t>
    </r>
    <r>
      <rPr>
        <sz val="11"/>
        <color theme="1"/>
        <rFont val="Arial"/>
        <family val="2"/>
      </rPr>
      <t xml:space="preserve"> (Brenner) Haskell 1968; p. 226.   *</t>
    </r>
  </si>
  <si>
    <r>
      <t>Extratriporopollenites epistula</t>
    </r>
    <r>
      <rPr>
        <sz val="11"/>
        <color theme="1"/>
        <rFont val="Arial"/>
        <family val="2"/>
      </rPr>
      <t xml:space="preserve"> Pflug 1953; p. 107, pl. 25, figs. 51, 52.   *</t>
    </r>
  </si>
  <si>
    <r>
      <t>Leptolepidites equatibossus</t>
    </r>
    <r>
      <rPr>
        <sz val="11"/>
        <color theme="1"/>
        <rFont val="Arial"/>
        <family val="2"/>
      </rPr>
      <t xml:space="preserve"> (Couper) Tralau 1968; p. 43, pl. 8, fig. 3.   *</t>
    </r>
  </si>
  <si>
    <r>
      <t>Retitricolporites equatorialis</t>
    </r>
    <r>
      <rPr>
        <sz val="11"/>
        <color theme="1"/>
        <rFont val="Arial"/>
        <family val="2"/>
      </rPr>
      <t xml:space="preserve"> González Guzmán 1967; p. 40, pl. 10, figs. 2-2b.   *</t>
    </r>
  </si>
  <si>
    <r>
      <t>Podocarpidites equialatus</t>
    </r>
    <r>
      <rPr>
        <sz val="11"/>
        <color theme="1"/>
        <rFont val="Arial"/>
        <family val="2"/>
      </rPr>
      <t xml:space="preserve"> Kimyai 1968; p. 19, pl. 4, figs. 4, 5.   *</t>
    </r>
  </si>
  <si>
    <r>
      <t>Triletes equidstantus</t>
    </r>
    <r>
      <rPr>
        <sz val="11"/>
        <color theme="1"/>
        <rFont val="Arial"/>
        <family val="2"/>
      </rPr>
      <t xml:space="preserve"> Bogdashova 1967; p. 103, pl. 13, figs. 1a, b.   *</t>
    </r>
  </si>
  <si>
    <r>
      <t>Dictyophyllidites equiexinus</t>
    </r>
    <r>
      <rPr>
        <sz val="11"/>
        <color theme="1"/>
        <rFont val="Arial"/>
        <family val="2"/>
      </rPr>
      <t xml:space="preserve"> (Couper) Dettmann 1963; p. 27.   *</t>
    </r>
  </si>
  <si>
    <r>
      <t>Corbulispora equigranulata</t>
    </r>
    <r>
      <rPr>
        <sz val="11"/>
        <color theme="1"/>
        <rFont val="Arial"/>
        <family val="2"/>
      </rPr>
      <t xml:space="preserve"> (Neville) Ravn 1991; p. 37.   *</t>
    </r>
  </si>
  <si>
    <r>
      <t>Acanthotriletes equinatus</t>
    </r>
    <r>
      <rPr>
        <sz val="11"/>
        <color theme="1"/>
        <rFont val="Arial"/>
        <family val="2"/>
      </rPr>
      <t xml:space="preserve"> (Knox) Potonié &amp; Kremp 1955; misspelling of </t>
    </r>
    <r>
      <rPr>
        <i/>
        <sz val="11"/>
        <color theme="1"/>
        <rFont val="Arial"/>
        <family val="2"/>
      </rPr>
      <t xml:space="preserve">echinatus </t>
    </r>
    <r>
      <rPr>
        <sz val="11"/>
        <color theme="1"/>
        <rFont val="Arial"/>
        <family val="2"/>
      </rPr>
      <t xml:space="preserve">by Cachan Santos, 1978; see </t>
    </r>
    <r>
      <rPr>
        <i/>
        <sz val="11"/>
        <color theme="1"/>
        <rFont val="Arial"/>
        <family val="2"/>
      </rPr>
      <t>williamsii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</si>
  <si>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Circulisporites equipolaris</t>
    </r>
    <r>
      <rPr>
        <sz val="11"/>
        <color theme="1"/>
        <rFont val="Arial"/>
        <family val="2"/>
      </rPr>
      <t xml:space="preserve"> Li &amp; Shang 1980; p. 213, pl. 2, figs. 28-33; pl. 4, fig. 29; text-fig. 6.   *</t>
    </r>
  </si>
  <si>
    <r>
      <t>Pustulatisporites equipustulatus</t>
    </r>
    <r>
      <rPr>
        <sz val="11"/>
        <color theme="1"/>
        <rFont val="Arial"/>
        <family val="2"/>
      </rPr>
      <t xml:space="preserve"> Agrali, in Agrali &amp; Konyali, 1969; p. 58, pl. 10, fig. 31.   *</t>
    </r>
  </si>
  <si>
    <r>
      <t>Stenozonotriletes equisetoides</t>
    </r>
    <r>
      <rPr>
        <sz val="11"/>
        <color theme="1"/>
        <rFont val="Arial"/>
        <family val="2"/>
      </rPr>
      <t xml:space="preserve"> Kedo 1963; p. 82, pl. 9, fig. 222.   *</t>
    </r>
  </si>
  <si>
    <r>
      <t>Hystrichosphaeridium equispinosum</t>
    </r>
    <r>
      <rPr>
        <sz val="11"/>
        <color theme="1"/>
        <rFont val="Arial"/>
        <family val="2"/>
      </rPr>
      <t xml:space="preserve"> Tasch 1963; p. 336, pl. 1, fig. 12; (This species is a plant spore assignable to </t>
    </r>
    <r>
      <rPr>
        <i/>
        <sz val="11"/>
        <color theme="1"/>
        <rFont val="Arial"/>
        <family val="2"/>
      </rPr>
      <t>Raistrickia</t>
    </r>
    <r>
      <rPr>
        <sz val="11"/>
        <color theme="1"/>
        <rFont val="Arial"/>
        <family val="2"/>
      </rPr>
      <t>).   *</t>
    </r>
  </si>
  <si>
    <r>
      <t>Spongocystia eraduica</t>
    </r>
    <r>
      <rPr>
        <sz val="11"/>
        <color theme="1"/>
        <rFont val="Arial"/>
        <family val="2"/>
      </rPr>
      <t xml:space="preserve"> Segroves 1967; p. 297, pl. 3, figs. 6-10.   *(T)</t>
    </r>
  </si>
  <si>
    <r>
      <t>Pinocchiodinium erbae</t>
    </r>
    <r>
      <rPr>
        <sz val="11"/>
        <color theme="1"/>
        <rFont val="Arial"/>
        <family val="2"/>
      </rPr>
      <t xml:space="preserve"> Torricelli 2000; p. 264, pl. 13, figs. 1-12.   *(T)</t>
    </r>
  </si>
  <si>
    <r>
      <t>Lua erdaopuziana</t>
    </r>
    <r>
      <rPr>
        <sz val="11"/>
        <color theme="1"/>
        <rFont val="Arial"/>
        <family val="2"/>
      </rPr>
      <t xml:space="preserve"> Martin &amp; Yin 1988; p. 120, pl. 16, figs. 1-6.   *(T)</t>
    </r>
  </si>
  <si>
    <r>
      <t>Ilexpollenites erdtmani</t>
    </r>
    <r>
      <rPr>
        <sz val="11"/>
        <color theme="1"/>
        <rFont val="Arial"/>
        <family val="2"/>
      </rPr>
      <t xml:space="preserve"> Kedves 1978; p. 72, pl. 15, figs. 22, 23; pl. 16, figs. 1-7; text-fig. 27.   *</t>
    </r>
  </si>
  <si>
    <r>
      <t>Lobeliaepollenites erdtmani</t>
    </r>
    <r>
      <rPr>
        <sz val="11"/>
        <color theme="1"/>
        <rFont val="Arial"/>
        <family val="2"/>
      </rPr>
      <t xml:space="preserve"> Nagy 1969; p. 437, pl. 48, figs. 8-10.   *(T)</t>
    </r>
  </si>
  <si>
    <r>
      <t>Ctenolophonidites erdtmanii</t>
    </r>
    <r>
      <rPr>
        <sz val="11"/>
        <color theme="1"/>
        <rFont val="Arial"/>
        <family val="2"/>
      </rPr>
      <t xml:space="preserve"> Ramanujam &amp; Rao 1973; p. 211, pl. 1, fig. 6.   *</t>
    </r>
  </si>
  <si>
    <r>
      <t>Densoisporites erdtmanii</t>
    </r>
    <r>
      <rPr>
        <sz val="11"/>
        <color theme="1"/>
        <rFont val="Arial"/>
        <family val="2"/>
      </rPr>
      <t xml:space="preserve"> Guy-Ohlson 1979; p. 129-131, fig. 1.   *</t>
    </r>
  </si>
  <si>
    <r>
      <t>Granasporites erdtmanii</t>
    </r>
    <r>
      <rPr>
        <sz val="11"/>
        <color theme="1"/>
        <rFont val="Arial"/>
        <family val="2"/>
      </rPr>
      <t xml:space="preserve"> Jain 1968; p. 33, pl. 9, figs. 132-134.   *</t>
    </r>
  </si>
  <si>
    <r>
      <t>Plicatella erdtmanii</t>
    </r>
    <r>
      <rPr>
        <sz val="11"/>
        <color theme="1"/>
        <rFont val="Arial"/>
        <family val="2"/>
      </rPr>
      <t xml:space="preserve"> (Pocock) van Amerom 1965; p. 112, pl. 5, figs. 1a, b; pl. 12, figs. 3a, b.   *</t>
    </r>
  </si>
  <si>
    <r>
      <t>Psilodiporites erdtmanii</t>
    </r>
    <r>
      <rPr>
        <sz val="11"/>
        <color theme="1"/>
        <rFont val="Arial"/>
        <family val="2"/>
      </rPr>
      <t xml:space="preserve"> (Varma &amp; Rawat) Venkatachala &amp; Rawat 1972;   *</t>
    </r>
  </si>
  <si>
    <r>
      <t>Sporotrapoidites erdtmanii</t>
    </r>
    <r>
      <rPr>
        <sz val="11"/>
        <color theme="1"/>
        <rFont val="Arial"/>
        <family val="2"/>
      </rPr>
      <t xml:space="preserve"> (Nagy) Nagy 1985; p. 163, pl. 93, figs. 18-20; pl. 94, figs. 1-8.   *</t>
    </r>
  </si>
  <si>
    <r>
      <t>Trilatiporites erdtmanii</t>
    </r>
    <r>
      <rPr>
        <sz val="11"/>
        <color theme="1"/>
        <rFont val="Arial"/>
        <family val="2"/>
      </rPr>
      <t xml:space="preserve"> Ramanujam 1966; p. 182, pl. 5, figs. 95, 96.   *</t>
    </r>
  </si>
  <si>
    <r>
      <t>Warkallipollenites erdtmanii</t>
    </r>
    <r>
      <rPr>
        <sz val="11"/>
        <color theme="1"/>
        <rFont val="Arial"/>
        <family val="2"/>
      </rPr>
      <t xml:space="preserve"> Ramanujam &amp; Rao 1984; p. 86, pl. 72, figs. 961-966.   *(T)</t>
    </r>
  </si>
  <si>
    <r>
      <t>Hamiapollenites erebi</t>
    </r>
    <r>
      <rPr>
        <sz val="11"/>
        <color theme="1"/>
        <rFont val="Arial"/>
        <family val="2"/>
      </rPr>
      <t xml:space="preserve"> Utting 1994; p. 52, pl. 6, figs. 6-9.   *</t>
    </r>
  </si>
  <si>
    <r>
      <t>Kiokansium? erectum</t>
    </r>
    <r>
      <rPr>
        <sz val="11"/>
        <color theme="1"/>
        <rFont val="Arial"/>
        <family val="2"/>
      </rPr>
      <t xml:space="preserve"> (Manum &amp; Cookson) Below 1982c; p. 15.   *</t>
    </r>
  </si>
  <si>
    <r>
      <t>Guthoerlisporites erectus</t>
    </r>
    <r>
      <rPr>
        <sz val="11"/>
        <color theme="1"/>
        <rFont val="Arial"/>
        <family val="2"/>
      </rPr>
      <t xml:space="preserve"> Habib 1966; p. 645-646, pl. 107, fig. 8.   *</t>
    </r>
  </si>
  <si>
    <r>
      <t>Leiotriletes erectus</t>
    </r>
    <r>
      <rPr>
        <sz val="11"/>
        <color theme="1"/>
        <rFont val="Arial"/>
        <family val="2"/>
      </rPr>
      <t xml:space="preserve"> Kar 1968; see </t>
    </r>
    <r>
      <rPr>
        <i/>
        <sz val="11"/>
        <color theme="1"/>
        <rFont val="Arial"/>
        <family val="2"/>
      </rPr>
      <t xml:space="preserve">directa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</si>
  <si>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Stripites erectus</t>
    </r>
    <r>
      <rPr>
        <sz val="11"/>
        <color theme="1"/>
        <rFont val="Arial"/>
        <family val="2"/>
      </rPr>
      <t xml:space="preserve"> Habib 1968; p. 204, pl. 3, fig. 10.   *</t>
    </r>
  </si>
  <si>
    <r>
      <t>Tuberculatoisporites eregliensis</t>
    </r>
    <r>
      <rPr>
        <sz val="11"/>
        <color theme="1"/>
        <rFont val="Arial"/>
        <family val="2"/>
      </rPr>
      <t xml:space="preserve"> (Dijkstra) Pi‚rart 1958; p. 38, pl. 3, figs. 5a, b; text-fig. 1.   *(T)</t>
    </r>
  </si>
  <si>
    <r>
      <t>Florinites eremus</t>
    </r>
    <r>
      <rPr>
        <sz val="11"/>
        <color theme="1"/>
        <rFont val="Arial"/>
        <family val="2"/>
      </rPr>
      <t xml:space="preserve"> Balme &amp; Hennelly 1955; pars, p. 96, pl. 5, figs. 45, 48.   *</t>
    </r>
  </si>
  <si>
    <r>
      <t>Concavisporites erenensis</t>
    </r>
    <r>
      <rPr>
        <sz val="11"/>
        <color theme="1"/>
        <rFont val="Arial"/>
        <family val="2"/>
      </rPr>
      <t xml:space="preserve"> Jia, in Song et al., 1986; p. 166, 298, pl. 2, fig. 9.   *</t>
    </r>
  </si>
  <si>
    <r>
      <t>Cooksonites erenensis</t>
    </r>
    <r>
      <rPr>
        <sz val="11"/>
        <color theme="1"/>
        <rFont val="Arial"/>
        <family val="2"/>
      </rPr>
      <t xml:space="preserve"> Jia &amp; Liu, in Song et al., 1986; p. 214, 294, pl. 18, figs. 18, 19.   *</t>
    </r>
  </si>
  <si>
    <r>
      <t>Lygodioisporites erenensis</t>
    </r>
    <r>
      <rPr>
        <sz val="11"/>
        <color theme="1"/>
        <rFont val="Arial"/>
        <family val="2"/>
      </rPr>
      <t xml:space="preserve"> Jia &amp; Liu, in Song et al., 1986; p. 189, 302-303, pl. 14, figs. 21-23.   *</t>
    </r>
  </si>
  <si>
    <r>
      <t>Dactylofusa ergatoides</t>
    </r>
    <r>
      <rPr>
        <sz val="11"/>
        <color theme="1"/>
        <rFont val="Arial"/>
        <family val="2"/>
      </rPr>
      <t xml:space="preserve"> (Cramer &amp; Díez) Fensome et al. 1990a; p. 180.   *</t>
    </r>
  </si>
  <si>
    <r>
      <t>Perotrilites ergatus</t>
    </r>
    <r>
      <rPr>
        <sz val="11"/>
        <color theme="1"/>
        <rFont val="Arial"/>
        <family val="2"/>
      </rPr>
      <t xml:space="preserve"> Allen 1965; p. 731-732, pl. 102, figs. 16-20.   *</t>
    </r>
  </si>
  <si>
    <r>
      <t>Rotaspora ergonulii</t>
    </r>
    <r>
      <rPr>
        <sz val="11"/>
        <color theme="1"/>
        <rFont val="Arial"/>
        <family val="2"/>
      </rPr>
      <t xml:space="preserve"> (Agrali) Sullivan &amp; Marshall 1966; p. 272, pl. 2, figs. 20-24.   *</t>
    </r>
  </si>
  <si>
    <r>
      <t>Ancyrochitina erichseni</t>
    </r>
    <r>
      <rPr>
        <sz val="11"/>
        <color theme="1"/>
        <rFont val="Arial"/>
        <family val="2"/>
      </rPr>
      <t xml:space="preserve"> Sommer &amp; van Boekel 1963;   *</t>
    </r>
  </si>
  <si>
    <r>
      <t>Bambuites erichseni</t>
    </r>
    <r>
      <rPr>
        <sz val="11"/>
        <color theme="1"/>
        <rFont val="Arial"/>
        <family val="2"/>
      </rPr>
      <t xml:space="preserve"> Sommer 1971; p. 136, pl. 1, figs. 1-15; pl. 2, figs. 1-15.   *(T)</t>
    </r>
  </si>
  <si>
    <r>
      <t>Didecitriletes ericianus</t>
    </r>
    <r>
      <rPr>
        <sz val="11"/>
        <color theme="1"/>
        <rFont val="Arial"/>
        <family val="2"/>
      </rPr>
      <t xml:space="preserve"> (Balme &amp; Hennelly) Venkatachala &amp; Kar 1965; p. 338-339.   *</t>
    </r>
  </si>
  <si>
    <r>
      <t>Ericipites ericius</t>
    </r>
    <r>
      <rPr>
        <sz val="11"/>
        <color theme="1"/>
        <rFont val="Arial"/>
        <family val="2"/>
      </rPr>
      <t xml:space="preserve"> (Potonié) Potonié 1960; p. 138.   *</t>
    </r>
  </si>
  <si>
    <r>
      <t>Pilosisporites ericius</t>
    </r>
    <r>
      <rPr>
        <sz val="11"/>
        <color theme="1"/>
        <rFont val="Arial"/>
        <family val="2"/>
      </rPr>
      <t xml:space="preserve"> Delcourt &amp; Sprumont 1955; p. 36, fig. 6.   *</t>
    </r>
  </si>
  <si>
    <r>
      <t>Alatisporites erimi</t>
    </r>
    <r>
      <rPr>
        <sz val="11"/>
        <color theme="1"/>
        <rFont val="Arial"/>
        <family val="2"/>
      </rPr>
      <t xml:space="preserve"> Artüz 1957; p. 256, pl. 7, fig. 51.   *</t>
    </r>
  </si>
  <si>
    <r>
      <t>Desmochitina? erinacea</t>
    </r>
    <r>
      <rPr>
        <sz val="11"/>
        <color theme="1"/>
        <rFont val="Arial"/>
        <family val="2"/>
      </rPr>
      <t xml:space="preserve"> Eisenack 1931; p. 93-94, pl. 3, fig. 13.   *</t>
    </r>
  </si>
  <si>
    <r>
      <t>Acanthodiacrodium erinaceum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</si>
  <si>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Operculodinium erinaceum</t>
    </r>
    <r>
      <rPr>
        <sz val="11"/>
        <color theme="1"/>
        <rFont val="Arial"/>
        <family val="2"/>
      </rPr>
      <t xml:space="preserve"> (Morgenroth) Stover &amp; Evitt 1978; p. 178.   *</t>
    </r>
  </si>
  <si>
    <r>
      <t>Apiculatisporites erinaceus</t>
    </r>
    <r>
      <rPr>
        <sz val="11"/>
        <color theme="1"/>
        <rFont val="Arial"/>
        <family val="2"/>
      </rPr>
      <t xml:space="preserve"> (Waltz) Potonié &amp; Kremp 1955; p. 77.   *</t>
    </r>
  </si>
  <si>
    <r>
      <t>Tuberculatisporites erinaceus</t>
    </r>
    <r>
      <rPr>
        <sz val="11"/>
        <color theme="1"/>
        <rFont val="Arial"/>
        <family val="2"/>
      </rPr>
      <t xml:space="preserve"> Pflug, in Thomson &amp; Pflug, 1953; p. 57, pl. 2, figs. 55-58.   *</t>
    </r>
  </si>
  <si>
    <r>
      <t>Microreticulatisporites erinacianus</t>
    </r>
    <r>
      <rPr>
        <sz val="11"/>
        <color theme="1"/>
        <rFont val="Arial"/>
        <family val="2"/>
      </rPr>
      <t xml:space="preserve"> (Horst) Potonié &amp; Kremp 1955; p. 98.   *</t>
    </r>
  </si>
  <si>
    <r>
      <t>Trichodinium erinaceoides</t>
    </r>
    <r>
      <rPr>
        <sz val="11"/>
        <color theme="1"/>
        <rFont val="Arial"/>
        <family val="2"/>
      </rPr>
      <t xml:space="preserve"> Davies 1983; p. 21-22, pl. 6, figs. 6-15; text-fig. 17.   *</t>
    </r>
  </si>
  <si>
    <r>
      <t>Solisphaeridium eriza</t>
    </r>
    <r>
      <rPr>
        <sz val="11"/>
        <color theme="1"/>
        <rFont val="Arial"/>
        <family val="2"/>
      </rPr>
      <t xml:space="preserve"> Cramer et al. 1976; p. 448, pl. 1, figs. 3, 12; text-figs. 2:11, 11a.   *</t>
    </r>
  </si>
  <si>
    <r>
      <t>Erlansonisporites erlansonii</t>
    </r>
    <r>
      <rPr>
        <sz val="11"/>
        <color theme="1"/>
        <rFont val="Arial"/>
        <family val="2"/>
      </rPr>
      <t xml:space="preserve"> (Miner) Potonié 1956; p. 46, pl. 5, fig. 53; see also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>.   *(T)</t>
    </r>
  </si>
  <si>
    <r>
      <t>Tricolporites erliandabusuensis</t>
    </r>
    <r>
      <rPr>
        <sz val="11"/>
        <color theme="1"/>
        <rFont val="Arial"/>
        <family val="2"/>
      </rPr>
      <t xml:space="preserve"> Yu, in Miao et al., 1984; p. 636, pl. 218, figs. 16, 19, 21.   *</t>
    </r>
  </si>
  <si>
    <r>
      <t>Cycadopites erosus</t>
    </r>
    <r>
      <rPr>
        <sz val="11"/>
        <color theme="1"/>
        <rFont val="Arial"/>
        <family val="2"/>
      </rPr>
      <t xml:space="preserve"> (Luber) Hart 1965; p. 107, text-fig. 259.   *</t>
    </r>
  </si>
  <si>
    <r>
      <t>Dactylofusa errante</t>
    </r>
    <r>
      <rPr>
        <sz val="11"/>
        <color theme="1"/>
        <rFont val="Arial"/>
        <family val="2"/>
      </rPr>
      <t xml:space="preserve"> (Pöthe de Baldis) Eisenack, Cramer &amp; Díez 1973; p. 155.   *</t>
    </r>
  </si>
  <si>
    <r>
      <t>Linochitina erratica</t>
    </r>
    <r>
      <rPr>
        <sz val="11"/>
        <color theme="1"/>
        <rFont val="Arial"/>
        <family val="2"/>
      </rPr>
      <t xml:space="preserve"> (Eisenack) Eisenack 1968; see also </t>
    </r>
    <r>
      <rPr>
        <i/>
        <sz val="11"/>
        <color theme="1"/>
        <rFont val="Arial"/>
        <family val="2"/>
      </rPr>
      <t>klonkensis</t>
    </r>
    <r>
      <rPr>
        <sz val="11"/>
        <color theme="1"/>
        <rFont val="Arial"/>
        <family val="2"/>
      </rPr>
      <t>.   *</t>
    </r>
  </si>
  <si>
    <r>
      <t>Visbysphaera erratica</t>
    </r>
    <r>
      <rPr>
        <sz val="11"/>
        <color theme="1"/>
        <rFont val="Arial"/>
        <family val="2"/>
      </rPr>
      <t xml:space="preserve"> (Eisenack) Lister 1970a; p. 98.   *</t>
    </r>
  </si>
  <si>
    <r>
      <t>Chelinohilates erraticus</t>
    </r>
    <r>
      <rPr>
        <sz val="11"/>
        <color theme="1"/>
        <rFont val="Arial"/>
        <family val="2"/>
      </rPr>
      <t xml:space="preserve"> Richardson 1996; p. 35, pl. 7, figs. 5-7; pl. 8, figs. 1-7; pl. 9, figs. 1-5; pl. 10, figs. 1, 2.   *(T)</t>
    </r>
  </si>
  <si>
    <r>
      <t>Emphanisporites erraticus</t>
    </r>
    <r>
      <rPr>
        <sz val="11"/>
        <color theme="1"/>
        <rFont val="Arial"/>
        <family val="2"/>
      </rPr>
      <t xml:space="preserve"> (Eisenack) McGregor 1961; p. 4, pl. 1, figs. 7-11;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   *</t>
    </r>
  </si>
  <si>
    <r>
      <t>Knoxisporites erratus</t>
    </r>
    <r>
      <rPr>
        <sz val="11"/>
        <color theme="1"/>
        <rFont val="Arial"/>
        <family val="2"/>
      </rPr>
      <t xml:space="preserve"> Playford 1978; p. 132, pl. 9, figs. 5-8; text-fig. 8.   *</t>
    </r>
  </si>
  <si>
    <r>
      <t>Phallocysta erregulensis</t>
    </r>
    <r>
      <rPr>
        <sz val="11"/>
        <color theme="1"/>
        <rFont val="Arial"/>
        <family val="2"/>
      </rPr>
      <t xml:space="preserve"> (Filatoff) Stover &amp; Helby 1987a; p. 111, figs. 10, 11.   *</t>
    </r>
  </si>
  <si>
    <r>
      <t>Mikrocysta erugata</t>
    </r>
    <r>
      <rPr>
        <sz val="11"/>
        <color theme="1"/>
        <rFont val="Arial"/>
        <family val="2"/>
      </rPr>
      <t xml:space="preserve"> Bjaerke emend. Below 1987b; p. 16-17, pl. 1, figs. 1-15; text-fig. 4.   *(T)</t>
    </r>
  </si>
  <si>
    <r>
      <t>Podosporites erugatus</t>
    </r>
    <r>
      <rPr>
        <sz val="11"/>
        <color theme="1"/>
        <rFont val="Arial"/>
        <family val="2"/>
      </rPr>
      <t xml:space="preserve"> Mildenhall 1978b;   *</t>
    </r>
  </si>
  <si>
    <r>
      <t>Psilatricolpites erugatus</t>
    </r>
    <r>
      <rPr>
        <sz val="11"/>
        <color theme="1"/>
        <rFont val="Arial"/>
        <family val="2"/>
      </rPr>
      <t xml:space="preserve"> (Hedlund) Laing 1975; p. 784, pl. 90, figs. 7, 8.   *</t>
    </r>
  </si>
  <si>
    <r>
      <t>Pterospermella eruptio</t>
    </r>
    <r>
      <rPr>
        <sz val="11"/>
        <color theme="1"/>
        <rFont val="Arial"/>
        <family val="2"/>
      </rPr>
      <t xml:space="preserve"> Martin 1985; p. 29-30, pl. 9, figs. 5, 7, 11, 12.   *</t>
    </r>
  </si>
  <si>
    <r>
      <t>Kyrtomisporis ervii</t>
    </r>
    <r>
      <rPr>
        <sz val="11"/>
        <color theme="1"/>
        <rFont val="Arial"/>
        <family val="2"/>
      </rPr>
      <t xml:space="preserve"> Van der Eem 1983; p. 252, pl. 13, figs. 1, 2; pl. 14, figs. 1-4.   *</t>
    </r>
  </si>
  <si>
    <r>
      <t>Tricolpites erycibeformis</t>
    </r>
    <r>
      <rPr>
        <sz val="11"/>
        <color theme="1"/>
        <rFont val="Arial"/>
        <family val="2"/>
      </rPr>
      <t xml:space="preserve"> Song &amp; Zhu, in Zhu et al., 1985; p. 207, pl. 56, fig. 2.   *</t>
    </r>
  </si>
  <si>
    <r>
      <t>Gongylodinium erymnoteichos</t>
    </r>
    <r>
      <rPr>
        <sz val="11"/>
        <color theme="1"/>
        <rFont val="Arial"/>
        <family val="2"/>
      </rPr>
      <t xml:space="preserve"> Fenton, Neves &amp; Piel 1980; p. 158-159, pl. 14, figs. 6-9.   *(T)</t>
    </r>
  </si>
  <si>
    <r>
      <t>Ptilotoscolus erymnus</t>
    </r>
    <r>
      <rPr>
        <sz val="11"/>
        <color theme="1"/>
        <rFont val="Arial"/>
        <family val="2"/>
      </rPr>
      <t xml:space="preserve"> Loeblich &amp; Wicander 1976; p. 32, pl. 12, figs. 6-12.   *(T)</t>
    </r>
  </si>
  <si>
    <r>
      <t>Sentusidinium erythrocomum</t>
    </r>
    <r>
      <rPr>
        <sz val="11"/>
        <color theme="1"/>
        <rFont val="Arial"/>
        <family val="2"/>
      </rPr>
      <t xml:space="preserve"> Erkmen &amp; Sarjeant 1970; p. 56-58, pl. 2, fig. 11; pl. 3, figs. 1-6, 8-11; pl. 4, fig. 5; text-fig. 5.   *</t>
    </r>
  </si>
  <si>
    <t>[24013]</t>
  </si>
  <si>
    <t>[27981]</t>
  </si>
  <si>
    <t>[3966]</t>
  </si>
  <si>
    <t>[27993]</t>
  </si>
  <si>
    <t>[3967]</t>
  </si>
  <si>
    <t>[24535]</t>
  </si>
  <si>
    <t>[24588]</t>
  </si>
  <si>
    <t>[3968]</t>
  </si>
  <si>
    <t>[25924]</t>
  </si>
  <si>
    <t>[16575]</t>
  </si>
  <si>
    <t>[22173]</t>
  </si>
  <si>
    <t>[3969]</t>
  </si>
  <si>
    <t>[16323]</t>
  </si>
  <si>
    <t>[31445]</t>
  </si>
  <si>
    <t>[3970]</t>
  </si>
  <si>
    <t>[28352]</t>
  </si>
  <si>
    <t>[17105]</t>
  </si>
  <si>
    <t>[22150]</t>
  </si>
  <si>
    <t>[24655]</t>
  </si>
  <si>
    <t>[28156]</t>
  </si>
  <si>
    <t>[29704]</t>
  </si>
  <si>
    <t>[3971]</t>
  </si>
  <si>
    <t>[3972]</t>
  </si>
  <si>
    <t>[28227]</t>
  </si>
  <si>
    <t>[24184]</t>
  </si>
  <si>
    <t>[15694]</t>
  </si>
  <si>
    <t>[15996]</t>
  </si>
  <si>
    <t>[16009]</t>
  </si>
  <si>
    <t>[3973]</t>
  </si>
  <si>
    <t>[15775]</t>
  </si>
  <si>
    <t>[19232]</t>
  </si>
  <si>
    <t>[3974]</t>
  </si>
  <si>
    <t>[28078]</t>
  </si>
  <si>
    <t>[18343]</t>
  </si>
  <si>
    <t>[31601]</t>
  </si>
  <si>
    <t>[17226]</t>
  </si>
  <si>
    <t>[30599]</t>
  </si>
  <si>
    <t>[28165]</t>
  </si>
  <si>
    <t>[28166]</t>
  </si>
  <si>
    <t>[3975]</t>
  </si>
  <si>
    <t>[16110]</t>
  </si>
  <si>
    <t>[28241]</t>
  </si>
  <si>
    <t>[28242]</t>
  </si>
  <si>
    <t>[3976]</t>
  </si>
  <si>
    <t>[17285]</t>
  </si>
  <si>
    <t>[3977]</t>
  </si>
  <si>
    <t>[3978]</t>
  </si>
  <si>
    <t>[3979]</t>
  </si>
  <si>
    <t>[3980]</t>
  </si>
  <si>
    <t>[28558]</t>
  </si>
  <si>
    <t>[20570]</t>
  </si>
  <si>
    <t>[24600]</t>
  </si>
  <si>
    <t>[3981]</t>
  </si>
  <si>
    <t>[22054]</t>
  </si>
  <si>
    <t>[3982]</t>
  </si>
  <si>
    <t>[23967]</t>
  </si>
  <si>
    <t>[32209]</t>
  </si>
  <si>
    <t>[3983]</t>
  </si>
  <si>
    <t>[3984]</t>
  </si>
  <si>
    <t>[3985]</t>
  </si>
  <si>
    <t>[3986]</t>
  </si>
  <si>
    <t>[32167]</t>
  </si>
  <si>
    <t>[3987]</t>
  </si>
  <si>
    <t>[26612]</t>
  </si>
  <si>
    <t>[24216]</t>
  </si>
  <si>
    <t>[26821]</t>
  </si>
  <si>
    <t>[17703]</t>
  </si>
  <si>
    <t>[3988]</t>
  </si>
  <si>
    <t>[32075]</t>
  </si>
  <si>
    <t>[3989]</t>
  </si>
  <si>
    <t>[3990]</t>
  </si>
  <si>
    <t>[3991]</t>
  </si>
  <si>
    <t>[18372]</t>
  </si>
  <si>
    <t>[28714]</t>
  </si>
  <si>
    <t>[28715]</t>
  </si>
  <si>
    <t>[18305]</t>
  </si>
  <si>
    <t>[31098]</t>
  </si>
  <si>
    <t>[17673]</t>
  </si>
  <si>
    <t>[22627]</t>
  </si>
  <si>
    <t>[3992]</t>
  </si>
  <si>
    <t>[3993]</t>
  </si>
  <si>
    <t>[3994]</t>
  </si>
  <si>
    <t>[22163]</t>
  </si>
  <si>
    <t>[28836]</t>
  </si>
  <si>
    <t>[3995]</t>
  </si>
  <si>
    <t>[30296]</t>
  </si>
  <si>
    <t>[3996]</t>
  </si>
  <si>
    <t>[3997]</t>
  </si>
  <si>
    <t>[24277]</t>
  </si>
  <si>
    <t>[3998]</t>
  </si>
  <si>
    <t>[4003]</t>
  </si>
  <si>
    <t>[21704]</t>
  </si>
  <si>
    <t>[17286]</t>
  </si>
  <si>
    <t>[28561]</t>
  </si>
  <si>
    <t>[3999]</t>
  </si>
  <si>
    <t>[22826]</t>
  </si>
  <si>
    <t>[29318]</t>
  </si>
  <si>
    <t>[22876]</t>
  </si>
  <si>
    <t>[4000]</t>
  </si>
  <si>
    <t>[19923]</t>
  </si>
  <si>
    <t>[4001]</t>
  </si>
  <si>
    <t>[24973]</t>
  </si>
  <si>
    <t>[4002]</t>
  </si>
  <si>
    <t>[4004]</t>
  </si>
  <si>
    <t>[4005]</t>
  </si>
  <si>
    <t>[4006]</t>
  </si>
  <si>
    <t>[4007]</t>
  </si>
  <si>
    <t>[4008]</t>
  </si>
  <si>
    <t>[4009]</t>
  </si>
  <si>
    <t>[28800]</t>
  </si>
  <si>
    <t>[25502]</t>
  </si>
  <si>
    <t>[26633]</t>
  </si>
  <si>
    <t>[29426]</t>
  </si>
  <si>
    <t>[32401]</t>
  </si>
  <si>
    <t>[22875]</t>
  </si>
  <si>
    <t>[24664]</t>
  </si>
  <si>
    <t>[4010]</t>
  </si>
  <si>
    <t>[4011]</t>
  </si>
  <si>
    <t>[4012]</t>
  </si>
  <si>
    <t>[4013]</t>
  </si>
  <si>
    <t>[4014]</t>
  </si>
  <si>
    <t>[4015]</t>
  </si>
  <si>
    <t>[21764]</t>
  </si>
  <si>
    <t>[4016]</t>
  </si>
  <si>
    <t>[4106]</t>
  </si>
  <si>
    <t>[4018]</t>
  </si>
  <si>
    <t>[27679]</t>
  </si>
  <si>
    <t>[4019]</t>
  </si>
  <si>
    <t>[4020]</t>
  </si>
  <si>
    <t>[19816]</t>
  </si>
  <si>
    <t>[23607]</t>
  </si>
  <si>
    <t>[25961]</t>
  </si>
  <si>
    <t>[4021]</t>
  </si>
  <si>
    <t>[4022]</t>
  </si>
  <si>
    <t>[4023]</t>
  </si>
  <si>
    <t>[4024]</t>
  </si>
  <si>
    <t>[4025]</t>
  </si>
  <si>
    <t>[4028]</t>
  </si>
  <si>
    <t>[4029]</t>
  </si>
  <si>
    <t>[4030]</t>
  </si>
  <si>
    <t>[4031]</t>
  </si>
  <si>
    <t>[4032]</t>
  </si>
  <si>
    <t>[4033]</t>
  </si>
  <si>
    <t>[28077]</t>
  </si>
  <si>
    <t>[4034]</t>
  </si>
  <si>
    <t>[31190]</t>
  </si>
  <si>
    <t>[4035]</t>
  </si>
  <si>
    <t>[24589]</t>
  </si>
  <si>
    <t>[4036]</t>
  </si>
  <si>
    <t>[28377]</t>
  </si>
  <si>
    <t>[4037]</t>
  </si>
  <si>
    <t>[19393]</t>
  </si>
  <si>
    <t>[4038]</t>
  </si>
  <si>
    <t>[22404]</t>
  </si>
  <si>
    <t>[24553]</t>
  </si>
  <si>
    <t>[4039]</t>
  </si>
  <si>
    <t>[4040]</t>
  </si>
  <si>
    <t>[4041]</t>
  </si>
  <si>
    <t>[4042]</t>
  </si>
  <si>
    <t>[4043]</t>
  </si>
  <si>
    <t>[24793]</t>
  </si>
  <si>
    <t>[29285]</t>
  </si>
  <si>
    <t>[23093]</t>
  </si>
  <si>
    <t>[4044]</t>
  </si>
  <si>
    <t>[26834]</t>
  </si>
  <si>
    <t>[4045]</t>
  </si>
  <si>
    <t>[4046]</t>
  </si>
  <si>
    <t>[4047]</t>
  </si>
  <si>
    <t>[4048]</t>
  </si>
  <si>
    <t>[4049]</t>
  </si>
  <si>
    <t>[32290]</t>
  </si>
  <si>
    <t>[25823]</t>
  </si>
  <si>
    <t>[10294]</t>
  </si>
  <si>
    <t>[29874]</t>
  </si>
  <si>
    <t>[4050]</t>
  </si>
  <si>
    <t>[4051]</t>
  </si>
  <si>
    <t>[4052]</t>
  </si>
  <si>
    <t>[17882]</t>
  </si>
  <si>
    <t>[4053]</t>
  </si>
  <si>
    <t>[4054]</t>
  </si>
  <si>
    <t>[4055]</t>
  </si>
  <si>
    <t>[4056]</t>
  </si>
  <si>
    <t>[17282]</t>
  </si>
  <si>
    <t>[4057]</t>
  </si>
  <si>
    <t>[19940]</t>
  </si>
  <si>
    <t>[4058]</t>
  </si>
  <si>
    <t>[4059]</t>
  </si>
  <si>
    <t>[20398]</t>
  </si>
  <si>
    <t>[10728]</t>
  </si>
  <si>
    <t>[15382]</t>
  </si>
  <si>
    <t>[4060]</t>
  </si>
  <si>
    <t>[24327]</t>
  </si>
  <si>
    <t>[27744]</t>
  </si>
  <si>
    <t>[26671]</t>
  </si>
  <si>
    <t>[31279]</t>
  </si>
  <si>
    <t>[4061]</t>
  </si>
  <si>
    <t>[19817]</t>
  </si>
  <si>
    <t>[4062]</t>
  </si>
  <si>
    <t>[29575]</t>
  </si>
  <si>
    <t>[23094]</t>
  </si>
  <si>
    <t>[4063]</t>
  </si>
  <si>
    <t>[4064]</t>
  </si>
  <si>
    <t>[4065]</t>
  </si>
  <si>
    <t>[4066]</t>
  </si>
  <si>
    <t>[4067]</t>
  </si>
  <si>
    <t>[4068]</t>
  </si>
  <si>
    <t>[19861]</t>
  </si>
  <si>
    <t>[11868]</t>
  </si>
  <si>
    <t>[16529]</t>
  </si>
  <si>
    <t>[30528]</t>
  </si>
  <si>
    <t>[20021]</t>
  </si>
  <si>
    <t>[4069]</t>
  </si>
  <si>
    <t>[4081]</t>
  </si>
  <si>
    <t>[4070]</t>
  </si>
  <si>
    <t>[26083]</t>
  </si>
  <si>
    <t>[4071]</t>
  </si>
  <si>
    <t>[4094]</t>
  </si>
  <si>
    <t>[4072]</t>
  </si>
  <si>
    <t>[4073]</t>
  </si>
  <si>
    <t>[18534]</t>
  </si>
  <si>
    <t>[4074]</t>
  </si>
  <si>
    <t>[4075]</t>
  </si>
  <si>
    <t>[20042]</t>
  </si>
  <si>
    <t>[4076]</t>
  </si>
  <si>
    <t>[10059]</t>
  </si>
  <si>
    <t>[4077]</t>
  </si>
  <si>
    <t>[4078]</t>
  </si>
  <si>
    <t>[4079]</t>
  </si>
  <si>
    <t>[16022]</t>
  </si>
  <si>
    <t>[4080]</t>
  </si>
  <si>
    <t>[28673]</t>
  </si>
  <si>
    <t>[25145]</t>
  </si>
  <si>
    <t>[28210]</t>
  </si>
  <si>
    <t>[16338]</t>
  </si>
  <si>
    <t>[17181]</t>
  </si>
  <si>
    <t>[4082]</t>
  </si>
  <si>
    <t>[25347]</t>
  </si>
  <si>
    <t>[4083]</t>
  </si>
  <si>
    <t>[28897]</t>
  </si>
  <si>
    <t>[4084]</t>
  </si>
  <si>
    <t>[23247]</t>
  </si>
  <si>
    <t>[4085]</t>
  </si>
  <si>
    <t>[4086]</t>
  </si>
  <si>
    <t>[4087]</t>
  </si>
  <si>
    <t>[4088]</t>
  </si>
  <si>
    <t>[4089]</t>
  </si>
  <si>
    <t>[4090]</t>
  </si>
  <si>
    <t>[4091]</t>
  </si>
  <si>
    <t>[4092]</t>
  </si>
  <si>
    <t>[31099]</t>
  </si>
  <si>
    <t>[23645]</t>
  </si>
  <si>
    <t>[28674]</t>
  </si>
  <si>
    <t>[19174]</t>
  </si>
  <si>
    <t>[4093]</t>
  </si>
  <si>
    <t>[4095]</t>
  </si>
  <si>
    <t>[31112]</t>
  </si>
  <si>
    <t>[4096]</t>
  </si>
  <si>
    <t>[4097]</t>
  </si>
  <si>
    <t>[4098]</t>
  </si>
  <si>
    <t>[4099]</t>
  </si>
  <si>
    <t>[4100]</t>
  </si>
  <si>
    <t>[4101]</t>
  </si>
  <si>
    <t>[4102]</t>
  </si>
  <si>
    <t>[4107]</t>
  </si>
  <si>
    <t>[4103]</t>
  </si>
  <si>
    <t>[4104]</t>
  </si>
  <si>
    <t>[23446]</t>
  </si>
  <si>
    <t>[21073]</t>
  </si>
  <si>
    <t>[24146]</t>
  </si>
  <si>
    <t>[24187]</t>
  </si>
  <si>
    <t>[17698]</t>
  </si>
  <si>
    <t>[23819]</t>
  </si>
  <si>
    <t>[4105]</t>
  </si>
  <si>
    <t>[4108]</t>
  </si>
  <si>
    <t>[4109]</t>
  </si>
  <si>
    <t>[4110]</t>
  </si>
  <si>
    <t>[4111]</t>
  </si>
  <si>
    <t>[20854]</t>
  </si>
  <si>
    <t>[4112]</t>
  </si>
  <si>
    <t>[4113]</t>
  </si>
  <si>
    <t>[22980]</t>
  </si>
  <si>
    <t>[4114]</t>
  </si>
  <si>
    <t>[4115]</t>
  </si>
  <si>
    <t>[18841]</t>
  </si>
  <si>
    <t>[4116]</t>
  </si>
  <si>
    <t>[4117]</t>
  </si>
  <si>
    <t>[4118]</t>
  </si>
  <si>
    <t>[4119]</t>
  </si>
  <si>
    <t>[4120]</t>
  </si>
  <si>
    <t>[4121]</t>
  </si>
  <si>
    <t>[4122]</t>
  </si>
  <si>
    <t>[4123]</t>
  </si>
  <si>
    <t>[19016]</t>
  </si>
  <si>
    <t>[4124]</t>
  </si>
  <si>
    <t>[27262]</t>
  </si>
  <si>
    <t>[4125]</t>
  </si>
  <si>
    <t>[4126]</t>
  </si>
  <si>
    <t>[17376]</t>
  </si>
  <si>
    <t>[23763]</t>
  </si>
  <si>
    <t>[4127]</t>
  </si>
  <si>
    <t>[17622]</t>
  </si>
  <si>
    <t>[16530]</t>
  </si>
  <si>
    <t>[18258]</t>
  </si>
  <si>
    <t>[31043]</t>
  </si>
  <si>
    <t>[18281]</t>
  </si>
  <si>
    <t>[4128]</t>
  </si>
  <si>
    <t>[4129]</t>
  </si>
  <si>
    <t>[18282]</t>
  </si>
  <si>
    <t>[22670]</t>
  </si>
  <si>
    <t>[4131]</t>
  </si>
  <si>
    <t>[4130]</t>
  </si>
  <si>
    <t>[4132]</t>
  </si>
  <si>
    <t>[25296]</t>
  </si>
  <si>
    <t>[26743]</t>
  </si>
  <si>
    <t>[4133]</t>
  </si>
  <si>
    <t>[28435]</t>
  </si>
  <si>
    <t>[30175]</t>
  </si>
  <si>
    <t>[4134]</t>
  </si>
  <si>
    <t>[4135]</t>
  </si>
  <si>
    <t>[4136]</t>
  </si>
  <si>
    <t>[4137]</t>
  </si>
  <si>
    <t>[21102]</t>
  </si>
  <si>
    <t>[4138]</t>
  </si>
  <si>
    <t>[22673]</t>
  </si>
  <si>
    <t>[22674]</t>
  </si>
  <si>
    <t>[22717]</t>
  </si>
  <si>
    <t>[18507]</t>
  </si>
  <si>
    <t>[4139]</t>
  </si>
  <si>
    <t>[4140]</t>
  </si>
  <si>
    <t>[23510]</t>
  </si>
  <si>
    <t>[26333]</t>
  </si>
  <si>
    <t>[18379]</t>
  </si>
  <si>
    <t>[4141]</t>
  </si>
  <si>
    <t>[4142]</t>
  </si>
  <si>
    <t>[4143]</t>
  </si>
  <si>
    <t>[4144]</t>
  </si>
  <si>
    <t>[24024]</t>
  </si>
  <si>
    <t>[23097]</t>
  </si>
  <si>
    <t>[17002]</t>
  </si>
  <si>
    <t>[4145]</t>
  </si>
  <si>
    <t>[4146]</t>
  </si>
  <si>
    <t>[4147]</t>
  </si>
  <si>
    <t>[4148]</t>
  </si>
  <si>
    <t>[21925]</t>
  </si>
  <si>
    <t>[4149]</t>
  </si>
  <si>
    <t>[21901]</t>
  </si>
  <si>
    <t>[4150]</t>
  </si>
  <si>
    <t>[17621]</t>
  </si>
  <si>
    <t>[23313]</t>
  </si>
  <si>
    <t>[18183]</t>
  </si>
  <si>
    <t>[30518]</t>
  </si>
  <si>
    <t>[4151]</t>
  </si>
  <si>
    <t>[4152]</t>
  </si>
  <si>
    <t>[16278]</t>
  </si>
  <si>
    <t>[4153]</t>
  </si>
  <si>
    <t>[8844]</t>
  </si>
  <si>
    <t>[4154]</t>
  </si>
  <si>
    <t>[4155]</t>
  </si>
  <si>
    <t>[25933]</t>
  </si>
  <si>
    <t>[4156]</t>
  </si>
  <si>
    <t>[22322]</t>
  </si>
  <si>
    <t>[16390]</t>
  </si>
  <si>
    <t>[25705]</t>
  </si>
  <si>
    <t>[4157]</t>
  </si>
  <si>
    <r>
      <t>non</t>
    </r>
    <r>
      <rPr>
        <sz val="11"/>
        <color rgb="FF0000FF"/>
        <rFont val="Arial"/>
        <family val="2"/>
      </rPr>
      <t xml:space="preserve"> Quattrocchio, 1980b.</t>
    </r>
  </si>
  <si>
    <r>
      <t>non</t>
    </r>
    <r>
      <rPr>
        <sz val="11"/>
        <color rgb="FF0000FF"/>
        <rFont val="Arial"/>
        <family val="2"/>
      </rPr>
      <t xml:space="preserve"> Wingate, 1980.</t>
    </r>
  </si>
  <si>
    <r>
      <t>&lt;Krutzsch (1959a) cited this subspecies as "</t>
    </r>
    <r>
      <rPr>
        <i/>
        <sz val="11"/>
        <color rgb="FF7030A0"/>
        <rFont val="Arial"/>
        <family val="2"/>
      </rPr>
      <t>granulatus</t>
    </r>
    <r>
      <rPr>
        <sz val="11"/>
        <color rgb="FF7030A0"/>
        <rFont val="Arial"/>
        <family val="2"/>
      </rPr>
      <t>" in the text, but as "</t>
    </r>
    <r>
      <rPr>
        <i/>
        <sz val="11"/>
        <color rgb="FF7030A0"/>
        <rFont val="Arial"/>
        <family val="2"/>
      </rPr>
      <t>undulatus</t>
    </r>
    <r>
      <rPr>
        <sz val="11"/>
        <color rgb="FF7030A0"/>
        <rFont val="Arial"/>
        <family val="2"/>
      </rPr>
      <t>" on the plate caption.&gt;</t>
    </r>
  </si>
  <si>
    <r>
      <t xml:space="preserve">&lt;Song et al. (1986) also considered </t>
    </r>
    <r>
      <rPr>
        <i/>
        <sz val="11"/>
        <color rgb="FF7030A0"/>
        <rFont val="Arial"/>
        <family val="2"/>
      </rPr>
      <t xml:space="preserve">Monosulcites minimus auct. non </t>
    </r>
    <r>
      <rPr>
        <sz val="11"/>
        <color rgb="FF7030A0"/>
        <rFont val="Arial"/>
        <family val="2"/>
      </rPr>
      <t>Cookson, in Pocock (1962) to be synonymous.&gt;</t>
    </r>
  </si>
  <si>
    <r>
      <t xml:space="preserve">&lt;Frederiksen (1979) cited pollen type NA-5 of Wolfe, 1976, as synonymous with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endocuspis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</si>
  <si>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Pentacolpopites</t>
    </r>
    <r>
      <rPr>
        <sz val="11"/>
        <color rgb="FF7030A0"/>
        <rFont val="Arial"/>
        <family val="2"/>
      </rPr>
      <t xml:space="preserve"> Biswas 1962 is invalid, lacking typification.&gt;</t>
    </r>
  </si>
  <si>
    <r>
      <t xml:space="preserve">&lt;Assignment of this species to </t>
    </r>
    <r>
      <rPr>
        <i/>
        <sz val="11"/>
        <color rgb="FF7030A0"/>
        <rFont val="Arial"/>
        <family val="2"/>
      </rPr>
      <t xml:space="preserve">Granasporites </t>
    </r>
    <r>
      <rPr>
        <sz val="11"/>
        <color rgb="FF7030A0"/>
        <rFont val="Arial"/>
        <family val="2"/>
      </rPr>
      <t>is probably inappropriate.&gt;</t>
    </r>
  </si>
  <si>
    <r>
      <rPr>
        <i/>
        <sz val="11"/>
        <color theme="1"/>
        <rFont val="Arial"/>
        <family val="2"/>
      </rPr>
      <t xml:space="preserve">Proxapertites emendatus </t>
    </r>
    <r>
      <rPr>
        <sz val="11"/>
        <color theme="1"/>
        <rFont val="Arial"/>
        <family val="2"/>
      </rPr>
      <t>(Sah &amp; Dutta) Kar &amp; Kumar 1986; p. 196, pl. 4, figs. 6, 14, 15.   *</t>
    </r>
  </si>
  <si>
    <r>
      <t>Phthanoperidinium eozänicum</t>
    </r>
    <r>
      <rPr>
        <sz val="11"/>
        <color theme="1"/>
        <rFont val="Arial"/>
        <family val="2"/>
      </rPr>
      <t xml:space="preserve"> (Cookson &amp; Eisenack) Lentin &amp; Williams 1973; misspelling of Châteauneuf (1980). see </t>
    </r>
    <r>
      <rPr>
        <i/>
        <sz val="11"/>
        <color theme="1"/>
        <rFont val="Arial"/>
        <family val="2"/>
      </rPr>
      <t>eocenicum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</si>
  <si>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Emphanisporites epicautus</t>
    </r>
    <r>
      <rPr>
        <sz val="11"/>
        <color theme="1"/>
        <rFont val="Arial"/>
        <family val="2"/>
      </rPr>
      <t xml:space="preserve"> Richardson &amp; Lister 1969; p. 223, pl. 38, figs. 13-15.   *</t>
    </r>
  </si>
  <si>
    <r>
      <rPr>
        <i/>
        <sz val="11"/>
        <color theme="1"/>
        <rFont val="Arial"/>
        <family val="2"/>
      </rPr>
      <t xml:space="preserve">Micrhystridium erugatum </t>
    </r>
    <r>
      <rPr>
        <sz val="11"/>
        <color theme="1"/>
        <rFont val="Arial"/>
        <family val="2"/>
      </rPr>
      <t>Wicander 1974; p. 28, pl. 13, figs. 10, 11, 12.   *</t>
    </r>
  </si>
  <si>
    <r>
      <t>non Desmochitina elongata</t>
    </r>
    <r>
      <rPr>
        <sz val="11"/>
        <color rgb="FF339933"/>
        <rFont val="Arial"/>
        <family val="2"/>
      </rPr>
      <t xml:space="preserve"> Horowitz 1973b.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</si>
  <si>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Eisenack 1958; p. 398, pl. 2, figs. 31, 32.</t>
    </r>
  </si>
  <si>
    <r>
      <t>Desmochitina juglandiformis auct. non</t>
    </r>
    <r>
      <rPr>
        <sz val="11"/>
        <color rgb="FF339933"/>
        <rFont val="Arial"/>
        <family val="2"/>
      </rPr>
      <t xml:space="preserve"> Laufeld 1967; Eisenack 1976b; pl. 2, fig. 28.</t>
    </r>
  </si>
  <si>
    <r>
      <t>non Desmochitina elongata</t>
    </r>
    <r>
      <rPr>
        <sz val="11"/>
        <color rgb="FF339933"/>
        <rFont val="Arial"/>
        <family val="2"/>
      </rPr>
      <t xml:space="preserve"> (Eisenack) Grahn 1980.</t>
    </r>
  </si>
  <si>
    <r>
      <t>Comasphaeridium elongatum</t>
    </r>
    <r>
      <rPr>
        <sz val="11"/>
        <color rgb="FF339933"/>
        <rFont val="Arial"/>
        <family val="2"/>
      </rPr>
      <t xml:space="preserve"> (Wicander) Eisenack, Cramer &amp; Díez 1976; p. 65.</t>
    </r>
  </si>
  <si>
    <r>
      <t>Verrucosisporites walloonensis auct. non</t>
    </r>
    <r>
      <rPr>
        <sz val="11"/>
        <color rgb="FF339933"/>
        <rFont val="Arial"/>
        <family val="2"/>
      </rPr>
      <t xml:space="preserve"> de Jersey 1959; Hill, Playford &amp; Woods 1966; p. j.18, pl. J9, fig. 10.</t>
    </r>
  </si>
  <si>
    <r>
      <t>Ephedripites elongatus</t>
    </r>
    <r>
      <rPr>
        <sz val="11"/>
        <color rgb="FF339933"/>
        <rFont val="Arial"/>
        <family val="2"/>
      </rPr>
      <t xml:space="preserve"> Horowitz 1970; p. 171, pl. 3, figs. 13, 14.</t>
    </r>
  </si>
  <si>
    <r>
      <t>non Ephedripites elongatus</t>
    </r>
    <r>
      <rPr>
        <sz val="11"/>
        <color rgb="FF339933"/>
        <rFont val="Arial"/>
        <family val="2"/>
      </rPr>
      <t xml:space="preserve"> Zhang, in Miao et al., 1984.</t>
    </r>
  </si>
  <si>
    <r>
      <t>Inapertisporites elongatus auct. non</t>
    </r>
    <r>
      <rPr>
        <sz val="11"/>
        <color rgb="FF339933"/>
        <rFont val="Arial"/>
        <family val="2"/>
      </rPr>
      <t xml:space="preserve"> Rouse 1962; Sheffy &amp; Dilcher 1971; p. 39, pl. 13, fig. 12; pl. 15, fig. 12.</t>
    </r>
  </si>
  <si>
    <r>
      <t xml:space="preserve">cf. </t>
    </r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 xml:space="preserve"> sp., Elsik &amp; Dilcher 1974; p. 72, pl. 27, fig. 25 only (holotype).</t>
    </r>
  </si>
  <si>
    <r>
      <t>Lejeunia elongata</t>
    </r>
    <r>
      <rPr>
        <sz val="11"/>
        <color rgb="FF339933"/>
        <rFont val="Arial"/>
        <family val="2"/>
      </rPr>
      <t xml:space="preserve"> Jiabo 1978; p. 54-55, pl. 1, figs. 5-7.</t>
    </r>
  </si>
  <si>
    <r>
      <t>Ceratiopsis elongata (</t>
    </r>
    <r>
      <rPr>
        <sz val="11"/>
        <color rgb="FF339933"/>
        <rFont val="Arial"/>
        <family val="2"/>
      </rPr>
      <t>Jiabo) Lentin &amp; Williams 1981; p. 38.</t>
    </r>
  </si>
  <si>
    <r>
      <t>Polysphaeridium elongatum</t>
    </r>
    <r>
      <rPr>
        <sz val="11"/>
        <color rgb="FF339933"/>
        <rFont val="Arial"/>
        <family val="2"/>
      </rPr>
      <t xml:space="preserve"> Jain &amp; Millepied 1975; p. 150-151, pl. 5, figs. 73, 74.</t>
    </r>
  </si>
  <si>
    <r>
      <t>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H. longispinosum</t>
    </r>
    <r>
      <rPr>
        <sz val="11"/>
        <color rgb="FF339933"/>
        <rFont val="Arial"/>
        <family val="2"/>
      </rPr>
      <t xml:space="preserve"> (Eisenack) Eisenack 1938; Winslow 1962; p. 76, pl. 19, figs. 3, 3a; pl. 22, figs. 5, 6, 7.</t>
    </r>
  </si>
  <si>
    <r>
      <t>Dinogymnium elongatum</t>
    </r>
    <r>
      <rPr>
        <sz val="11"/>
        <color rgb="FF339933"/>
        <rFont val="Arial"/>
        <family val="2"/>
      </rPr>
      <t xml:space="preserve"> May 1977; p. 112-114, pl. 2, figs. 11, 12.</t>
    </r>
  </si>
  <si>
    <r>
      <t>non Abietineaepollenites elongatus</t>
    </r>
    <r>
      <rPr>
        <sz val="11"/>
        <color rgb="FF339933"/>
        <rFont val="Arial"/>
        <family val="2"/>
      </rPr>
      <t xml:space="preserve"> Sung &amp; Tsao 1976.</t>
    </r>
  </si>
  <si>
    <r>
      <t>Bennettites elongata</t>
    </r>
    <r>
      <rPr>
        <sz val="11"/>
        <color rgb="FF339933"/>
        <rFont val="Arial"/>
        <family val="2"/>
      </rPr>
      <t xml:space="preserve"> Bolkhovitina 1959; p. 109, pl. 4, fig. 72.</t>
    </r>
  </si>
  <si>
    <r>
      <t>non Dicellaesporites elongatus</t>
    </r>
    <r>
      <rPr>
        <sz val="11"/>
        <color rgb="FF339933"/>
        <rFont val="Arial"/>
        <family val="2"/>
      </rPr>
      <t xml:space="preserve"> Song, in Zhu et al., 1985.</t>
    </r>
  </si>
  <si>
    <r>
      <t>non Dicellaesporites elongatus</t>
    </r>
    <r>
      <rPr>
        <sz val="11"/>
        <color rgb="FF339933"/>
        <rFont val="Arial"/>
        <family val="2"/>
      </rPr>
      <t xml:space="preserve"> Kumar 1990.</t>
    </r>
  </si>
  <si>
    <r>
      <rPr>
        <i/>
        <sz val="11"/>
        <color rgb="FF339933"/>
        <rFont val="Arial"/>
        <family val="2"/>
      </rPr>
      <t>non Ephedripites elongatus</t>
    </r>
    <r>
      <rPr>
        <sz val="11"/>
        <color rgb="FF339933"/>
        <rFont val="Arial"/>
        <family val="2"/>
      </rPr>
      <t xml:space="preserve"> Horowitz 1970.</t>
    </r>
  </si>
  <si>
    <r>
      <t>non Florinites elongatus</t>
    </r>
    <r>
      <rPr>
        <sz val="11"/>
        <color rgb="FF339933"/>
        <rFont val="Arial"/>
        <family val="2"/>
      </rPr>
      <t xml:space="preserve"> Tschudy &amp; Kosanke 1966.</t>
    </r>
  </si>
  <si>
    <r>
      <t>non Florinites elongatus</t>
    </r>
    <r>
      <rPr>
        <sz val="11"/>
        <color rgb="FF339933"/>
        <rFont val="Arial"/>
        <family val="2"/>
      </rPr>
      <t xml:space="preserve"> Menéndez 1965.</t>
    </r>
  </si>
  <si>
    <r>
      <t>non Hypoxylonites elongatus</t>
    </r>
    <r>
      <rPr>
        <sz val="11"/>
        <color rgb="FF339933"/>
        <rFont val="Arial"/>
        <family val="2"/>
      </rPr>
      <t xml:space="preserve"> Salard-Cheboldaeff &amp; Locquin 1983.</t>
    </r>
  </si>
  <si>
    <r>
      <t>non Hypoxylonites elongatus</t>
    </r>
    <r>
      <rPr>
        <sz val="11"/>
        <color rgb="FF339933"/>
        <rFont val="Arial"/>
        <family val="2"/>
      </rPr>
      <t xml:space="preserve"> (Rouse) Elsik 1990.</t>
    </r>
  </si>
  <si>
    <r>
      <t>non Limitisporites elongatus</t>
    </r>
    <r>
      <rPr>
        <sz val="11"/>
        <color rgb="FF339933"/>
        <rFont val="Arial"/>
        <family val="2"/>
      </rPr>
      <t xml:space="preserve"> Ouyang, in Ouyang et al., 2003.</t>
    </r>
  </si>
  <si>
    <r>
      <t>non Limitisporites elongatus</t>
    </r>
    <r>
      <rPr>
        <sz val="11"/>
        <color rgb="FF339933"/>
        <rFont val="Arial"/>
        <family val="2"/>
      </rPr>
      <t xml:space="preserve"> Lele &amp; Karim 1971.</t>
    </r>
  </si>
  <si>
    <r>
      <t>non Ovoidites elongatus</t>
    </r>
    <r>
      <rPr>
        <sz val="11"/>
        <color rgb="FF339933"/>
        <rFont val="Arial"/>
        <family val="2"/>
      </rPr>
      <t xml:space="preserve"> Nakoman 1966.</t>
    </r>
  </si>
  <si>
    <r>
      <t>Sporites elongatus</t>
    </r>
    <r>
      <rPr>
        <sz val="11"/>
        <color rgb="FF339933"/>
        <rFont val="Arial"/>
        <family val="2"/>
      </rPr>
      <t xml:space="preserve"> Hunger 1952;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193, pl. 1, fig. 12, non fig. 11.</t>
    </r>
  </si>
  <si>
    <r>
      <t>Sporites elongatus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granulatus </t>
    </r>
    <r>
      <rPr>
        <sz val="11"/>
        <color rgb="FF339933"/>
        <rFont val="Arial"/>
        <family val="2"/>
      </rPr>
      <t>Hunger 1952; p. 193-195, pl. 1, fig. 13.</t>
    </r>
  </si>
  <si>
    <r>
      <t>non Ovoidites elongatus</t>
    </r>
    <r>
      <rPr>
        <sz val="11"/>
        <color rgb="FF339933"/>
        <rFont val="Arial"/>
        <family val="2"/>
      </rPr>
      <t xml:space="preserve"> (Hunger) Krutzsch 1959.</t>
    </r>
  </si>
  <si>
    <r>
      <t>Sinuella elongata</t>
    </r>
    <r>
      <rPr>
        <sz val="11"/>
        <color rgb="FF339933"/>
        <rFont val="Arial"/>
        <family val="2"/>
      </rPr>
      <t xml:space="preserve"> Maljavkina 1949; p. 95, p. 23, figs. 6, 7.</t>
    </r>
  </si>
  <si>
    <r>
      <t>non Pinuspollenites elongatus</t>
    </r>
    <r>
      <rPr>
        <sz val="11"/>
        <color rgb="FF339933"/>
        <rFont val="Arial"/>
        <family val="2"/>
      </rPr>
      <t xml:space="preserve"> Norton, in Norton &amp; Hall, 1969.</t>
    </r>
  </si>
  <si>
    <r>
      <t>non Pityosporites elongatus</t>
    </r>
    <r>
      <rPr>
        <sz val="11"/>
        <color rgb="FF339933"/>
        <rFont val="Arial"/>
        <family val="2"/>
      </rPr>
      <t xml:space="preserve"> Nakoman 1968.</t>
    </r>
  </si>
  <si>
    <r>
      <t>Pinuspollenites elongatus</t>
    </r>
    <r>
      <rPr>
        <sz val="11"/>
        <color rgb="FF339933"/>
        <rFont val="Arial"/>
        <family val="2"/>
      </rPr>
      <t xml:space="preserve"> Norton, in Norton &amp; Hall, 1969; p. 27, pl. 4, fig. 1.</t>
    </r>
  </si>
  <si>
    <r>
      <t>non Pinuspollenites elongatus</t>
    </r>
    <r>
      <rPr>
        <sz val="11"/>
        <color rgb="FF339933"/>
        <rFont val="Arial"/>
        <family val="2"/>
      </rPr>
      <t xml:space="preserve"> (Maljavkina) Pu &amp; Wu 1985.</t>
    </r>
  </si>
  <si>
    <r>
      <t>Alisporites elongatus</t>
    </r>
    <r>
      <rPr>
        <sz val="11"/>
        <color rgb="FF339933"/>
        <rFont val="Arial"/>
        <family val="2"/>
      </rPr>
      <t xml:space="preserve"> Kemp 1970; p. 120, pl. 27, figs. 2-7.</t>
    </r>
  </si>
  <si>
    <r>
      <t xml:space="preserve">Reticulisporites </t>
    </r>
    <r>
      <rPr>
        <sz val="11"/>
        <color rgb="FF339933"/>
        <rFont val="Arial"/>
        <family val="2"/>
      </rPr>
      <t>sp., Norris 1967; p. 91, pl. 11, figs. 10, 11.</t>
    </r>
  </si>
  <si>
    <r>
      <t>non Tricolpopollenites elongatus</t>
    </r>
    <r>
      <rPr>
        <sz val="11"/>
        <color rgb="FF339933"/>
        <rFont val="Arial"/>
        <family val="2"/>
      </rPr>
      <t xml:space="preserve"> Huang 1980.</t>
    </r>
  </si>
  <si>
    <r>
      <t>non Tricolpopollenites elongatus</t>
    </r>
    <r>
      <rPr>
        <sz val="11"/>
        <color rgb="FF339933"/>
        <rFont val="Arial"/>
        <family val="2"/>
      </rPr>
      <t xml:space="preserve"> Takahashi 1982.</t>
    </r>
  </si>
  <si>
    <r>
      <t>non Tricolpopollenites elongatus</t>
    </r>
    <r>
      <rPr>
        <sz val="11"/>
        <color rgb="FF339933"/>
        <rFont val="Arial"/>
        <family val="2"/>
      </rPr>
      <t xml:space="preserve"> Groot &amp; Groot 1962a.</t>
    </r>
  </si>
  <si>
    <r>
      <t>non Tricolporopollenites elongatus</t>
    </r>
    <r>
      <rPr>
        <sz val="11"/>
        <color rgb="FF339933"/>
        <rFont val="Arial"/>
        <family val="2"/>
      </rPr>
      <t xml:space="preserve"> Norton, in Norton &amp; Hall, 1969.</t>
    </r>
  </si>
  <si>
    <r>
      <t>non Tricolporopollenites elongatus</t>
    </r>
    <r>
      <rPr>
        <sz val="11"/>
        <color rgb="FF339933"/>
        <rFont val="Arial"/>
        <family val="2"/>
      </rPr>
      <t xml:space="preserve"> Nakoman 1967a.</t>
    </r>
  </si>
  <si>
    <r>
      <t>Undulatisporites</t>
    </r>
    <r>
      <rPr>
        <sz val="11"/>
        <color rgb="FF339933"/>
        <rFont val="Arial"/>
        <family val="2"/>
      </rPr>
      <t xml:space="preserve"> sp., Elsik 1968a; p. 294, pl. 8, fig. 4; pl. 10, fig. 6.</t>
    </r>
  </si>
  <si>
    <r>
      <t>Ctenopteris? elsikii</t>
    </r>
    <r>
      <rPr>
        <sz val="11"/>
        <color rgb="FF339933"/>
        <rFont val="Arial"/>
        <family val="2"/>
      </rPr>
      <t xml:space="preserve"> (Frederiksen) Frederiksen 1980a; p. 31, pl. 2, fig. 5.</t>
    </r>
  </si>
  <si>
    <r>
      <t>non Multicellaesporites elsikii</t>
    </r>
    <r>
      <rPr>
        <sz val="11"/>
        <color rgb="FF339933"/>
        <rFont val="Arial"/>
        <family val="2"/>
      </rPr>
      <t xml:space="preserve"> (Ramanujam &amp; Srisailam) Kumar 1990.</t>
    </r>
  </si>
  <si>
    <r>
      <t>non Multicellaesporites elsikii</t>
    </r>
    <r>
      <rPr>
        <sz val="11"/>
        <color rgb="FF339933"/>
        <rFont val="Arial"/>
        <family val="2"/>
      </rPr>
      <t xml:space="preserve"> Kar &amp; Saxena 1974.</t>
    </r>
  </si>
  <si>
    <r>
      <t>Multicellular phragmospora</t>
    </r>
    <r>
      <rPr>
        <sz val="11"/>
        <color rgb="FF339933"/>
        <rFont val="Arial"/>
        <family val="2"/>
      </rPr>
      <t>, Rao 1959; pl. 1, fig. 14.</t>
    </r>
  </si>
  <si>
    <r>
      <t>Multicellaesporites?</t>
    </r>
    <r>
      <rPr>
        <sz val="11"/>
        <color rgb="FF339933"/>
        <rFont val="Arial"/>
        <family val="2"/>
      </rPr>
      <t>, Ramanujam &amp; Rao 1978; pl. 1, fig. 20.</t>
    </r>
  </si>
  <si>
    <r>
      <t>Inapertisporites globulosus auct. non</t>
    </r>
    <r>
      <rPr>
        <sz val="11"/>
        <color rgb="FF339933"/>
        <rFont val="Arial"/>
        <family val="2"/>
      </rPr>
      <t xml:space="preserve"> Rouse; Ediger 1981; pl. 1, fig. 6.</t>
    </r>
  </si>
  <si>
    <r>
      <t>Nothofagus emarcida</t>
    </r>
    <r>
      <rPr>
        <sz val="11"/>
        <color rgb="FF339933"/>
        <rFont val="Arial"/>
        <family val="2"/>
      </rPr>
      <t xml:space="preserve"> Cookson 1958; p. 26, pl. 4, fig. 7.</t>
    </r>
  </si>
  <si>
    <r>
      <t>Micrhystridium embergerii</t>
    </r>
    <r>
      <rPr>
        <sz val="11"/>
        <color rgb="FF339933"/>
        <rFont val="Arial"/>
        <family val="2"/>
      </rPr>
      <t xml:space="preserve"> Stockmans &amp; Willière 1974; p. 23-24, pl. 4, fig. 10.</t>
    </r>
  </si>
  <si>
    <r>
      <t>Polyedryxium nudatum</t>
    </r>
    <r>
      <rPr>
        <sz val="11"/>
        <color rgb="FF339933"/>
        <rFont val="Arial"/>
        <family val="2"/>
      </rPr>
      <t xml:space="preserve"> Deunff 1966; p. 91-92, pl. 13, fig. 150.</t>
    </r>
  </si>
  <si>
    <r>
      <t>Retialetes emendatus</t>
    </r>
    <r>
      <rPr>
        <sz val="11"/>
        <color rgb="FF339933"/>
        <rFont val="Arial"/>
        <family val="2"/>
      </rPr>
      <t xml:space="preserve"> Sah &amp; Dutta 1966; p. 187, pl. 1, fig. 16. (T)</t>
    </r>
  </si>
  <si>
    <r>
      <t>Assamialetes emendatus</t>
    </r>
    <r>
      <rPr>
        <sz val="11"/>
        <color rgb="FF339933"/>
        <rFont val="Arial"/>
        <family val="2"/>
      </rPr>
      <t xml:space="preserve"> (Sah &amp; Dutta) Singh 1975; p. 103.   (T)</t>
    </r>
  </si>
  <si>
    <r>
      <t>Apiroschadon emendata</t>
    </r>
    <r>
      <rPr>
        <sz val="11"/>
        <color rgb="FF339933"/>
        <rFont val="Arial"/>
        <family val="2"/>
      </rPr>
      <t xml:space="preserve"> (Sah &amp; Dutta) Loeblich &amp; Tappan 1976; p. 303.   (T)</t>
    </r>
  </si>
  <si>
    <r>
      <t>Polyvestibulopollenites eminens</t>
    </r>
    <r>
      <rPr>
        <sz val="11"/>
        <color rgb="FF339933"/>
        <rFont val="Arial"/>
        <family val="2"/>
      </rPr>
      <t xml:space="preserve"> Takahashi 1961; p. 308, pl. 20, figs. 21-34.</t>
    </r>
  </si>
  <si>
    <r>
      <t>Alnus eminens</t>
    </r>
    <r>
      <rPr>
        <sz val="11"/>
        <color rgb="FF339933"/>
        <rFont val="Arial"/>
        <family val="2"/>
      </rPr>
      <t xml:space="preserve"> (Takahashi) Takahashi 1962; p. 18, pl. 3, figs. 33, 34.</t>
    </r>
  </si>
  <si>
    <r>
      <t>Endosporites eminens</t>
    </r>
    <r>
      <rPr>
        <sz val="11"/>
        <color rgb="FF339933"/>
        <rFont val="Arial"/>
        <family val="2"/>
      </rPr>
      <t xml:space="preserve"> Leschik 1958; p. 61, pl. 2, fig. 18.</t>
    </r>
  </si>
  <si>
    <r>
      <t>Varisulcosporites eminens</t>
    </r>
    <r>
      <rPr>
        <sz val="11"/>
        <color rgb="FF339933"/>
        <rFont val="Arial"/>
        <family val="2"/>
      </rPr>
      <t xml:space="preserve"> Mustard &amp; Rouse 1994; p. 143, pl. 11,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</si>
  <si>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Lycopodiumsporites eminulus</t>
    </r>
    <r>
      <rPr>
        <sz val="11"/>
        <color rgb="FF339933"/>
        <rFont val="Arial"/>
        <family val="2"/>
      </rPr>
      <t xml:space="preserve"> Dettmann 1963; p. 45, pl. 7, figs. 8-12.</t>
    </r>
  </si>
  <si>
    <r>
      <t xml:space="preserve">Lycopodium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clavatum</t>
    </r>
    <r>
      <rPr>
        <sz val="11"/>
        <color rgb="FF339933"/>
        <rFont val="Arial"/>
        <family val="2"/>
      </rPr>
      <t xml:space="preserve"> L.; Chlonova 1960; p. 28, pl. 3, fig. 7.</t>
    </r>
  </si>
  <si>
    <r>
      <t>Reticulatisporites emsiensis</t>
    </r>
    <r>
      <rPr>
        <sz val="11"/>
        <color rgb="FF339933"/>
        <rFont val="Arial"/>
        <family val="2"/>
      </rPr>
      <t xml:space="preserve"> Allen 1965; p. 705, pl. 97, figs. 9-11.</t>
    </r>
  </si>
  <si>
    <r>
      <t>Emslandia emslandensis</t>
    </r>
    <r>
      <rPr>
        <sz val="11"/>
        <color rgb="FF339933"/>
        <rFont val="Arial"/>
        <family val="2"/>
      </rPr>
      <t xml:space="preserve"> Gerlach 1961; p. 172-173, pl. 26, figs. 13, 14. (T)</t>
    </r>
  </si>
  <si>
    <r>
      <t>Emslandia emslandensis</t>
    </r>
    <r>
      <rPr>
        <sz val="11"/>
        <color rgb="FF339933"/>
        <rFont val="Arial"/>
        <family val="2"/>
      </rPr>
      <t xml:space="preserve"> Gerlach emend. Benedek &amp; Sarjeant 1981; p. 316-318, fig. 1/1.</t>
    </r>
  </si>
  <si>
    <r>
      <t>Baltisphaeridium encantador</t>
    </r>
    <r>
      <rPr>
        <sz val="11"/>
        <color rgb="FF339933"/>
        <rFont val="Arial"/>
        <family val="2"/>
      </rPr>
      <t xml:space="preserve"> Cramer 1970; p. 189-190, pl. 19, figs. 296-299; text-fig. 61.</t>
    </r>
  </si>
  <si>
    <r>
      <t>Extratriporopollenites endangulatus</t>
    </r>
    <r>
      <rPr>
        <sz val="11"/>
        <color rgb="FF339933"/>
        <rFont val="Arial"/>
        <family val="2"/>
      </rPr>
      <t xml:space="preserve"> Pflug, in Thomson &amp; Pflug, 1953; p. 72, pl. 6, figs. 37-42.</t>
    </r>
  </si>
  <si>
    <r>
      <t>Nyssapollenites endobalteus</t>
    </r>
    <r>
      <rPr>
        <sz val="11"/>
        <color rgb="FF339933"/>
        <rFont val="Arial"/>
        <family val="2"/>
      </rPr>
      <t xml:space="preserve"> (McIntyre) Kemp &amp; Harris 1977; p. 42, cf. pl. 6, figs. 14, 15.</t>
    </r>
  </si>
  <si>
    <r>
      <t>Tricolporopollenites endobalteus</t>
    </r>
    <r>
      <rPr>
        <sz val="11"/>
        <color rgb="FF339933"/>
        <rFont val="Arial"/>
        <family val="2"/>
      </rPr>
      <t xml:space="preserve"> McIntyre 1965; p. 211, figs. 27- 29.</t>
    </r>
  </si>
  <si>
    <r>
      <t>Betulaceoipollenites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B. bituitus</t>
    </r>
    <r>
      <rPr>
        <sz val="11"/>
        <color rgb="FF339933"/>
        <rFont val="Arial"/>
        <family val="2"/>
      </rPr>
      <t xml:space="preserve"> (Potonié) Potonié 1951; Engelhardt 1964; p. 76, pl. 4, fig. 42.</t>
    </r>
  </si>
  <si>
    <r>
      <t>?Betulaceoipollenites</t>
    </r>
    <r>
      <rPr>
        <sz val="11"/>
        <color rgb="FF339933"/>
        <rFont val="Arial"/>
        <family val="2"/>
      </rPr>
      <t xml:space="preserve"> sp., Tschudy &amp; Van Loenen 1970; pl. 3, fig. 8.</t>
    </r>
  </si>
  <si>
    <r>
      <t>Tsugaepollenites enigmaticus</t>
    </r>
    <r>
      <rPr>
        <sz val="11"/>
        <color rgb="FF339933"/>
        <rFont val="Arial"/>
        <family val="2"/>
      </rPr>
      <t xml:space="preserve"> Singh &amp; Kumar 1969; p. , pl. 2, figs. 19, 20.</t>
    </r>
  </si>
  <si>
    <r>
      <t>Cerebropollenites nilssonii</t>
    </r>
    <r>
      <rPr>
        <sz val="11"/>
        <color rgb="FF339933"/>
        <rFont val="Arial"/>
        <family val="2"/>
      </rPr>
      <t xml:space="preserve"> Singh &amp; Kumar 1969; p. , pl. 2, figs. 24-26.</t>
    </r>
  </si>
  <si>
    <r>
      <t>Faunipollenites enigmaticus</t>
    </r>
    <r>
      <rPr>
        <sz val="11"/>
        <color rgb="FF339933"/>
        <rFont val="Arial"/>
        <family val="2"/>
      </rPr>
      <t xml:space="preserve"> Maheshwari 1969; p. 144, pl. 5, fig. 8.</t>
    </r>
  </si>
  <si>
    <r>
      <t>Ovalipollis enigmatus</t>
    </r>
    <r>
      <rPr>
        <sz val="11"/>
        <color rgb="FF339933"/>
        <rFont val="Arial"/>
        <family val="2"/>
      </rPr>
      <t xml:space="preserve"> (Couper) Pocock 1970b; p. 95, pl. 20, figs. 8-10.</t>
    </r>
  </si>
  <si>
    <r>
      <t>Quadraeculina enigmata</t>
    </r>
    <r>
      <rPr>
        <sz val="11"/>
        <color rgb="FF339933"/>
        <rFont val="Arial"/>
        <family val="2"/>
      </rPr>
      <t xml:space="preserve"> (Couper) Xu &amp; Zhang 1980; p. 185, pl. 91, figs. 12, 13.</t>
    </r>
  </si>
  <si>
    <r>
      <t>Dictyosphaeridium eniseicum</t>
    </r>
    <r>
      <rPr>
        <sz val="11"/>
        <color rgb="FF339933"/>
        <rFont val="Arial"/>
        <family val="2"/>
      </rPr>
      <t xml:space="preserve"> Timofeev 1969; p. 18-19, pl. 4, fig. 3.</t>
    </r>
  </si>
  <si>
    <r>
      <t>Podocarpus enodata</t>
    </r>
    <r>
      <rPr>
        <sz val="11"/>
        <color rgb="FF339933"/>
        <rFont val="Arial"/>
        <family val="2"/>
      </rPr>
      <t xml:space="preserve"> Bolkhovitina 1956; p. 121, pl. 22, fig. 222.</t>
    </r>
  </si>
  <si>
    <r>
      <t>Pinuspollenites enodatus</t>
    </r>
    <r>
      <rPr>
        <sz val="11"/>
        <color rgb="FF339933"/>
        <rFont val="Arial"/>
        <family val="2"/>
      </rPr>
      <t xml:space="preserve"> (Bolkhovitina) Li 1984; p. 108, pl. 14, figs. 1, 2.</t>
    </r>
  </si>
  <si>
    <r>
      <t>Podocarpidites enodatus</t>
    </r>
    <r>
      <rPr>
        <sz val="11"/>
        <color rgb="FF339933"/>
        <rFont val="Arial"/>
        <family val="2"/>
      </rPr>
      <t xml:space="preserve"> (Bolkhovitina) Zhang, in Miao et al., 1984; p. 602, pl. 189, fig. 8; (Invalid, basionym not stated).</t>
    </r>
  </si>
  <si>
    <r>
      <t>Kraeuselisporites enormis</t>
    </r>
    <r>
      <rPr>
        <sz val="11"/>
        <color rgb="FF339933"/>
        <rFont val="Arial"/>
        <family val="2"/>
      </rPr>
      <t xml:space="preserve"> Segroves 1970a; p. 67, pl. 8, fig. G; pl. 9, figs. A, B.</t>
    </r>
  </si>
  <si>
    <r>
      <t>Dentatispora?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D. superba</t>
    </r>
    <r>
      <rPr>
        <sz val="11"/>
        <color rgb="FF339933"/>
        <rFont val="Arial"/>
        <family val="2"/>
      </rPr>
      <t xml:space="preserve"> Maheshwari 1969; Foster 1976; p. 135, pl. 3, fig. 8.</t>
    </r>
  </si>
  <si>
    <r>
      <t>Monosulcites enormis</t>
    </r>
    <r>
      <rPr>
        <sz val="11"/>
        <color rgb="FF339933"/>
        <rFont val="Arial"/>
        <family val="2"/>
      </rPr>
      <t xml:space="preserve"> Jain 1968; p. 37, pl. 11, figs. 173-175.</t>
    </r>
  </si>
  <si>
    <r>
      <t>Monosulcites crassiexinus</t>
    </r>
    <r>
      <rPr>
        <sz val="11"/>
        <color rgb="FF339933"/>
        <rFont val="Arial"/>
        <family val="2"/>
      </rPr>
      <t xml:space="preserve"> Jain 1968; p. 38, pl. 11, figs. 176-178.</t>
    </r>
  </si>
  <si>
    <r>
      <rPr>
        <i/>
        <sz val="11"/>
        <color rgb="FF339933"/>
        <rFont val="Arial"/>
        <family val="2"/>
      </rPr>
      <t xml:space="preserve">Monosulcites attenuare </t>
    </r>
    <r>
      <rPr>
        <sz val="11"/>
        <color rgb="FF339933"/>
        <rFont val="Arial"/>
        <family val="2"/>
      </rPr>
      <t>Jain 1968; p. 38, pl. 11, figs. 179, 180.</t>
    </r>
  </si>
  <si>
    <r>
      <t>Lygodium enorme</t>
    </r>
    <r>
      <rPr>
        <sz val="11"/>
        <color rgb="FF339933"/>
        <rFont val="Arial"/>
        <family val="2"/>
      </rPr>
      <t xml:space="preserve"> Ivanova 1961; p. 98, pl. 26, figs. 1a, b.</t>
    </r>
  </si>
  <si>
    <r>
      <t>Alangiopollis eocaenica</t>
    </r>
    <r>
      <rPr>
        <sz val="11"/>
        <color rgb="FF339933"/>
        <rFont val="Arial"/>
        <family val="2"/>
      </rPr>
      <t xml:space="preserve"> Krutzsch 1969; p. 474-475, pl. 3, figs. 1-12; text-fig. 6.</t>
    </r>
  </si>
  <si>
    <r>
      <t>Retitricolporites eocaenicus</t>
    </r>
    <r>
      <rPr>
        <sz val="11"/>
        <color rgb="FF339933"/>
        <rFont val="Arial"/>
        <family val="2"/>
      </rPr>
      <t xml:space="preserve"> (Krutzsch) Kedves 1978; p. 90, pl. 19, figs. 4-6.</t>
    </r>
  </si>
  <si>
    <r>
      <t>Schizaea eocaenica</t>
    </r>
    <r>
      <rPr>
        <sz val="11"/>
        <color rgb="FF339933"/>
        <rFont val="Arial"/>
        <family val="2"/>
      </rPr>
      <t xml:space="preserve"> Selling 1944; p. 66, pl. 4, fig. 44.</t>
    </r>
  </si>
  <si>
    <r>
      <t>Actinostachys eocenica</t>
    </r>
    <r>
      <rPr>
        <sz val="11"/>
        <color rgb="FF339933"/>
        <rFont val="Arial"/>
        <family val="2"/>
      </rPr>
      <t xml:space="preserve"> (Selling) Reed 1947; p. 131.</t>
    </r>
  </si>
  <si>
    <r>
      <t>Schizaeoisporites eocaenicus</t>
    </r>
    <r>
      <rPr>
        <sz val="11"/>
        <color rgb="FF339933"/>
        <rFont val="Arial"/>
        <family val="2"/>
      </rPr>
      <t xml:space="preserve"> (Selling) Potonié 1956; p. 81.</t>
    </r>
  </si>
  <si>
    <r>
      <t>Monocolpopites striaei</t>
    </r>
    <r>
      <rPr>
        <sz val="11"/>
        <color rgb="FF339933"/>
        <rFont val="Arial"/>
        <family val="2"/>
      </rPr>
      <t xml:space="preserve"> Baksi 1962; p. 17, pl. 2, fig. 19.</t>
    </r>
  </si>
  <si>
    <r>
      <t>Ischyosporites eocenicus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</si>
  <si>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Phragmothyrites eocaenicus</t>
    </r>
    <r>
      <rPr>
        <sz val="11"/>
        <color rgb="FF339933"/>
        <rFont val="Arial"/>
        <family val="2"/>
      </rPr>
      <t xml:space="preserve"> Edwards 1922; p. 67-71, pl. 8, figs. 1-5.</t>
    </r>
  </si>
  <si>
    <r>
      <t>non Tricolporopollenites eocaenicus</t>
    </r>
    <r>
      <rPr>
        <sz val="11"/>
        <color rgb="FF339933"/>
        <rFont val="Arial"/>
        <family val="2"/>
      </rPr>
      <t xml:space="preserve"> Krutzsch &amp; Vanhoorne 1977.</t>
    </r>
  </si>
  <si>
    <r>
      <t>non Tricolporopollenites eocaenicus</t>
    </r>
    <r>
      <rPr>
        <sz val="11"/>
        <color rgb="FF339933"/>
        <rFont val="Arial"/>
        <family val="2"/>
      </rPr>
      <t xml:space="preserve"> Kedves 1969.</t>
    </r>
  </si>
  <si>
    <r>
      <t>Deflandrea eocenica</t>
    </r>
    <r>
      <rPr>
        <sz val="11"/>
        <color rgb="FF339933"/>
        <rFont val="Arial"/>
        <family val="2"/>
      </rPr>
      <t xml:space="preserve"> Baltes 1969; p. 34, pl. 5, figs. 8, 9; (provisional designation).</t>
    </r>
  </si>
  <si>
    <r>
      <t>Peridinium eocenicum</t>
    </r>
    <r>
      <rPr>
        <sz val="11"/>
        <color rgb="FF339933"/>
        <rFont val="Arial"/>
        <family val="2"/>
      </rPr>
      <t xml:space="preserve"> Cookson &amp; Eisenack 1965a; p. 119-120, pl. 11, figs. 1-5.</t>
    </r>
  </si>
  <si>
    <r>
      <t>Phthanoperidinium? eocenicum</t>
    </r>
    <r>
      <rPr>
        <sz val="11"/>
        <color rgb="FF339933"/>
        <rFont val="Arial"/>
        <family val="2"/>
      </rPr>
      <t xml:space="preserve"> (Cookson &amp; Eisenack) Eaton 1976; p. 294.</t>
    </r>
  </si>
  <si>
    <r>
      <t>Lycopodiumsporites eocenicus</t>
    </r>
    <r>
      <rPr>
        <sz val="11"/>
        <color rgb="FF339933"/>
        <rFont val="Arial"/>
        <family val="2"/>
      </rPr>
      <t xml:space="preserve"> Venkatachala &amp; Rawat 1972b; p. 294, pl. 1, fig. 4.</t>
    </r>
  </si>
  <si>
    <r>
      <t>Cedripollenites eocenicus</t>
    </r>
    <r>
      <rPr>
        <sz val="11"/>
        <color rgb="FF339933"/>
        <rFont val="Arial"/>
        <family val="2"/>
      </rPr>
      <t xml:space="preserve"> (Wodehouse) Danzé-Corsin &amp; Laveine 1963; p. 94. (T)</t>
    </r>
  </si>
  <si>
    <r>
      <t>Toroisporis (Toroisporis) eocenicus</t>
    </r>
    <r>
      <rPr>
        <sz val="11"/>
        <color rgb="FF339933"/>
        <rFont val="Arial"/>
        <family val="2"/>
      </rPr>
      <t xml:space="preserve"> Kedves 1966b; p. 57, pl. 4, figs. 1-3.</t>
    </r>
  </si>
  <si>
    <r>
      <t>Triletes</t>
    </r>
    <r>
      <rPr>
        <sz val="11"/>
        <color rgb="FF339933"/>
        <rFont val="Arial"/>
        <family val="2"/>
      </rPr>
      <t xml:space="preserve"> spm. 8, Vimal 1952; p. 138, pl. 8, fig. 12.</t>
    </r>
  </si>
  <si>
    <r>
      <t xml:space="preserve">Lygodiumsporites </t>
    </r>
    <r>
      <rPr>
        <sz val="11"/>
        <color rgb="FF339933"/>
        <rFont val="Arial"/>
        <family val="2"/>
      </rPr>
      <t>sp., Potonié 1960b; p. 19,</t>
    </r>
  </si>
  <si>
    <r>
      <t>Palmaepites eocenica</t>
    </r>
    <r>
      <rPr>
        <sz val="11"/>
        <color rgb="FF339933"/>
        <rFont val="Arial"/>
        <family val="2"/>
      </rPr>
      <t xml:space="preserve"> Biswas 1962; p. 40, pl. 6, fig. 26. (T)</t>
    </r>
  </si>
  <si>
    <r>
      <t>Ephedra eocenipites</t>
    </r>
    <r>
      <rPr>
        <sz val="11"/>
        <color rgb="FF339933"/>
        <rFont val="Arial"/>
        <family val="2"/>
      </rPr>
      <t xml:space="preserve"> Wodehouse 1933; p. 495, fig. 20.</t>
    </r>
  </si>
  <si>
    <r>
      <t>Ephedripites (Distachyapites) eocenipites</t>
    </r>
    <r>
      <rPr>
        <sz val="11"/>
        <color rgb="FF339933"/>
        <rFont val="Arial"/>
        <family val="2"/>
      </rPr>
      <t xml:space="preserve"> (Wodehouse) Krutzsch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20, pl. 3, figs. 41-46, 50-54, 57-64.</t>
    </r>
  </si>
  <si>
    <r>
      <t>Ephedripites (Distachyapites) pseudotrinatus</t>
    </r>
    <r>
      <rPr>
        <sz val="11"/>
        <color rgb="FF339933"/>
        <rFont val="Arial"/>
        <family val="2"/>
      </rPr>
      <t xml:space="preserve"> Sun &amp; He 1980; p. 92, pl. 19, figs. 8-11; pl. 20, fig. 19.</t>
    </r>
  </si>
  <si>
    <r>
      <t>Hystrichosphaeridium eoinodes</t>
    </r>
    <r>
      <rPr>
        <sz val="11"/>
        <color rgb="FF339933"/>
        <rFont val="Arial"/>
        <family val="2"/>
      </rPr>
      <t xml:space="preserve"> Eisenack 1958; p. 402, pl. 27, figs. 3, 4.</t>
    </r>
  </si>
  <si>
    <r>
      <t>Cordosphaeridium eoinodes</t>
    </r>
    <r>
      <rPr>
        <sz val="11"/>
        <color rgb="FF339933"/>
        <rFont val="Arial"/>
        <family val="2"/>
      </rPr>
      <t xml:space="preserve"> (Eisenack) Eisenack 1963b; p. 262.</t>
    </r>
  </si>
  <si>
    <r>
      <t>Hystrichosphaeridium simplicispinum</t>
    </r>
    <r>
      <rPr>
        <sz val="11"/>
        <color rgb="FF339933"/>
        <rFont val="Arial"/>
        <family val="2"/>
      </rPr>
      <t xml:space="preserve"> Davey &amp; Williams 1966b; p. 64- 65, pl. 6, fig. 3.</t>
    </r>
  </si>
  <si>
    <r>
      <t>Kleithriasphaeridium simplicispinum</t>
    </r>
    <r>
      <rPr>
        <sz val="11"/>
        <color rgb="FF339933"/>
        <rFont val="Arial"/>
        <family val="2"/>
      </rPr>
      <t xml:space="preserve"> (Davey &amp; Williams) Davey 1974; p. 57.</t>
    </r>
  </si>
  <si>
    <r>
      <t>Hystrichosphaeridium eoplanctonicum</t>
    </r>
    <r>
      <rPr>
        <sz val="11"/>
        <color rgb="FF339933"/>
        <rFont val="Arial"/>
        <family val="2"/>
      </rPr>
      <t xml:space="preserve"> Eisenack 1955; p. 178-179, pl. 4, fig. 14.</t>
    </r>
  </si>
  <si>
    <r>
      <t>Baltisphaeridium eoplanktonicum</t>
    </r>
    <r>
      <rPr>
        <sz val="11"/>
        <color rgb="FF339933"/>
        <rFont val="Arial"/>
        <family val="2"/>
      </rPr>
      <t xml:space="preserve"> (Eisenack) Downie 1959; p. 60, pl. 20, fig. 3.</t>
    </r>
  </si>
  <si>
    <r>
      <t>Multiplicisphaeridium septispinosum</t>
    </r>
    <r>
      <rPr>
        <sz val="11"/>
        <color rgb="FF339933"/>
        <rFont val="Arial"/>
        <family val="2"/>
      </rPr>
      <t xml:space="preserve"> Lister 1970a; p. 94-95, pl. 12, figs. 9-16.</t>
    </r>
  </si>
  <si>
    <r>
      <t>Multiplicisphaeridium eoplanctonicum</t>
    </r>
    <r>
      <rPr>
        <sz val="11"/>
        <color rgb="FF339933"/>
        <rFont val="Arial"/>
        <family val="2"/>
      </rPr>
      <t xml:space="preserve"> (Eisenack) Eisenack, Cramer &amp; Díez 1973; p. 617-618.</t>
    </r>
  </si>
  <si>
    <r>
      <t>Baltisphaeridium eoplanctonicum indianae</t>
    </r>
    <r>
      <rPr>
        <sz val="11"/>
        <color rgb="FF339933"/>
        <rFont val="Arial"/>
        <family val="2"/>
      </rPr>
      <t xml:space="preserve"> Cramer &amp; Díez 1972; p. 150-151, pl. 31, fig. 11; pl. 32, figs. 13a-b, 14.</t>
    </r>
  </si>
  <si>
    <r>
      <t>Bascanisporites undosus auct. non</t>
    </r>
    <r>
      <rPr>
        <sz val="11"/>
        <color rgb="FF339933"/>
        <rFont val="Arial"/>
        <family val="2"/>
      </rPr>
      <t xml:space="preserve"> Balme &amp; Hennelly 1955; Filatoff 1972 (cf.); pl. 3, fig. 1.</t>
    </r>
  </si>
  <si>
    <r>
      <t xml:space="preserve">Epilobium </t>
    </r>
    <r>
      <rPr>
        <sz val="11"/>
        <color rgb="FF339933"/>
        <rFont val="Arial"/>
        <family val="2"/>
      </rPr>
      <t>sp., Couper 1960; p. 48, pl. 7, figs. 3, 4.</t>
    </r>
  </si>
  <si>
    <r>
      <t>Gonyaulacysta episoma</t>
    </r>
    <r>
      <rPr>
        <sz val="11"/>
        <color rgb="FF339933"/>
        <rFont val="Arial"/>
        <family val="2"/>
      </rPr>
      <t xml:space="preserve"> Sarjeant, in Davey et al., 1966; p. 118-119, pl. 13, figs. 9, 10; text-fig. 27.</t>
    </r>
  </si>
  <si>
    <r>
      <t>Millioudodinium episomum</t>
    </r>
    <r>
      <rPr>
        <sz val="11"/>
        <color rgb="FF339933"/>
        <rFont val="Arial"/>
        <family val="2"/>
      </rPr>
      <t xml:space="preserve"> (Sarjeant) Stover &amp; Evitt 1978; p. 173.</t>
    </r>
  </si>
  <si>
    <r>
      <rPr>
        <i/>
        <sz val="11"/>
        <color rgb="FF339933"/>
        <rFont val="Arial"/>
        <family val="2"/>
      </rPr>
      <t>Rhynchodiniopsis episoma</t>
    </r>
    <r>
      <rPr>
        <sz val="11"/>
        <color rgb="FF339933"/>
        <rFont val="Arial"/>
        <family val="2"/>
      </rPr>
      <t xml:space="preserve"> (Sarjeant) Sarjeant 1982; p. 35.</t>
    </r>
  </si>
  <si>
    <r>
      <t>Podocarpidites epistratus</t>
    </r>
    <r>
      <rPr>
        <sz val="11"/>
        <color rgb="FF339933"/>
        <rFont val="Arial"/>
        <family val="2"/>
      </rPr>
      <t xml:space="preserve"> Brenner 1963; p. 81, pl. 31, fig. 5.</t>
    </r>
  </si>
  <si>
    <r>
      <t>Ceratosporites equalis</t>
    </r>
    <r>
      <rPr>
        <sz val="11"/>
        <color rgb="FF339933"/>
        <rFont val="Arial"/>
        <family val="2"/>
      </rPr>
      <t xml:space="preserve"> Cookson &amp; Dettmann 1958; p. 101, pl. 14, figs. 17-19. (T)</t>
    </r>
  </si>
  <si>
    <r>
      <t>Trilites equatibossus</t>
    </r>
    <r>
      <rPr>
        <sz val="11"/>
        <color rgb="FF339933"/>
        <rFont val="Arial"/>
        <family val="2"/>
      </rPr>
      <t xml:space="preserve"> Couper 1958; p. 148, pl. 25, figs. 13, 14.</t>
    </r>
  </si>
  <si>
    <r>
      <t>Trilitisporites equatibossus</t>
    </r>
    <r>
      <rPr>
        <sz val="11"/>
        <color rgb="FF339933"/>
        <rFont val="Arial"/>
        <family val="2"/>
      </rPr>
      <t xml:space="preserve"> (Couper) Levet-Carette 1964; p. 95, pl. 5, fig. 11.</t>
    </r>
  </si>
  <si>
    <r>
      <t>Matonisporites equiexinus</t>
    </r>
    <r>
      <rPr>
        <sz val="11"/>
        <color rgb="FF339933"/>
        <rFont val="Arial"/>
        <family val="2"/>
      </rPr>
      <t xml:space="preserve"> Couper 1958; p. 140, pl. 20, figs. 13, 14.</t>
    </r>
  </si>
  <si>
    <r>
      <t>Leiotriletes equiexinus</t>
    </r>
    <r>
      <rPr>
        <sz val="11"/>
        <color rgb="FF339933"/>
        <rFont val="Arial"/>
        <family val="2"/>
      </rPr>
      <t xml:space="preserve"> (Couper) Döring 1965; p. 20, pl. 5, figs. 4-6.</t>
    </r>
  </si>
  <si>
    <r>
      <t>Harrisispora equiexina</t>
    </r>
    <r>
      <rPr>
        <sz val="11"/>
        <color rgb="FF339933"/>
        <rFont val="Arial"/>
        <family val="2"/>
      </rPr>
      <t xml:space="preserve"> (Couper) Pocock 1970a; p. 38, pl. 6, figs. 10, 16, 17, 21.</t>
    </r>
  </si>
  <si>
    <r>
      <t>Cingulatisporites psilatus</t>
    </r>
    <r>
      <rPr>
        <sz val="11"/>
        <color rgb="FF339933"/>
        <rFont val="Arial"/>
        <family val="2"/>
      </rPr>
      <t xml:space="preserve"> Groot &amp; Penny 1960; p. 231, pl. 2, fig. 21.</t>
    </r>
  </si>
  <si>
    <r>
      <t>non Cingulatisporites psilatus</t>
    </r>
    <r>
      <rPr>
        <sz val="11"/>
        <color rgb="FF339933"/>
        <rFont val="Arial"/>
        <family val="2"/>
      </rPr>
      <t xml:space="preserve"> Khan 1976a.</t>
    </r>
  </si>
  <si>
    <r>
      <t>Biretisporites psilatus</t>
    </r>
    <r>
      <rPr>
        <sz val="11"/>
        <color rgb="FF339933"/>
        <rFont val="Arial"/>
        <family val="2"/>
      </rPr>
      <t xml:space="preserve"> (Groot &amp; Penny) Dettmann 1963; p. 26.</t>
    </r>
  </si>
  <si>
    <r>
      <t>Dictyotriletes equigranulatus</t>
    </r>
    <r>
      <rPr>
        <sz val="11"/>
        <color rgb="FF339933"/>
        <rFont val="Arial"/>
        <family val="2"/>
      </rPr>
      <t xml:space="preserve"> Neville 1968; p. 438-439, pl. 1, figs. 5, 6.</t>
    </r>
  </si>
  <si>
    <r>
      <t>Reticulitriletes equigranulatus</t>
    </r>
    <r>
      <rPr>
        <sz val="11"/>
        <color rgb="FF339933"/>
        <rFont val="Arial"/>
        <family val="2"/>
      </rPr>
      <t xml:space="preserve"> (Neville) Ravn 1986b; p. 54.</t>
    </r>
  </si>
  <si>
    <r>
      <t>Maculatasporites eraduensis</t>
    </r>
    <r>
      <rPr>
        <sz val="11"/>
        <color rgb="FF339933"/>
        <rFont val="Arial"/>
        <family val="2"/>
      </rPr>
      <t xml:space="preserve"> (Segroves) Anderson 1977; p. 6(9.3), pl. 3, figs. 1-8.</t>
    </r>
  </si>
  <si>
    <r>
      <t>Appendicisporites erdtmani</t>
    </r>
    <r>
      <rPr>
        <sz val="11"/>
        <color rgb="FF339933"/>
        <rFont val="Arial"/>
        <family val="2"/>
      </rPr>
      <t xml:space="preserve"> Pocock 1965; p. 167-168, pl. 3, fig. 17; text-figs. 21, 22.</t>
    </r>
  </si>
  <si>
    <r>
      <t>Granodiporites erdtmanii</t>
    </r>
    <r>
      <rPr>
        <sz val="11"/>
        <color rgb="FF339933"/>
        <rFont val="Arial"/>
        <family val="2"/>
      </rPr>
      <t xml:space="preserve"> Varma &amp; Rawat 1963; p. 135, fig. 13. (T)</t>
    </r>
  </si>
  <si>
    <r>
      <t>Goerboepollenites erdtmanii</t>
    </r>
    <r>
      <rPr>
        <sz val="11"/>
        <color rgb="FF339933"/>
        <rFont val="Arial"/>
        <family val="2"/>
      </rPr>
      <t xml:space="preserve"> Nagy 1979; p. 185, figs. 3G-M.   *(T)</t>
    </r>
  </si>
  <si>
    <r>
      <t>Sporotrapoidites erdtmanii</t>
    </r>
    <r>
      <rPr>
        <sz val="11"/>
        <color rgb="FF339933"/>
        <rFont val="Arial"/>
        <family val="2"/>
      </rPr>
      <t xml:space="preserve"> (Nagy) Guan ;</t>
    </r>
  </si>
  <si>
    <r>
      <t>Hystrichosphaeridium erectum</t>
    </r>
    <r>
      <rPr>
        <sz val="11"/>
        <color rgb="FF339933"/>
        <rFont val="Arial"/>
        <family val="2"/>
      </rPr>
      <t xml:space="preserve"> Manum &amp; Cookson 1964; p. 14, pl. 3, figs. 5, 6.</t>
    </r>
  </si>
  <si>
    <r>
      <t>Baltisphaeridium erectum</t>
    </r>
    <r>
      <rPr>
        <sz val="11"/>
        <color rgb="FF339933"/>
        <rFont val="Arial"/>
        <family val="2"/>
      </rPr>
      <t xml:space="preserve"> (Manum &amp; Cookson) Clarke &amp; Verdier 1967; p. 73.</t>
    </r>
  </si>
  <si>
    <r>
      <t>Cordosphaeridium? erectum</t>
    </r>
    <r>
      <rPr>
        <sz val="11"/>
        <color rgb="FF339933"/>
        <rFont val="Arial"/>
        <family val="2"/>
      </rPr>
      <t xml:space="preserve"> (Manum &amp; Cookson) Davey &amp; Williams 1969; p. 6.</t>
    </r>
  </si>
  <si>
    <r>
      <t>Cleistosphaeridium? erectum</t>
    </r>
    <r>
      <rPr>
        <sz val="11"/>
        <color rgb="FF339933"/>
        <rFont val="Arial"/>
        <family val="2"/>
      </rPr>
      <t xml:space="preserve"> (Manum &amp; Cookson) Stover &amp; Evitt 1978; p. 31.</t>
    </r>
  </si>
  <si>
    <r>
      <t xml:space="preserve">Triletes eregliensis </t>
    </r>
    <r>
      <rPr>
        <sz val="11"/>
        <color rgb="FF339933"/>
        <rFont val="Arial"/>
        <family val="2"/>
      </rPr>
      <t>Dijkstra 1952; p. 102, pl. 7, fig. 3.</t>
    </r>
  </si>
  <si>
    <r>
      <t>Triletes (Tuberculatisporites?) eregliensis</t>
    </r>
    <r>
      <rPr>
        <sz val="11"/>
        <color rgb="FF339933"/>
        <rFont val="Arial"/>
        <family val="2"/>
      </rPr>
      <t xml:space="preserve"> Dijkstra, in Pi‚rart, 1957; p. 51.</t>
    </r>
  </si>
  <si>
    <r>
      <t>Florinites</t>
    </r>
    <r>
      <rPr>
        <sz val="11"/>
        <color rgb="FF339933"/>
        <rFont val="Arial"/>
        <family val="2"/>
      </rPr>
      <t xml:space="preserve"> sp., Guhasarkar 1956; p. 141, fig. 1.</t>
    </r>
  </si>
  <si>
    <r>
      <t>F</t>
    </r>
    <r>
      <rPr>
        <i/>
        <sz val="11"/>
        <color rgb="FF339933"/>
        <rFont val="Arial"/>
        <family val="2"/>
      </rPr>
      <t xml:space="preserve">lorinites </t>
    </r>
    <r>
      <rPr>
        <sz val="11"/>
        <color rgb="FF339933"/>
        <rFont val="Arial"/>
        <family val="2"/>
      </rPr>
      <t>sp., Datta 1957; pars, p. 10, fig. 35.</t>
    </r>
  </si>
  <si>
    <r>
      <t>Eupoikilofusa ergatoides</t>
    </r>
    <r>
      <rPr>
        <sz val="11"/>
        <color rgb="FF339933"/>
        <rFont val="Arial"/>
        <family val="2"/>
      </rPr>
      <t xml:space="preserve"> Cramer &amp; Díez 1977; p. 346, pl. 1, fig. 7.</t>
    </r>
  </si>
  <si>
    <r>
      <t>Rotisporites ergonuli</t>
    </r>
    <r>
      <rPr>
        <sz val="11"/>
        <color rgb="FF339933"/>
        <rFont val="Arial"/>
        <family val="2"/>
      </rPr>
      <t xml:space="preserve"> Agrali 1963; p. 150, pl. 22, fig. 11.</t>
    </r>
  </si>
  <si>
    <r>
      <t>Acanthotriletes ericianus</t>
    </r>
    <r>
      <rPr>
        <sz val="11"/>
        <color rgb="FF339933"/>
        <rFont val="Arial"/>
        <family val="2"/>
      </rPr>
      <t xml:space="preserve"> Balme &amp; Hennelly 1956b; p. 248, pl. 3, figs. 30-33.</t>
    </r>
  </si>
  <si>
    <r>
      <t>Anapiculatisporites ericianus</t>
    </r>
    <r>
      <rPr>
        <sz val="11"/>
        <color rgb="FF339933"/>
        <rFont val="Arial"/>
        <family val="2"/>
      </rPr>
      <t xml:space="preserve"> (Balme &amp; Hennelly) Bharadwaj 1962; p. 79, pl. 1, figs. 16, 17; (Invalid, basionym not stated).</t>
    </r>
  </si>
  <si>
    <r>
      <t>Didecitriletes longispinosus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Bharadwaj &amp; Salujha) Rigby &amp; Hekel 1977; p. 10, pl. 2, figs. 12, 13.</t>
    </r>
  </si>
  <si>
    <r>
      <t>Microbaculispora ericiana</t>
    </r>
    <r>
      <rPr>
        <sz val="11"/>
        <color rgb="FF339933"/>
        <rFont val="Arial"/>
        <family val="2"/>
      </rPr>
      <t xml:space="preserve"> (Balme &amp; Hennelly) Anderson 1977; p. 49(9.3), pl. 55, figs. 1-6.</t>
    </r>
  </si>
  <si>
    <r>
      <t>Pollenites ericius</t>
    </r>
    <r>
      <rPr>
        <sz val="11"/>
        <color rgb="FF339933"/>
        <rFont val="Arial"/>
        <family val="2"/>
      </rPr>
      <t xml:space="preserve"> Potonié 1931a; p. 329, pl. 2, fig. 25.</t>
    </r>
  </si>
  <si>
    <r>
      <t>Tetradopollenites ericius</t>
    </r>
    <r>
      <rPr>
        <sz val="11"/>
        <color rgb="FF339933"/>
        <rFont val="Arial"/>
        <family val="2"/>
      </rPr>
      <t xml:space="preserve"> (Potonié) Thomson &amp; Pflug 1953; p. 112, pl. 15, figs. 71-73, 75-77, 79. (T)</t>
    </r>
  </si>
  <si>
    <r>
      <t>Ericipites ericius</t>
    </r>
    <r>
      <rPr>
        <sz val="11"/>
        <color rgb="FF339933"/>
        <rFont val="Arial"/>
        <family val="2"/>
      </rPr>
      <t xml:space="preserve"> (Potonié) Krutzsch 1970;</t>
    </r>
  </si>
  <si>
    <r>
      <t>Andromeda</t>
    </r>
    <r>
      <rPr>
        <sz val="11"/>
        <color rgb="FF339933"/>
        <rFont val="Arial"/>
        <family val="2"/>
      </rPr>
      <t>-habitus, Menke 1976; p. 56, pl. 30, figs. 1-7.</t>
    </r>
  </si>
  <si>
    <r>
      <t>Ericaceoipollenites ericius</t>
    </r>
    <r>
      <rPr>
        <sz val="11"/>
        <color rgb="FF339933"/>
        <rFont val="Arial"/>
        <family val="2"/>
      </rPr>
      <t xml:space="preserve"> (Potonié) Potonié 1951; pl. 21, fig. 148.</t>
    </r>
  </si>
  <si>
    <r>
      <t>Pilosisporites trichopapillosus auct. non</t>
    </r>
    <r>
      <rPr>
        <sz val="11"/>
        <color rgb="FF339933"/>
        <rFont val="Arial"/>
        <family val="2"/>
      </rPr>
      <t xml:space="preserve"> Delcourt &amp; Sprumont 1955; Norris 1969; pl. 103, fig. 1.</t>
    </r>
  </si>
  <si>
    <r>
      <t>Desmochitina?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erinacea</t>
    </r>
    <r>
      <rPr>
        <sz val="11"/>
        <color rgb="FF339933"/>
        <rFont val="Arial"/>
        <family val="2"/>
      </rPr>
      <t xml:space="preserve"> (Eisenack) Eisenack 1962; p. 304, pl. 17, figs. 1, 2.</t>
    </r>
  </si>
  <si>
    <r>
      <t>Acanthorytidodiacrodium erinaceum</t>
    </r>
    <r>
      <rPr>
        <sz val="11"/>
        <color rgb="FF339933"/>
        <rFont val="Arial"/>
        <family val="2"/>
      </rPr>
      <t xml:space="preserve"> Timofeev 1959; p. 82, pl. 7, fig. 7.</t>
    </r>
  </si>
  <si>
    <r>
      <t>Impletosphaeridium erinaceum</t>
    </r>
    <r>
      <rPr>
        <sz val="11"/>
        <color rgb="FF339933"/>
        <rFont val="Arial"/>
        <family val="2"/>
      </rPr>
      <t xml:space="preserve"> Morgenroth 1966a; p. 33-34, pl. 8, figs. 10-12.</t>
    </r>
  </si>
  <si>
    <r>
      <t>Azonotriletes erinaceus</t>
    </r>
    <r>
      <rPr>
        <sz val="11"/>
        <color rgb="FF339933"/>
        <rFont val="Arial"/>
        <family val="2"/>
      </rPr>
      <t xml:space="preserve"> Waltz, in Luber &amp; Waltz, 1938; p. , pl. A, fig. 5; pl. 1, fig. 14.</t>
    </r>
  </si>
  <si>
    <r>
      <t>Acanthotriletes erinaceus</t>
    </r>
    <r>
      <rPr>
        <sz val="11"/>
        <color rgb="FF339933"/>
        <rFont val="Arial"/>
        <family val="2"/>
      </rPr>
      <t xml:space="preserve"> (Waltz) Naumova 1953;</t>
    </r>
  </si>
  <si>
    <r>
      <t>Triletes erinacianus</t>
    </r>
    <r>
      <rPr>
        <sz val="11"/>
        <color rgb="FF339933"/>
        <rFont val="Arial"/>
        <family val="2"/>
      </rPr>
      <t xml:space="preserve"> Horst 1943; p. 112, fig. 71.</t>
    </r>
  </si>
  <si>
    <r>
      <t>Selaginellites erlansonii</t>
    </r>
    <r>
      <rPr>
        <sz val="11"/>
        <color rgb="FF339933"/>
        <rFont val="Arial"/>
        <family val="2"/>
      </rPr>
      <t xml:space="preserve"> Miner 1932; p. 500, figs. 1-3.</t>
    </r>
  </si>
  <si>
    <r>
      <t>Azonaletes erosus</t>
    </r>
    <r>
      <rPr>
        <sz val="11"/>
        <color rgb="FF339933"/>
        <rFont val="Arial"/>
        <family val="2"/>
      </rPr>
      <t xml:space="preserve"> Luber, in Luber &amp; Waltz, 1941; p. 72, pl. 16, fig. 253.</t>
    </r>
  </si>
  <si>
    <r>
      <t>Poikilofusa errante</t>
    </r>
    <r>
      <rPr>
        <sz val="11"/>
        <color rgb="FF339933"/>
        <rFont val="Arial"/>
        <family val="2"/>
      </rPr>
      <t xml:space="preserve"> Pöthe de Baldis 1971; p. 287-289, pl. 2, figs. 1, 5, 7.</t>
    </r>
  </si>
  <si>
    <r>
      <t>Desmochitina erratica</t>
    </r>
    <r>
      <rPr>
        <sz val="11"/>
        <color rgb="FF339933"/>
        <rFont val="Arial"/>
        <family val="2"/>
      </rPr>
      <t xml:space="preserve"> Eisenack ;</t>
    </r>
  </si>
  <si>
    <r>
      <t>Hystrichosphaeridium erraticum</t>
    </r>
    <r>
      <rPr>
        <sz val="11"/>
        <color rgb="FF339933"/>
        <rFont val="Arial"/>
        <family val="2"/>
      </rPr>
      <t xml:space="preserve"> Eisenack 1954; p. 209, pl. 1, figs. 6, 7; text-fig. 7.</t>
    </r>
  </si>
  <si>
    <r>
      <t>Baltisphaeridium erraticum</t>
    </r>
    <r>
      <rPr>
        <sz val="11"/>
        <color rgb="FF339933"/>
        <rFont val="Arial"/>
        <family val="2"/>
      </rPr>
      <t xml:space="preserve"> (Eisenack) Downie &amp; Sarjeant 1963; p. 90.</t>
    </r>
  </si>
  <si>
    <r>
      <t xml:space="preserve">Multiplicisphaeridium erraticum </t>
    </r>
    <r>
      <rPr>
        <sz val="11"/>
        <color rgb="FF339933"/>
        <rFont val="Arial"/>
        <family val="2"/>
      </rPr>
      <t>(Eisenack) Eisenack, Cramer &amp; Díez ; p. 621.</t>
    </r>
  </si>
  <si>
    <r>
      <t>Triletes erraticus</t>
    </r>
    <r>
      <rPr>
        <sz val="11"/>
        <color rgb="FF339933"/>
        <rFont val="Arial"/>
        <family val="2"/>
      </rPr>
      <t xml:space="preserve"> (new spore type K) Eisenack 1944; p. 114, pl. 2, fig. 9.</t>
    </r>
  </si>
  <si>
    <r>
      <t>Emphanisporites</t>
    </r>
    <r>
      <rPr>
        <sz val="11"/>
        <color rgb="FF339933"/>
        <rFont val="Arial"/>
        <family val="2"/>
      </rPr>
      <t xml:space="preserve"> cf. erraticus (Eisenack) McGregor 1961; Richardson 1967; pl. 4, fig. A.</t>
    </r>
  </si>
  <si>
    <r>
      <t xml:space="preserve">Knoxisporites </t>
    </r>
    <r>
      <rPr>
        <sz val="11"/>
        <color rgb="FF339933"/>
        <rFont val="Arial"/>
        <family val="2"/>
      </rPr>
      <t>sp., de Jersey 1966b; p. 36, pl. 2, fig. 16.</t>
    </r>
  </si>
  <si>
    <r>
      <t>Knoxisporites</t>
    </r>
    <r>
      <rPr>
        <sz val="11"/>
        <color rgb="FF339933"/>
        <rFont val="Arial"/>
        <family val="2"/>
      </rPr>
      <t xml:space="preserve"> sp., Playford 1977b; pl. 12, fig. 11.</t>
    </r>
  </si>
  <si>
    <r>
      <t>Evansia? erregulensis</t>
    </r>
    <r>
      <rPr>
        <sz val="11"/>
        <color rgb="FF339933"/>
        <rFont val="Arial"/>
        <family val="2"/>
      </rPr>
      <t xml:space="preserve"> Filatoff 1975; p. 90, pl. 29, figs. 12-14.</t>
    </r>
  </si>
  <si>
    <r>
      <t>Andreedinium erregulensis</t>
    </r>
    <r>
      <rPr>
        <sz val="11"/>
        <color rgb="FF339933"/>
        <rFont val="Arial"/>
        <family val="2"/>
      </rPr>
      <t xml:space="preserve"> (Filatoff) Below 1987a; p. 112.</t>
    </r>
  </si>
  <si>
    <r>
      <t>Mikrocysta erugata</t>
    </r>
    <r>
      <rPr>
        <sz val="11"/>
        <color rgb="FF339933"/>
        <rFont val="Arial"/>
        <family val="2"/>
      </rPr>
      <t xml:space="preserve"> Bjaerke 1980; p. 71-72, pl. 5, figs. 10, 11.</t>
    </r>
  </si>
  <si>
    <r>
      <t>Tricolpites erugatus</t>
    </r>
    <r>
      <rPr>
        <sz val="11"/>
        <color rgb="FF339933"/>
        <rFont val="Arial"/>
        <family val="2"/>
      </rPr>
      <t xml:space="preserve"> Hedlund 1966; p. 30, pl 9, figs. 2a, b.</t>
    </r>
  </si>
  <si>
    <r>
      <t>Psilatricolpites parvulus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Groot &amp; Penny) Norris 1967; p. 107, pl. 17, figs. 5, 6.</t>
    </r>
  </si>
  <si>
    <r>
      <t>Pterospermopsis heol auct. non</t>
    </r>
    <r>
      <rPr>
        <sz val="11"/>
        <color rgb="FF339933"/>
        <rFont val="Arial"/>
        <family val="2"/>
      </rPr>
      <t xml:space="preserve"> Deunff; Stockmans &amp; Willière 1969; p. 42, pl. 2, fig. 5.</t>
    </r>
  </si>
  <si>
    <r>
      <t>Pterospermella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heol</t>
    </r>
    <r>
      <rPr>
        <sz val="11"/>
        <color rgb="FF339933"/>
        <rFont val="Arial"/>
        <family val="2"/>
      </rPr>
      <t xml:space="preserve"> (Deunff) Eisenack 1972; Martin 1981; p. 27, pl. 4, figs. 1, 2.</t>
    </r>
  </si>
  <si>
    <r>
      <t>Leiosphaeridia scrobiculata auct. non</t>
    </r>
    <r>
      <rPr>
        <sz val="11"/>
        <color rgb="FF339933"/>
        <rFont val="Arial"/>
        <family val="2"/>
      </rPr>
      <t xml:space="preserve"> Deflandre &amp; Cookson 1955; Dupin 1965; pl. 2B, fig. 2.</t>
    </r>
  </si>
  <si>
    <r>
      <t>Dissiliodinium eurymnoteichos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(Fenton, Neves &amp; Piel) Prauss 1989; p. 38-39, pl. 6, figs. 10-12; text-fig. 14.</t>
    </r>
  </si>
  <si>
    <t>[32451]</t>
  </si>
  <si>
    <r>
      <rPr>
        <i/>
        <sz val="11"/>
        <color theme="1"/>
        <rFont val="Arial"/>
        <family val="2"/>
      </rPr>
      <t xml:space="preserve">Lygodiumsporites equilabiatus </t>
    </r>
    <r>
      <rPr>
        <sz val="11"/>
        <color theme="1"/>
        <rFont val="Arial"/>
        <family val="2"/>
      </rPr>
      <t>Li 2000; p. 35, 37, pl. 1, figs. 17-20.   *</t>
    </r>
  </si>
  <si>
    <t>[32463]</t>
  </si>
  <si>
    <r>
      <rPr>
        <i/>
        <sz val="11"/>
        <color theme="1"/>
        <rFont val="Arial"/>
        <family val="2"/>
      </rPr>
      <t xml:space="preserve">Auroraspora epicharia </t>
    </r>
    <r>
      <rPr>
        <sz val="11"/>
        <color theme="1"/>
        <rFont val="Arial"/>
        <family val="2"/>
      </rPr>
      <t>Zhu 1999; p. 81, pl. III, figs. 15, 16.   *</t>
    </r>
  </si>
  <si>
    <r>
      <rPr>
        <i/>
        <sz val="11"/>
        <color rgb="FF339933"/>
        <rFont val="Arial"/>
        <family val="2"/>
      </rPr>
      <t xml:space="preserve">Parvisaccites enigmatus </t>
    </r>
    <r>
      <rPr>
        <sz val="11"/>
        <color rgb="FF339933"/>
        <rFont val="Arial"/>
        <family val="2"/>
      </rPr>
      <t>Couper 1958; p. 154, pl. 30, figs. 3-5.</t>
    </r>
  </si>
  <si>
    <r>
      <t>Sporites dorogensis</t>
    </r>
    <r>
      <rPr>
        <sz val="11"/>
        <color rgb="FF339933"/>
        <rFont val="Arial"/>
        <family val="2"/>
      </rPr>
      <t xml:space="preserve"> Potonié 1934;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40, pl. 1, fig. 22 only.</t>
    </r>
  </si>
  <si>
    <r>
      <rPr>
        <i/>
        <sz val="11"/>
        <color theme="1"/>
        <rFont val="Arial"/>
        <family val="2"/>
      </rPr>
      <t>Kleithriasphaeridium eoinodes</t>
    </r>
    <r>
      <rPr>
        <sz val="11"/>
        <color theme="1"/>
        <rFont val="Arial"/>
        <family val="2"/>
      </rPr>
      <t xml:space="preserve"> (Eisenack) Davey 1974; p. 58.   *</t>
    </r>
  </si>
  <si>
    <t>[32687]</t>
  </si>
  <si>
    <r>
      <rPr>
        <i/>
        <sz val="11"/>
        <color theme="1"/>
        <rFont val="Arial"/>
        <family val="2"/>
      </rPr>
      <t xml:space="preserve">Chiropteridium eocenicum </t>
    </r>
    <r>
      <rPr>
        <sz val="11"/>
        <color theme="1"/>
        <rFont val="Arial"/>
        <family val="2"/>
      </rPr>
      <t>Heilmann-Clausen &amp; Van Simaeys 2005; p. 154, pl. 2, figs. 1–5.   *</t>
    </r>
  </si>
  <si>
    <t>[32705]</t>
  </si>
  <si>
    <r>
      <t xml:space="preserve">Ithnacysta elongata </t>
    </r>
    <r>
      <rPr>
        <sz val="11"/>
        <color theme="1"/>
        <rFont val="Arial"/>
        <family val="2"/>
      </rPr>
      <t>Slimani 1994; p. 107–108, pl. 17, figs.16–19; pl.18, figs. 27–29; text-fig. 14.   *(T)</t>
    </r>
  </si>
  <si>
    <t>[32735]</t>
  </si>
  <si>
    <t>[32745]</t>
  </si>
  <si>
    <r>
      <rPr>
        <i/>
        <sz val="11"/>
        <color theme="1"/>
        <rFont val="Arial"/>
        <family val="2"/>
      </rPr>
      <t xml:space="preserve">Egmontodinium elongatum </t>
    </r>
    <r>
      <rPr>
        <sz val="11"/>
        <color theme="1"/>
        <rFont val="Arial"/>
        <family val="2"/>
      </rPr>
      <t>Mantle 2005; p. 253, 255, 256, pl. 2, figs. 1–9; text-figs. 6A–B.   *</t>
    </r>
  </si>
  <si>
    <t>[32871]</t>
  </si>
  <si>
    <r>
      <rPr>
        <i/>
        <sz val="11"/>
        <color theme="1"/>
        <rFont val="Arial"/>
        <family val="2"/>
      </rPr>
      <t xml:space="preserve">Elytrocysta elongata </t>
    </r>
    <r>
      <rPr>
        <sz val="11"/>
        <color theme="1"/>
        <rFont val="Arial"/>
        <family val="2"/>
      </rPr>
      <t>Slimani &amp; Louwye 2013; p. 18, pl. 4, figs. 1–10.   *</t>
    </r>
  </si>
  <si>
    <r>
      <t>Cicatricososporites eocenicus</t>
    </r>
    <r>
      <rPr>
        <sz val="11"/>
        <color theme="1"/>
        <rFont val="Arial"/>
        <family val="2"/>
      </rPr>
      <t xml:space="preserve"> (Selling) Jansonius &amp; Hills; misspelling of Burden &amp; Hills (1989), see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>.</t>
    </r>
  </si>
  <si>
    <t>[33062]</t>
  </si>
  <si>
    <r>
      <rPr>
        <i/>
        <sz val="11"/>
        <color theme="1"/>
        <rFont val="Arial"/>
        <family val="2"/>
      </rPr>
      <t>Thalassiphora elongata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Vasilyeva, in Andreeva-Grigorovich et al., 2011; p.3 1–32, pl. 4, figs. 1–8.   *</t>
    </r>
  </si>
  <si>
    <r>
      <rPr>
        <i/>
        <sz val="11"/>
        <color rgb="FF339933"/>
        <rFont val="Arial"/>
        <family val="2"/>
      </rPr>
      <t>Thalassiphora elongata</t>
    </r>
    <r>
      <rPr>
        <sz val="11"/>
        <color rgb="FF339933"/>
        <rFont val="Arial"/>
        <family val="2"/>
      </rPr>
      <t xml:space="preserve"> Vasilyeva in Vasilyeva, Zhelezko &amp; Kozlov, 2001; p. 67–68, pl. 1, figs. 1–2, 6; Invalid, no Latin or English diagnosis.</t>
    </r>
  </si>
  <si>
    <r>
      <t>Ladakhipollenites elongatus</t>
    </r>
    <r>
      <rPr>
        <sz val="11"/>
        <color theme="1"/>
        <rFont val="Arial"/>
        <family val="2"/>
      </rPr>
      <t xml:space="preserve"> Tripathi &amp; Singh 1985; p. 178-179, pl. 3, figs. 36, 37.   *</t>
    </r>
  </si>
  <si>
    <r>
      <t>PalaeocaesalpinIaceaepites eocenica</t>
    </r>
    <r>
      <rPr>
        <sz val="11"/>
        <color theme="1"/>
        <rFont val="Arial"/>
        <family val="2"/>
      </rPr>
      <t xml:space="preserve"> Biswas 1962; p. 46, pl. 11, fig. 25; ?pl. 13, fig. 44.   *(T)</t>
    </r>
  </si>
  <si>
    <t>[33097]</t>
  </si>
  <si>
    <r>
      <rPr>
        <i/>
        <sz val="11"/>
        <color theme="1"/>
        <rFont val="Arial"/>
        <family val="2"/>
      </rPr>
      <t>Votadinium elongatum</t>
    </r>
    <r>
      <rPr>
        <sz val="11"/>
        <color theme="1"/>
        <rFont val="Arial"/>
        <family val="2"/>
      </rPr>
      <t xml:space="preserve"> He Chengquan &amp; Sun Xuekun 1991; p. 297, pl. 2, figs. 11–12.   *</t>
    </r>
  </si>
  <si>
    <r>
      <t>Wetzeliella eocaenica</t>
    </r>
    <r>
      <rPr>
        <sz val="11"/>
        <color rgb="FF339933"/>
        <rFont val="Arial"/>
        <family val="2"/>
      </rPr>
      <t xml:space="preserve"> Agelopoulos 1967; p. 16-17, pl. 2, figs. 6, 7; pl. 3, figs. 1-7.</t>
    </r>
  </si>
  <si>
    <r>
      <rPr>
        <i/>
        <sz val="11"/>
        <color theme="1"/>
        <rFont val="Arial"/>
        <family val="2"/>
      </rPr>
      <t>Dracodinium eocaenicum</t>
    </r>
    <r>
      <rPr>
        <sz val="11"/>
        <color theme="1"/>
        <rFont val="Arial"/>
        <family val="2"/>
      </rPr>
      <t xml:space="preserve"> (Agelopoulos) Wlliams et al. 2015; p. 304.   *</t>
    </r>
  </si>
  <si>
    <r>
      <t>Impletosphaeridium elongatum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oblongatum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Peltiphoridium</t>
    </r>
    <r>
      <rPr>
        <sz val="11"/>
        <color theme="1"/>
        <rFont val="Arial"/>
        <family val="2"/>
      </rPr>
      <t>).</t>
    </r>
  </si>
  <si>
    <t>[33108]</t>
  </si>
  <si>
    <r>
      <t>Saeptodinium eminens</t>
    </r>
    <r>
      <rPr>
        <sz val="11"/>
        <color theme="1"/>
        <rFont val="Arial"/>
        <family val="2"/>
      </rPr>
      <t xml:space="preserve"> (Jin, He &amp; Zhu) Mao 1995; p. 49.   *</t>
    </r>
  </si>
  <si>
    <r>
      <t>Laciniadinium eminens</t>
    </r>
    <r>
      <rPr>
        <sz val="11"/>
        <color rgb="FF339933"/>
        <rFont val="Arial"/>
        <family val="2"/>
      </rPr>
      <t xml:space="preserve"> Jin, He &amp; Zhu, in He, Zhu &amp; Jin, 1989; p. 48, pl. 5, figs. 17, 18.</t>
    </r>
  </si>
  <si>
    <t>Grahn, 1980, U. Arenig-Lower Llanvirn, Öland, Sweden.</t>
  </si>
  <si>
    <t>[33262]</t>
  </si>
  <si>
    <r>
      <rPr>
        <i/>
        <sz val="11"/>
        <color theme="1"/>
        <rFont val="Arial"/>
        <family val="2"/>
      </rPr>
      <t xml:space="preserve">Retipollenites enigmata </t>
    </r>
    <r>
      <rPr>
        <sz val="11"/>
        <color theme="1"/>
        <rFont val="Arial"/>
        <family val="2"/>
      </rPr>
      <t>Venkatachala et al. ;   *</t>
    </r>
  </si>
  <si>
    <r>
      <t>Dapsilidinium? elongatum</t>
    </r>
    <r>
      <rPr>
        <sz val="11"/>
        <color rgb="FF339933"/>
        <rFont val="Arial"/>
        <family val="2"/>
      </rPr>
      <t xml:space="preserve"> (Jain &amp; Millepied) Lentin &amp; Williams 1981; p. 69.</t>
    </r>
  </si>
  <si>
    <r>
      <t xml:space="preserve">Exochosphaeridium elongatum </t>
    </r>
    <r>
      <rPr>
        <sz val="11"/>
        <color rgb="FF000000"/>
        <rFont val="Arial"/>
        <family val="2"/>
      </rPr>
      <t>(Jain &amp; Millepied) Masure, in Fauconnier &amp; Masure, 2004; p. 163.</t>
    </r>
  </si>
  <si>
    <t>[33347]</t>
  </si>
  <si>
    <r>
      <t xml:space="preserve">Songiella ephippoidea </t>
    </r>
    <r>
      <rPr>
        <sz val="11"/>
        <color theme="1"/>
        <rFont val="Arial"/>
        <family val="2"/>
      </rPr>
      <t>Xu et al. ex He, Song &amp; Zhu 2009; p. 367, 666-667.   *</t>
    </r>
  </si>
  <si>
    <r>
      <t xml:space="preserve">Songiella ephippoidea </t>
    </r>
    <r>
      <rPr>
        <sz val="11"/>
        <color rgb="FF339933"/>
        <rFont val="Arial"/>
        <family val="2"/>
      </rPr>
      <t>Xu et al. 1997; p. 59, pl. 2, fig. 7; pl. 6, figs. 1–2; pl. 48, figs. 3a–b; Invalid, no Latin or English diagnosis.</t>
    </r>
  </si>
  <si>
    <t>E2</t>
  </si>
  <si>
    <t>elongata - erythrocomum</t>
  </si>
  <si>
    <t>[33361]</t>
  </si>
  <si>
    <r>
      <rPr>
        <i/>
        <sz val="11"/>
        <color theme="1"/>
        <rFont val="Arial"/>
        <family val="2"/>
      </rPr>
      <t xml:space="preserve">Brachysporisporites endophragmia </t>
    </r>
    <r>
      <rPr>
        <sz val="11"/>
        <color theme="1"/>
        <rFont val="Arial"/>
        <family val="2"/>
      </rPr>
      <t>Kalgutkar &amp; Sigler 1995; p. 518, figs. 9, 10.   *</t>
    </r>
  </si>
  <si>
    <t>[33424]</t>
  </si>
  <si>
    <r>
      <t xml:space="preserve">Impagidinium elongatum </t>
    </r>
    <r>
      <rPr>
        <sz val="11"/>
        <color theme="1"/>
        <rFont val="Arial"/>
        <family val="2"/>
      </rPr>
      <t>Schreck, Matthiessen &amp; Head 2012; p. 89–90, pl. 2, figs. 6–20; text-figs. 6–7.   *</t>
    </r>
  </si>
  <si>
    <r>
      <t>Hyalosphaera ephemera</t>
    </r>
    <r>
      <rPr>
        <sz val="11"/>
        <color rgb="FF339933"/>
        <rFont val="Arial"/>
        <family val="2"/>
      </rPr>
      <t xml:space="preserve"> Prauss 1989; p. 23, pl. 5, figs. 11, 12, 15- 18; text-fig. 6.   (T)</t>
    </r>
  </si>
  <si>
    <r>
      <t xml:space="preserve">Praussia ephemera </t>
    </r>
    <r>
      <rPr>
        <sz val="11"/>
        <color theme="1"/>
        <rFont val="Arial"/>
        <family val="2"/>
      </rPr>
      <t>(Prauss) Williams, Lentin &amp; Fensome 1998; p. 507.   *(T)</t>
    </r>
  </si>
  <si>
    <r>
      <rPr>
        <i/>
        <sz val="11"/>
        <color theme="1"/>
        <rFont val="Arial"/>
        <family val="2"/>
      </rPr>
      <t>Banksieaeidites elongatus</t>
    </r>
    <r>
      <rPr>
        <sz val="11"/>
        <color theme="1"/>
        <rFont val="Arial"/>
        <family val="2"/>
      </rPr>
      <t xml:space="preserve"> Cookson 1950; p. 170, pl. 1, fig. 10.   *</t>
    </r>
  </si>
  <si>
    <t>[33605]</t>
  </si>
  <si>
    <r>
      <rPr>
        <i/>
        <sz val="11"/>
        <color theme="1"/>
        <rFont val="Arial"/>
        <family val="2"/>
      </rPr>
      <t xml:space="preserve">Steevesipollenites elsikii </t>
    </r>
    <r>
      <rPr>
        <sz val="11"/>
        <color theme="1"/>
        <rFont val="Arial"/>
        <family val="2"/>
      </rPr>
      <t>Kedves 1997; p. 29-30, pl. 1.5, figs. 11, 12.   *</t>
    </r>
  </si>
  <si>
    <r>
      <rPr>
        <i/>
        <sz val="11"/>
        <color theme="1"/>
        <rFont val="Arial"/>
        <family val="2"/>
      </rPr>
      <t xml:space="preserve">Multiplicisphaeridium eodigitatum </t>
    </r>
    <r>
      <rPr>
        <sz val="11"/>
        <color theme="1"/>
        <rFont val="Arial"/>
        <family val="2"/>
      </rPr>
      <t>Fombella 1978; p. 253, pl. 1, fig. 4.   *</t>
    </r>
  </si>
  <si>
    <r>
      <rPr>
        <i/>
        <sz val="11"/>
        <color theme="1"/>
        <rFont val="Arial"/>
        <family val="2"/>
      </rPr>
      <t>Pyxidinopsis epakro</t>
    </r>
    <r>
      <rPr>
        <sz val="11"/>
        <color theme="1"/>
        <rFont val="Arial"/>
        <family val="2"/>
      </rPr>
      <t>s Willumsen 2011; p. 226-228, figs. 12G–J.   *</t>
    </r>
  </si>
  <si>
    <t>[33716]</t>
  </si>
  <si>
    <t>[33799]</t>
  </si>
  <si>
    <r>
      <t xml:space="preserve">Cribroperidinium erymnoseptatum </t>
    </r>
    <r>
      <rPr>
        <sz val="11"/>
        <color theme="1"/>
        <rFont val="Arial"/>
        <family val="2"/>
      </rPr>
      <t xml:space="preserve">Bailey 1993; </t>
    </r>
    <r>
      <rPr>
        <b/>
        <sz val="11"/>
        <color theme="1"/>
        <rFont val="Arial"/>
        <family val="2"/>
      </rPr>
      <t>p. 220, pl. 2, figs. 1–9.   *</t>
    </r>
  </si>
  <si>
    <t>Abuhmida &amp; Wellman, 2017, Llanvirn, SW Libya (cf.).</t>
  </si>
  <si>
    <r>
      <t>Micrhystridium equispinosum</t>
    </r>
    <r>
      <rPr>
        <sz val="11"/>
        <color theme="1"/>
        <rFont val="Arial"/>
        <family val="2"/>
      </rPr>
      <t xml:space="preserve"> Turner 1984; p. 119-120, pl. 15, fig. 1.   *</t>
    </r>
  </si>
  <si>
    <r>
      <t>Erlianpollis elongatus</t>
    </r>
    <r>
      <rPr>
        <sz val="11"/>
        <color theme="1"/>
        <rFont val="Arial"/>
        <family val="2"/>
      </rPr>
      <t xml:space="preserve"> Zhao 1987;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</si>
  <si>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Kemp &amp; Harris, 1977.</t>
    </r>
  </si>
  <si>
    <t>Timofeev et al., 1976, Precambrian, USSR.</t>
  </si>
  <si>
    <t>Timofeev, 1969, Precambrian, USSR.</t>
  </si>
  <si>
    <t>Timofeev, 1959, Mid. Cambrian, USSR.</t>
  </si>
  <si>
    <t>Martin, 1977, Cambrian, Belgium.</t>
  </si>
  <si>
    <t>Timofeev, 1959, U. Cambrian, USSR.</t>
  </si>
  <si>
    <t>Jankauskas, 1979b, Mid. Riphean, Urals region, USSR.</t>
  </si>
  <si>
    <t>Cornet &amp; Habib, 1992, Oxfordian, France (N).</t>
  </si>
  <si>
    <t>Courtinat, 1989, Oxfordian, E. France.</t>
  </si>
  <si>
    <t>Tammekänd, Hints &amp; Nõlvak, 2010, Mid. Ordovician, Estonia.</t>
  </si>
  <si>
    <t>Timofeev, 1959b, Lower Ordovician, USSR.</t>
  </si>
  <si>
    <t>Uutela &amp; Tynni, 1991, Mid. Ordovician, Estonia.</t>
  </si>
  <si>
    <t>Loeblich, 1970, Mid. Ordovician, Oklahoma.</t>
  </si>
  <si>
    <t>Achab, 1986, Mid. Ordovician, Quebec.</t>
  </si>
  <si>
    <t>Vandenbroucke, Rickards &amp; Verniers, 2005, U. Ordovician, N. England.</t>
  </si>
  <si>
    <t>Eisenack, 1931, Silurian, Baltic region.</t>
  </si>
  <si>
    <t>Eisenack, 1964a, Silurian, Sweden.</t>
  </si>
  <si>
    <t>Sheshegova, 1975, Silurian, USSR.</t>
  </si>
  <si>
    <t>García Muro, Rubinstein &amp; Steemans, 2018, U. Silurian, W. Argentina (cf.).</t>
  </si>
  <si>
    <t>Dorning, 1981a, Lower Silurian, Shropshire, England (N).</t>
  </si>
  <si>
    <t>Smelror, 1987b, Lower Silurian, Norway.</t>
  </si>
  <si>
    <t>Smelror, 1987b, Lower Silurian, Norway (cf.).</t>
  </si>
  <si>
    <t>Rubinstein, 1989, U. Silurian, Argentina (cf.).</t>
  </si>
  <si>
    <t>Pöthe de Baldis, 1967, U. Silurian, Argentina.</t>
  </si>
  <si>
    <t>da Costa, 1974, Lower Silurian, N. Brazil.</t>
  </si>
  <si>
    <t>Jachowicz, Piekarski &amp; Wielgomas, 1987, U. Silurian, Poland.</t>
  </si>
  <si>
    <t>Döring, 1965, Neocomian, Germany.</t>
  </si>
  <si>
    <t>Li W., 2000, Neocomian, N. China.</t>
  </si>
  <si>
    <t>Kora &amp; El-Beialy, 1989, Neocomian, Sinai, Egypt.</t>
  </si>
  <si>
    <t>He, 1991, Paleocene, S. Xinjiang, China.</t>
  </si>
  <si>
    <t>Sung &amp; Tsao, 1976, Paleocene, NE China.</t>
  </si>
  <si>
    <t>Harris, 1965, Mid.-U. Paleocene, Victoria, Australia.</t>
  </si>
  <si>
    <t>Elsik, 1968a, Paleocene, Texas.</t>
  </si>
  <si>
    <t>Tripathi &amp; Singh, 1985, Paleocene, NE India.</t>
  </si>
  <si>
    <t>Krutzsch &amp; Vanhoorne, 1977, U. Paleocene, Belgium.</t>
  </si>
  <si>
    <t>Norton &amp; Hall, 1969, Paleocene, NE Montana.</t>
  </si>
  <si>
    <t>Jarzen, 1982, Paleocene, S. Saskatchewan (N).</t>
  </si>
  <si>
    <t>Elsik, 1968a, Paleocene, E. Texas.</t>
  </si>
  <si>
    <t>Elsik, 1968, Paleocene, SE Texas.</t>
  </si>
  <si>
    <t>Harris, 1965, Paleocene, Victoria, Australia.</t>
  </si>
  <si>
    <t>Ambwani &amp; Kar, 1988, Paleocene, India.</t>
  </si>
  <si>
    <t>Frederiksen, 1994, U. Paleocene, Pakistan.,</t>
  </si>
  <si>
    <t>Mehrotra, 1983, Paleocene, Assam, India.</t>
  </si>
  <si>
    <t>Sah &amp; Singh, 1980, Paleocene, NE India.</t>
  </si>
  <si>
    <t>Cavagnetto &amp; Gaudant, 2000, Paleocene, Ukraine.</t>
  </si>
  <si>
    <t>Christopher et al., 1980, Paleocene, Georgia (cf.).</t>
  </si>
  <si>
    <t>Frederiksen, 1980b, U. Paleocene, S. Carolina.</t>
  </si>
  <si>
    <t>Gruas-Cavagnetto, 1978, U. Paleocene, France.</t>
  </si>
  <si>
    <t>Kedves, 1967c, U. Paleocene, France.</t>
  </si>
  <si>
    <t>Kedves, Hegeds &amp; Bohony, 1971, Paleocene, Austria-France.</t>
  </si>
  <si>
    <t>Frederiksen, 1979, Paleocene, SE US (cf.).</t>
  </si>
  <si>
    <t>Dettmann et al., 1992, Paleocene, offshore Victoria, Australia.</t>
  </si>
  <si>
    <t>Salard-Cheboldaeff, 1978, 1979, Paleocene, Cameroun.</t>
  </si>
  <si>
    <t>Elsik, 1968a, Paleocene, SE Texas.</t>
  </si>
  <si>
    <t>Gaponoff, 1984, U. Paleocene, S. California.</t>
  </si>
  <si>
    <t>Sah &amp; Shing, 1980, Paleocene, NE India.</t>
  </si>
  <si>
    <t>Roche, 1968, U. Paleocene, Belgium.</t>
  </si>
  <si>
    <t>Kar &amp; Saxena, 1976, Paleocene, W. India.</t>
  </si>
  <si>
    <t>Frederiksen, 1994, Mid.-U. Paleocene (cf.), U. Paleocene, Pakistan.</t>
  </si>
  <si>
    <t>Kar &amp; Kumar, 1986, Paleocene, India.</t>
  </si>
  <si>
    <t>Saxena, 1978, Paleocene, W. India.</t>
  </si>
  <si>
    <t>Harris, 1965, Mid.-U. Paleocene, Victoria, Australia (cf.).</t>
  </si>
  <si>
    <t>Harris, 1974a, Paleocene, Indian Ocean.</t>
  </si>
  <si>
    <t>Frederiksen, 1994, U. Paleocene, Pakistan.</t>
  </si>
  <si>
    <t>Mikhelis &amp; Uziyuk, 1971, U. Paleocene, USSR.</t>
  </si>
  <si>
    <t>Médus, 1977, Mid. Paleocene, Spain-France.</t>
  </si>
  <si>
    <t>Petrescu &amp; Codrea, 2004, U. Paleocene, Romania.</t>
  </si>
  <si>
    <t>Schumacker-Lambry, 1978, U. Paleocene, Belgium.</t>
  </si>
  <si>
    <t>He, 1991, Mid. Eocene, S. Xinjiang, China.</t>
  </si>
  <si>
    <t>Elsik &amp; Dilcher, 1974, Mid. Eocene, Tennessee.</t>
  </si>
  <si>
    <t>Elsik, 1990, Mid. Eocene, Tennessee.</t>
  </si>
  <si>
    <t>Sheffy &amp; Dilcher, 1971, Mid. Eocene, Tennessee.</t>
  </si>
  <si>
    <t>He, 1991, Paleocene-Eocene, S. Xinjiang, China.</t>
  </si>
  <si>
    <t>Couper, 1954, Mid.-U. Eocene, New Zealand (cf.).</t>
  </si>
  <si>
    <t>Kemp, 1976a, Mid. Eocene, C. Australia (N).</t>
  </si>
  <si>
    <t>Kimyai, 1993, Mid. Eocene, N. California (cf.).</t>
  </si>
  <si>
    <t>Wingate, 1983, Lower-Mid. Eocene, Nevada (cf.).</t>
  </si>
  <si>
    <t>Jiang &amp; Hu, 1982, Eocene, Hunan, China.</t>
  </si>
  <si>
    <t>Samant &amp; Phadtare, 1997, Lower Eocene, India.</t>
  </si>
  <si>
    <t>Varma &amp; Rawat, 1963, Mid.-U. Eocene, W. India.</t>
  </si>
  <si>
    <t>Takahashi, 1982, Eocene, Java.</t>
  </si>
  <si>
    <t>Frederiksen, 1979, U. Paleocene-U. Eocene, Virginia.</t>
  </si>
  <si>
    <t>Macphail, 1999, Mid.-U. Eocene, SE Australia.</t>
  </si>
  <si>
    <t>Stover &amp; Partridge, 1973, Lower-U. Eocene, SE Australia.</t>
  </si>
  <si>
    <t>Alley &amp; Broadbridge, 1992, Mid. Eocene, S. Australia.</t>
  </si>
  <si>
    <t>Foster, 1982b, Eocene, Queensland.</t>
  </si>
  <si>
    <t>Kemp, 1976a, Mid. Eocene, C. Australia.</t>
  </si>
  <si>
    <t>Phadtare &amp; Thakur, 1990, Lower/Mid. Eocene, W. India.</t>
  </si>
  <si>
    <t>Tripathi, Saxena &amp; Prasad, 2000, Lower Eocene, Meghalaya, India.</t>
  </si>
  <si>
    <t>Wang &amp; Chang, 1990, Eocene, China.</t>
  </si>
  <si>
    <t>Frederiksen, 1980a, U. Eocene, Mississippi-Alabama.</t>
  </si>
  <si>
    <t>Krutzsch, 1959a, Mid. Eocene, Germany.</t>
  </si>
  <si>
    <t>Châteauneuf, 1980, U. Eocene, N. France (N).</t>
  </si>
  <si>
    <t>Kedves, 1967, Lower Eocene, France.</t>
  </si>
  <si>
    <t>Dutta &amp; Sah, 1970, Eocene, Assam, India.</t>
  </si>
  <si>
    <t>Sah &amp; Dutta, 1966, ?Paleocene-Lower Eocene, Assam, India.</t>
  </si>
  <si>
    <t>Sah &amp; Dutta, 1968, Paleocene-Mid. Eocene, Assam, India.</t>
  </si>
  <si>
    <t>Takahashi, 1962, Eocene, Japan.</t>
  </si>
  <si>
    <t>Gruas-Cavagnetto, 1968, Lower Eocene, Belgium-France.</t>
  </si>
  <si>
    <t>Pflug, 1953, Paleocene-Lower Eocene, Germany.</t>
  </si>
  <si>
    <t>Roche, 1973, 1990, Lower Eocene, Belgium-France.</t>
  </si>
  <si>
    <t>Thomson &amp; Pflug, 1953, Paleocene-Lower Eocene, Germany.</t>
  </si>
  <si>
    <t>Tschudy, 1975, basal Eocene, SE US (aff.).</t>
  </si>
  <si>
    <t>Frederiksen, 1979, Paleocene-?Lower Eocene, E. Virginia.</t>
  </si>
  <si>
    <t>Kalgutkar &amp; Sigler, 1995, U. Paleocene/Lower Eocene, Arctic Canada.</t>
  </si>
  <si>
    <t>Engelhardt, 1964, Mid. Eocene, Mississippi.</t>
  </si>
  <si>
    <t>Tschudy &amp; Van Loenen, 1970, U. Eocene, Mississippi.</t>
  </si>
  <si>
    <t>Monga et al., 2015, Lower Eocene, NW India.</t>
  </si>
  <si>
    <t>Kar, 1985, Lower-?Mid. Eocene, W. India.</t>
  </si>
  <si>
    <t>Sarkar &amp; Singh, 1988, Eocene, N. India.</t>
  </si>
  <si>
    <t>Gregory &amp; Hart, 1995a, U. Paleocene-Lower Eocene, Louisiana.</t>
  </si>
  <si>
    <t>Kedves, 1978, Lower-Mid. Eocene, Hungary.</t>
  </si>
  <si>
    <t>Agelopoulos, 1967, Lower-U. Eocene, Germany.</t>
  </si>
  <si>
    <t>Iakovleva &amp; Heilmann-Clausen, 2010, Lower-Middle Eocene, SW Siberia.</t>
  </si>
  <si>
    <t>Köthe, 1990, Lower-basal U. Eocene, NW Germany (N).</t>
  </si>
  <si>
    <t>Aristova, 1971, U. Eocene, Crimean region, USSR.</t>
  </si>
  <si>
    <t>Gruas-Cavagnetto, 1978, Lower Eocene, France.</t>
  </si>
  <si>
    <t>Krutzsch &amp; Vanhoorne, 1977, basal Eocene, Belgium.</t>
  </si>
  <si>
    <t>Fensome, Nøhr-Hansen &amp; Williams, 2016, U. Mid. Eocene, E. Canada.</t>
  </si>
  <si>
    <t>Jones, 1962, Lower Eocene, S. Arkansas.</t>
  </si>
  <si>
    <t>Kimyai, 1993, Mid. Eocene, N. California.</t>
  </si>
  <si>
    <t>Vagvolgyi &amp; Hills, 1969, Lower/Mid. Eocene, NE Alberta.</t>
  </si>
  <si>
    <t>Roche, 1973, Lower Eocene, Belgium-France.</t>
  </si>
  <si>
    <t>Edwards, 1922, Eocene, Scotland.</t>
  </si>
  <si>
    <t>Kalgutkar &amp; McIntyre, 1991, Lower Eocene, Arctic Canada.</t>
  </si>
  <si>
    <t>Krutzsch, 1971, Mid. Eocene, E. Germany.</t>
  </si>
  <si>
    <t>Thiele-Pfeiffer, 1988, Mid. Eocene, W. Germany.</t>
  </si>
  <si>
    <t>Kedves, 1969b, Mid. Eocene, Hungary.</t>
  </si>
  <si>
    <t>Baltes, 1969, Lower Eocene, Romania.</t>
  </si>
  <si>
    <t>Biswas, 1962, Lower-Mid. Eocene, Assam, India.</t>
  </si>
  <si>
    <t>Baksi, 1962, Mid.-U. Eocene, NE India.</t>
  </si>
  <si>
    <t>Yu, 1989, Eocene, offshore E. China.</t>
  </si>
  <si>
    <t>Heilmann-Clausen &amp; Van Simaeys, 2005, Mid. Eocene, Denmark.</t>
  </si>
  <si>
    <t>Krutzsch, 1962, Mid. Eocene, W. Germany.</t>
  </si>
  <si>
    <t>Cookson &amp; Eisenack, 1965a, U. Eocene, SW Victoria, Australia.</t>
  </si>
  <si>
    <t>Williams &amp; Brideaux, 1975, Lower Eocene, offshore E. Canada.</t>
  </si>
  <si>
    <t>Wilson, 1984a, U. Eocene, New Zealand.</t>
  </si>
  <si>
    <t>Senesse &amp; Gruas-Cavagnetto, 1990, Lower Eocene, N. France.</t>
  </si>
  <si>
    <t>Frederiksen, 1980a, Mid.-U. Eocene, Mississippi-Alabama.</t>
  </si>
  <si>
    <t>Wodehouse, 1933, Eocene, Colorado.</t>
  </si>
  <si>
    <t>Saxena &amp; Trivedi, 2009, U. Eocene, Assam, India.</t>
  </si>
  <si>
    <t>Tripathi &amp; Singh, 1984, U. Eocene, India.</t>
  </si>
  <si>
    <t>Trivedi &amp; Saxena, 2000, U. Eocene, Assam, India.</t>
  </si>
  <si>
    <t>Kedves, 1966b, Mid.-U. Eocene, Hungary.</t>
  </si>
  <si>
    <t>Kedves, 1986, Eocene, Egypt.</t>
  </si>
  <si>
    <t>Elsik, 1990, U. Eocene, Washington.</t>
  </si>
  <si>
    <t>Naskar &amp; Baksi, 1978, Paleocene/Eocene, W. India (cf.).</t>
  </si>
  <si>
    <t>Dutta &amp; Sah, 1970, Lower Eocene, Assam, India.</t>
  </si>
  <si>
    <t>Potonié, 1960b, Eocene, Burma.</t>
  </si>
  <si>
    <t>Tripathi &amp; Singh, 1985, Paleocene-U. Eocene, NE India.</t>
  </si>
  <si>
    <t>Mathur &amp; Chopra, 1987, Lower Eocene, India.</t>
  </si>
  <si>
    <t>Biswas, 1962, Eocene, Assam, India.</t>
  </si>
  <si>
    <t>Kar, 1985, Lower Eocene, W. India.</t>
  </si>
  <si>
    <t>Kedves, 1974, U. Eocene, Hungary.</t>
  </si>
  <si>
    <t>Wingate, 1983, Lower-Mid. Eocene, Nevada.</t>
  </si>
  <si>
    <t>Thiele-Pfeiffer, 1988, Mid. Eocene, W. Germany (cf.).</t>
  </si>
  <si>
    <t>Châteauneuf, 1980, U. Eocene, N. France.</t>
  </si>
  <si>
    <t>Biswas, 1962, Lower-Mid. Eocene, NE India.</t>
  </si>
  <si>
    <t>Gruas-Cavagnetto, 1968, Lower Eocene, N. France (N).</t>
  </si>
  <si>
    <t>Xu et al., 1997, Mid.-U. Eocene, E. China.</t>
  </si>
  <si>
    <t>González Guzmán, 1967, Lower-Mid. Eocene, Colombia.</t>
  </si>
  <si>
    <t>Jelen et al., 1994, Mid. Eocene, Slovenia (cf.).</t>
  </si>
  <si>
    <t>Fechner &amp; Mohr, 1988, Lower Eocene, N. Germany.</t>
  </si>
  <si>
    <t>Morgenroth, 1966a, Lower Eocene, Germany-Belgium.</t>
  </si>
  <si>
    <t>Ashraf &amp; Stinnesbeck, 1988, Danian, NE Brazil.</t>
  </si>
  <si>
    <t>Rotman, 1971, Danian, Crimean region, USSR.</t>
  </si>
  <si>
    <t>Ertug, Bozdogan &amp; Ediger, 1990, Danian, Turkey.</t>
  </si>
  <si>
    <t>Scafati, Melendi &amp; Volkheimer, 2009, Danian, S. Argentina.</t>
  </si>
  <si>
    <t>Kedves, 1984b, Danian, Egypt.</t>
  </si>
  <si>
    <t>Collinson &amp; Schwalb, 1955, Mid. Devonian, S. Illinois.</t>
  </si>
  <si>
    <t>Deunff, 1966, ?Lower-Mid. Devonian, Ontario.</t>
  </si>
  <si>
    <t>García Muro, Rubinstein &amp; Rustán, 2017, Lower Devonian, W. Argentina.</t>
  </si>
  <si>
    <t>Ghavidel-syooki, 1994, U. Devonian, N. Iran.</t>
  </si>
  <si>
    <t>Playford &amp; Dring, 1981, U. Devonian, W. Australia.</t>
  </si>
  <si>
    <t>Gao, 1983b, Lower Devonian, SW China.</t>
  </si>
  <si>
    <t>Higgs, 1999, Lower Devonian, Ireland.</t>
  </si>
  <si>
    <t>McGregor, 1979b, Lower-Mid. Devonian, Czechoslovakia (?).</t>
  </si>
  <si>
    <t>Chibrikova, 1959, Devonian, USSR.</t>
  </si>
  <si>
    <t>Zhu, 1999, U. Devonian, Xinjiang, China.</t>
  </si>
  <si>
    <t>Sommer &amp; Van Boekel, 1963, Silurian-Devonian, Brazil.</t>
  </si>
  <si>
    <t>Van Boekel, 1967, U. Silurian-Lower Devonian, Brazil.</t>
  </si>
  <si>
    <t>Van Boekel, 1967, Lower Devonian, Brazil.</t>
  </si>
  <si>
    <t>Deunff &amp; Châteauneuf, 1976, Gedinnian, NW France.</t>
  </si>
  <si>
    <t>Richardson &amp; Lister, 1969, Gedinnian, Britain.</t>
  </si>
  <si>
    <t>Turnau, 1986, U. Gedinnian, C. Poland.</t>
  </si>
  <si>
    <t>Jardiné &amp; Yapaudjian, 1968, Lower Ludlow-prob. Gedinnian, N. Africa.</t>
  </si>
  <si>
    <t>Cramer et al., 1976, U. Ludlow-Lower Gedinnian, NW Spain.</t>
  </si>
  <si>
    <t>Richardson, 1996, Lower Gedinnian, England.</t>
  </si>
  <si>
    <t>Loeblich &amp; Wicander, 1976, U. Gedinnian, Oklahoma.</t>
  </si>
  <si>
    <t>Boumendjel et al., 1988, Siegenian, Algeria.</t>
  </si>
  <si>
    <t>Cramer, 1964, Siegenian-Emsian, NW Spain.</t>
  </si>
  <si>
    <t>Allen, 1976, Emsian, Norway.</t>
  </si>
  <si>
    <t>Grösser &amp; Prössl, 1994, Emsian, Colombia (cf.).</t>
  </si>
  <si>
    <t>Lanninger, 1968, U. Emsian, SW Germany (?).</t>
  </si>
  <si>
    <t>Massa &amp; Moreau-Benoît, 1976, U. Siegenian-Lower Emsian, Libya.</t>
  </si>
  <si>
    <t>McGregor, 1973, 1977, U. Siegenian-Emsian, E. Quebec.</t>
  </si>
  <si>
    <t>McGregor, 1984, Gedinnian-Emsian, Bolivia.</t>
  </si>
  <si>
    <t>McGregor &amp; Owens, 1966, Emsian, E. Quebec (cf.).</t>
  </si>
  <si>
    <t>Moreau-Benoît, 1976, U. Siegenian/Lower Emsian, France.</t>
  </si>
  <si>
    <t>Moreau-Benoît, 1979, U. Siegenian-Lower Emsian, Libya (N).</t>
  </si>
  <si>
    <t>Richardson &amp; McGregor, 1986, Siegenian-Emsian, N. America-Europe.</t>
  </si>
  <si>
    <t>Richardson &amp; Rasul, 1978a, Emsian, England.</t>
  </si>
  <si>
    <t>Steemans, 1989, U. Gedinnian/Lower Siegenian-Emsian, Belgium-Germany.</t>
  </si>
  <si>
    <t>Massa &amp; Moreau-Benoît, 1976, U. Emsian, Libya (N).</t>
  </si>
  <si>
    <t>Moreau-Benoît, 1979, U. Emsian, Libya.</t>
  </si>
  <si>
    <t>Moreau-Benoît, Coquel &amp; Latrèche, 1993, Emsian, Algeria.</t>
  </si>
  <si>
    <t>Avkhimovitch et al., 1993, U. Emsian, Russia.</t>
  </si>
  <si>
    <t>Schweitzer, 1983, Lower Emsian, W. Germany (N).</t>
  </si>
  <si>
    <t>Schweitzer, 1983, U. Emsian, W. Germany (cf.).</t>
  </si>
  <si>
    <t>Moreau-Benoît, 1966, Emsian, France (?).</t>
  </si>
  <si>
    <t>McGregor, 1973, Emsian, E. Quebec.</t>
  </si>
  <si>
    <t>McGregor &amp; Owens, 1966, Emsian, E. Quebec.</t>
  </si>
  <si>
    <t>Richardson, in Paris et al., 1985, Emsian, NE Libya.</t>
  </si>
  <si>
    <t>Schwarz, 1991, ?Siegenian-Emsian, Germany.</t>
  </si>
  <si>
    <t>Playford, 1977a, Emsian-Lower Eifelian, Ontario.</t>
  </si>
  <si>
    <t>McGregor &amp; Camfield, 1976, Siegenian-Lower Eifelian (cf.), Ontario.</t>
  </si>
  <si>
    <t>McGregor &amp; Camfield, 1982, Eifelian, Arctic Canada (?).</t>
  </si>
  <si>
    <t>Atta-Petters, Anan-Yorke &amp; Anani, 2012, Emsian-Eifelian, SE Ghana.</t>
  </si>
  <si>
    <t>Daemon, Quadros &amp; Silva, 1967, Emsian-Eifelian, Brazil (cf.).</t>
  </si>
  <si>
    <t>Wicander &amp; Wood, 1981, Givetian, NW Ohio (cf.).</t>
  </si>
  <si>
    <t>Wicander &amp; Wright, 1983, Givetian, Onio (?).</t>
  </si>
  <si>
    <t>Lu, 1980, Givetian, Yunnan, China.</t>
  </si>
  <si>
    <t>Chi &amp; Hills, 1976, Givetian-Frasnian, Arctic Canada.</t>
  </si>
  <si>
    <t>Braman &amp; Hills, 1992, Frasnian, NW Canada.</t>
  </si>
  <si>
    <t>Barreda, 1986a, Givetian/Frasnian, Argentina.</t>
  </si>
  <si>
    <t>Colbath, 1990, Givetian-Frasnian, W. Australia (cf.).</t>
  </si>
  <si>
    <t>Ottone, 1996, U. Givetian/Lower Frasnian, N. Argentina.</t>
  </si>
  <si>
    <t>Playford, 1981, Lower Frasnian, W. Australia.</t>
  </si>
  <si>
    <t>Brice et al., 1979, U. Givetian-Lower Frasnian, NW France (N).</t>
  </si>
  <si>
    <t>Loboziak &amp; Streel, 1980, Givetian-Lower Frasnian, France.</t>
  </si>
  <si>
    <t>Wicander, 1974, Famennian, NE Ohio.</t>
  </si>
  <si>
    <t>Wicander &amp; Lu, 1988, U. Frasnian-Famennian, Xinjiang, China (cf.).</t>
  </si>
  <si>
    <t>Wicander &amp; Loeblich, 1977, U. Frasnian-Lower Famennian, Indiana.</t>
  </si>
  <si>
    <t>Wicander &amp; Playford, 2013, Famennian, W. Illinois.</t>
  </si>
  <si>
    <t>Martin, 1981, Lower Famennian, Belgium.</t>
  </si>
  <si>
    <t>Stockmans &amp; Willière, 1974, Lower Famennian, Belgium.</t>
  </si>
  <si>
    <t>Turner et al., 1979, Famennian, SW England.</t>
  </si>
  <si>
    <t>Martin, 1981, 1982, U. Frasnian-Lower Famennian, Belgium.</t>
  </si>
  <si>
    <t>Wicander &amp; Lu, 1988, U. Frasnian-Famennian, Xinjiang, China.</t>
  </si>
  <si>
    <t>Wicander, 1974, U. Famennian, NE Ohio.</t>
  </si>
  <si>
    <t>Vanguestaine, 1978, U. Famennian, Belgium.</t>
  </si>
  <si>
    <t>Martin, 1981, 1985, Lower Famennian, Belgium.</t>
  </si>
  <si>
    <t>Stockmans &amp; Willière, 1969, Lower Famennian, Belgium.</t>
  </si>
  <si>
    <t>Breuer et al. 2005, Pragian-Emsian, Saudi Arabia.</t>
  </si>
  <si>
    <t>Hassan Kermandji, 2012, Mid. Pragian, Algeria.</t>
  </si>
  <si>
    <t>Rubinstein &amp; Steemans, 2007, U. Pragian-Lower Emsian, Argentina.</t>
  </si>
  <si>
    <t>Molyneux, Manger &amp; Owens, 1984, U. Devonian (basal Tournaisian), Ohio.</t>
  </si>
  <si>
    <t>Molyneux, Manger &amp; Owens, 1984, U. Devonian (basal Tournaisian), Ohio (aff.).</t>
  </si>
  <si>
    <t>Ishchenko, 1956, Tournaisian, Donets Basin, USSR.</t>
  </si>
  <si>
    <t>Kedo, 1963, Tournaisian, Pripyat Depression, USSR.</t>
  </si>
  <si>
    <t>Richardson, 2008, Tournaisian, Kentucky.</t>
  </si>
  <si>
    <t>Sullivan &amp; Marshall, 1966, Viséan, Scotland.</t>
  </si>
  <si>
    <t>Ravn, 1991, Lower-Mid. Viséan, N. Alaska.</t>
  </si>
  <si>
    <t>Ouyang &amp; Chen, 1987, U. Tournaisian-Lower Viséan, Jiangsu, China.</t>
  </si>
  <si>
    <t>Brindley &amp; Spinner, 1989, Viséan, Scotland.</t>
  </si>
  <si>
    <t>Neville, 1968, U. Viséan, Scotland.</t>
  </si>
  <si>
    <t>Clayton et al., 1977, Viséan, Scotland.</t>
  </si>
  <si>
    <t>Einor, 1996, Viséan, USSR.</t>
  </si>
  <si>
    <t>Playford, 1978, U. Viséan, Queensland.</t>
  </si>
  <si>
    <t>Luber &amp; Waltz, 1938, Tournaisian-Viséan, Karaganda Basin, USSR.</t>
  </si>
  <si>
    <t>Playford, 1983, Viséan, Queensland (N).</t>
  </si>
  <si>
    <t>Playford &amp; Satterthwait, 1986, Viséan, NW Australia.</t>
  </si>
  <si>
    <t>Beju, 1970, Viséan-Lower Namurian, Romania.</t>
  </si>
  <si>
    <t>Bertelsen, 1977, U. Viséan/Lower Namurian, offshore Denmark (N).</t>
  </si>
  <si>
    <t>Ettensohn &amp; Peppers, 1979, U. Viséan-Namurian A, NE Kentucky.</t>
  </si>
  <si>
    <t>Kmiecik, 1978, U. Viséan-U. Namurian A, Poland (?).</t>
  </si>
  <si>
    <t>Owens &amp; Burgess, 1965, Namurian, England (N).</t>
  </si>
  <si>
    <t>Sabry &amp; Neves, 1971, Lower Namurian A, Scotland.</t>
  </si>
  <si>
    <t>Smith &amp; Butterworth, 1967, Viséan-Namurian, Britain.</t>
  </si>
  <si>
    <t>Turner &amp; Owens, 1993, Lower Namurian, Shropshire, England.</t>
  </si>
  <si>
    <t>Turner &amp; Spinner, 1990b, 1992, Lower Namurian, N. England.</t>
  </si>
  <si>
    <t>Agrali &amp; Konyali, 1969, ?Namurian A, Turkey.</t>
  </si>
  <si>
    <t>Agrali, 1963, Namurian, Turkey.</t>
  </si>
  <si>
    <t>Bertelsen, 1977, U. Viséan/Lower Namurian, offshore Denmark.</t>
  </si>
  <si>
    <t>Whitaker &amp; Butterworth, 1978, U. Viséan-Lower Namurian, N. Ireland.</t>
  </si>
  <si>
    <t>Horst, 1943, 1955, Namurian A, Germany.</t>
  </si>
  <si>
    <t>Wicander, 1974, Famennian-Lower Mississippian, NE Ohio.</t>
  </si>
  <si>
    <t>Wicander, 1974, U. Devonian-Lower Mississippian, Ohio.</t>
  </si>
  <si>
    <t>Hoffmeister, Staplin &amp; Malloy, 1955a, Chesterian, W. Kentucky.</t>
  </si>
  <si>
    <t>Owens, Loboziak &amp; Coquel, 1984, Chesterian, N. Arkansas (N).</t>
  </si>
  <si>
    <t>Hoffmeister, Staplin &amp; Malloy, 1955, Chesterian, W. Kentucky.</t>
  </si>
  <si>
    <t>Habib, 1968, U. Pennsylvanian, W. Virginia.</t>
  </si>
  <si>
    <t>Horowitz, 1973b, U. Carboniferous, Israel.</t>
  </si>
  <si>
    <t>Pérez Loinaze, 2008b, Lower Carboniferous, Argentina (cf.).</t>
  </si>
  <si>
    <t>de Jersey, 1966b, Lower Carboniferous, Queensland.</t>
  </si>
  <si>
    <t>Akyol, 1974b, Namurian/Westphalian A, Turkey.</t>
  </si>
  <si>
    <t>Ravn, 1986b, Westphalian A, E. Iowa.</t>
  </si>
  <si>
    <t>Ravn &amp; Fitzgerald, 1982, Westphalian A, E. Iowa.</t>
  </si>
  <si>
    <t>Urban, 1971, ?Chesterian/?Westphalian A, E. Iowa.</t>
  </si>
  <si>
    <t>Menéndez, 1965, ?Westphalian, Argentina.</t>
  </si>
  <si>
    <t>Agrali &amp; Konyali, 1969, Westphalian A, Turkey.</t>
  </si>
  <si>
    <t>Habib, 1966, Lower Westphalian D, Pennsylvania.</t>
  </si>
  <si>
    <t>Dijkstra, 1952, Westphalian D, Turkey.</t>
  </si>
  <si>
    <t>Pi‚rart, 1958, Westphalian C, Belgium.</t>
  </si>
  <si>
    <t>Coquel, 1976, Lower Westphalian B-Lower Westphalian C, N. France.</t>
  </si>
  <si>
    <t>Artüz, 1957, Westphalian A, Turkey.</t>
  </si>
  <si>
    <t>Besems &amp; Schuurman, 1987, Mid.-U. Stephanian, Arabian Peninsula.</t>
  </si>
  <si>
    <t>Césari &amp; Vázquez Nistico, 1988, U. Westphalian-Stephanian, Argentina (cf.).</t>
  </si>
  <si>
    <t>Broutin et al., 1990, Autunian, N. Nigeria (cf.).</t>
  </si>
  <si>
    <t>Bose &amp; Kar, 1966, Permian, Congo.</t>
  </si>
  <si>
    <t>Bose &amp; Maheshwari, 1968, Permian, Congo.</t>
  </si>
  <si>
    <t>Bose &amp; Kar, 1980, Permian, Congo.</t>
  </si>
  <si>
    <t>García, 1996, U. Carboniferous/Lower Permian, Argentina.</t>
  </si>
  <si>
    <t>Hemer, 1966, Lower Permian, Saudi Arabia.</t>
  </si>
  <si>
    <t>Menéndez, 1971, Permian, Argentina.</t>
  </si>
  <si>
    <t>Lukose &amp; Misra, 1980, Permian, India.</t>
  </si>
  <si>
    <t>Tschudy, 1966, Lower Permian, Texas.</t>
  </si>
  <si>
    <t>Tiwari &amp; Moiz, 1971, Lower Permian, India.</t>
  </si>
  <si>
    <t>Brugman et al., 1985, Permian, NE Libya.</t>
  </si>
  <si>
    <t>Césari, Archangelsky &amp; de Seoane, 1995, U. Carboniferous/Lower Permian, Argentina.</t>
  </si>
  <si>
    <t>Ouyang, 1979, 1982, 1986, U. Permian, Yunnan, China.</t>
  </si>
  <si>
    <t>Wang, Zhang &amp; Zhao, 2004, Permian, Shandong, China.</t>
  </si>
  <si>
    <t>Leschik, 1958, Lower Permian, SW Africa.</t>
  </si>
  <si>
    <t>Zhang, 1990, Lower Permian-Lower U. Permian, Xinjiang, China.</t>
  </si>
  <si>
    <t>Akyol, 1975, Lower Permian, Turkey.</t>
  </si>
  <si>
    <t>Doubinger, 1981, Lower-Mid. Permian, Peru (cf.) (N).</t>
  </si>
  <si>
    <t>Gao &amp; Wang, 1984, U. Permian, N. China.</t>
  </si>
  <si>
    <t>Jardiné, 1974, Lower-U. Permian, Gabon.</t>
  </si>
  <si>
    <t>Foster, 1976, Lower Permian, Queensland.</t>
  </si>
  <si>
    <t>Foster, 1979, Lower-Mid. Permian, Queensland.</t>
  </si>
  <si>
    <t>Foster, Palmieri &amp; Fleming, 1985, Lower Permian, W. Australia (N).</t>
  </si>
  <si>
    <t>Foster &amp; Waterhouse, 1988, Lower Permian, W. Australia (cf.) (N).</t>
  </si>
  <si>
    <t>MacRae, 1989, U. Permian, S. Africa.</t>
  </si>
  <si>
    <t>Rigby &amp; Hekel, 1977, Permian, Queensland.</t>
  </si>
  <si>
    <t>Segroves, 1970a, Permian, W. Australia.</t>
  </si>
  <si>
    <t>Anderson, 1977, Lower Permian, S. Africa.</t>
  </si>
  <si>
    <t>Gao &amp; Wang, 1984, U. Carboniferous-U. Permian, N. China.</t>
  </si>
  <si>
    <t>Tschudy &amp; Kosanke, 1966, Lower Permian, Texas.</t>
  </si>
  <si>
    <t>Balarino, 2014, Permian, Argentina.</t>
  </si>
  <si>
    <t>Filatoff, 1972, Mid. Permian, Queensland (cf.).</t>
  </si>
  <si>
    <t>Foster, 1979, 1982a, Mid. Permian, Queensland (cf.).</t>
  </si>
  <si>
    <t>Helby, Lennox &amp; Roberts, 1986, Permian, N.S. Wales (cf.) (N).</t>
  </si>
  <si>
    <t>Tasch, 1963, Lower Permian, Kansas.</t>
  </si>
  <si>
    <t>Anderson, 1977, Permian, S. Africa.</t>
  </si>
  <si>
    <t>Backhouse, 1991, Lower Permian, W. Australia.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</si>
  <si>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</si>
  <si>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</si>
  <si>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</si>
  <si>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Segroves, 1967, Lower Permian, W. Australia.</t>
  </si>
  <si>
    <t>Utting, 1994, basal U. Permian, Arctic Canada.</t>
  </si>
  <si>
    <t>Backhouse, 1991, Lower-U. Permian, W. Australia.</t>
  </si>
  <si>
    <t>Balme &amp; Hennelly, 1955, Permian, Australia.</t>
  </si>
  <si>
    <t>Cousminer, 1965, Lower Permian, Bolivia.</t>
  </si>
  <si>
    <t>Datta, 1957, Lower Permian, India.</t>
  </si>
  <si>
    <t>de Jersey, 1979, U. Permian, Queensland (N).</t>
  </si>
  <si>
    <t>Doubinger, 1981, Lower-Mid. Permian, Peru.</t>
  </si>
  <si>
    <t>Guhasarkar, 1956, Lower Permian, India.</t>
  </si>
  <si>
    <t>Jiang &amp; Hu, 1982, U. Permian, Hunan, China.</t>
  </si>
  <si>
    <t>Lin et al., 1978, U. Permian, S. Central China.</t>
  </si>
  <si>
    <t>Lindström, 1996, U. Permian, Antarctica (N).</t>
  </si>
  <si>
    <t>Loboziak, 1971, Mid. Westphalian-Permian, N. France.</t>
  </si>
  <si>
    <t>Manum &amp; Nguyen, 1973, Lower Permian, Tanzania.</t>
  </si>
  <si>
    <t>Segroves, 1969, Permian, W. Australia.</t>
  </si>
  <si>
    <t>Stephenson &amp; McLean, 1999, Lower Permian, Botswana.</t>
  </si>
  <si>
    <t>Backhouse, 1991, U. Permian, W. Australia.</t>
  </si>
  <si>
    <t>Balme &amp; Hennelly, 1956b, Permian, Australia.</t>
  </si>
  <si>
    <t>Balme &amp; Playford, 1967, Mid. Permian, Antarctica.</t>
  </si>
  <si>
    <t>Bharadwaj, 1962, U. Permian, India.</t>
  </si>
  <si>
    <t>Farabee, Taylor &amp; Taylor, 1990, Permian, Antarctica.</t>
  </si>
  <si>
    <t>Fielding &amp; McLoughlin, 1992, U. Permian, C. Queensland.</t>
  </si>
  <si>
    <t>Filatoff, 1972, Mid. Permian, Queensland.</t>
  </si>
  <si>
    <t>Foster, 1979, 1982a, Mid. Permian, Queensland.</t>
  </si>
  <si>
    <t>García, 1995, U. Carboniferous/Permian, Argentina.</t>
  </si>
  <si>
    <t>Hill, Playford &amp; Woods, 1972, Permian, Queensland.</t>
  </si>
  <si>
    <t>Jones &amp; Foster, 2002, U. Permian, NW Australia.</t>
  </si>
  <si>
    <t>Kemp et al., 1977, U. Permian, Australia.</t>
  </si>
  <si>
    <t>Lindström, 1996, U. Permian, Antarctica.</t>
  </si>
  <si>
    <t>Modie, 2007, Lower Permian, S. Africa.</t>
  </si>
  <si>
    <t>Paten, 1969a, Permian, Queensland.</t>
  </si>
  <si>
    <t>Price, 1983, Permian, Queensland.</t>
  </si>
  <si>
    <t>Rigby, 1973, Permian, Queensland.</t>
  </si>
  <si>
    <t>Stapleton, 1977, Lower Permian, SW Africa.</t>
  </si>
  <si>
    <t>Luber &amp; Waltz, 1941, Permian, Siberia.</t>
  </si>
  <si>
    <t>Hill, Playford &amp; Woods, 1966, Triassic, Queensland.</t>
  </si>
  <si>
    <t>Liu, Li &amp; Wang, 2015, U. Triassic, Chongqing, China.</t>
  </si>
  <si>
    <t>Jansonius, 1962, Lower Triassic, W. Canada.</t>
  </si>
  <si>
    <t>Pant &amp; Basu, 1979, Mid. Triassic, India.</t>
  </si>
  <si>
    <t>Miao et al., 1984, Lower Triassic, N. China.</t>
  </si>
  <si>
    <t>Jain, 1968, Mid. Triassic, Argentina.</t>
  </si>
  <si>
    <t>Herbst, 1970, Mid.-U. Triassic, Argentina.</t>
  </si>
  <si>
    <t>Fuglewicz, 1977, Lower Triassic, Poland.</t>
  </si>
  <si>
    <t>Antonescu, 1970a, Lower Triassic, Romania.</t>
  </si>
  <si>
    <t>Visscher, 1966, Lower Triassic, Netherlands.</t>
  </si>
  <si>
    <t>de Jersey, 1970a, Lower Triassic, Queensland (N).</t>
  </si>
  <si>
    <t>Ram-Awatar et al., 2014, U. Permian/Lower Triassic, Antarctica.</t>
  </si>
  <si>
    <t>de Jersey, 1971b, Lower Jurassic, Queensland.</t>
  </si>
  <si>
    <t>Reiser &amp; Williams, 1969, Lower Jurassic, Queensland.</t>
  </si>
  <si>
    <t>Miao et al., 1984, Lower Jurassic, N. China.</t>
  </si>
  <si>
    <t>Huang &amp; Xu, 2004, U. Jurassic, Xinhang, China.</t>
  </si>
  <si>
    <t>Na et al., 2015, Mid. Jurassic, N. China.</t>
  </si>
  <si>
    <t>Huang &amp; Xu, 2004, U. Jurassic, Xinhang, China (cf.).</t>
  </si>
  <si>
    <t>Zavattieri &amp; Volkheimer, 2003, Lower Jurassic, Argentina.</t>
  </si>
  <si>
    <t>Jain &amp; Sah, 1966, U. Jurassic, Ceylon.</t>
  </si>
  <si>
    <t>Ashraf, 1977, Mid. Jurassic, Afghanistan.</t>
  </si>
  <si>
    <t>Couper, 1958, Mid. Jurassic, Britain.</t>
  </si>
  <si>
    <t>Du, Li &amp; Duan, 1982, Mid. Jurassic, Gansu, China.</t>
  </si>
  <si>
    <t>Guy-Ohlson &amp; Norling, 1988, U. Jurassic, S. Sweden.</t>
  </si>
  <si>
    <t>Huang Pin, 1995, Lower/Mid. Jurassic, Xinjiang, China.</t>
  </si>
  <si>
    <t>Miao et al., 1984, Lower-Mid. Jurassic, N. China.</t>
  </si>
  <si>
    <t>Pocock, 1970b, Jurassic, W. Canada.</t>
  </si>
  <si>
    <t>Pocock, 1978, basal Jurassic, Arctic Canada.</t>
  </si>
  <si>
    <t>Tralau &amp; Artursson, 1972, Mid. Jurassic, S. Sweden.</t>
  </si>
  <si>
    <t>Bai et al., 1983, Mid. Jurassic, SW China.</t>
  </si>
  <si>
    <t>Bolkhovitina, 1956, U. Jurassic, Siberia.</t>
  </si>
  <si>
    <t>Miao et al., 1984, U. Jurassic, N. China.</t>
  </si>
  <si>
    <t>Bai et al., 1983, Lower Jurassic, SW China.</t>
  </si>
  <si>
    <t>Ashraf, 1977, Lower-Mid. Jurassic, Afghanistan.</t>
  </si>
  <si>
    <t>Horowitz, 1970, U. Jurassic, Israel.</t>
  </si>
  <si>
    <t>Kimyai, 1968, Lower-Mid. Jurassic, Iran.</t>
  </si>
  <si>
    <t>Bogdashova, 1967, 1969 (N), Lower-Mid. Jurassic, Siberia.</t>
  </si>
  <si>
    <t>Horowitz, 1970, Jurassic, Israel.</t>
  </si>
  <si>
    <t>Li &amp; Shang, 1980, Jurassic, Hubei, China.</t>
  </si>
  <si>
    <t>Volkheimer &amp; Quattrocchio, 1981a, Pliensbachian, Argentina.</t>
  </si>
  <si>
    <t>Guy-Ohlson, 1990, Pliensbachian, S. Sweden.</t>
  </si>
  <si>
    <t>Kilani-Mazraoui, Razgallah-Gargouri &amp; Mannai-Tayech, 1990, Anisian, S. Tunisia (N).</t>
  </si>
  <si>
    <t>Adloff et al., 1984, Mid. Anisian-U. Ladinian, France (N).</t>
  </si>
  <si>
    <t>Doubinger &amp; Adloff, 1977, Ladinian-Carnian, France.</t>
  </si>
  <si>
    <t>López-Gómez, Arche &amp; Doubinger, 1984, Lower Carnian, Spain.</t>
  </si>
  <si>
    <t>Broglio Loriga et al., 1999, U. Ladinian-Carnian, N. Italy.</t>
  </si>
  <si>
    <t>Buratti &amp; Carillat, 2002, Ladinian-Carnian, Sicily.</t>
  </si>
  <si>
    <t>Góczán &amp; Oravecz-Scheffer, 1996b, U. Carnian, Hungary.</t>
  </si>
  <si>
    <t>Shang, 1986, prob. Rhaetian, Hunan, China.</t>
  </si>
  <si>
    <t>Volkheimer, 1984, Pliensbachian-Lower Toarcian, Argentina.</t>
  </si>
  <si>
    <t>Boutet, 1981, Toarcian, France.</t>
  </si>
  <si>
    <t>Bucefalo Palliani, 1997, Lower Toarcian, C. Italy.</t>
  </si>
  <si>
    <t>Guy-Ohlson, 1986, Toarcian-Aalenian, S. Sweden.</t>
  </si>
  <si>
    <t>Prauss, 1989, U. Toarcian-Lower Aalenian, NW Germany.</t>
  </si>
  <si>
    <t>Hoelstad, 1985, Toarcian-Aalenian, Denmark.</t>
  </si>
  <si>
    <t>Srivastava, 1987, U. Hettangian-Lower Aalenian, France-Germany.</t>
  </si>
  <si>
    <t>McKellar, 1974, U. Toarcian-Lower Bajocian, SE Queensland.</t>
  </si>
  <si>
    <t>Sah &amp; Jain, 1965, Bajocian-Oxfordian, Bihar, India.</t>
  </si>
  <si>
    <t>Couper, 1958, Bajocian, Britain.</t>
  </si>
  <si>
    <t>Tralau, 1968, Bajocian, Sweden.</t>
  </si>
  <si>
    <t>Filatoff, 1975, ?Bajocian, W. Australia.</t>
  </si>
  <si>
    <t>Helby, Morgan &amp; Partridge, 1987, Bajocian, Australia.</t>
  </si>
  <si>
    <t>Stover &amp; Helby, 1987a, Bajocian, Australia.</t>
  </si>
  <si>
    <t>Feist-Burkhardt, 1990, Lower Bajocian, SW Germany.</t>
  </si>
  <si>
    <t>Fenton, 1981, U. Bajocian, Germany.</t>
  </si>
  <si>
    <t>Rauscher &amp; Schmidt, 1990, Mid.-U. Bajocian, NE France.</t>
  </si>
  <si>
    <t>Wiggan, Riding &amp; Franz, 2017, Bajocian, SW Germany.</t>
  </si>
  <si>
    <t>Riding &amp; Ilyina, 1998, U. Bathonian, Russia.</t>
  </si>
  <si>
    <t>Courtinat &amp; Jenny, 1984, prob. Bathonian, Morocco (cf.).</t>
  </si>
  <si>
    <t>Higgs &amp; Beese, 1986, Toarcian-Bathonian, Ireland.</t>
  </si>
  <si>
    <t>Aboul Ela &amp; Aly, 1988, Bajocian-Bathonian, Egypt.</t>
  </si>
  <si>
    <t>Dodekova, 1990, Lower-Mid. Bathonian, Bulgaria.</t>
  </si>
  <si>
    <t>Dupin, 1965, Bajocian-Bathonian, SW France.</t>
  </si>
  <si>
    <t>Feist-Burkhardt &amp; Monteil, 1997, U. Bajocian-Lower Bathonian, NW France.</t>
  </si>
  <si>
    <t>Fenton &amp; Fisher, 1978, U. Bajocian-U. Bathonian, SW Germany-E. England.</t>
  </si>
  <si>
    <t>Fenton, Neves &amp; Piel, 1980, U. Bajocian-Lower Bathonian, S. England.</t>
  </si>
  <si>
    <t>Gocht, 1970, Lower Bathonian, NW Germany.</t>
  </si>
  <si>
    <t>Prauss, 1989, Mid. Bajocian-U. Bathonian, NW Germany.</t>
  </si>
  <si>
    <t>Prauss, 1990, U. Bathonian, Germany (N).</t>
  </si>
  <si>
    <t>Mantle, 2005, Callovian-Lower Oxfordian, offshore NW Australia.</t>
  </si>
  <si>
    <t>Riding &amp; Helby, 2001b, Bathonian-basal Callovian, Australia.</t>
  </si>
  <si>
    <t>Helal, 1965, Oxfordian-Callovian, Egypt.</t>
  </si>
  <si>
    <t>Erkmen &amp; Sarjeant, 1980, U. Callovian, England.</t>
  </si>
  <si>
    <t>Sun &amp; He, 1992, U. Oxfordian-Lower Kimmeridgian, Heilongjiang, China.</t>
  </si>
  <si>
    <t>Filatoff, 1975, Bajocian-Kimmeridgian, W. Australia.</t>
  </si>
  <si>
    <t>Bailey, 1993, Kimmeridgian, NW Europe.</t>
  </si>
  <si>
    <t>Courtinat, 1989, Portlandian, E. France.</t>
  </si>
  <si>
    <t>Vigran &amp; Thusu, 1975, Bajocian/Bathonian-U. Kimmeridgian/Portlandian, Norway.</t>
  </si>
  <si>
    <t>Iosifova, 1996, U. Ryazanian, Russia.</t>
  </si>
  <si>
    <t>Backhouse, 1988b, U. Tithonian-U. Berriasian, W. Australia.</t>
  </si>
  <si>
    <t>Li W., 2001b, Berriasian, Jilin, China.</t>
  </si>
  <si>
    <t>Fisher &amp; Riley, 1980, U. Berriasian-younger, Boreal areas (N).</t>
  </si>
  <si>
    <t>Doyle, 1983, Berriasian, E. Maryland.</t>
  </si>
  <si>
    <t>Li W., 2010, Berriasian, Yixian, China.</t>
  </si>
  <si>
    <t>Norris, 1969, Tithonian-Berriasian, S. England.</t>
  </si>
  <si>
    <t>Norris, 1969, Berriasian, S. England.</t>
  </si>
  <si>
    <t>Riding, Poulsen &amp; Bailey, 2001, Valanginian,</t>
  </si>
  <si>
    <t>Savelieva et al., 2017, U. Berriasian-Lower Valanginian, Crimea.</t>
  </si>
  <si>
    <t>Shang &amp; Cheng, 2018, Berriasian-Valanginian, Jilin, China.</t>
  </si>
  <si>
    <t>Below, 1981b, Valanginian, NW Germany (N).</t>
  </si>
  <si>
    <t>Piasecki, 1984b, U. Ryazanian-basal Valanginian, Denmark (N).</t>
  </si>
  <si>
    <t>Thusu, 1978, U. Ryazanian-Lower Valanginian, Norway.</t>
  </si>
  <si>
    <t>Below, 1981b, Valanginian, NW Europe.</t>
  </si>
  <si>
    <t>Santos et al., 2018, Berriasian-Lower Valanginian, NE Spain.</t>
  </si>
  <si>
    <t>Davies, 1983, U. Tithonian-Lower Valanginian, Arctic Canada.</t>
  </si>
  <si>
    <t>Said, Malihan &amp; Konjing, 2007, Valanginian-Hauterivian, Malaysia.</t>
  </si>
  <si>
    <t>Below, 1982c, Valanginian-Lower Hauterivian, Morocco (N).</t>
  </si>
  <si>
    <t>Davey, 1982a, Lower Valanginian-Hauterivian, Denmark.</t>
  </si>
  <si>
    <t>Williams &amp; Bujak, 1980, Berriasian-Hauterivian, offshore W. Africa.</t>
  </si>
  <si>
    <t>Dunay &amp; Dronkers, 1983, Lower Hauterivian, offshore Netherlands (cf.) (N).</t>
  </si>
  <si>
    <t>Said &amp; Salehudin, 2001, Valanginian-?Hauterivian, Malaysia.</t>
  </si>
  <si>
    <t>Burden &amp; Hills, 1989, Berriasian-Hauterivian, W. Canada.</t>
  </si>
  <si>
    <t>Wang &amp; Li, 1981, Hauterivian-Barremian, China.</t>
  </si>
  <si>
    <t>Berthou &amp; Leereveld, 1986, U. Barremian, Portugal (N).</t>
  </si>
  <si>
    <t>Brideaux, 1977, Hauterivian-Barremian, NW Canada.</t>
  </si>
  <si>
    <t>Davey, 1974, Lower-U. Barremian, Yorkshire, England.</t>
  </si>
  <si>
    <t>Davey, 1979c, Lower Valanginian-U. Barremian, England.</t>
  </si>
  <si>
    <t>Duxbury, 1977, U. Berriasian-Mid. Barremian, Yorkshire, England.</t>
  </si>
  <si>
    <t>Duxbury, 1980, Barremian, England.</t>
  </si>
  <si>
    <t>Heilmann-Clausen, 1987, U. Volgian/Lower Ryazanian-?U. Barremian, Denmark.</t>
  </si>
  <si>
    <t>Williams &amp; Bujak, 1985, Lower Valanginian-basal Mid. Barremian (range).</t>
  </si>
  <si>
    <t>Zahiri, 1981, Lower-U. Barremian, SE France.</t>
  </si>
  <si>
    <t>Antonescu, Alexandrescu &amp; Micu, 1982, Barremian, Romania (cf.).</t>
  </si>
  <si>
    <t>Brideaux, 1977, Barremian, NW Canada.</t>
  </si>
  <si>
    <t>Davey, Downie, Sarjeant &amp; Williams, 1966, Barremian, England.</t>
  </si>
  <si>
    <t>de Renéville &amp; Raynaud, 1981, Lower-U. Barremian, SE France (cf.).</t>
  </si>
  <si>
    <t>Wood et al., 1997, U. Barremian, Gabon.</t>
  </si>
  <si>
    <t>Brenner, 1974a, Valanginian-Hauterivian/Barremian, Israel.</t>
  </si>
  <si>
    <t>Doubinger &amp; Mas, 1981, Barremian, Spain (N).</t>
  </si>
  <si>
    <t>Banerjee &amp; Misra, 1968, Aptian-Danian, S. India.</t>
  </si>
  <si>
    <t>Song et al., 1986, Berriasian-U. Aptian, Inner Mongolia.</t>
  </si>
  <si>
    <t>Song et al., 1986, U. Berriasian-Aptian, Inner Mongolia.</t>
  </si>
  <si>
    <t>Sultan, 1986, Neocomian-Aptian, Egypt.</t>
  </si>
  <si>
    <t>Backhouse, 1988b, Kimmeridgian-Aptian, W. Australia.</t>
  </si>
  <si>
    <t>Varma &amp; Ramanujam, 1984, Neocomian-Aptian, SE India.</t>
  </si>
  <si>
    <t>Venkatachala, 1969b, Neocomian-Aptian, W. India.</t>
  </si>
  <si>
    <t>Helby, Morgan &amp; Partridge, 1987, basal Berriasian-U. Aptian, Australia.</t>
  </si>
  <si>
    <t>Li, 1984, Berriasian-Aptian, Jilin, China.</t>
  </si>
  <si>
    <t>Backhouse, 1988b, U. Hauterivian-Aptian, W. Australia.</t>
  </si>
  <si>
    <t>Below, 1982d, U. Barremian-U. Aptian, N. Germany (N).</t>
  </si>
  <si>
    <t>Below, 1984, Lower-U. Aptian, offshore NW Africa.</t>
  </si>
  <si>
    <t>Bujak &amp; Williams, 1978, U. Valanginian-Lower Aptian, offshore SE Canada.</t>
  </si>
  <si>
    <t>Davey, 1978, Lower-U. Aptian, offshore SW Africa.</t>
  </si>
  <si>
    <t>Duxbury, 1978, Lower Valanginian-U. Aptian, NW Europe.</t>
  </si>
  <si>
    <t>Eisenack, 1958, U. Aptian, N. Germany.</t>
  </si>
  <si>
    <t>Gedl, 1997, Aptian, Poland (N).</t>
  </si>
  <si>
    <t>Torricelli, 2001, Lower Hauterivian-U. Aptian, Sicily.</t>
  </si>
  <si>
    <t>Williams, 1975, Hauterivian-Aptian, offshore SE Canada.</t>
  </si>
  <si>
    <t>Thusu et al., 1988, U. Barremian-Aptian, NE Libya.</t>
  </si>
  <si>
    <t>Thusu &amp; Van der Eem, 1985, Aptian, NE Libya.</t>
  </si>
  <si>
    <t>Backhouse, 1988b, U. Tithonian-Aptian, W. Australia.</t>
  </si>
  <si>
    <t>Cookson &amp; Dettmann, 1958a, Neocomian-Aptian, E. Australia.</t>
  </si>
  <si>
    <t>Dettmann et al., 1992, ?Barremian-Aptian, Victoria, Australia.</t>
  </si>
  <si>
    <t>Hathaway et al., 1999, Lower Aptian, S. Shetland Is.</t>
  </si>
  <si>
    <t>Rama Krishna &amp; Ramanujam, 1987, Neocomian/Aptian, India (N).</t>
  </si>
  <si>
    <t>Sharma, Jain &amp; Venkatachala, 1977, Neocomian-Aptian, S. India.</t>
  </si>
  <si>
    <t>McLachlan &amp; Pieterse, 1978, Aptian, offshore S. Africa.</t>
  </si>
  <si>
    <t>Taugourdeau-Lantz, 1988, Lower Valanginian-Lower Aptian, offshore Spain-Portugal.</t>
  </si>
  <si>
    <t>Torricelli, 2000, 2001, Lower-U. Aptian, N. Italy.</t>
  </si>
  <si>
    <t>Brenner &amp; Bickoff, 1992, Valanginian/Aptian, Israel.</t>
  </si>
  <si>
    <t>Li et al., 1988, ?Barremian-Aptian, Inner Mongolia (cf.).</t>
  </si>
  <si>
    <t>Schultz &amp; Noll, 1987, Aptian, Germany.</t>
  </si>
  <si>
    <t>Groot &amp; Groot, 1962a, Aptian-?Albian, Portugal.</t>
  </si>
  <si>
    <t>Pu &amp; Wu, 1985, U. Jurassic-Albian, Liaoning, China.</t>
  </si>
  <si>
    <t>Kemp, 1970, ?Barremian-U. Albian, S. England.</t>
  </si>
  <si>
    <t>Hasenboehler, 1981, Mid. Albian, Portugal.</t>
  </si>
  <si>
    <t>Playford, 1971a, Mid.-?U. Albian, Saskatchewan-Manitoba.</t>
  </si>
  <si>
    <t>Singh, 1971, Mid.-U. Albian, NW Alberta.</t>
  </si>
  <si>
    <t>Groot &amp; Groot, 1962a, Albian, Portugal.</t>
  </si>
  <si>
    <t>Arias &amp; Doubinger, 1980, Lower Albian, SE Spain (N).</t>
  </si>
  <si>
    <t>Fauconnier, 1979, Lower-U. Albian, N. France (cf.) (N).</t>
  </si>
  <si>
    <t>Burden &amp; Hills, 1989, Berriasian-U. Albian, W. Canada.</t>
  </si>
  <si>
    <t>Li &amp; Du, 2006, Aptian/Albian, Gansu, China.</t>
  </si>
  <si>
    <t>Norris, 1967, Mid.-U. Albian, C. Alberta.</t>
  </si>
  <si>
    <t>Backhouse, 2006, Lower Albian, W. Australia.</t>
  </si>
  <si>
    <t>Batten &amp; Uwins, 1985, Aptian-Albian, NE Libya.</t>
  </si>
  <si>
    <t>Davey, 1979b, Lower Aptian-U. Albian, Bay of Biscay.</t>
  </si>
  <si>
    <t>Jain &amp; Millepied, 1975, Aptian-Albian, Senegal (cf.).</t>
  </si>
  <si>
    <t>Millioud et al., 1975, Berriasian-Albian (range) (N).</t>
  </si>
  <si>
    <t>Nøhr-Hansen, 1993, Lower Barremian-Mid. Albian, E. Greenland.</t>
  </si>
  <si>
    <t>Skupien, 2003, U. Barremian-U., Albian, Slovakia.</t>
  </si>
  <si>
    <t>Fournier, 1980, Aptian-Albian, Louisiana.</t>
  </si>
  <si>
    <t>Jain, 1977b, Lower Albian, India.</t>
  </si>
  <si>
    <t>Burden &amp; Hills, 1989, Berriasian-U. Albian, W. Canada (N).</t>
  </si>
  <si>
    <t>Singh, 1971, Mid. Albian, NW Alberta.</t>
  </si>
  <si>
    <t>Burger, 1980a, Jurassic-Mid. Albian, SE Queensland.</t>
  </si>
  <si>
    <t>Busnardo &amp; Taugourdeau, 1964, Lower Albian, Spain.</t>
  </si>
  <si>
    <t>Helby, Morgan &amp; Partridge, 1987, Tithonian-Albian, Australia.</t>
  </si>
  <si>
    <t>Jain &amp; Taugourdeau-Lantz, 1973, Aptian-Lower Albian, S. India.</t>
  </si>
  <si>
    <t>Li &amp; Du, 2006, Aptian/Albian, Gansu, China (cf.).</t>
  </si>
  <si>
    <t>Ogg, 1992, Aptian/Albian, W. Pacific (N).</t>
  </si>
  <si>
    <t>McGregor, 1965, Lower/Mid. Albian, Arctic Canada.</t>
  </si>
  <si>
    <t>Arias &amp; Doubinger, 1980, Lower Albian, SE Spain.</t>
  </si>
  <si>
    <t>Groot &amp; Penny, 1960, Albian, Maryland.</t>
  </si>
  <si>
    <t>Hedlund &amp; Norris, 1968, Albian, S. Oklahoma.</t>
  </si>
  <si>
    <t>Kimyai, 2001, Barremian-Albian, N. Alaska.</t>
  </si>
  <si>
    <t>Muller, 1968, Albian-Eocene, Sarawak.</t>
  </si>
  <si>
    <t>Ravn, 1995, U. Albian, C. Wyoming (cf.).</t>
  </si>
  <si>
    <t>Sinanoglu, 1984, Lower-Mid. Albian, E. Venezuela.</t>
  </si>
  <si>
    <t>Villanueva-Amadoz et al. 2011, U. Albian, NE Spain.</t>
  </si>
  <si>
    <t>Wingate, 1980, U. Albian, S. Oklahoma.</t>
  </si>
  <si>
    <t>Burden &amp; Hills, 1989, ?Hauterivian-U. Albian, W. Canada.</t>
  </si>
  <si>
    <t>Hasenboehler, 1981, Mid.-U. Albian, Portugal.</t>
  </si>
  <si>
    <t>Pocock, 1965, Mid.-U. Albian, Saskatchewan.</t>
  </si>
  <si>
    <t>C. Singh, 1964, ?Barremian-Mid. Albian, E. Alberta.</t>
  </si>
  <si>
    <t>Srivastava, 1977b, Albian, S. Oklahoma.</t>
  </si>
  <si>
    <t>Vagvolgyi &amp; Hills, 1969, Lower/Mid. Albian, NE Alberta.</t>
  </si>
  <si>
    <t>Song et al., 1986, U. Aptian-Albian, Inner Mongolia.</t>
  </si>
  <si>
    <t>Davis, 1963, Albian, N. Wyoming.</t>
  </si>
  <si>
    <t>Maljavkina, 1949, Albian-Cenomanian, USSR.</t>
  </si>
  <si>
    <t>Singh, 1983, Cenomanian, NW Alberta.</t>
  </si>
  <si>
    <t>Zippi &amp; Bajc, 1990, U. Albian/Lower Cenomanian, SW Ontario (cf.) (N).</t>
  </si>
  <si>
    <t>Burden &amp; Langille, 1991, Neocomian-U. Albian/Cenomanian, Arctic Canada (N).</t>
  </si>
  <si>
    <t>Norris, 1967, Albian-?Cenomanian, C. Alberta.</t>
  </si>
  <si>
    <t>Zippi &amp; Bajc, 1990, U. Albian/Lower Cenomanian, SW Ontario (N).</t>
  </si>
  <si>
    <t>Hopkins &amp; Balkwill, 1973, U. Albian/Lower Cenomanian, Arctic Canada (cf.).</t>
  </si>
  <si>
    <t>Traverse, 1988, Albian-Cenomanian, Brazil.</t>
  </si>
  <si>
    <t>Awad, 1994, U. Albian-Cenomanian, Sudan.</t>
  </si>
  <si>
    <t>Herngreen, 1973, Albian-Cenomanian, Brazil.</t>
  </si>
  <si>
    <t>Herngreen et al., 1996, U. Albian-Lower Cenomanian, Brazil.</t>
  </si>
  <si>
    <t>Masure et al., 1998, Cenomanian, offshore W. Africa.</t>
  </si>
  <si>
    <t>Morgan, 1978, U. Albian-Cenomanian, offshore Angola.</t>
  </si>
  <si>
    <t>Raine, Speden &amp; Strong, 1981, U. Apt-U. Albian/Mid. Cenomanian, New Zealand.</t>
  </si>
  <si>
    <t>Ivanova, 1961, Cenomanian, USSR.</t>
  </si>
  <si>
    <t>Schrank, 1990a, U. Albian-Lower Cenomanian, N. Sudan (cf.).</t>
  </si>
  <si>
    <t>Schrank &amp; Awad, 1990, Albian-?Cenomanian, Sudan (cf.).</t>
  </si>
  <si>
    <t>Morgan, 1980, U. Neocomian-Cenomanian, Australia.</t>
  </si>
  <si>
    <t>Brenner, 1963, Barremian-?Lower Cenomanian, Maryland.</t>
  </si>
  <si>
    <t>Brenner, 1963, Albian-?Lower Cenomanian, Maryland.</t>
  </si>
  <si>
    <t>McLachlan &amp; Pieterse, 1978, Aptian-prob. Cenomanian, offshore S. Africa.</t>
  </si>
  <si>
    <t>Playford, Haig &amp; Dettmann, 1975, U. Albian/Cenomanian, NW Queensland (N).</t>
  </si>
  <si>
    <t>Galloway et al., 2012, Albian-Cenomanian, Arctic Canada (cf.)</t>
  </si>
  <si>
    <t>Groot &amp; Groot, 1962a, Cenomanian, Portugal.</t>
  </si>
  <si>
    <t>Hasenboehler, 1981, U. Cenomanian, Portugal (N).</t>
  </si>
  <si>
    <t>Hedlund, 1966, Cenomanian, S. Oklahoma (cf.).</t>
  </si>
  <si>
    <t>Sultan, 1987, Albian-Lower Cenomanian, Egypt.</t>
  </si>
  <si>
    <t>Azéma &amp; Ters, 1971, Cenomanian, France.</t>
  </si>
  <si>
    <t>McLachlan &amp; Pieterse, 1978, prob. Cenomanian, offshore S. Africa.</t>
  </si>
  <si>
    <t>Srivastava, 1992, Lower Cenomanian, Texas (?).</t>
  </si>
  <si>
    <t>Canright &amp; Carter, 1980, Cenomanian, E. Arizona.</t>
  </si>
  <si>
    <t>Hedlund, 1966, Cenomanian, S. Oklahoma.</t>
  </si>
  <si>
    <t>Laing, 1975, Lower-Mid. Cenomanian, S. England-N. France.</t>
  </si>
  <si>
    <t>Romans, 1975, Cenomanian, N. Arizona.</t>
  </si>
  <si>
    <t>He, 1991, Turonian, S. Xinjiang, China.</t>
  </si>
  <si>
    <t>Mays, 2015, Cenomanian-Turonian, Chatham Is., New Zealand (N).</t>
  </si>
  <si>
    <t>Kar &amp; Singh, 1986, U. Albian-Turonian, NE India.</t>
  </si>
  <si>
    <t>Mays, 2015, Cenomanian-Turonian, offshore New Zealand.</t>
  </si>
  <si>
    <t>Sweet &amp; McIntyre, 1988, U. Turonian, N. Alberta.</t>
  </si>
  <si>
    <t>van Amerom, 1965, ?Cenomanian-Turonian, N. Spain.</t>
  </si>
  <si>
    <t>Puri, 1963, Senonian-Paleocene, Nigeria.</t>
  </si>
  <si>
    <t>Jardiné, Doerenkamp &amp; Legoux, 1970, U. Albian-Senonian, W. Africa.</t>
  </si>
  <si>
    <t>Batten, 1986, Mid.-U. Senonian, Portugal.</t>
  </si>
  <si>
    <t>Pflug, 1953, Mid. Senonian, W. Germany.</t>
  </si>
  <si>
    <t>Manum &amp; Cookson, 1964, Senonian, Arctic Canada.</t>
  </si>
  <si>
    <t>Olaru, 1974, Senonian, Romania.</t>
  </si>
  <si>
    <t>Clarke &amp; Verdier, 1967, Cenomanian-Santonian, England.</t>
  </si>
  <si>
    <t>Lawal &amp; Moullade, 1986, U. Cenomanian-Coniacian, Nigeria.</t>
  </si>
  <si>
    <t>Tschudy, 1975, Coniacian-Mid. Paleocene, ?Mid. Eocene, SE US.</t>
  </si>
  <si>
    <t>B. Tschudy, 1973, U. Campanian, N. Montana.</t>
  </si>
  <si>
    <t>M. Wilson, 1978, Campanian-Paleocene, NW Canada.</t>
  </si>
  <si>
    <t>Azéma, Fauconnier &amp; Viaud, Turonian-?Campanian, W. France.</t>
  </si>
  <si>
    <t>Skarby, 1968, ?Campanian, Sweden.</t>
  </si>
  <si>
    <t>Dolding, 1992, U. Campanian, Antarctica.</t>
  </si>
  <si>
    <t>Regali, Uesugui &amp; Santos, 1974, U. Albian-Campanian, Brazil.</t>
  </si>
  <si>
    <t>Askin, 1990, ?U. Campanian-Danian, Antarctica (cf.).</t>
  </si>
  <si>
    <t>Weyland &amp; Krieger, 1953, Lower Campanian, Germany (cf.).</t>
  </si>
  <si>
    <t>Alabouvette et al., 1984, Campanian, France.</t>
  </si>
  <si>
    <t>Nichols, Jacobson &amp; Tschudy, 1982, U. Campanian, N. Montana (N).</t>
  </si>
  <si>
    <t>B. Tschudy, 1971, 1973, U. Campanian, N. Montana.</t>
  </si>
  <si>
    <t>Médus, 1981, Senonian, Portugal; Lower Campanian, France.</t>
  </si>
  <si>
    <t>Kedves &amp; Diniz, 1983, Santonian-Campanian, Portugal.</t>
  </si>
  <si>
    <t>Gunther &amp; Hills, 1972, Campanian, C. Alberta.</t>
  </si>
  <si>
    <t>Hegedüs, Kedves &amp; Párdutz, 1973, Santonian-Campanian, Portugal.</t>
  </si>
  <si>
    <t>Askin, 1990, ?U. Campanian-Danian, Antarctica.</t>
  </si>
  <si>
    <t>Alabouvette et al., 1984, U. Turonian-Campanian, France (N).</t>
  </si>
  <si>
    <t>Jameossanaie, 1987, Lower Campanian, NW New Mexico.</t>
  </si>
  <si>
    <t>Gunther &amp; Hills, 1972, Campanian-?Maastrichtian, Alberta.</t>
  </si>
  <si>
    <t>Slimani &amp; Louwye, 2013, U. Maastrichtian, N. Belgium.</t>
  </si>
  <si>
    <t>Slimani, 1994, U. Maastrichtian,-basal Paleocene, Belgium-Netherlands.</t>
  </si>
  <si>
    <t>Jain &amp; Millepied, 1975, Maastrichtian, Senegal.</t>
  </si>
  <si>
    <t>Olaru, 1978, Maastrichtian, Romania.</t>
  </si>
  <si>
    <t>May, 1977, U. Campanian-Lower Maastrichtian,</t>
  </si>
  <si>
    <t>Slimani, Louwye &amp; Toufiq, 2010, U. Maastrichtian-Lower Paleocene, Morocco.</t>
  </si>
  <si>
    <t>May, 1977, 1980, U. Campanian-Lower Maastrichtian, New Jersey.</t>
  </si>
  <si>
    <t>Rauscher &amp; Doubinger, 1982, Maastrichtian, Morocco.</t>
  </si>
  <si>
    <t>Srivastava, 1968f, Maastrichtian, Alberta.</t>
  </si>
  <si>
    <t>Norton &amp; Hall, 1969, U. Maastrichtian, NE Montana.</t>
  </si>
  <si>
    <t>Regali, Uesugui &amp; Santos, 1974, Maastrichtian, Brazil.</t>
  </si>
  <si>
    <t>Sultan, 1985, Maastrichtian, Egypt.</t>
  </si>
  <si>
    <t>Vajda-Santivanez, 1999, U. Maastrichtian, NW Bolivia.</t>
  </si>
  <si>
    <t>Kedves, 1995, Maastrichtian, Egypt.</t>
  </si>
  <si>
    <t>Alvarez Ramis &amp; Doubinger, 1994, Maastrichtian, Spain.</t>
  </si>
  <si>
    <t>Boltenhagen, 1976, Lower Senonian, Gabon; ?Lower Maastrichtian, Senegal.</t>
  </si>
  <si>
    <t>Kedves, 1997, Maastrichtian, Egypt.</t>
  </si>
  <si>
    <t>Médus, 1981, Mid.-U. Maastrichtian, France (cf.).</t>
  </si>
  <si>
    <t>Takahashi &amp; Shimono, 1982, Maastrichtian, Japan.</t>
  </si>
  <si>
    <t>Ashraf &amp; Erben, 1986, Lower Maastrichtian, Spain.</t>
  </si>
  <si>
    <t>Guennel, Spearing &amp; Dorr, 1973, Maastrichtian, Wyoming (?).</t>
  </si>
  <si>
    <t>Góczán, Groot, Krutzsch &amp; Pacltová, 1967, Maastrichtian-Mid. Eocene, Europe.</t>
  </si>
  <si>
    <t>Nichols &amp; Sweet, 1993, U. Campanian/Lower Maastrichtian, Montana.</t>
  </si>
  <si>
    <t>Farabee &amp; Canright, 1986, Maastrichtian, Wyoming.</t>
  </si>
  <si>
    <t>Alvarez-Ramos et al., 1996, Maastrichtian, Spain.</t>
  </si>
  <si>
    <t>Schrank, 1994, Maastrichtian, Somalia.</t>
  </si>
  <si>
    <t>Yi &amp; Batten, 2002, U. Campanian-Maastrichtian, offshore Korea.</t>
  </si>
  <si>
    <t>Kedves &amp; Herngreen, 1980, Maastrichtian, Netherlands.</t>
  </si>
  <si>
    <t>Nichols, Jacobson &amp; Tschudy, 1982, U. Maastrichtian, N. Montana (N).</t>
  </si>
  <si>
    <t>Whitney, 1984, Mid. Maastrichtian-Danian, Maryland (N).</t>
  </si>
  <si>
    <t>Willumsen, 2011, U. Maastrichtian-basal Paleocene, S. New Zealand.</t>
  </si>
  <si>
    <t>Aboul Ela, 1978, Maastrichtian, Egypt.</t>
  </si>
  <si>
    <t>Schrank &amp; Ibrahim, 1995, Maastrichtian, N. Egypt (cf.).</t>
  </si>
  <si>
    <t>Baldoni, 1992, Maastrichtian, Argentina.</t>
  </si>
  <si>
    <t>Bowman et al., 2014, Lower-U. Maastrichtian, Antarctica.</t>
  </si>
  <si>
    <t>Kumar, 2018, Camp;-Maastrichtian, N. Libya.</t>
  </si>
  <si>
    <t>Schrank, 1994, Maastrichtian, Somalia (cf.).</t>
  </si>
  <si>
    <t>Lohrengel, 1970, Maastrichtian, Utah.</t>
  </si>
  <si>
    <t>Andreeva-Grigorovich et al., 2001, U. Eocene-Lower Oligocene, Ukraine-Russia.</t>
  </si>
  <si>
    <t>Frederiksen, 1973, 1980a, Mid. Eocene-Lower Oligocene, Mississippi-Alabama.</t>
  </si>
  <si>
    <t>Hill &amp; Macphail, 1983, Oligocene, Tasmania.</t>
  </si>
  <si>
    <t>H. Martin, 1973a, Eocene-Oligocene, N.S. Wales.</t>
  </si>
  <si>
    <t>Châteauneuf, 1980, Mid. Eocene-Lower Oligocene, N. France.</t>
  </si>
  <si>
    <t>Bratzeva, 1983, Lower Oligocene, offshore Argentina (cf.).</t>
  </si>
  <si>
    <t>Zamaloa &amp; Romero, 1990, U. Eocene-Mid. Oligocene, S. Argentina.</t>
  </si>
  <si>
    <t>Gruas-Cavagnetto, 1973, U. Eocene/Lower Oligocene, France.</t>
  </si>
  <si>
    <t>Rein, 1961, U. Oligocene, NW Germany (N).</t>
  </si>
  <si>
    <t>Weyland, Pflug &amp; Pantic, 1958, U. Oligocene, Yugoslavia (N).</t>
  </si>
  <si>
    <t>Châteauneuf, 1980, U. Eocene-Lower Oligocene, N. France.</t>
  </si>
  <si>
    <t>Rauscher &amp; Schuler, 1988, Lower Oligocene, France (cf.).</t>
  </si>
  <si>
    <t>Kemp, 1978, Eocene/Oligocene, Indian Ocean.</t>
  </si>
  <si>
    <t>Frederiksen, 1973, Mid. Eocene-Lower Oligocene, Alabama-Mississippi.</t>
  </si>
  <si>
    <t>Frederiksen, 1988, Eocene-basal Oligocene, Gulf Coast, US (eocaenica type).</t>
  </si>
  <si>
    <t>Kar, 1979, Oligocene, W. India.</t>
  </si>
  <si>
    <t>Kedves, 1973, U. Eocene-U. Oligocene, Hungary.</t>
  </si>
  <si>
    <t>Châteauneuf, 1980, Lower Oligocene, N. France (cf.).</t>
  </si>
  <si>
    <t>Goodman &amp; Ford, 1983, Lower Oligocene, SW Atlantic.</t>
  </si>
  <si>
    <t>Stover, 1977, Lower Oligocene, offshore E. US.</t>
  </si>
  <si>
    <t>Rao, 2000, Oligocene, Meghalaya, India.</t>
  </si>
  <si>
    <t>Sah &amp; Dutta, 1968, Paleocene-Oligocene, Assam, India.</t>
  </si>
  <si>
    <t>Lin et al., 1978, Paleocene-Oligocene, S. Central China.</t>
  </si>
  <si>
    <t>Ziembinska-Tworzydlo, 1974, Mid. Oligocene, W. Poland.</t>
  </si>
  <si>
    <t>Couper, 1960, U. Oligocene, New Zealand.</t>
  </si>
  <si>
    <t>Pocknall, 1982, U. Oligocene, New Zealand.</t>
  </si>
  <si>
    <t>Kemp &amp; Harris, 1977, Paleocene-U. Eocene/Oligocene, Indian Ocean (N).</t>
  </si>
  <si>
    <t>Varma &amp; Rawat, 1963, U. Eocene-Oligocene, W. India.</t>
  </si>
  <si>
    <t>Birkenmajer, Gedl &amp; Worobiec, 2010, Lower Oligocene, E. Greenland.</t>
  </si>
  <si>
    <t>Fernández Marron, 1996, Oligocene, Spain.</t>
  </si>
  <si>
    <t>Dumitrica, 1968, U. Miocene, Romania.</t>
  </si>
  <si>
    <t>Cookson, 1950, ?Oligocene-Miocene, SE Australia.</t>
  </si>
  <si>
    <t>Macphail, 1996, basal Miocene, Tasmania.</t>
  </si>
  <si>
    <t>Macphail et al., 1991, U. Oligocene/Lower Miocene, Tasmania (cf.).</t>
  </si>
  <si>
    <t>Ramanujam &amp; Rao, 1978, Miocene, S. India.</t>
  </si>
  <si>
    <t>Manum et al., 1989, U. Miocene, Norwegian Sea.</t>
  </si>
  <si>
    <t>Chen &amp; Zhong, 1983, Miocene, SW China.</t>
  </si>
  <si>
    <t>Lin et al., 1978, Paleocene-Miocene, S. Central China.</t>
  </si>
  <si>
    <t>Huang, 1980, Miocene, Taiwan.</t>
  </si>
  <si>
    <t>Nakoman, 1967a, Miocene, Turkey.</t>
  </si>
  <si>
    <t>Guimaraes et al., 2013, Miocene, N. Brazil.</t>
  </si>
  <si>
    <t>Nandi &amp; Sinha, 2007, Miocene, India.</t>
  </si>
  <si>
    <t>Cookson, 1958, Eocene-Lower Miocene, Australia.</t>
  </si>
  <si>
    <t>Mildenhall &amp; Pocknall, 1989, Lower-Mid. Miocene, New Zealand.</t>
  </si>
  <si>
    <t>Stover &amp; Partridge, 1973, Lower Eocene-Miocene, SE Australia (N).</t>
  </si>
  <si>
    <t>Takahashi, 1981b, Miocene, Japan.</t>
  </si>
  <si>
    <t>Takahashi &amp; Kim, 1979, Miocene, Korea.</t>
  </si>
  <si>
    <t>Koraini, Konjing &amp; Malihan, 2012, U. Miocene-?younger, Malaysia.</t>
  </si>
  <si>
    <t>Huang, 1978a, 1978b, Miocene, Taiwan.</t>
  </si>
  <si>
    <t>Truswell et al., 2005, U. Miocene, Antarctica (cf.).</t>
  </si>
  <si>
    <t>Ediger, 1990, Lower-Mid. Miocene, Turkey.</t>
  </si>
  <si>
    <t>Ediger, Bati &amp; Kozlu, 1996, U. Miocene, Turkey.</t>
  </si>
  <si>
    <t>Thomson &amp; Pflug, 1953, Mid. Oligocene-Mid. Miocene, Germany.</t>
  </si>
  <si>
    <t>Benedek, 1972, Mid.-U. Miocene, W. Germany.</t>
  </si>
  <si>
    <t>Biffi &amp; Manum, 1988, Lower Miocene, C. Italy.</t>
  </si>
  <si>
    <t>Gerlach, 1961, Mid. Miocene, NW Germany.</t>
  </si>
  <si>
    <t>Barreda, 1997, ?U. Oligocene-Lower Miocene, Patagonia.</t>
  </si>
  <si>
    <t>McIntyre, 1965, Oligocene-Miocene, New Zealand.</t>
  </si>
  <si>
    <t>Mildenhall et al., 2018, U. Oligocene-Lower Miocene, New Zealand.</t>
  </si>
  <si>
    <t>Pocknall &amp; Mildenhall, 1989, Lower-Mid. Miocene, New Zealand.</t>
  </si>
  <si>
    <t>Venkatachala &amp; Rawat, 1973, Oligocene-Miocene, India.</t>
  </si>
  <si>
    <t>Wang, 1989, Lower-Mid. Miocene, Guangxi, China (N).</t>
  </si>
  <si>
    <t>LeNoir &amp; Hart, 1988, Lower Miocene, offshore Louisiana (N).</t>
  </si>
  <si>
    <t>Mandaokar &amp; Mukherjee, 2014, Lower Miocene, S. India.</t>
  </si>
  <si>
    <t>Singh &amp; Sarkar, 1984, Miocene, India.</t>
  </si>
  <si>
    <t>Singh, Saxena &amp; Rao, 1986, Lower Miocene, NE India.</t>
  </si>
  <si>
    <t>Biswas, 1962, Lower-Mid. Miocene, Bengal Basin, India.</t>
  </si>
  <si>
    <t>Saxena, Rao &amp; Singh, 1987, Oligocene-Lower Miocene, NE India.</t>
  </si>
  <si>
    <t>Lang &amp; Méon-Vilain, 1976, Miocene, Afghanistan.</t>
  </si>
  <si>
    <t>Song et al., 1985, Lower-Mid. Miocene, E. China Sea.</t>
  </si>
  <si>
    <t>Elsik, 1990, U. Miocene, Gulf Coast, US.</t>
  </si>
  <si>
    <t>Mildenhall &amp; Pocknall, 1989, Lower-Mid. Miocene, S. New Zealand.</t>
  </si>
  <si>
    <t>Tulip, Taylor &amp; Truswell, 1982, Miocene, N.S. Wales</t>
  </si>
  <si>
    <t>Nagy, 1969, Miocene, Hungary.</t>
  </si>
  <si>
    <t>Mohr &amp; Gee, 1990, Mid. Miocene, S. Germany.</t>
  </si>
  <si>
    <t>Nagy, 1979, Miocene, Hungary.</t>
  </si>
  <si>
    <t>Wang &amp; Zhang, 1990, Oligocene/Miocene, Inner Mongolia.</t>
  </si>
  <si>
    <t>Mandaokar &amp; Mukherjee, 2012, 2014, Lower Miocene, S. India.</t>
  </si>
  <si>
    <t>Ramanujam, 1966, Miocene, S. India.</t>
  </si>
  <si>
    <t>Ramanujam &amp; Rao, 1984, Miocene, India.</t>
  </si>
  <si>
    <t>Jachowicz &amp; Jura, 1987, Miocene, Poland (R).</t>
  </si>
  <si>
    <t>Liu G., 1986, Mid./U. Miocene, Shandong, China.</t>
  </si>
  <si>
    <t>Nakoman, 1968, U. Miocene, Turkey.</t>
  </si>
  <si>
    <t>Potonié, 1931a, Miocene, Germany.</t>
  </si>
  <si>
    <t>Thiele-Pfeiffer, 1980, Mid. Miocene, S. Germany.</t>
  </si>
  <si>
    <t>Weyland &amp; Takahashi, 1961, ?Lower Miocene, Netherlands (cf.).</t>
  </si>
  <si>
    <t>Macphail et al., 1991, U. Oligocene/Lower Miocene, Tasmania.</t>
  </si>
  <si>
    <t>Zhu et al., 1985, Lower-Mid. Miocene, Qinghai, China.</t>
  </si>
  <si>
    <t>Navale &amp; Misra, 1979, ?Eocene-Miocene/?Pliocene, S. India.</t>
  </si>
  <si>
    <t>Chen &amp; Zhong, 1983, Pliocene, SW China.</t>
  </si>
  <si>
    <t>Song et al., 1985, U. Eocene-U. Pliocene, E. China Sea (cf.).</t>
  </si>
  <si>
    <t>Ambwani, 1983, U. Miocene/Pliocene, S. India.</t>
  </si>
  <si>
    <t>Morley, 1982, Miocene-Pliocene, Malaysia.</t>
  </si>
  <si>
    <t>Li &amp; Huang, 1990, Lower Pliocene, Taiwan.</t>
  </si>
  <si>
    <t>Huang &amp; Huang, 1984, Pliocene, Taiwan.</t>
  </si>
  <si>
    <t>Ziembinska-Tworzydlo et al., 1994, Miocene-Pliocene, Poland.</t>
  </si>
  <si>
    <t>Gregor et al., 1989, Miocene/Pliocene, S. Germany.</t>
  </si>
  <si>
    <t>Menke, 1976, Pliocene, Germany.</t>
  </si>
  <si>
    <t>Mohr, 1984, U. Miocene-Lower Pliocene, W. Germany.</t>
  </si>
  <si>
    <t>Song et al., 1985, Lower Miocene-U. Pliocene, E. China Sea.</t>
  </si>
  <si>
    <t>Thomson &amp; Pflug, 1953, Mid. Eocene-U. Pliocene, Germany.</t>
  </si>
  <si>
    <t>Weyland, Pflug &amp; Pantic, 1958, Pliocene, Yugoslavia (N).</t>
  </si>
  <si>
    <t>Zhu et al., 1985, Lower Pliocene, Qinghai, China.</t>
  </si>
  <si>
    <t>Macphail, 1999, Mid. Eocene-Pleistocene, SE Australia.</t>
  </si>
  <si>
    <t>Bujak &amp; Matsuoka, 1986b, U. Miocene-U. Pleistocene, W. N. Pacific (N).</t>
  </si>
  <si>
    <t>de Vernal et al., 1987, U. Pleistocene, Baffin Bay (N).</t>
  </si>
  <si>
    <t>Harland, 1979b, Pleistocene, Bay of Biscay.</t>
  </si>
  <si>
    <t>Matsuoka, 1983, Pliocene-Lower Pleistocene, Central Japan.</t>
  </si>
  <si>
    <t>Matsuoka, Bujak &amp; Shimazaki, 1987, U. Miocene-U. Pleistocene, Japan (N).</t>
  </si>
  <si>
    <t>Mudie, 1987, Pleistocene, N. Atlantic.</t>
  </si>
  <si>
    <t>Williams &amp; Bujak, 1985, Pleistocene (range).</t>
  </si>
  <si>
    <t>Dueñas, 1979, Pleistocene, Colombia.</t>
  </si>
  <si>
    <t>Macphail, 1999, basal Oligocene-Pleistocene, SE Australia (cf.).</t>
  </si>
  <si>
    <t>Mildenhall, 1978b, Mid. Pliocene-?Lower Pleistocene, S. New Zealand.</t>
  </si>
  <si>
    <t>Harland, 1978, Pleistocene-Holocene, NW Europe.</t>
  </si>
  <si>
    <t>Reid &amp; Harland, 1977, Holocene-Recent, N. Atlantic (N).</t>
  </si>
  <si>
    <t>Turon &amp; Londeix, 1988, Pleistocene-Holocene, W. Mediterranean.</t>
  </si>
  <si>
    <t>He Chengquan &amp; Sun Xuekun, 1991, Quaternary, S. China Sea.</t>
  </si>
  <si>
    <t>Dale, 1985, U. Quaternary, Norway (N).</t>
  </si>
  <si>
    <t>de Vernal, Goyette &amp; Rodrigues, 1989, Quaternary, offshore Quebec.</t>
  </si>
  <si>
    <t>Duane &amp; Harland, 1990, U. Quaternary, offshore W. Ireland (cf.).</t>
  </si>
  <si>
    <t>Yu, 1982, U. Jurassic-Lower Cretaceous, China.</t>
  </si>
  <si>
    <t>Cookson &amp; Eisenack, 1979, Mid. Cretaceous, Australia.</t>
  </si>
  <si>
    <t>Horowitz, 1970, Mid. Jurassic-Lower Cretaceous, Israel.</t>
  </si>
  <si>
    <t>Lin et al., 1978, Lower Cretaceous, S. Central China.</t>
  </si>
  <si>
    <t>Zhang, 1962, Lower Cretaceous, Jiangsu, China.</t>
  </si>
  <si>
    <t>Zhang, 1988, Lower Cretaceous, China (cf.).</t>
  </si>
  <si>
    <t>Miao et al., 1984, basal Cretaceous, N. China.</t>
  </si>
  <si>
    <t>Jiang &amp; Hu, 1982, Lower Cretaceous, Hunan, China.</t>
  </si>
  <si>
    <t>Miao et al., 1984, Lower Cretaceous, N. China.</t>
  </si>
  <si>
    <t>Dettmann &amp; Jarzen, 1990, U. Cretaceous, Australasia.</t>
  </si>
  <si>
    <t>Boltenhagen, 1967, U. Cretaceous, Gabon.</t>
  </si>
  <si>
    <t>Kaska, 1989, U. Cretaceous, C. Sudan.</t>
  </si>
  <si>
    <t>Partridge, 1978, U. Cretaceous, offshore SW Africa.</t>
  </si>
  <si>
    <t>Takahashi, 1964, U. Cretaceous, N. Japan.</t>
  </si>
  <si>
    <t>Chlonova, 1960, U. Cretaceous, W. Siberia.</t>
  </si>
  <si>
    <t>Mao &amp; Norris, 1988, U. Cretaceous, Xinjiang, China.</t>
  </si>
  <si>
    <t>Sato, 1961, U. Cretaceous, N. Japan.</t>
  </si>
  <si>
    <t>Stover &amp; Evans, 1973, uppermost Cretaceous-Lower Eocene, SE Australia.</t>
  </si>
  <si>
    <t>Stover &amp; Partridge, 1973, U. Cretaceous-Lower Eocene, SE Australia (N).</t>
  </si>
  <si>
    <t>Mohr, Wahnert &amp; Lazarus, 2002, prob. Lower Cretaceous, S. Indian Ocean.</t>
  </si>
  <si>
    <t>Zhang, 1988, Lower Cretaceous, China.</t>
  </si>
  <si>
    <t>Chlonova, 1961, U. Cretaceous, W. Siberia.</t>
  </si>
  <si>
    <t>Cheng &amp; Shang, 2015, Lower Cretaceous, Inner Mongolia.</t>
  </si>
  <si>
    <t>Bolkhovitina, 1956, Lower Cretaceous, Siberia.</t>
  </si>
  <si>
    <t>Krassilova &amp; Rasnitsyn, 1982, Lower Cretaceous, Siberia.</t>
  </si>
  <si>
    <t>Jiang &amp; Hu, 1982, Lower Cretaceous-Paleocene, Hunan, China.</t>
  </si>
  <si>
    <t>Masood et al., 2008, U. Jurassic-Lower Cretaceous, Pakistan.</t>
  </si>
  <si>
    <t>Ashraf, 1977, Lower Cretaceous, Afghanistan.</t>
  </si>
  <si>
    <t>Couper, 1958, Jurassic-Lower Cretaceous, Britain.</t>
  </si>
  <si>
    <t>Gray &amp; Groot, 1966, U. Cretaceous, Delaware-New Jersey.</t>
  </si>
  <si>
    <t>Atta-Peters, 2000, Lower Cretaceous, Ghana.</t>
  </si>
  <si>
    <t>Singh, Srivastava &amp; Roy, 1964, Lower Cretaceous, W. India (cf.).</t>
  </si>
  <si>
    <t>Miao et al., 1984, U. Cretaceous, N. China.</t>
  </si>
  <si>
    <t>He, Zhu &amp; Jin, 1989, Lower Tertiary, China.</t>
  </si>
  <si>
    <t>Jiabo, 1978, Lower Tertiary, E. China.</t>
  </si>
  <si>
    <t>He, 1981, Tertiary, China.</t>
  </si>
  <si>
    <t>Bai et al., 1983, Lower Cretaceous-Lower Tertiary, SW China.</t>
  </si>
  <si>
    <t>Ke &amp; Shi, 1978, Lower Tertiary, E. China.</t>
  </si>
  <si>
    <t>Nakoman, 1966a, Tertiary, Turkey.</t>
  </si>
  <si>
    <t>Song, 1996, Lower Tertiary, Inner Mongolia.</t>
  </si>
  <si>
    <t>Nakoman, 1967b, Tertiary, Turkey.</t>
  </si>
  <si>
    <t>Mehrotra &amp; Sah, 1980, basal Tertiary, Assam., India.</t>
  </si>
  <si>
    <t>Sah &amp; Kar, 1974, Lower Tertiary, India.</t>
  </si>
  <si>
    <t>Zhu et al., 1985, Tertiary, Qinghai, China.</t>
  </si>
  <si>
    <t>Rouse, 1962, Mid. Eocene, British Columbia.</t>
  </si>
  <si>
    <t>Mathews &amp; Rouse, 1984, Eocene, S. British Columbia (N).</t>
  </si>
  <si>
    <t>Schreck, Matthiessen &amp; Head, 2012, Langh.-Lower Tortonian, offshore Iceland.</t>
  </si>
  <si>
    <r>
      <t>Diporisporites elongatus</t>
    </r>
    <r>
      <rPr>
        <sz val="11"/>
        <color theme="1"/>
        <rFont val="Arial"/>
        <family val="2"/>
      </rPr>
      <t xml:space="preserve"> Van der Hammen 1954; p. 103, pl. 20, center unnumbered figure.   *(T)</t>
    </r>
  </si>
  <si>
    <t>Van der Hammen, 1954, Maastrichtian, Colombia.</t>
  </si>
  <si>
    <r>
      <rPr>
        <i/>
        <sz val="11"/>
        <color theme="1"/>
        <rFont val="Arial"/>
        <family val="2"/>
      </rPr>
      <t>Polyporisporites elongatus</t>
    </r>
    <r>
      <rPr>
        <sz val="11"/>
        <color theme="1"/>
        <rFont val="Arial"/>
        <family val="2"/>
      </rPr>
      <t xml:space="preserve"> Van der Hammen 1954; p. 104, pl. 21.   *(T)</t>
    </r>
  </si>
  <si>
    <t>Harland &amp; Sharp, 1986, Recent, N. Atlantic.</t>
  </si>
  <si>
    <t>Van Erve, 1977, U. Pliensbachian-Toarcian, Italy.</t>
  </si>
  <si>
    <r>
      <t>Kemp &amp; Harris, 1977, Paleocene, Indian Ocean (N)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</si>
  <si>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</si>
  <si>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emarcidus/heterus</t>
    </r>
    <r>
      <rPr>
        <sz val="11"/>
        <color rgb="FF0000FF"/>
        <rFont val="Arial"/>
        <family val="2"/>
      </rPr>
      <t>).</t>
    </r>
  </si>
  <si>
    <r>
      <t>Seductisporites eminens</t>
    </r>
    <r>
      <rPr>
        <sz val="11"/>
        <color theme="1"/>
        <rFont val="Arial"/>
        <family val="2"/>
      </rPr>
      <t xml:space="preserve"> Tschudy 1973; see </t>
    </r>
    <r>
      <rPr>
        <i/>
        <sz val="11"/>
        <color theme="1"/>
        <rFont val="Arial"/>
        <family val="2"/>
      </rPr>
      <t xml:space="preserve">cenomanianus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</si>
  <si>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t>Fedorova, 1989, Ryazanian, USSR.</t>
  </si>
  <si>
    <r>
      <t>Baksi, 1962, Mid.-U. Eocene, NE India (</t>
    </r>
    <r>
      <rPr>
        <i/>
        <sz val="11"/>
        <color rgb="FF0000FF"/>
        <rFont val="Arial"/>
        <family val="2"/>
      </rPr>
      <t>M. striaei</t>
    </r>
    <r>
      <rPr>
        <sz val="11"/>
        <color rgb="FF0000FF"/>
        <rFont val="Arial"/>
        <family val="2"/>
      </rPr>
      <t>).</t>
    </r>
  </si>
  <si>
    <r>
      <t>Pentacolpopites eocenica</t>
    </r>
    <r>
      <rPr>
        <sz val="11"/>
        <color theme="1"/>
        <rFont val="Arial"/>
        <family val="2"/>
      </rPr>
      <t xml:space="preserve"> Biswas 1962;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</si>
  <si>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Davey, 1982b, U. Aptian-Lower Albian, NW Germany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</si>
  <si>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Davey, 1988, Lower Valanginian-Lower Albian, Papua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</si>
  <si>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Duxbury, 1983, Lower Aptian-Lower Albian, S.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</si>
  <si>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Helby &amp; McMinn, 1992, U. Barremian, offshore NW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</si>
  <si>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Lister &amp; Batten, 1988b, Lower-U. Aptian, S.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</si>
  <si>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Jain, 1977b, Lower Albian, S. India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</si>
  <si>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Piasecki, 1979, Hauterivian, E. Greenland (N) (</t>
    </r>
    <r>
      <rPr>
        <i/>
        <sz val="11"/>
        <color rgb="FF0000FF"/>
        <rFont val="Arial"/>
        <family val="2"/>
      </rPr>
      <t>eoinodes, simplicispinum</t>
    </r>
    <r>
      <rPr>
        <sz val="11"/>
        <color rgb="FF0000FF"/>
        <rFont val="Arial"/>
        <family val="2"/>
      </rPr>
      <t>).</t>
    </r>
  </si>
  <si>
    <r>
      <t>Prössl, 1990, U. Hauterivian-U. Aptian, NW Germany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</si>
  <si>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Riley &amp; Fenton, 1984, Hauterivian (eoinodes), U. Berriasian/U. Valanginian- Aptian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), Gulf of Mexico (N).</t>
    </r>
  </si>
  <si>
    <r>
      <t>Stover &amp; Helby, 1987c, Hauterivian-Barremian, W.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</si>
  <si>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Stover &amp; Helby, 1987d, Barremian, W.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</si>
  <si>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Verreticulisporites eoverrucosus</t>
    </r>
    <r>
      <rPr>
        <sz val="11"/>
        <color rgb="FF339933"/>
        <rFont val="Arial"/>
        <family val="2"/>
      </rPr>
      <t xml:space="preserve"> (Krutzsch) Danzé &amp; Laveine 1963; p. 82.   (T)</t>
    </r>
  </si>
  <si>
    <r>
      <t>Neoraistrickia equalis</t>
    </r>
    <r>
      <rPr>
        <sz val="11"/>
        <color theme="1"/>
        <rFont val="Arial"/>
        <family val="2"/>
      </rPr>
      <t xml:space="preserve"> (Cookson &amp; Dettmann) Backhouse 1988b; p. 63, pl. 7, fig. 7; pl. 13, fig. 14; see also </t>
    </r>
    <r>
      <rPr>
        <i/>
        <sz val="11"/>
        <color theme="1"/>
        <rFont val="Arial"/>
        <family val="2"/>
      </rPr>
      <t>trichosa</t>
    </r>
    <r>
      <rPr>
        <sz val="11"/>
        <color theme="1"/>
        <rFont val="Arial"/>
        <family val="2"/>
      </rPr>
      <t>.   *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</si>
  <si>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</si>
  <si>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t>Barss, 1967, Westphalian C-Wolfcampanian, Canada.</t>
  </si>
  <si>
    <t>Sommer &amp; Van Boekel, 1963, Mid. Devonian, Brazil.</t>
  </si>
  <si>
    <r>
      <t>Tasmanites erichsenii</t>
    </r>
    <r>
      <rPr>
        <sz val="11"/>
        <color theme="1"/>
        <rFont val="Arial"/>
        <family val="2"/>
      </rPr>
      <t xml:space="preserve"> Sommer &amp; Van Boekel 1963; p. 63,   *</t>
    </r>
  </si>
  <si>
    <t>Van der Eem, 1983, Ladinian, N. Italy.</t>
  </si>
  <si>
    <t>Takahashi &amp; Sugiyama, 1990, Santonian, NE Japan.</t>
  </si>
  <si>
    <r>
      <t>Accuratipollis enodatus</t>
    </r>
    <r>
      <rPr>
        <sz val="11"/>
        <color rgb="FF339933"/>
        <rFont val="Arial"/>
        <family val="2"/>
      </rPr>
      <t xml:space="preserve"> Chlonova 1961; p. 91, pl. 16, fig. 126.   (T)</t>
    </r>
  </si>
  <si>
    <r>
      <t xml:space="preserve">Lejeunecysta? epidoma </t>
    </r>
    <r>
      <rPr>
        <sz val="11"/>
        <color theme="1"/>
        <rFont val="Arial"/>
        <family val="2"/>
      </rPr>
      <t>Matsuoka 1987; p. 59-60, pl. 9, figs. 5, 6.   *</t>
    </r>
  </si>
  <si>
    <t>Matsuoka, 1987, Recent, N. Japan.</t>
  </si>
  <si>
    <t>[34216]</t>
  </si>
  <si>
    <t>[34328]</t>
  </si>
  <si>
    <r>
      <t>Pluricellaesporites elsikii</t>
    </r>
    <r>
      <rPr>
        <sz val="11"/>
        <color theme="1"/>
        <rFont val="Arial"/>
        <family val="2"/>
      </rPr>
      <t xml:space="preserve"> Kalgutkar 1997;   *</t>
    </r>
  </si>
  <si>
    <t>Kalgutkar, 1997, U. Paleocene-Lower Eocene, Arctic Canada.</t>
  </si>
  <si>
    <t>[34338]</t>
  </si>
  <si>
    <r>
      <t xml:space="preserve">Platysaccus elongatus </t>
    </r>
    <r>
      <rPr>
        <sz val="11"/>
        <color theme="1"/>
        <rFont val="Arial"/>
        <family val="2"/>
      </rPr>
      <t>Kovalenko 1956;   *</t>
    </r>
  </si>
  <si>
    <t>Kovalenko, 1956, Lower Carboniferous, Siberia.</t>
  </si>
  <si>
    <t>[34350]</t>
  </si>
  <si>
    <r>
      <t xml:space="preserve">Alisporites enormis </t>
    </r>
    <r>
      <rPr>
        <sz val="11"/>
        <color theme="1"/>
        <rFont val="Arial"/>
        <family val="2"/>
      </rPr>
      <t>Takahashi &amp; Sugiyama 1990; p. 238-239, pl. 60, fig. 4; pl. 66, fig. 2.   *</t>
    </r>
  </si>
  <si>
    <r>
      <t>non Ephedripites (Spiralipites) elongatus</t>
    </r>
    <r>
      <rPr>
        <sz val="11"/>
        <color rgb="FF339933"/>
        <rFont val="Arial"/>
        <family val="2"/>
      </rPr>
      <t xml:space="preserve"> Takahashi &amp; Sugiyama 1990.</t>
    </r>
  </si>
  <si>
    <t>[34361]</t>
  </si>
  <si>
    <r>
      <t>Ephedripites (Spiralipites) elongatus</t>
    </r>
    <r>
      <rPr>
        <sz val="11"/>
        <rFont val="Arial"/>
        <family val="2"/>
      </rPr>
      <t xml:space="preserve"> Takahashi &amp; Sugiyama 1990; p. 257, pl. 84, figs. 7-9.   *</t>
    </r>
  </si>
  <si>
    <r>
      <t>non Ephedripites elongatus</t>
    </r>
    <r>
      <rPr>
        <sz val="11"/>
        <color rgb="FF339933"/>
        <rFont val="Arial"/>
        <family val="2"/>
      </rPr>
      <t xml:space="preserve"> Zhang, in Miao et al., 1984</t>
    </r>
  </si>
  <si>
    <t>El Atfy et al., 2016, Barremian, S. Iraq.</t>
  </si>
  <si>
    <t>Inosova, Krusina &amp; Shwartsman, 1976, Lower Permian, Ukraine.</t>
  </si>
  <si>
    <r>
      <t xml:space="preserve">Potonieisporites enormis </t>
    </r>
    <r>
      <rPr>
        <sz val="11"/>
        <color rgb="FF000000"/>
        <rFont val="Arial"/>
        <family val="2"/>
      </rPr>
      <t>Inosova, Krusina &amp; Shwartsman 1976;   *</t>
    </r>
  </si>
  <si>
    <t>[34434]</t>
  </si>
  <si>
    <t>[34435]</t>
  </si>
  <si>
    <t>Jones &amp; Truswell, 1992, Lower Mississippian, Queensland.</t>
  </si>
  <si>
    <r>
      <t xml:space="preserve">Potonieisporites elongatus </t>
    </r>
    <r>
      <rPr>
        <sz val="11"/>
        <color theme="1"/>
        <rFont val="Arial"/>
        <family val="2"/>
      </rPr>
      <t>Jones &amp; Truswell 1992;   *</t>
    </r>
  </si>
  <si>
    <t>[34436]</t>
  </si>
  <si>
    <r>
      <t xml:space="preserve">Potonieisporites enormis </t>
    </r>
    <r>
      <rPr>
        <sz val="11"/>
        <color rgb="FF000000"/>
        <rFont val="Arial"/>
        <family val="2"/>
      </rPr>
      <t>Planderova 1980;   *</t>
    </r>
  </si>
  <si>
    <t>Planderova, 1980, Autunian, Czechoslovakia.</t>
  </si>
  <si>
    <r>
      <rPr>
        <i/>
        <sz val="11"/>
        <color rgb="FF339933"/>
        <rFont val="Arial"/>
        <family val="2"/>
      </rPr>
      <t>non Potonieisporites enormis</t>
    </r>
    <r>
      <rPr>
        <sz val="11"/>
        <color rgb="FF339933"/>
        <rFont val="Arial"/>
        <family val="2"/>
      </rPr>
      <t xml:space="preserve"> Planderova 1980,</t>
    </r>
  </si>
  <si>
    <r>
      <rPr>
        <i/>
        <sz val="11"/>
        <color rgb="FF339933"/>
        <rFont val="Arial"/>
        <family val="2"/>
      </rPr>
      <t>non Potonieisporites enormis</t>
    </r>
    <r>
      <rPr>
        <sz val="11"/>
        <color rgb="FF339933"/>
        <rFont val="Arial"/>
        <family val="2"/>
      </rPr>
      <t xml:space="preserve"> Inosova, Krusina &amp; Shwartsman 1976.</t>
    </r>
  </si>
  <si>
    <t>[34466]</t>
  </si>
  <si>
    <r>
      <t xml:space="preserve">Triorites engelhardtioides </t>
    </r>
    <r>
      <rPr>
        <sz val="11"/>
        <color theme="1"/>
        <rFont val="Arial"/>
        <family val="2"/>
      </rPr>
      <t>Zaklinskaya 1963;   *</t>
    </r>
  </si>
  <si>
    <t>Zaklinskaya, 1963, U. Eocene, Kazakhstan.</t>
  </si>
  <si>
    <t>[34542]</t>
  </si>
  <si>
    <r>
      <t>Ephedripites elsikii</t>
    </r>
    <r>
      <rPr>
        <sz val="11"/>
        <color theme="1"/>
        <rFont val="Arial"/>
        <family val="2"/>
      </rPr>
      <t xml:space="preserve"> Herngreen 1975;   *</t>
    </r>
  </si>
  <si>
    <t>Herngreen, 1975, Lower Albian-U. Cenomanian, Brazil.</t>
  </si>
  <si>
    <t>Durugbo &amp; Ogundipe, 2019, U. Cenomanian-Mid. Turonian, SE Nigeria.</t>
  </si>
  <si>
    <t>[34685]</t>
  </si>
  <si>
    <r>
      <t>Chordasporites endroedii</t>
    </r>
    <r>
      <rPr>
        <sz val="11"/>
        <color theme="1"/>
        <rFont val="Arial"/>
        <family val="2"/>
      </rPr>
      <t xml:space="preserve"> MacRae 1988;   *</t>
    </r>
  </si>
  <si>
    <t>MacRae, 1988, U. Permian, S. Africa.</t>
  </si>
  <si>
    <t>Kedves, 1980a, U. Paleocene, Austria.</t>
  </si>
  <si>
    <r>
      <t>Interporopollenites elsikii</t>
    </r>
    <r>
      <rPr>
        <sz val="11"/>
        <color theme="1"/>
        <rFont val="Arial"/>
        <family val="2"/>
      </rPr>
      <t xml:space="preserve"> Kedves 1980a; p. 66, pl. II, figs. 10, 11.   *</t>
    </r>
  </si>
  <si>
    <t>Mendes &amp; Friis, 2018, Lower Aptian-U. Albian, Portugal.</t>
  </si>
  <si>
    <t>Guy, 1971, Mid. Jurassic, S. Sweden.</t>
  </si>
  <si>
    <t>[34799]</t>
  </si>
  <si>
    <t>Sun &amp; He, 1980, Mid.-U. Paleocene, Jiangsi, China.</t>
  </si>
  <si>
    <t>[34865]</t>
  </si>
  <si>
    <r>
      <t xml:space="preserve">Schizaeoisporites emplectoformis </t>
    </r>
    <r>
      <rPr>
        <sz val="11"/>
        <color rgb="FF000000"/>
        <rFont val="Arial"/>
        <family val="2"/>
      </rPr>
      <t>Zhang &amp; Zhan 1991;   *</t>
    </r>
  </si>
  <si>
    <t>Zhang &amp; Zhan, 1991, Lower Senonian, Szechuan, China.</t>
  </si>
  <si>
    <r>
      <t>Conochitina emmastensis</t>
    </r>
    <r>
      <rPr>
        <sz val="11"/>
        <color theme="1"/>
        <rFont val="Arial"/>
        <family val="2"/>
      </rPr>
      <t xml:space="preserve"> Nestor 1982a; p. 105, pl. 1, figs. 1-3; text-fig. 2.   *</t>
    </r>
  </si>
  <si>
    <t>Nestor, 1982a, Wenlock, E. Baltic region.</t>
  </si>
  <si>
    <t>Said &amp; Ali, 2000, Berriasian-Valanginian, Malaysia.</t>
  </si>
  <si>
    <t>El Noamani, 2018, Aptian/Albian, NE Egypt.</t>
  </si>
  <si>
    <r>
      <t>Phlebopterisporites equiexinus</t>
    </r>
    <r>
      <rPr>
        <sz val="11"/>
        <color rgb="FF339933"/>
        <rFont val="Arial"/>
        <family val="2"/>
      </rPr>
      <t xml:space="preserve"> (Couper) Juhász 1979a; p. 43, pl. 2, figs. 4, 6, 9.   *</t>
    </r>
  </si>
  <si>
    <t>Juhász, 1979a, Neocomian-Albian, Hungary.</t>
  </si>
  <si>
    <t>Wellman et al., 2012, Pragian-Emsian, Yunnan, China (?).</t>
  </si>
  <si>
    <t>Polette et al., 2019, Lower Cenomanian, W. France (cf.).</t>
  </si>
  <si>
    <t>Polette et al., 2019, Lower Cenomanian, W. France.</t>
  </si>
  <si>
    <t>Krutzsch, 1971,</t>
  </si>
  <si>
    <t>de Lima, de Melo &amp; Coimbra, 1991, prob. Oligocene, SE Brazil.</t>
  </si>
  <si>
    <t>de Lima, de Melo &amp; Coimbra, 1991, prob. Oligocene, SE Brazil (cf.).</t>
  </si>
  <si>
    <t>[35049]</t>
  </si>
  <si>
    <t>El-Beialy, Zalat &amp; Ali, 2002, Bajocian-Bathonian, N. Egypt.</t>
  </si>
  <si>
    <t>Cao, 1992, Eocene, Antarctica (cf.).</t>
  </si>
  <si>
    <r>
      <t>Monocolpopollenites elongatus</t>
    </r>
    <r>
      <rPr>
        <sz val="11"/>
        <color rgb="FF339933"/>
        <rFont val="Arial"/>
        <family val="2"/>
      </rPr>
      <t xml:space="preserve"> (Kulkarni, Phadtare &amp; Dalvi) Saxena 2010; p. 108.</t>
    </r>
  </si>
  <si>
    <r>
      <t>Palmaepollenites elongatus</t>
    </r>
    <r>
      <rPr>
        <sz val="11"/>
        <color theme="1"/>
        <rFont val="Arial"/>
        <family val="2"/>
      </rPr>
      <t xml:space="preserve"> Kulkarni, Phadtare &amp; Dalvi 1985; p. 297-298, pl. 1, fig. 5.   *</t>
    </r>
  </si>
  <si>
    <t>Kulkarni, Phadtare &amp; Dalvi, 1985, Miocene, Maharashtra, India.</t>
  </si>
  <si>
    <r>
      <rPr>
        <i/>
        <sz val="11"/>
        <color rgb="FF339933"/>
        <rFont val="Arial"/>
        <family val="2"/>
      </rPr>
      <t>non Palmaepollenites elongatus</t>
    </r>
    <r>
      <rPr>
        <sz val="11"/>
        <color rgb="FF339933"/>
        <rFont val="Arial"/>
        <family val="2"/>
      </rPr>
      <t xml:space="preserve"> Samant &amp; Phadtare 1997.</t>
    </r>
  </si>
  <si>
    <t>[35105]</t>
  </si>
  <si>
    <r>
      <t>Monocolpopollenites eocenicus</t>
    </r>
    <r>
      <rPr>
        <sz val="11"/>
        <color rgb="FF339933"/>
        <rFont val="Arial"/>
        <family val="2"/>
      </rPr>
      <t xml:space="preserve"> (Biswas) Saxena 2010; p. 108.</t>
    </r>
  </si>
  <si>
    <r>
      <t>Palmaepollenites elongatus</t>
    </r>
    <r>
      <rPr>
        <sz val="11"/>
        <color theme="1"/>
        <rFont val="Arial"/>
        <family val="2"/>
      </rPr>
      <t xml:space="preserve"> Samant &amp; Phadtare 1997; see</t>
    </r>
    <r>
      <rPr>
        <i/>
        <sz val="11"/>
        <color theme="1"/>
        <rFont val="Arial"/>
        <family val="2"/>
      </rPr>
      <t xml:space="preserve"> samantiae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Monocolpopollenites)</t>
    </r>
    <r>
      <rPr>
        <sz val="11"/>
        <color theme="1"/>
        <rFont val="Arial"/>
        <family val="2"/>
      </rPr>
      <t>.</t>
    </r>
  </si>
  <si>
    <t>[33024]</t>
  </si>
  <si>
    <t>Rocha, Rocha da Silveira &amp; de Mendonça Barbosa, 2019, Lower Lochkovian, Brazil.</t>
  </si>
  <si>
    <t>Cirilli, 2010, Carnian, N. Hemisphere.</t>
  </si>
  <si>
    <t>Mandal &amp; Vijaya, 2011, Lower Eocene, W. Bengal, India.</t>
  </si>
  <si>
    <t>Soares, 2014, Mid. Miocene-Pliocene, Brazil.</t>
  </si>
  <si>
    <t>Chiadikobi et al., 2018, U. Campanian-Lower Maastrichtian, SE Nigeria (N).</t>
  </si>
  <si>
    <t>Peyrot, Playford et al., 2019, Miocene-Lower Pliocene, W. Australia (cf.).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</si>
  <si>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emsiensis</t>
    </r>
    <r>
      <rPr>
        <sz val="10.5"/>
        <color rgb="FF0000FF"/>
        <rFont val="Arial"/>
        <family val="2"/>
      </rPr>
      <t xml:space="preserve"> morphon).</t>
    </r>
  </si>
  <si>
    <t>Mathews et al., 2013, Eocene, W. India.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</si>
  <si>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</si>
  <si>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[35298]</t>
  </si>
  <si>
    <r>
      <t>Psilastephanocolpites elongatus</t>
    </r>
    <r>
      <rPr>
        <sz val="11"/>
        <color theme="1"/>
        <rFont val="Arial"/>
        <family val="2"/>
      </rPr>
      <t xml:space="preserve"> Kumar &amp; Takahashi 1991; p. 560, pl. 1, fig. 13.   *</t>
    </r>
  </si>
  <si>
    <t>Kumar &amp; Takahashi, 1991, Oligocene, Assam, India.</t>
  </si>
  <si>
    <t>Stockar, Baumgartner &amp; Condon, 2012, Ladinian, Switzerland.</t>
  </si>
  <si>
    <t>Verma et al., 2013, Lower Miocene, Gujarat, India.</t>
  </si>
  <si>
    <t>Vallati et al., 2015, Maastrichtian, Patagonia, Argentina.</t>
  </si>
  <si>
    <t>Pocknall &amp; Lindqvist, 1985, Mid. Cretaceous, S. New Zealand.</t>
  </si>
  <si>
    <t>Boorová et al., 1999, U. Valanginian, Austria.</t>
  </si>
  <si>
    <t>García et al., 2016, Oligocene, Brazil.</t>
  </si>
  <si>
    <t>Sanchez, 1992, Mid. Jurassic, Argentina.</t>
  </si>
  <si>
    <t>Van der Hammen &amp; Burger, 1966, Jurassic, Guyana.</t>
  </si>
  <si>
    <t>Rojo &amp; Zavattieri, 2005, Triassic, Argentina.</t>
  </si>
  <si>
    <t>Sahay, Samant &amp; Mude, 2016, Lower Eocene, W. India.</t>
  </si>
  <si>
    <t>Melo &amp; Loboziak, 2000, U. Viséan, NE Brazil.</t>
  </si>
  <si>
    <t>Neves &amp; Ioannides, 1974, Dinantian, Scotland.</t>
  </si>
  <si>
    <t>Grahn et al., 2016, U. Pragian-Lower Emsian, Brazil.</t>
  </si>
  <si>
    <t>Gisler et al., 2007, basal Triassic, Switzerland (cf.).</t>
  </si>
  <si>
    <r>
      <t>Klukisporites elongatus</t>
    </r>
    <r>
      <rPr>
        <sz val="11"/>
        <color rgb="FF339933"/>
        <rFont val="Arial"/>
        <family val="2"/>
      </rPr>
      <t xml:space="preserve"> (Delcourt &amp; Sprumont) Van der Hammen &amp; Burger 1966; p. 176, pl. 2, fig. 6; (Invalid, basionym not stated).</t>
    </r>
  </si>
  <si>
    <t>Bhuyan &amp; Dutta, 2015, U. Paleocene/Eocene, NE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</si>
  <si>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Bhuyan &amp; Dutta, 2015.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</si>
  <si>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Stover, 1964 (=</t>
    </r>
    <r>
      <rPr>
        <i/>
        <sz val="11"/>
        <color rgb="FF0000FF"/>
        <rFont val="Arial"/>
        <family val="2"/>
      </rPr>
      <t>Dictyophyllidites</t>
    </r>
    <r>
      <rPr>
        <sz val="11"/>
        <color rgb="FF0000FF"/>
        <rFont val="Arial"/>
        <family val="2"/>
      </rPr>
      <t xml:space="preserve"> sp. 1 of Phillips &amp; Felix, 1972a).</t>
    </r>
  </si>
  <si>
    <t>Lashin &amp; Ied, 2013, U. Albian-?Lower Cenomanian, NW Egypt.</t>
  </si>
  <si>
    <t xml:space="preserve">Gedl, Kolodziej &amp; Uchman, 2007, U. Hauterivian, Poland. </t>
  </si>
  <si>
    <t>Ludvigson et al., 2010, U. Albian, Nebraska.</t>
  </si>
  <si>
    <r>
      <t>Cicatricososporites eocaenicus</t>
    </r>
    <r>
      <rPr>
        <sz val="11"/>
        <rFont val="Arial"/>
        <family val="2"/>
      </rPr>
      <t xml:space="preserve"> (Selling) Jansonius &amp; Hills 1976;   *</t>
    </r>
  </si>
  <si>
    <r>
      <t xml:space="preserve">Schizaeosporites eocaenicus </t>
    </r>
    <r>
      <rPr>
        <sz val="11"/>
        <color rgb="FF339933"/>
        <rFont val="Arial"/>
        <family val="2"/>
      </rPr>
      <t>(Selling) Danzé-Corsin &amp; Laveine 1963; p. 62.   (T)</t>
    </r>
  </si>
  <si>
    <r>
      <rPr>
        <i/>
        <sz val="11"/>
        <color rgb="FF339933"/>
        <rFont val="Arial"/>
        <family val="2"/>
      </rPr>
      <t>Ephedripites eocaenicus</t>
    </r>
    <r>
      <rPr>
        <sz val="11"/>
        <color rgb="FF339933"/>
        <rFont val="Arial"/>
        <family val="2"/>
      </rPr>
      <t xml:space="preserve"> (Selling) Yi, in Yi &amp; Batten 2002; p. 693, fig. 7I.</t>
    </r>
  </si>
  <si>
    <t>Miki, 1972, Lower Senonian, NE Japan.</t>
  </si>
  <si>
    <r>
      <t>Pinuspollenites entomophilus</t>
    </r>
    <r>
      <rPr>
        <sz val="11"/>
        <rFont val="Arial"/>
        <family val="2"/>
      </rPr>
      <t xml:space="preserve"> Krassilov, in Krassilova &amp; Rasnitsyn, 1982; p. 90-91, pl. 12, figs. 1-6.   *</t>
    </r>
  </si>
  <si>
    <t>[35484]</t>
  </si>
  <si>
    <r>
      <t>Lophotriletes entis</t>
    </r>
    <r>
      <rPr>
        <sz val="11"/>
        <color rgb="FF000000"/>
        <rFont val="Arial"/>
        <family val="2"/>
      </rPr>
      <t xml:space="preserve"> Chibrikova &amp; Nadler 1971;   *</t>
    </r>
  </si>
  <si>
    <t>Chibrikova &amp; Nadler, 1971, Lower Devonian, USSR.</t>
  </si>
  <si>
    <t>Grøsfjeld et al., 2019, Miocene, offshore Norway.</t>
  </si>
  <si>
    <t>Diez et al., 2010, Anisian, Spain.</t>
  </si>
  <si>
    <t>Juncal et al., 2020, U. Ladinian-Lower Carnian, N. Spain.</t>
  </si>
  <si>
    <t>González et al., 2015, U. Frasnian, NE Spain.</t>
  </si>
  <si>
    <t>Song, 1996a, Lower Tertiary, N. China.</t>
  </si>
  <si>
    <t>[35575]</t>
  </si>
  <si>
    <r>
      <rPr>
        <i/>
        <sz val="11"/>
        <color theme="1"/>
        <rFont val="Arial"/>
        <family val="2"/>
      </rPr>
      <t>Neimongolipollis elongatus</t>
    </r>
    <r>
      <rPr>
        <sz val="11"/>
        <color theme="1"/>
        <rFont val="Arial"/>
        <family val="2"/>
      </rPr>
      <t xml:space="preserve"> Song 1996a; p. 234, pl. 7, figs. 11, 12.   *</t>
    </r>
  </si>
  <si>
    <t>Le Hérissé et al., 2017, Mid. Ordovician, Saudi Arabia.</t>
  </si>
  <si>
    <t>García Avila et al., 2020, Anisian-Ladinian, NE Spain.</t>
  </si>
  <si>
    <t>Turnau, Miklaczewski &amp; Wood, 2005, Lochkovian, Poland.</t>
  </si>
  <si>
    <t>Turnau, Miklaczewski &amp; Wood, 2005, Emsian-?Eifelian, Poland.</t>
  </si>
  <si>
    <r>
      <t xml:space="preserve">Polypodiaceoisporites ensiformis </t>
    </r>
    <r>
      <rPr>
        <sz val="11"/>
        <color theme="1"/>
        <rFont val="Arial"/>
        <family val="2"/>
      </rPr>
      <t>Shaw 1985;   *</t>
    </r>
  </si>
  <si>
    <t>Shaw, 1985, U. Pliocene-Mid. Pleistocene, Taiwan.</t>
  </si>
  <si>
    <t>[35705]</t>
  </si>
  <si>
    <r>
      <t xml:space="preserve">non Polypodiaceoisporites ensiformis </t>
    </r>
    <r>
      <rPr>
        <sz val="11"/>
        <color rgb="FF339933"/>
        <rFont val="Arial"/>
        <family val="2"/>
      </rPr>
      <t>Shaw 1985.</t>
    </r>
  </si>
  <si>
    <r>
      <t xml:space="preserve">non Polypodiaceoisporites ensiformis </t>
    </r>
    <r>
      <rPr>
        <sz val="11"/>
        <color rgb="FF339933"/>
        <rFont val="Arial"/>
        <family val="2"/>
      </rPr>
      <t>Huang &amp; Huang 1984.</t>
    </r>
  </si>
  <si>
    <r>
      <rPr>
        <i/>
        <sz val="11"/>
        <rFont val="Arial"/>
        <family val="2"/>
      </rPr>
      <t>Diporicellaesporites elsikii</t>
    </r>
    <r>
      <rPr>
        <sz val="11"/>
        <rFont val="Arial"/>
        <family val="2"/>
      </rPr>
      <t xml:space="preserve"> Samant &amp; Tapaswi 2000; see </t>
    </r>
    <r>
      <rPr>
        <i/>
        <sz val="11"/>
        <rFont val="Arial"/>
        <family val="2"/>
      </rPr>
      <t>samantiae</t>
    </r>
    <r>
      <rPr>
        <sz val="11"/>
        <rFont val="Arial"/>
        <family val="2"/>
      </rPr>
      <t>.</t>
    </r>
  </si>
  <si>
    <t>[35733]</t>
  </si>
  <si>
    <r>
      <t>Diporicellaesporites elsikii</t>
    </r>
    <r>
      <rPr>
        <sz val="11"/>
        <color theme="1"/>
        <rFont val="Arial"/>
        <family val="2"/>
      </rPr>
      <t xml:space="preserve"> Martínez-Hernández &amp; Tomasini-Ortiz 1989; p. 238, fig. 3e.   *</t>
    </r>
  </si>
  <si>
    <t>Martínez-Hernández &amp; Tomasini-Ortiz, 1989. Maastrichtian, Coahuila, Mexico.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</si>
  <si>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Diporicellaesporites elsikii</t>
    </r>
    <r>
      <rPr>
        <sz val="11"/>
        <color rgb="FF339933"/>
        <rFont val="Arial"/>
        <family val="2"/>
      </rPr>
      <t xml:space="preserve"> Samant &amp; Tapaswi 2000.</t>
    </r>
  </si>
  <si>
    <t>Rao et al., 2013, Lower Eocene, Gujarat, India.</t>
  </si>
  <si>
    <t>Smith et al., 2020, Lower Eocene, Yucatán, Mexico.</t>
  </si>
  <si>
    <r>
      <t>Undulatisporites elsikii</t>
    </r>
    <r>
      <rPr>
        <sz val="11"/>
        <rFont val="Arial"/>
        <family val="2"/>
      </rPr>
      <t xml:space="preserve"> Frederiksen 1973; p. 69-70, pl. 1, figs. 11, 12, 18.   *</t>
    </r>
  </si>
  <si>
    <r>
      <t>Biretisporites elsikii</t>
    </r>
    <r>
      <rPr>
        <sz val="11"/>
        <color rgb="FF339933"/>
        <rFont val="Arial"/>
        <family val="2"/>
      </rPr>
      <t xml:space="preserve"> (Frederiksen) Kedves 1995; p. 34, pl. 3, figs. 12, 13.</t>
    </r>
  </si>
  <si>
    <t>Engelhardt, 1964a, Mid. Eocene, Mississippi.</t>
  </si>
  <si>
    <t>Balarino et al., 2012, Lower-Mid. Permian, Argentina.</t>
  </si>
  <si>
    <t>Dimitrova, 2004, Westphalian D-Lower Stephanian, Bulgaria (cf.).</t>
  </si>
  <si>
    <t>Kipper, Souza &amp; Vesely, 2017, Pennsylvanian, SE Brazil.</t>
  </si>
  <si>
    <t>Martin, 1967, Silurian, Belgium (N).</t>
  </si>
  <si>
    <t>Rubinstein, 2005, Lower Silurian, NW Argentina.</t>
  </si>
  <si>
    <t>[35999]</t>
  </si>
  <si>
    <r>
      <rPr>
        <i/>
        <sz val="11"/>
        <color theme="1"/>
        <rFont val="Arial"/>
        <family val="2"/>
      </rPr>
      <t xml:space="preserve">Discernisporites eoturbinatus </t>
    </r>
    <r>
      <rPr>
        <sz val="11"/>
        <color theme="1"/>
        <rFont val="Arial"/>
        <family val="2"/>
      </rPr>
      <t>Inosova, Krusina &amp; Shwartsman 1976;   *</t>
    </r>
  </si>
  <si>
    <t>Inosova, Krusina &amp; Shwartsman, 1976, U. Carboniferous-Lower Permian, Ukraine.</t>
  </si>
  <si>
    <t>[36037]</t>
  </si>
  <si>
    <t>[36066]</t>
  </si>
  <si>
    <t>Li, 2000, Neocomian, N. China.</t>
  </si>
  <si>
    <t>Stover &amp; Hardenbol, 1994, Lower Oligocene, Belgium.</t>
  </si>
  <si>
    <t>Ghavidel-syooki, 1997, Lower Permian, S. Iran.</t>
  </si>
  <si>
    <t>Pestchevitskaya, 2007, U. Hauterivian, N. Siberia.</t>
  </si>
  <si>
    <r>
      <rPr>
        <i/>
        <sz val="11"/>
        <color theme="1"/>
        <rFont val="Arial"/>
        <family val="2"/>
      </rPr>
      <t>Muderongia endovata</t>
    </r>
    <r>
      <rPr>
        <sz val="11"/>
        <color theme="1"/>
        <rFont val="Arial"/>
        <family val="2"/>
      </rPr>
      <t xml:space="preserve"> Riding, Poulsen &amp; Bailey 2001; p. 24-26, 28, pl. 1, figs. 1, 2; text-fig. 3.   *</t>
    </r>
  </si>
  <si>
    <t>Krassilov, Afonin &amp; Lozovsky, 1999, U. Permian/basal Triassic, Russia.</t>
  </si>
  <si>
    <t>[36098]</t>
  </si>
  <si>
    <r>
      <rPr>
        <i/>
        <sz val="11"/>
        <color theme="1"/>
        <rFont val="Arial"/>
        <family val="2"/>
      </rPr>
      <t>Ovoidinium epelidosphaeroides</t>
    </r>
    <r>
      <rPr>
        <sz val="11"/>
        <color theme="1"/>
        <rFont val="Arial"/>
        <family val="2"/>
      </rPr>
      <t xml:space="preserve"> Nøhr-Hansen et al. 2017; p. 370-373, pl.  2, figs. 1-16; pl.7, figs. 10-12.   *</t>
    </r>
  </si>
  <si>
    <t>Nøhr-Hansen et al., 2017, Lower Cenomanian, E. Greenland.</t>
  </si>
  <si>
    <t>Nøhr-Hansen, Piasecki &amp; Alsen, 2020, Lower Cenomanian, NE Greenland.</t>
  </si>
  <si>
    <t>Song et al., 1999,</t>
  </si>
  <si>
    <t>Kar &amp; Saxena, 1974,</t>
  </si>
  <si>
    <t>[36164]</t>
  </si>
  <si>
    <r>
      <rPr>
        <i/>
        <sz val="11"/>
        <color theme="1"/>
        <rFont val="Arial"/>
        <family val="2"/>
      </rPr>
      <t>Brachysporisporites elongatus</t>
    </r>
    <r>
      <rPr>
        <sz val="11"/>
        <color theme="1"/>
        <rFont val="Arial"/>
        <family val="2"/>
      </rPr>
      <t xml:space="preserve"> Song, in Song et al., 1999; p. 27, pl. 9, fig. 13.   *</t>
    </r>
  </si>
  <si>
    <t>[36191]</t>
  </si>
  <si>
    <r>
      <rPr>
        <i/>
        <sz val="11"/>
        <color theme="1"/>
        <rFont val="Arial"/>
        <family val="2"/>
      </rPr>
      <t>Aquilapollenites elongatus</t>
    </r>
    <r>
      <rPr>
        <sz val="11"/>
        <color theme="1"/>
        <rFont val="Arial"/>
        <family val="2"/>
      </rPr>
      <t xml:space="preserve"> Zhao 1987; p. 105, pl. 2, figs. 11, 12.   *</t>
    </r>
  </si>
  <si>
    <t>Zhao, 1987,</t>
  </si>
  <si>
    <r>
      <t>Triporicellaesporites elongatus</t>
    </r>
    <r>
      <rPr>
        <sz val="11"/>
        <color rgb="FF339933"/>
        <rFont val="Arial"/>
        <family val="2"/>
      </rPr>
      <t xml:space="preserve"> Ke &amp; Shi 1978; p. 50, pl. 5, fig. 17.</t>
    </r>
  </si>
  <si>
    <r>
      <rPr>
        <i/>
        <sz val="11"/>
        <color theme="1"/>
        <rFont val="Arial"/>
        <family val="2"/>
      </rPr>
      <t>Pesavis elongatus</t>
    </r>
    <r>
      <rPr>
        <sz val="11"/>
        <color theme="1"/>
        <rFont val="Arial"/>
        <family val="2"/>
      </rPr>
      <t xml:space="preserve"> (Ke &amp; Shi) Song, in Song et al., 1999; p. 51, pl. 5, fig. 17; pl. 8, fig. 21.   *</t>
    </r>
  </si>
  <si>
    <t>[36293]</t>
  </si>
  <si>
    <r>
      <rPr>
        <i/>
        <sz val="11"/>
        <color theme="1"/>
        <rFont val="Arial"/>
        <family val="2"/>
      </rPr>
      <t>Clavatosporis elongatus</t>
    </r>
    <r>
      <rPr>
        <sz val="11"/>
        <color theme="1"/>
        <rFont val="Arial"/>
        <family val="2"/>
      </rPr>
      <t xml:space="preserve"> Song &amp; Zhong 1984; p. 22, pl. 2, fig. 16.   *</t>
    </r>
  </si>
  <si>
    <t>Song &amp; Zhong, 1984,</t>
  </si>
  <si>
    <r>
      <t>Abietineaepollenites elongatus</t>
    </r>
    <r>
      <rPr>
        <sz val="11"/>
        <color theme="1"/>
        <rFont val="Arial"/>
        <family val="2"/>
      </rPr>
      <t xml:space="preserve"> Sung &amp; Tsao 1976; see </t>
    </r>
    <r>
      <rPr>
        <i/>
        <sz val="11"/>
        <color theme="1"/>
        <rFont val="Arial"/>
        <family val="2"/>
      </rPr>
      <t>fushunensis</t>
    </r>
    <r>
      <rPr>
        <sz val="11"/>
        <color theme="1"/>
        <rFont val="Arial"/>
        <family val="2"/>
      </rPr>
      <t>.</t>
    </r>
  </si>
  <si>
    <t>[36306]</t>
  </si>
  <si>
    <r>
      <rPr>
        <i/>
        <sz val="11"/>
        <color theme="1"/>
        <rFont val="Arial"/>
        <family val="2"/>
      </rPr>
      <t>Abiespollenites elongatus</t>
    </r>
    <r>
      <rPr>
        <sz val="11"/>
        <color theme="1"/>
        <rFont val="Arial"/>
        <family val="2"/>
      </rPr>
      <t xml:space="preserve"> (Sun &amp; Deng) Zhang, in Song et al., 1999; p. 206, pl. 58, figs. 3, 4.   *</t>
    </r>
  </si>
  <si>
    <r>
      <rPr>
        <i/>
        <sz val="11"/>
        <color rgb="FF339933"/>
        <rFont val="Arial"/>
        <family val="2"/>
      </rPr>
      <t>Keteleeria elongata</t>
    </r>
    <r>
      <rPr>
        <sz val="11"/>
        <color rgb="FF339933"/>
        <rFont val="Arial"/>
        <family val="2"/>
      </rPr>
      <t xml:space="preserve"> Sun &amp; Deng 1980; p. 99, pl. 1, fig. 10.</t>
    </r>
  </si>
  <si>
    <t>Sun &amp; Deng, 1980,</t>
  </si>
  <si>
    <t>[36309]</t>
  </si>
  <si>
    <r>
      <rPr>
        <i/>
        <sz val="11"/>
        <color theme="1"/>
        <rFont val="Arial"/>
        <family val="2"/>
      </rPr>
      <t>Keteleeriaepollenites epicharis</t>
    </r>
    <r>
      <rPr>
        <sz val="11"/>
        <color theme="1"/>
        <rFont val="Arial"/>
        <family val="2"/>
      </rPr>
      <t xml:space="preserve"> (Song &amp; Cao) Song &amp; Zhong 1984; p. 36, pl. 10, fig. 12.   *</t>
    </r>
  </si>
  <si>
    <r>
      <rPr>
        <i/>
        <sz val="11"/>
        <color rgb="FF339933"/>
        <rFont val="Arial"/>
        <family val="2"/>
      </rPr>
      <t xml:space="preserve">Keteleeria epicharis </t>
    </r>
    <r>
      <rPr>
        <sz val="11"/>
        <color rgb="FF339933"/>
        <rFont val="Arial"/>
        <family val="2"/>
      </rPr>
      <t>Song &amp; Cao, in Song et al., 1980; p. 4, pl. 2, figs. 12, 13.</t>
    </r>
  </si>
  <si>
    <t>Song et al., 1980,</t>
  </si>
  <si>
    <r>
      <t>Ephedripites (Distachyapites) erromenosus</t>
    </r>
    <r>
      <rPr>
        <sz val="11"/>
        <color rgb="FF000000"/>
        <rFont val="Arial"/>
        <family val="2"/>
      </rPr>
      <t xml:space="preserve"> Sun &amp; He 1980; p. 93, pl. 18, figs. 21, 22; pl. 19, fig. 1; text-fig. 1.   *</t>
    </r>
  </si>
  <si>
    <r>
      <t>Song et al., 1999, (</t>
    </r>
    <r>
      <rPr>
        <i/>
        <sz val="11"/>
        <color rgb="FF0000FF"/>
        <rFont val="Arial"/>
        <family val="2"/>
      </rPr>
      <t>eocenipites, pseudotrinatus</t>
    </r>
    <r>
      <rPr>
        <sz val="11"/>
        <color rgb="FF0000FF"/>
        <rFont val="Arial"/>
        <family val="2"/>
      </rPr>
      <t>).</t>
    </r>
  </si>
  <si>
    <t>[36345]</t>
  </si>
  <si>
    <r>
      <rPr>
        <i/>
        <sz val="11"/>
        <color theme="1"/>
        <rFont val="Arial"/>
        <family val="2"/>
      </rPr>
      <t xml:space="preserve">Steevesipollenites elongatus </t>
    </r>
    <r>
      <rPr>
        <sz val="11"/>
        <color theme="1"/>
        <rFont val="Arial"/>
        <family val="2"/>
      </rPr>
      <t>Zhang &amp; Zhan 1991; p. 177, pl. 56, figs. 14-290; pl. 57, fig. 14.   *</t>
    </r>
  </si>
  <si>
    <t>Zhang &amp; Zhan, 1991,</t>
  </si>
  <si>
    <r>
      <t>Cycadopites elongatus</t>
    </r>
    <r>
      <rPr>
        <sz val="11"/>
        <color rgb="FF339933"/>
        <rFont val="Arial"/>
        <family val="2"/>
      </rPr>
      <t xml:space="preserve"> (Bolkhovitina) Zhang, in Lin et al., 1978; p. 486, pl. 142, figs. 17-19; (Invalid, basionym not stated).</t>
    </r>
  </si>
  <si>
    <r>
      <t>Cycadopites elongatus</t>
    </r>
    <r>
      <rPr>
        <sz val="11"/>
        <color theme="1"/>
        <rFont val="Arial"/>
        <family val="2"/>
      </rPr>
      <t xml:space="preserve"> (Bolkhovitina) Zhang, in Lin et al., 1978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Song et al., 1999; p. 269, pl. 77, figs. 28-30.   *</t>
    </r>
  </si>
  <si>
    <t>&lt;In citing the basionym, Song et al. (1999) validated the generic transfer, even though not explicitly stating it as such.&gt;</t>
  </si>
  <si>
    <r>
      <t xml:space="preserve">Tricolpopollenites erugatus </t>
    </r>
    <r>
      <rPr>
        <sz val="11"/>
        <color rgb="FF339933"/>
        <rFont val="Arial"/>
        <family val="2"/>
      </rPr>
      <t>(Hedlund) Wang, in Song et al., 1999; p. 328, pl. 93, figs. 13. 14.</t>
    </r>
  </si>
  <si>
    <r>
      <t>Tricolporopollenites eofagoides</t>
    </r>
    <r>
      <rPr>
        <sz val="11"/>
        <rFont val="Arial"/>
        <family val="2"/>
      </rPr>
      <t xml:space="preserve"> Krutzsch &amp; Vanhoorne 1977; p. 80, pl. 34, figs. 1-8.   *</t>
    </r>
  </si>
  <si>
    <r>
      <t>Retitricolporites eofagoides</t>
    </r>
    <r>
      <rPr>
        <sz val="11"/>
        <color rgb="FF339933"/>
        <rFont val="Arial"/>
        <family val="2"/>
      </rPr>
      <t xml:space="preserve"> (Krutzsch &amp; Vanhoorne) Kedves ;   *</t>
    </r>
  </si>
  <si>
    <t>[36535]</t>
  </si>
  <si>
    <r>
      <rPr>
        <i/>
        <sz val="11"/>
        <color theme="1"/>
        <rFont val="Arial"/>
        <family val="2"/>
      </rPr>
      <t>Tricolporopollenites equiprojectus</t>
    </r>
    <r>
      <rPr>
        <sz val="11"/>
        <color theme="1"/>
        <rFont val="Arial"/>
        <family val="2"/>
      </rPr>
      <t xml:space="preserve"> Song, in Song et al., 1999; p. 435, pl. 106, fig. 10.   *</t>
    </r>
  </si>
  <si>
    <r>
      <rPr>
        <i/>
        <sz val="11"/>
        <color rgb="FF339933"/>
        <rFont val="Arial"/>
        <family val="2"/>
      </rPr>
      <t>Tricolporopollenites projectus</t>
    </r>
    <r>
      <rPr>
        <sz val="11"/>
        <color rgb="FF339933"/>
        <rFont val="Arial"/>
        <family val="2"/>
      </rPr>
      <t xml:space="preserve"> Song &amp; Zhu, in Zhu et al., 1985; p. 217, pl. 59, fig. 2.</t>
    </r>
  </si>
  <si>
    <r>
      <t>non Tricolporopollenites projectus</t>
    </r>
    <r>
      <rPr>
        <sz val="11"/>
        <color rgb="FF339933"/>
        <rFont val="Arial"/>
        <family val="2"/>
      </rPr>
      <t xml:space="preserve"> Wang &amp; Zhao 1980.</t>
    </r>
  </si>
  <si>
    <t>Kedves, 1982, U. Paleocene, France.</t>
  </si>
  <si>
    <r>
      <t>Tricolporites erdtmanii</t>
    </r>
    <r>
      <rPr>
        <sz val="11"/>
        <color rgb="FF339933"/>
        <rFont val="Arial"/>
        <family val="2"/>
      </rPr>
      <t xml:space="preserve"> Zaklinskaya 1963; p. 226, pl. 10, fig. 10.</t>
    </r>
  </si>
  <si>
    <r>
      <rPr>
        <i/>
        <sz val="11"/>
        <color theme="1"/>
        <rFont val="Arial"/>
        <family val="2"/>
      </rPr>
      <t>Symplocoipollenites erdtmanii</t>
    </r>
    <r>
      <rPr>
        <sz val="11"/>
        <color theme="1"/>
        <rFont val="Arial"/>
        <family val="2"/>
      </rPr>
      <t xml:space="preserve"> (Zaklinskaya) Song, in Song et al., 1999; p. 555, pl. 143, figs. 3-5.   *</t>
    </r>
  </si>
  <si>
    <t>Zaklinskaya, 1963,</t>
  </si>
  <si>
    <r>
      <rPr>
        <i/>
        <sz val="11"/>
        <color theme="1"/>
        <rFont val="Arial"/>
        <family val="2"/>
      </rPr>
      <t>Tantoupollis endogranulatus</t>
    </r>
    <r>
      <rPr>
        <sz val="11"/>
        <color theme="1"/>
        <rFont val="Arial"/>
        <family val="2"/>
      </rPr>
      <t xml:space="preserve"> Wang, Sun &amp; Zhao 1985; p. 118, pl. 1, figs. 5, 9, 10.   *</t>
    </r>
  </si>
  <si>
    <t>[36799]</t>
  </si>
  <si>
    <t>Wang, Sun &amp; Zhao, 1985,</t>
  </si>
  <si>
    <r>
      <t>Leptodinium episomum</t>
    </r>
    <r>
      <rPr>
        <sz val="11"/>
        <color rgb="FF339933"/>
        <rFont val="Arial"/>
        <family val="2"/>
      </rPr>
      <t xml:space="preserve"> (Sarjeant) Helenes 1984b; p. 131.</t>
    </r>
  </si>
  <si>
    <t>Mata-García, 2004, Miocene, Venezuela.</t>
  </si>
  <si>
    <t>Panwar, Thakur &amp; Dogra, 2020, U. Paleocene-Mid. Eocene, N. India.</t>
  </si>
  <si>
    <t>Rao &amp; Verma, 2014b, Miocene, India.</t>
  </si>
  <si>
    <t>de Renéville &amp; Raynaud, 1981, Lower Barremian-Lower Aptian, SE France.</t>
  </si>
  <si>
    <r>
      <t>Duxbury, 2018, Lower Valanginian, NE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</si>
  <si>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Cribroperidinium episomum</t>
    </r>
    <r>
      <rPr>
        <sz val="11"/>
        <color theme="1"/>
        <rFont val="Arial"/>
        <family val="2"/>
      </rPr>
      <t xml:space="preserve"> (Sarjeant) Duxbury 2019; p. 184, pl. 10, figs. 4, 5, 8, 12.   *</t>
    </r>
  </si>
  <si>
    <t>Duxbury, 2019, U. Barremian-Lower Aptian, N.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</si>
  <si>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Morgan, 1980.</t>
    </r>
  </si>
  <si>
    <r>
      <t>Gonyaulacysta boreas</t>
    </r>
    <r>
      <rPr>
        <sz val="11"/>
        <color rgb="FF339933"/>
        <rFont val="Arial"/>
        <family val="2"/>
      </rPr>
      <t xml:space="preserve"> Davey 1974; p. 2, pl. figs. 1-4; pl. 7, fig. 5.</t>
    </r>
  </si>
  <si>
    <r>
      <t>Millioudodinium boreas</t>
    </r>
    <r>
      <rPr>
        <sz val="11"/>
        <color rgb="FF339933"/>
        <rFont val="Arial"/>
        <family val="2"/>
      </rPr>
      <t xml:space="preserve"> (Davey) Stover &amp; Evitt 1978; p. 173.</t>
    </r>
  </si>
  <si>
    <r>
      <t>Cribroperidinium boreas</t>
    </r>
    <r>
      <rPr>
        <sz val="11"/>
        <color rgb="FF339933"/>
        <rFont val="Arial"/>
        <family val="2"/>
      </rPr>
      <t xml:space="preserve"> (Davey) Helenes 1984; p. 121.</t>
    </r>
  </si>
  <si>
    <r>
      <t>Below, 1982d, U. Barremian-U. Aptian, N. Germany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 (N).</t>
    </r>
  </si>
  <si>
    <r>
      <t>Davey, 1974, U. Barremian, England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</si>
  <si>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r>
      <t>Duxbury, 1980, Barremian, England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</si>
  <si>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r>
      <t>Heilmann-Clausen, 1987, ?Mid./?U. Barremian, offshore Denmark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 (?).</t>
    </r>
  </si>
  <si>
    <r>
      <t>Lister &amp; Batten, 1995, U. Barremian-Lower Aptian, N. Germany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</si>
  <si>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t>[36904]</t>
  </si>
  <si>
    <t>[36910]</t>
  </si>
  <si>
    <t>Quintavalle, Tongiorgi &amp; Gaetani, 2000, U. Arenig-basal Llanvirn, Pakistan.</t>
  </si>
  <si>
    <t>[36935]</t>
  </si>
  <si>
    <r>
      <rPr>
        <i/>
        <sz val="11"/>
        <color rgb="FF339933"/>
        <rFont val="Arial"/>
        <family val="2"/>
      </rPr>
      <t>Podocarpidites</t>
    </r>
    <r>
      <rPr>
        <sz val="11"/>
        <color rgb="FF339933"/>
        <rFont val="Arial"/>
        <family val="2"/>
      </rPr>
      <t xml:space="preserve"> sp. 1, Stuchlik 1964; p. 23, pl. 7, fig. 3.</t>
    </r>
  </si>
  <si>
    <r>
      <rPr>
        <i/>
        <sz val="11"/>
        <color theme="1"/>
        <rFont val="Arial"/>
        <family val="2"/>
      </rPr>
      <t>Podocarpidites eocenicus</t>
    </r>
    <r>
      <rPr>
        <sz val="11"/>
        <color theme="1"/>
        <rFont val="Arial"/>
        <family val="2"/>
      </rPr>
      <t xml:space="preserve"> Krutzsch 1971; p. 130, pl. 33, figs. 12-14.   *</t>
    </r>
  </si>
  <si>
    <r>
      <rPr>
        <i/>
        <sz val="11"/>
        <color rgb="FF339933"/>
        <rFont val="Arial"/>
        <family val="2"/>
      </rPr>
      <t xml:space="preserve">Podocarpidites libellus auct. non </t>
    </r>
    <r>
      <rPr>
        <sz val="11"/>
        <color rgb="FF339933"/>
        <rFont val="Arial"/>
        <family val="2"/>
      </rPr>
      <t>(Potonié) Krutzsch; Ziembinska-Tworzydlo et al. 1994; pl. 7, fig. 6.</t>
    </r>
  </si>
  <si>
    <t>Worobiec, 2009, Mid. Miocene, Poland.</t>
  </si>
  <si>
    <t>Ziembinska-Tworzydlo et al., 1994, Lower-Mid. Miocene, Poland.</t>
  </si>
  <si>
    <t>Krutzsch, 1971, Mid. Miocene, Europe.</t>
  </si>
  <si>
    <t>Stuchlik, 1964, Miocene, Poland.</t>
  </si>
  <si>
    <t>[36943]</t>
  </si>
  <si>
    <r>
      <rPr>
        <i/>
        <sz val="11"/>
        <color rgb="FF339933"/>
        <rFont val="Arial"/>
        <family val="2"/>
      </rPr>
      <t>Cathaya erdtmanii</t>
    </r>
    <r>
      <rPr>
        <sz val="11"/>
        <color rgb="FF339933"/>
        <rFont val="Arial"/>
        <family val="2"/>
      </rPr>
      <t xml:space="preserve"> Sivak 1976; p. 264, pl. 5, figs. 1, 5; pl. 6. figs. 1-7.</t>
    </r>
  </si>
  <si>
    <t>Sivak, 1976</t>
  </si>
  <si>
    <t>Stuchlik et al., 2002,</t>
  </si>
  <si>
    <r>
      <rPr>
        <i/>
        <sz val="11"/>
        <color theme="1"/>
        <rFont val="Arial"/>
        <family val="2"/>
      </rPr>
      <t>Cathayapollis erdtmanii</t>
    </r>
    <r>
      <rPr>
        <sz val="11"/>
        <color theme="1"/>
        <rFont val="Arial"/>
        <family val="2"/>
      </rPr>
      <t xml:space="preserve"> (Sivak) Ziembińska-Tworzydło, in Stuchlik et al., 2002; p. 15, pl. 10, figs. 1-6.   *</t>
    </r>
  </si>
  <si>
    <t xml:space="preserve"> </t>
  </si>
  <si>
    <r>
      <rPr>
        <i/>
        <sz val="11"/>
        <color rgb="FF339933"/>
        <rFont val="Arial"/>
        <family val="2"/>
      </rPr>
      <t xml:space="preserve">Trapapollis erdtmanii </t>
    </r>
    <r>
      <rPr>
        <sz val="11"/>
        <color rgb="FF339933"/>
        <rFont val="Arial"/>
        <family val="2"/>
      </rPr>
      <t>(Nagy) Kohlman-Adamska,  in Ziembinska-Tworzydlo et al., 1994; p. 27, pl. 15, figs. 23a-b, 24.</t>
    </r>
  </si>
  <si>
    <t>Chaloner, 1963, Lower/Mid. Devonian, S. England.</t>
  </si>
  <si>
    <t>Hedlund &amp; Beju, 1976, Neocomian-Albian, S. Atlantic.</t>
  </si>
  <si>
    <t>Ghavidel-syooki, 2017a, Ashgill, N. Iran.</t>
  </si>
  <si>
    <t>[36996]</t>
  </si>
  <si>
    <r>
      <rPr>
        <i/>
        <sz val="11"/>
        <color theme="1"/>
        <rFont val="Arial"/>
        <family val="2"/>
      </rPr>
      <t>Tanuchitina elongata</t>
    </r>
    <r>
      <rPr>
        <sz val="11"/>
        <color theme="1"/>
        <rFont val="Arial"/>
        <family val="2"/>
      </rPr>
      <t xml:space="preserve"> Bouché 1965;   *</t>
    </r>
  </si>
  <si>
    <t>Bouché, 1965, Silurian, Niger.</t>
  </si>
  <si>
    <t>Povilauskas, 2011. Maastrichtian, S. Argentina.</t>
  </si>
  <si>
    <t>Leite, da Silva-Caminha &amp; D'Apolito, 2021, U. Miocene-Pliocene, NW Brazil.</t>
  </si>
  <si>
    <t>[37086]</t>
  </si>
  <si>
    <r>
      <rPr>
        <i/>
        <sz val="11"/>
        <rFont val="Arial"/>
        <family val="2"/>
      </rPr>
      <t>Psilastephanocolporites endoporatus</t>
    </r>
    <r>
      <rPr>
        <sz val="11"/>
        <rFont val="Arial"/>
        <family val="2"/>
      </rPr>
      <t xml:space="preserve"> Leite, da Silva-Caminha &amp; D'Apolito 2021; p. 136, pl. 8, figs. 1-4.   *</t>
    </r>
  </si>
  <si>
    <t>Silva-Caminha, Jaramillo &amp; Absy, 2010, Miocene-Lower Pliocene, NW Brazil.</t>
  </si>
  <si>
    <t>[37125]</t>
  </si>
  <si>
    <r>
      <rPr>
        <i/>
        <sz val="11"/>
        <color theme="1"/>
        <rFont val="Arial"/>
        <family val="2"/>
      </rPr>
      <t>Scabratricolpites elongatus</t>
    </r>
    <r>
      <rPr>
        <sz val="11"/>
        <color theme="1"/>
        <rFont val="Arial"/>
        <family val="2"/>
      </rPr>
      <t xml:space="preserve"> Silva-Caminha, Jaramillo &amp; Absy 2010; p. 44, pl. 8, figs. 3, 4.   *</t>
    </r>
  </si>
  <si>
    <t>[37132]</t>
  </si>
  <si>
    <r>
      <rPr>
        <i/>
        <sz val="11"/>
        <color theme="1"/>
        <rFont val="Arial"/>
        <family val="2"/>
      </rPr>
      <t>Zonocostites equatorialis</t>
    </r>
    <r>
      <rPr>
        <sz val="11"/>
        <color theme="1"/>
        <rFont val="Arial"/>
        <family val="2"/>
      </rPr>
      <t xml:space="preserve"> Silva-Caminha, Jaramillo &amp; Absy 2010; p. 47, pl. 8, figs. 42, 43.   *</t>
    </r>
  </si>
  <si>
    <t>Rao &amp; Verma, 2014a Lower Miocene, SW India.</t>
  </si>
  <si>
    <t>Arai &amp; Dias-Brito, 2018, U. Santonian, SE Brazil.</t>
  </si>
  <si>
    <t>[37224]</t>
  </si>
  <si>
    <r>
      <rPr>
        <i/>
        <sz val="11"/>
        <color theme="1"/>
        <rFont val="Arial"/>
        <family val="2"/>
      </rPr>
      <t>Anacolosidites eosenonicus</t>
    </r>
    <r>
      <rPr>
        <sz val="11"/>
        <color theme="1"/>
        <rFont val="Arial"/>
        <family val="2"/>
      </rPr>
      <t xml:space="preserve"> Arai &amp; Dias-Brito 2018; p. 224, figs. 8K-Q, 14C-F.   *</t>
    </r>
  </si>
  <si>
    <t>Nakoman, 1975, Namurian/Westphalian A, Turkey.</t>
  </si>
  <si>
    <t>Hradecká et al., 1999, U. Turonian/Lower Santonian, Austria.</t>
  </si>
  <si>
    <r>
      <t>Inapertisporites elongatus</t>
    </r>
    <r>
      <rPr>
        <sz val="11"/>
        <color rgb="FF339933"/>
        <rFont val="Arial"/>
        <family val="2"/>
      </rPr>
      <t xml:space="preserve"> Rouse 1962; p. 208, pl. 5, fig. 14 only.</t>
    </r>
  </si>
  <si>
    <r>
      <rPr>
        <i/>
        <sz val="11"/>
        <color theme="1"/>
        <rFont val="Arial"/>
        <family val="2"/>
      </rPr>
      <t>Retidiporites elongatus</t>
    </r>
    <r>
      <rPr>
        <sz val="11"/>
        <color theme="1"/>
        <rFont val="Arial"/>
        <family val="2"/>
      </rPr>
      <t xml:space="preserve"> Sarmiento 1992;   *</t>
    </r>
  </si>
  <si>
    <t>Jaramillo &amp; Dilcher, 2001, Paleocene/Eocene, Colombia.</t>
  </si>
  <si>
    <t>Sarmiento, 1992,</t>
  </si>
  <si>
    <t>[37484]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</si>
  <si>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Winantris, Hamdani &amp; Harlia, 2017 (as </t>
    </r>
    <r>
      <rPr>
        <i/>
        <sz val="11"/>
        <color rgb="FF0000FF"/>
        <rFont val="Arial"/>
        <family val="2"/>
      </rPr>
      <t>Cicatricosisporites eocenicus</t>
    </r>
    <r>
      <rPr>
        <sz val="11"/>
        <color rgb="FF0000FF"/>
        <rFont val="Arial"/>
        <family val="2"/>
      </rPr>
      <t>).</t>
    </r>
  </si>
  <si>
    <t>[37502]</t>
  </si>
  <si>
    <t>Jaramillo &amp; Dilcher, 2001, Mid. Eocene, Colombia.</t>
  </si>
  <si>
    <r>
      <rPr>
        <i/>
        <sz val="11"/>
        <color theme="1"/>
        <rFont val="Arial"/>
        <family val="2"/>
      </rPr>
      <t>Cricotriporites elongatoporus</t>
    </r>
    <r>
      <rPr>
        <sz val="11"/>
        <color theme="1"/>
        <rFont val="Arial"/>
        <family val="2"/>
      </rPr>
      <t xml:space="preserve"> Jaramillo &amp; Dilcher 2001; p. 110, pl. 8, figs. 27-29.   *</t>
    </r>
  </si>
  <si>
    <r>
      <t>Legrand et al., 2011, Barremian, SW Japan (</t>
    </r>
    <r>
      <rPr>
        <i/>
        <sz val="11"/>
        <color rgb="FF0000FF"/>
        <rFont val="Arial"/>
        <family val="2"/>
      </rPr>
      <t>C. psilatus</t>
    </r>
    <r>
      <rPr>
        <sz val="11"/>
        <color rgb="FF0000FF"/>
        <rFont val="Arial"/>
        <family val="2"/>
      </rPr>
      <t>).</t>
    </r>
  </si>
  <si>
    <t>Baranyi et al., 2019, Carnian, W. Hungary.</t>
  </si>
  <si>
    <t>Hofmann, Mohamed &amp; Egger, 2011, U. Paleocene/basal Eocene, Austria.</t>
  </si>
  <si>
    <r>
      <t>Lanagiopollis eocaenicus</t>
    </r>
    <r>
      <rPr>
        <sz val="11"/>
        <color rgb="FF339933"/>
        <rFont val="Arial"/>
        <family val="2"/>
      </rPr>
      <t xml:space="preserve"> (Krutzsch) Mandal &amp; Kumar 2000; p. 203, pl. 2, figs. 7, 8.</t>
    </r>
  </si>
  <si>
    <t>Mandal &amp; Kumar, 2000, Oligocene, Assam, India.</t>
  </si>
  <si>
    <t>Li &amp; Li, 2005, Albian, China.</t>
  </si>
  <si>
    <t>Macphail et al., 2014, Oligocene, Tasmania.</t>
  </si>
  <si>
    <t>Sah &amp; Kar, 1974,</t>
  </si>
  <si>
    <t>Tabaei, Ayoubi &amp; Agaei, 2019, Lower Holocene, Iran.</t>
  </si>
  <si>
    <t>Sudermann et al., 2021, Lower Eocene, Ellesmere Island, Arctic Canada.</t>
  </si>
  <si>
    <t>Nandi, Banerjee &amp; Sinha, 2003, U. Tertiary, India.</t>
  </si>
  <si>
    <t>[37633]</t>
  </si>
  <si>
    <r>
      <rPr>
        <i/>
        <sz val="11"/>
        <color theme="1"/>
        <rFont val="Arial"/>
        <family val="2"/>
      </rPr>
      <t xml:space="preserve">Hypoxylonites elsikii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</si>
  <si>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thindii </t>
    </r>
    <r>
      <rPr>
        <sz val="11"/>
        <color rgb="FF339933"/>
        <rFont val="Arial"/>
        <family val="2"/>
      </rPr>
      <t>Nandi &amp; Banerjee, in Nandi, Banerjee &amp; Sinha, 2003; p. 48, pl. I, figs. 5, 9, 16, 17; text-fig. 3; Invalid, type repository not designated.</t>
    </r>
  </si>
  <si>
    <t>Karasev &amp; Turnau, 2015, Lower Triassic, Russia (cf.).</t>
  </si>
  <si>
    <t>Marcinkiewicz, Fijalkowska-Mader &amp; Pienkowski, 2014, Lower Triassic, Poland.</t>
  </si>
  <si>
    <t>[37658]</t>
  </si>
  <si>
    <r>
      <rPr>
        <i/>
        <sz val="11"/>
        <rFont val="Arial"/>
        <family val="2"/>
      </rPr>
      <t>Talchirella endonigra</t>
    </r>
    <r>
      <rPr>
        <sz val="11"/>
        <rFont val="Arial"/>
        <family val="2"/>
      </rPr>
      <t xml:space="preserve"> Pant &amp; Srivastava 1961; see </t>
    </r>
    <r>
      <rPr>
        <i/>
        <sz val="11"/>
        <rFont val="Arial"/>
        <family val="2"/>
      </rPr>
      <t>indicus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Srivastavaesporites</t>
    </r>
    <r>
      <rPr>
        <sz val="11"/>
        <rFont val="Arial"/>
        <family val="2"/>
      </rPr>
      <t>).</t>
    </r>
  </si>
  <si>
    <t>Filipiak et al., 2012, U. Lochkovian, Ukraine.</t>
  </si>
  <si>
    <t>Spina et al., 2021, Mid.-U. Cambrian, SW Iran (cf.).</t>
  </si>
  <si>
    <t>D'Apolito, Jaramillo &amp; Harrington, 2021, Miocene, NW Brazil.</t>
  </si>
  <si>
    <t>[37856]</t>
  </si>
  <si>
    <r>
      <rPr>
        <i/>
        <sz val="11"/>
        <color theme="1"/>
        <rFont val="Arial"/>
        <family val="2"/>
      </rPr>
      <t>Ladakhipollenites? endoporatus</t>
    </r>
    <r>
      <rPr>
        <sz val="11"/>
        <color theme="1"/>
        <rFont val="Arial"/>
        <family val="2"/>
      </rPr>
      <t xml:space="preserve"> D'Apolito, Jaramillo &amp; Harrington 2021; p. 38, pl. 14, figs. L, M.   *</t>
    </r>
  </si>
  <si>
    <t>[37880]</t>
  </si>
  <si>
    <r>
      <rPr>
        <i/>
        <sz val="11"/>
        <rFont val="Arial"/>
        <family val="2"/>
      </rPr>
      <t>Dicellaesporites elsikii</t>
    </r>
    <r>
      <rPr>
        <sz val="11"/>
        <rFont val="Arial"/>
        <family val="2"/>
      </rPr>
      <t xml:space="preserve"> Samant 2000; p. 12, pl. 2, fig. 7.   *</t>
    </r>
  </si>
  <si>
    <t>Samant, 2000, Lower Eocene, Gujarat, India.</t>
  </si>
  <si>
    <t>[37891]</t>
  </si>
  <si>
    <r>
      <t>Pluricellaesporites eocenicus</t>
    </r>
    <r>
      <rPr>
        <sz val="11"/>
        <rFont val="Arial"/>
        <family val="2"/>
      </rPr>
      <t xml:space="preserve"> Samant &amp; Tapaswi 2000; p. 28, fig. 2.7.   *</t>
    </r>
  </si>
  <si>
    <t>Saxena &amp; Tripathi, 2011 (drawing)</t>
  </si>
  <si>
    <t>Samant &amp; Tapaswi, 2000, Lower Eocene, Gujarat, India.</t>
  </si>
  <si>
    <r>
      <rPr>
        <i/>
        <sz val="11"/>
        <color rgb="FF339933"/>
        <rFont val="Arial"/>
        <family val="2"/>
      </rPr>
      <t>non Pluricellaesporites elsikii</t>
    </r>
    <r>
      <rPr>
        <sz val="11"/>
        <color rgb="FF339933"/>
        <rFont val="Arial"/>
        <family val="2"/>
      </rPr>
      <t xml:space="preserve"> Samant &amp; Tapaswi 2000.</t>
    </r>
  </si>
  <si>
    <r>
      <rPr>
        <i/>
        <sz val="11"/>
        <rFont val="Arial"/>
        <family val="2"/>
      </rPr>
      <t>Pluricellaesporites elsikii</t>
    </r>
    <r>
      <rPr>
        <sz val="11"/>
        <rFont val="Arial"/>
        <family val="2"/>
      </rPr>
      <t xml:space="preserve"> Samant &amp; Tapaswi 2000; see </t>
    </r>
    <r>
      <rPr>
        <i/>
        <sz val="11"/>
        <rFont val="Arial"/>
        <family val="2"/>
      </rPr>
      <t>suratensis</t>
    </r>
    <r>
      <rPr>
        <sz val="11"/>
        <rFont val="Arial"/>
        <family val="2"/>
      </rPr>
      <t>.</t>
    </r>
  </si>
  <si>
    <t>[37904]</t>
  </si>
  <si>
    <t>Allen, 1965, 1973, Emsian, Svalbard.</t>
  </si>
  <si>
    <t>Allen, 1965, Emsian-Givetian, Svalbard.</t>
  </si>
  <si>
    <t>Allen, 1973, Lower/Mid. Devonian, Svalbard (N).</t>
  </si>
  <si>
    <t>Below, 1987b, Toarcian, Svalbard.</t>
  </si>
  <si>
    <t>Bjaerke, 1980, Toarcian, Svalbard.</t>
  </si>
  <si>
    <t>Smelror &amp; Below, 1992, Mid.-U. Toarcian, Svalbard.</t>
  </si>
  <si>
    <r>
      <rPr>
        <i/>
        <sz val="11"/>
        <rFont val="Arial"/>
        <family val="2"/>
      </rPr>
      <t>Multicellaesporites elongatus</t>
    </r>
    <r>
      <rPr>
        <sz val="11"/>
        <rFont val="Arial"/>
        <family val="2"/>
      </rPr>
      <t xml:space="preserve"> Samant 2000; see </t>
    </r>
    <r>
      <rPr>
        <i/>
        <sz val="11"/>
        <rFont val="Arial"/>
        <family val="2"/>
      </rPr>
      <t>psilatus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Multicellites</t>
    </r>
    <r>
      <rPr>
        <sz val="11"/>
        <rFont val="Arial"/>
        <family val="2"/>
      </rPr>
      <t>).</t>
    </r>
  </si>
  <si>
    <r>
      <t xml:space="preserve">non Multicellaesporites elongatus </t>
    </r>
    <r>
      <rPr>
        <sz val="11"/>
        <color rgb="FF339933"/>
        <rFont val="Arial"/>
        <family val="2"/>
      </rPr>
      <t>Samant 2000.</t>
    </r>
  </si>
  <si>
    <r>
      <t>Multicellaesporites elsikii</t>
    </r>
    <r>
      <rPr>
        <sz val="11"/>
        <color rgb="FF339933"/>
        <rFont val="Arial"/>
        <family val="2"/>
      </rPr>
      <t xml:space="preserve"> Kar &amp; Saxena 1974; p. 11, pl. 3, fig. 29.</t>
    </r>
  </si>
  <si>
    <r>
      <rPr>
        <i/>
        <sz val="11"/>
        <color theme="1"/>
        <rFont val="Arial"/>
        <family val="2"/>
      </rPr>
      <t xml:space="preserve">Multicellites elsikii </t>
    </r>
    <r>
      <rPr>
        <sz val="11"/>
        <color theme="1"/>
        <rFont val="Arial"/>
        <family val="2"/>
      </rPr>
      <t>(Kar &amp; Saxena) Kalgutkar &amp; Jansonius 2000;   *</t>
    </r>
  </si>
  <si>
    <r>
      <t>Multicellaesporites elsikii</t>
    </r>
    <r>
      <rPr>
        <sz val="11"/>
        <color rgb="FF339933"/>
        <rFont val="Arial"/>
        <family val="2"/>
      </rPr>
      <t xml:space="preserve"> (Ramanujam &amp; Srisailam) Kumar 1990; p. 23.</t>
    </r>
  </si>
  <si>
    <r>
      <t>non Multicellaesporites elsikii</t>
    </r>
    <r>
      <rPr>
        <sz val="11"/>
        <color rgb="FF339933"/>
        <rFont val="Arial"/>
        <family val="2"/>
      </rPr>
      <t xml:space="preserve"> Ediger &amp; Alisan 1989.</t>
    </r>
  </si>
  <si>
    <t>[37950]</t>
  </si>
  <si>
    <r>
      <rPr>
        <i/>
        <sz val="11"/>
        <color theme="1"/>
        <rFont val="Arial"/>
        <family val="2"/>
      </rPr>
      <t>Multicellaesporites elsikii</t>
    </r>
    <r>
      <rPr>
        <sz val="11"/>
        <color theme="1"/>
        <rFont val="Arial"/>
        <family val="2"/>
      </rPr>
      <t xml:space="preserve"> Ediger &amp; Alisan 1989; see </t>
    </r>
    <r>
      <rPr>
        <i/>
        <sz val="11"/>
        <color theme="1"/>
        <rFont val="Arial"/>
        <family val="2"/>
      </rPr>
      <t>edigeri.</t>
    </r>
  </si>
  <si>
    <r>
      <t xml:space="preserve">non Multicellaesporites elsikii </t>
    </r>
    <r>
      <rPr>
        <sz val="11"/>
        <color rgb="FF339933"/>
        <rFont val="Arial"/>
        <family val="2"/>
      </rPr>
      <t>Ediger &amp; Alisan 1989.</t>
    </r>
  </si>
  <si>
    <r>
      <t>Diporicellaesporites endogranulosus</t>
    </r>
    <r>
      <rPr>
        <sz val="11"/>
        <color rgb="FF339933"/>
        <rFont val="Arial"/>
        <family val="2"/>
      </rPr>
      <t xml:space="preserve"> Kemp 1978; p. 75-76, pl. 1, figs. 12-15.</t>
    </r>
  </si>
  <si>
    <r>
      <rPr>
        <i/>
        <sz val="11"/>
        <color theme="1"/>
        <rFont val="Arial"/>
        <family val="2"/>
      </rPr>
      <t xml:space="preserve">Foveodiporites endogranulosus </t>
    </r>
    <r>
      <rPr>
        <sz val="11"/>
        <color theme="1"/>
        <rFont val="Arial"/>
        <family val="2"/>
      </rPr>
      <t>(Kemp) Kalgutkar &amp; Jansonius 2000;   *</t>
    </r>
  </si>
  <si>
    <t>Saxena &amp; Tripathi, 2011 (drawing).</t>
  </si>
  <si>
    <t>Volkheimer, Caccavari &amp; González-Amicon, 1981, Lower Jurassic, Argentina.</t>
  </si>
  <si>
    <t>Gupta, 2002, Eocene, N. India.</t>
  </si>
  <si>
    <r>
      <rPr>
        <i/>
        <sz val="11"/>
        <color theme="1"/>
        <rFont val="Arial"/>
        <family val="2"/>
      </rPr>
      <t>Staphlosporonites elongatus</t>
    </r>
    <r>
      <rPr>
        <sz val="11"/>
        <color theme="1"/>
        <rFont val="Arial"/>
        <family val="2"/>
      </rPr>
      <t xml:space="preserve"> Gupta 2002; p. 142, pl. 3, fig. 9.   *</t>
    </r>
  </si>
  <si>
    <t>[37962]</t>
  </si>
  <si>
    <t>Pathak &amp; Banerjee, 1984, Neogene, India.</t>
  </si>
  <si>
    <r>
      <t xml:space="preserve">Dicellaesporites elongatus </t>
    </r>
    <r>
      <rPr>
        <sz val="11"/>
        <color theme="1"/>
        <rFont val="Arial"/>
        <family val="2"/>
      </rPr>
      <t xml:space="preserve">Kumar 1990; see </t>
    </r>
    <r>
      <rPr>
        <i/>
        <sz val="11"/>
        <color theme="1"/>
        <rFont val="Arial"/>
        <family val="2"/>
      </rPr>
      <t>perelongatus</t>
    </r>
    <r>
      <rPr>
        <sz val="11"/>
        <color theme="1"/>
        <rFont val="Arial"/>
        <family val="2"/>
      </rPr>
      <t>.</t>
    </r>
  </si>
  <si>
    <r>
      <t>Dicellaesporites elongatus</t>
    </r>
    <r>
      <rPr>
        <sz val="11"/>
        <color theme="1"/>
        <rFont val="Arial"/>
        <family val="2"/>
      </rPr>
      <t xml:space="preserve"> Song, in Zhu et al., 1985; see </t>
    </r>
    <r>
      <rPr>
        <i/>
        <sz val="11"/>
        <color theme="1"/>
        <rFont val="Arial"/>
        <family val="2"/>
      </rPr>
      <t>largelongatus</t>
    </r>
    <r>
      <rPr>
        <sz val="11"/>
        <color theme="1"/>
        <rFont val="Arial"/>
        <family val="2"/>
      </rPr>
      <t>.</t>
    </r>
  </si>
  <si>
    <t>Aras et al., 2003, Oligocene-Miocene, Turkey.</t>
  </si>
  <si>
    <t>Ediger, 1981, U. Eocene-?Lower Miocene, Turkey.</t>
  </si>
  <si>
    <t>Ramanujam, Reddy &amp; Rao, 1991, Lower Miocene, S. India.</t>
  </si>
  <si>
    <r>
      <t>Multicellaesporites elongatus</t>
    </r>
    <r>
      <rPr>
        <sz val="11"/>
        <color rgb="FF339933"/>
        <rFont val="Arial"/>
        <family val="2"/>
      </rPr>
      <t xml:space="preserve"> Sheffy &amp; Dilcher 1971; p. 44, pl. 14, fig. 46.</t>
    </r>
  </si>
  <si>
    <r>
      <rPr>
        <i/>
        <sz val="11"/>
        <rFont val="Arial"/>
        <family val="2"/>
      </rPr>
      <t>Diporicellaesporites elongatus</t>
    </r>
    <r>
      <rPr>
        <sz val="11"/>
        <rFont val="Arial"/>
        <family val="2"/>
      </rPr>
      <t xml:space="preserve"> (Sheffy &amp; Dilcher) Kalgutkar &amp; Jansonius 2000;   *</t>
    </r>
  </si>
  <si>
    <t>Umeji, 2005, U. Maastrichtian-Danian, SE Nigeria.</t>
  </si>
  <si>
    <t>Liu et al., 2020, U. Permian, S. Tibet.</t>
  </si>
  <si>
    <r>
      <t>Staphlosporonites elsikii</t>
    </r>
    <r>
      <rPr>
        <sz val="11"/>
        <rFont val="Arial"/>
        <family val="2"/>
      </rPr>
      <t xml:space="preserve"> Ramanujam &amp; Srisailam 1980; p. 122, pl. 1, figs. 6, 7.   *</t>
    </r>
  </si>
  <si>
    <t>Ramanujam &amp; Rao, 1978,</t>
  </si>
  <si>
    <t>Ramanujam &amp; Srisailam, 1980, Miocene, S. India.</t>
  </si>
  <si>
    <r>
      <t>Dictyosporites elsikii</t>
    </r>
    <r>
      <rPr>
        <sz val="11"/>
        <color theme="1"/>
        <rFont val="Arial"/>
        <family val="2"/>
      </rPr>
      <t xml:space="preserve"> Kalgutkar 1993; see </t>
    </r>
    <r>
      <rPr>
        <i/>
        <sz val="11"/>
        <color theme="1"/>
        <rFont val="Arial"/>
        <family val="2"/>
      </rPr>
      <t>billelsikii.</t>
    </r>
  </si>
  <si>
    <r>
      <t>Varisulcosporites eminens</t>
    </r>
    <r>
      <rPr>
        <sz val="11"/>
        <color rgb="FF339933"/>
        <rFont val="Arial"/>
        <family val="2"/>
      </rPr>
      <t xml:space="preserve"> Rouse &amp; Mustard 1997; p. 208.   (T)</t>
    </r>
  </si>
  <si>
    <r>
      <t xml:space="preserve">Spirotremesporites eminens </t>
    </r>
    <r>
      <rPr>
        <sz val="11"/>
        <color theme="1"/>
        <rFont val="Arial"/>
        <family val="2"/>
      </rPr>
      <t>(Rouse &amp; Mustard) Kalgutkar &amp; Jansonius 2000;   *</t>
    </r>
  </si>
  <si>
    <t>Mustard &amp; Rouse, 1994, U. Eocene-Lower Oligocene, British Columbia-Washington.</t>
  </si>
  <si>
    <t>Singh &amp; Tripathi, 2010, Lower Paleogene, Rajasthan, India.</t>
  </si>
  <si>
    <t>Black &amp; Dodsworth, 2021, Lower Albian, E. England.</t>
  </si>
  <si>
    <r>
      <rPr>
        <i/>
        <sz val="11"/>
        <color rgb="FF339933"/>
        <rFont val="Arial"/>
        <family val="2"/>
      </rPr>
      <t>non Cicatricososporites striatus</t>
    </r>
    <r>
      <rPr>
        <sz val="11"/>
        <color rgb="FF339933"/>
        <rFont val="Arial"/>
        <family val="2"/>
      </rPr>
      <t xml:space="preserve"> Sontag 1957.</t>
    </r>
  </si>
  <si>
    <r>
      <t>Cicatricososporites striatus</t>
    </r>
    <r>
      <rPr>
        <sz val="11"/>
        <color rgb="FF339933"/>
        <rFont val="Arial"/>
        <family val="2"/>
      </rPr>
      <t xml:space="preserve"> (Baksi) Saxena 2010; p. 93.</t>
    </r>
  </si>
  <si>
    <t>[38118]</t>
  </si>
  <si>
    <r>
      <t>Retusotriletes engurensis</t>
    </r>
    <r>
      <rPr>
        <sz val="11"/>
        <rFont val="Arial"/>
        <family val="2"/>
      </rPr>
      <t xml:space="preserve"> Kedo 1976;   *</t>
    </r>
  </si>
  <si>
    <t>Kedo, 1976, Mid. Devonian, Belorussian SSR.</t>
  </si>
  <si>
    <t>Le Hérissé, Rubinstein &amp; Steemans, 1997, Lower Devonian, Argentina.</t>
  </si>
  <si>
    <t>[38154]</t>
  </si>
  <si>
    <r>
      <rPr>
        <i/>
        <sz val="11"/>
        <color theme="1"/>
        <rFont val="Arial"/>
        <family val="2"/>
      </rPr>
      <t>Retusotriletes epeetanos</t>
    </r>
    <r>
      <rPr>
        <sz val="11"/>
        <color theme="1"/>
        <rFont val="Arial"/>
        <family val="2"/>
      </rPr>
      <t xml:space="preserve"> Hashemi &amp; Playford 2005; p. 334, pl. 1, figs. 4, 7; pl. 2, figs. 7-11.   *</t>
    </r>
  </si>
  <si>
    <r>
      <rPr>
        <i/>
        <sz val="11"/>
        <color rgb="FF339933"/>
        <rFont val="Arial"/>
        <family val="2"/>
      </rPr>
      <t>Stenozonotriletes dischides</t>
    </r>
    <r>
      <rPr>
        <sz val="11"/>
        <color rgb="FF339933"/>
        <rFont val="Arial"/>
        <family val="2"/>
      </rPr>
      <t xml:space="preserve"> Balme 1988; pl. 2, fig. 9.</t>
    </r>
  </si>
  <si>
    <r>
      <rPr>
        <i/>
        <sz val="11"/>
        <color rgb="FF339933"/>
        <rFont val="Arial"/>
        <family val="2"/>
      </rPr>
      <t>Aneurospora greggsii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McGregor) Streel 1974; McGregor &amp; Playford 1993; pl. 3, figs. 7, 8.</t>
    </r>
  </si>
  <si>
    <t>Hashemi &amp; Playford, 2005, U. Givetian-Lower Frasnian, SE Queensland.</t>
  </si>
  <si>
    <t>Balme, 1988, Lower Frasnian, W. Australia.</t>
  </si>
  <si>
    <t>McGregor &amp; Playford, 1993, Lower Givetian-Lower Famennian, Canada; Frasnian, Australia.</t>
  </si>
  <si>
    <t>Hochuli et al., 2020, Mid. Triassic, Switzerland.</t>
  </si>
  <si>
    <t>Singh, 1990, Paleocene, Meghalaya, India.</t>
  </si>
  <si>
    <r>
      <rPr>
        <i/>
        <sz val="11"/>
        <color theme="1"/>
        <rFont val="Arial"/>
        <family val="2"/>
      </rPr>
      <t>Ampululla erchunensis</t>
    </r>
    <r>
      <rPr>
        <sz val="11"/>
        <color theme="1"/>
        <rFont val="Arial"/>
        <family val="2"/>
      </rPr>
      <t xml:space="preserve"> (Fang) Brocke 1997; p. 84, pl. 1, fig. G; pl. 2, figs. A, B, E, F, H, K.   *</t>
    </r>
  </si>
  <si>
    <t>Brocke, 1997, Arenig, S. China.</t>
  </si>
  <si>
    <r>
      <rPr>
        <i/>
        <sz val="11"/>
        <color rgb="FF339933"/>
        <rFont val="Arial"/>
        <family val="2"/>
      </rPr>
      <t xml:space="preserve">Aremoricanium erchunense </t>
    </r>
    <r>
      <rPr>
        <sz val="11"/>
        <color rgb="FF339933"/>
        <rFont val="Arial"/>
        <family val="2"/>
      </rPr>
      <t>Fang 1986; p. 145, pl. 9, figs. 1, 2.</t>
    </r>
  </si>
  <si>
    <t>Fang, 1986, Arenig, Yunnan, China.</t>
  </si>
  <si>
    <t>Yin, 1995, Lower Ordovician, S. China.</t>
  </si>
  <si>
    <t>Yin, 1994,</t>
  </si>
  <si>
    <r>
      <rPr>
        <i/>
        <sz val="11"/>
        <color rgb="FF339933"/>
        <rFont val="Arial"/>
        <family val="2"/>
      </rPr>
      <t>Stelomorpha erchunensis</t>
    </r>
    <r>
      <rPr>
        <sz val="11"/>
        <color rgb="FF339933"/>
        <rFont val="Arial"/>
        <family val="2"/>
      </rPr>
      <t xml:space="preserve"> (Fang) Yin 1994; p. 46, pl. 1, figs. 5-7, 12; pl. 2, figs. 1-4, 6.   (T)</t>
    </r>
  </si>
  <si>
    <t>Lindström, 2005, Mid. Permian, Antarctica.</t>
  </si>
  <si>
    <t>Rákosi, 1968, Neocomian, Hungary.</t>
  </si>
  <si>
    <t>Masure et al., 2017, U. Berriasian-Barremian, SE India.</t>
  </si>
  <si>
    <t>Wicander &amp; Playford, 2017b, Givetian, Ontario.</t>
  </si>
  <si>
    <t>&lt;Wicander &amp; Playford (2017b) provide a detailed synonymy and discussion of this species.&gt;</t>
  </si>
  <si>
    <t>Li et al., 2016, U. Triassic, S. Central China.</t>
  </si>
  <si>
    <t>Li et al., 2018, U. Triassic, S. Central China.</t>
  </si>
  <si>
    <t>Morris &amp; Batten, 2016, Lower Bajocian, N. England.</t>
  </si>
  <si>
    <t>Archangelsky &amp; Llorens, 2005, Lower Cretaceous, Argentina.</t>
  </si>
  <si>
    <t>Amenábar et al., 2014, Campanian/Maastrichtian, Antarctica.</t>
  </si>
  <si>
    <t>Nestor, 2005, Llandovery-Wenlock, Estonia.</t>
  </si>
  <si>
    <t>Tabără et al., 2022, Campanian, Romania.</t>
  </si>
  <si>
    <t>Ioannides &amp; Colin, 1977, U. Eocene, SW Atlantic Ocean.</t>
  </si>
  <si>
    <t>Soliman, 2012, Oligocene, Austria.</t>
  </si>
  <si>
    <t>Jordan et al., 1982, Eifelian, Romania.</t>
  </si>
  <si>
    <t>Erkmen &amp; Bozdogan, 1979, U. Llandovery-Ludlow, SE Turkey.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</si>
</sst>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00B05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sz val="11"/>
      <color theme="1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Border="1"/>
    <xf numFmtId="0" fontId="20" fillId="0" borderId="0" xfId="0" applyFont="1" applyBorder="1" applyAlignment="1">
      <alignment vertical="center"/>
    </xf>
    <xf numFmtId="0" fontId="0" fillId="0" borderId="0" xfId="0" applyFont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8"/>
  <sheetViews>
    <sheetView tabSelected="1" topLeftCell="A2085" workbookViewId="0">
      <selection activeCell="F2108" sqref="F2108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0"/>
    <col min="7" max="7" width="9.109375" customWidth="1"/>
    <col min="8" max="16384" width="8.88671875" style="1"/>
  </cols>
  <sheetData>
    <row r="1" spans="1:13" ht="24.6" x14ac:dyDescent="0.3">
      <c r="A1" s="2">
        <f>MAX(A3:A3000)</f>
        <v>2106</v>
      </c>
      <c r="B1" s="20" t="s">
        <v>1052</v>
      </c>
      <c r="C1" s="18"/>
      <c r="D1" s="22" t="s">
        <v>1053</v>
      </c>
      <c r="E1" s="7"/>
      <c r="F1" s="11"/>
      <c r="H1"/>
      <c r="I1"/>
      <c r="J1" s="27">
        <f>COUNTA(E3:E3160)</f>
        <v>1401</v>
      </c>
      <c r="K1"/>
      <c r="L1"/>
      <c r="M1"/>
    </row>
    <row r="2" spans="1:13" ht="8.4" customHeight="1" x14ac:dyDescent="0.25">
      <c r="C2" s="18"/>
      <c r="D2" s="16"/>
      <c r="E2" s="7"/>
      <c r="F2" s="11"/>
      <c r="H2"/>
      <c r="I2"/>
      <c r="J2"/>
      <c r="K2"/>
      <c r="L2"/>
      <c r="M2"/>
    </row>
    <row r="3" spans="1:13" ht="15" x14ac:dyDescent="0.25">
      <c r="A3" s="2">
        <v>1</v>
      </c>
      <c r="B3" s="19" t="s">
        <v>455</v>
      </c>
      <c r="C3" s="6" t="s">
        <v>128</v>
      </c>
      <c r="D3" s="14"/>
    </row>
    <row r="4" spans="1:13" ht="15" x14ac:dyDescent="0.25">
      <c r="A4" s="2">
        <v>2</v>
      </c>
      <c r="B4" s="19" t="s">
        <v>455</v>
      </c>
      <c r="C4" s="1"/>
      <c r="E4" s="7" t="s">
        <v>8</v>
      </c>
    </row>
    <row r="5" spans="1:13" ht="15" x14ac:dyDescent="0.25">
      <c r="A5" s="2">
        <v>3</v>
      </c>
      <c r="B5" s="19" t="s">
        <v>455</v>
      </c>
      <c r="C5" s="1"/>
      <c r="E5" s="7" t="s">
        <v>1086</v>
      </c>
    </row>
    <row r="6" spans="1:13" ht="15" x14ac:dyDescent="0.25">
      <c r="A6" s="2">
        <v>4</v>
      </c>
      <c r="B6" s="19" t="s">
        <v>455</v>
      </c>
      <c r="C6" s="1"/>
      <c r="E6" s="7" t="s">
        <v>1087</v>
      </c>
    </row>
    <row r="7" spans="1:13" ht="15" x14ac:dyDescent="0.25">
      <c r="A7" s="2">
        <v>5</v>
      </c>
      <c r="B7" s="19" t="s">
        <v>455</v>
      </c>
      <c r="C7" s="1"/>
      <c r="E7" s="7" t="s">
        <v>9</v>
      </c>
    </row>
    <row r="8" spans="1:13" x14ac:dyDescent="0.3">
      <c r="A8" s="2">
        <v>6</v>
      </c>
      <c r="B8" s="19" t="s">
        <v>455</v>
      </c>
      <c r="C8" s="1"/>
      <c r="E8" s="7" t="s">
        <v>2028</v>
      </c>
    </row>
    <row r="9" spans="1:13" ht="15" x14ac:dyDescent="0.25">
      <c r="A9" s="2">
        <v>7</v>
      </c>
      <c r="B9" s="19" t="s">
        <v>455</v>
      </c>
      <c r="C9" s="1"/>
      <c r="E9" s="7" t="s">
        <v>10</v>
      </c>
    </row>
    <row r="10" spans="1:13" ht="15" x14ac:dyDescent="0.25">
      <c r="A10" s="2">
        <v>8</v>
      </c>
      <c r="B10" s="19" t="s">
        <v>455</v>
      </c>
      <c r="C10" s="1"/>
      <c r="E10" s="7" t="s">
        <v>11</v>
      </c>
    </row>
    <row r="11" spans="1:13" ht="15" x14ac:dyDescent="0.25">
      <c r="A11" s="2">
        <v>9</v>
      </c>
      <c r="B11" s="19" t="s">
        <v>455</v>
      </c>
      <c r="C11" s="1"/>
      <c r="F11" s="11" t="s">
        <v>12</v>
      </c>
    </row>
    <row r="12" spans="1:13" ht="15" x14ac:dyDescent="0.25">
      <c r="A12" s="2">
        <v>10</v>
      </c>
      <c r="B12" s="19" t="s">
        <v>456</v>
      </c>
      <c r="C12" s="6" t="s">
        <v>129</v>
      </c>
      <c r="D12" s="14"/>
    </row>
    <row r="13" spans="1:13" ht="15" x14ac:dyDescent="0.25">
      <c r="A13" s="2">
        <v>11</v>
      </c>
      <c r="B13" s="19" t="s">
        <v>456</v>
      </c>
      <c r="C13" s="1"/>
      <c r="E13" s="7" t="s">
        <v>1687</v>
      </c>
    </row>
    <row r="14" spans="1:13" x14ac:dyDescent="0.3">
      <c r="A14" s="2">
        <v>12</v>
      </c>
      <c r="B14" s="19" t="s">
        <v>457</v>
      </c>
      <c r="C14" s="6" t="s">
        <v>130</v>
      </c>
      <c r="D14" s="14"/>
    </row>
    <row r="15" spans="1:13" x14ac:dyDescent="0.3">
      <c r="A15" s="2">
        <v>13</v>
      </c>
      <c r="B15" s="19" t="s">
        <v>457</v>
      </c>
      <c r="C15" s="1"/>
      <c r="E15" s="7" t="s">
        <v>1097</v>
      </c>
    </row>
    <row r="16" spans="1:13" ht="15" x14ac:dyDescent="0.25">
      <c r="A16" s="2">
        <v>14</v>
      </c>
      <c r="B16" s="19" t="s">
        <v>458</v>
      </c>
      <c r="C16" s="6" t="s">
        <v>131</v>
      </c>
      <c r="D16" s="14"/>
    </row>
    <row r="17" spans="1:8" ht="15" x14ac:dyDescent="0.25">
      <c r="A17" s="2">
        <v>15</v>
      </c>
      <c r="B17" s="19" t="s">
        <v>458</v>
      </c>
      <c r="C17" s="1"/>
      <c r="E17" s="7" t="s">
        <v>1100</v>
      </c>
    </row>
    <row r="18" spans="1:8" ht="15" x14ac:dyDescent="0.25">
      <c r="A18" s="2">
        <v>16</v>
      </c>
      <c r="B18" s="19" t="s">
        <v>459</v>
      </c>
      <c r="C18" s="6" t="s">
        <v>132</v>
      </c>
      <c r="D18" s="14"/>
    </row>
    <row r="19" spans="1:8" ht="15" x14ac:dyDescent="0.25">
      <c r="A19" s="2">
        <v>17</v>
      </c>
      <c r="B19" s="19" t="s">
        <v>459</v>
      </c>
      <c r="C19" s="1"/>
      <c r="E19" s="7" t="s">
        <v>1720</v>
      </c>
    </row>
    <row r="20" spans="1:8" ht="15" x14ac:dyDescent="0.25">
      <c r="A20" s="2">
        <v>18</v>
      </c>
      <c r="B20" s="19" t="s">
        <v>460</v>
      </c>
      <c r="C20" s="6" t="s">
        <v>133</v>
      </c>
      <c r="D20" s="14"/>
    </row>
    <row r="21" spans="1:8" ht="15" x14ac:dyDescent="0.25">
      <c r="A21" s="2">
        <v>19</v>
      </c>
      <c r="B21" s="19" t="s">
        <v>460</v>
      </c>
      <c r="C21" s="12"/>
      <c r="D21" s="14" t="s">
        <v>830</v>
      </c>
      <c r="E21" s="9"/>
      <c r="F21" s="4"/>
      <c r="G21" s="10"/>
      <c r="H21"/>
    </row>
    <row r="22" spans="1:8" ht="15" x14ac:dyDescent="0.25">
      <c r="A22" s="2">
        <v>20</v>
      </c>
      <c r="B22" s="19" t="s">
        <v>460</v>
      </c>
      <c r="C22" s="12"/>
      <c r="D22" s="14" t="s">
        <v>831</v>
      </c>
      <c r="E22" s="9"/>
      <c r="F22" s="4"/>
      <c r="G22" s="10"/>
      <c r="H22"/>
    </row>
    <row r="23" spans="1:8" ht="15" x14ac:dyDescent="0.25">
      <c r="A23" s="2">
        <v>21</v>
      </c>
      <c r="B23" s="19" t="s">
        <v>460</v>
      </c>
      <c r="C23" s="12"/>
      <c r="D23" s="14" t="s">
        <v>832</v>
      </c>
      <c r="E23" s="9"/>
      <c r="F23" s="4"/>
      <c r="G23" s="10"/>
      <c r="H23"/>
    </row>
    <row r="24" spans="1:8" ht="15" x14ac:dyDescent="0.25">
      <c r="A24" s="2">
        <v>22</v>
      </c>
      <c r="B24" s="19" t="s">
        <v>460</v>
      </c>
      <c r="C24" s="1"/>
      <c r="E24" s="7" t="s">
        <v>13</v>
      </c>
    </row>
    <row r="25" spans="1:8" ht="15" x14ac:dyDescent="0.25">
      <c r="A25" s="2">
        <v>23</v>
      </c>
      <c r="B25" s="19" t="s">
        <v>460</v>
      </c>
      <c r="C25" s="1"/>
      <c r="E25" s="7" t="s">
        <v>14</v>
      </c>
    </row>
    <row r="26" spans="1:8" x14ac:dyDescent="0.3">
      <c r="A26" s="2">
        <v>24</v>
      </c>
      <c r="B26" s="19" t="s">
        <v>460</v>
      </c>
      <c r="C26" s="1"/>
      <c r="E26" s="7" t="s">
        <v>1044</v>
      </c>
    </row>
    <row r="27" spans="1:8" x14ac:dyDescent="0.3">
      <c r="A27" s="2">
        <v>25</v>
      </c>
      <c r="B27" s="19" t="s">
        <v>460</v>
      </c>
      <c r="C27" s="1"/>
      <c r="E27" s="7" t="s">
        <v>1080</v>
      </c>
    </row>
    <row r="28" spans="1:8" ht="15" x14ac:dyDescent="0.25">
      <c r="A28" s="2">
        <v>26</v>
      </c>
      <c r="B28" s="19" t="s">
        <v>461</v>
      </c>
      <c r="C28" s="6" t="s">
        <v>134</v>
      </c>
      <c r="D28" s="14"/>
    </row>
    <row r="29" spans="1:8" ht="15" x14ac:dyDescent="0.25">
      <c r="A29" s="2">
        <v>27</v>
      </c>
      <c r="B29" s="19" t="s">
        <v>461</v>
      </c>
      <c r="C29" s="12"/>
      <c r="D29" s="14" t="s">
        <v>833</v>
      </c>
      <c r="E29" s="6"/>
      <c r="F29" s="4"/>
      <c r="G29" s="10"/>
      <c r="H29"/>
    </row>
    <row r="30" spans="1:8" ht="15" x14ac:dyDescent="0.25">
      <c r="A30" s="2">
        <v>28</v>
      </c>
      <c r="B30" s="19" t="s">
        <v>461</v>
      </c>
      <c r="C30" s="1"/>
      <c r="E30" s="7" t="s">
        <v>1353</v>
      </c>
    </row>
    <row r="31" spans="1:8" ht="15" x14ac:dyDescent="0.25">
      <c r="A31" s="2">
        <v>29</v>
      </c>
      <c r="B31" s="19" t="s">
        <v>462</v>
      </c>
      <c r="C31" s="6" t="s">
        <v>135</v>
      </c>
      <c r="D31" s="14"/>
    </row>
    <row r="32" spans="1:8" ht="15" x14ac:dyDescent="0.25">
      <c r="A32" s="2">
        <v>30</v>
      </c>
      <c r="B32" s="19" t="s">
        <v>462</v>
      </c>
      <c r="C32" s="1"/>
      <c r="E32" s="7" t="s">
        <v>15</v>
      </c>
    </row>
    <row r="33" spans="1:8" ht="15" x14ac:dyDescent="0.25">
      <c r="A33" s="2">
        <v>31</v>
      </c>
      <c r="B33" s="19" t="s">
        <v>462</v>
      </c>
      <c r="C33" s="1"/>
      <c r="E33" s="7" t="s">
        <v>16</v>
      </c>
    </row>
    <row r="34" spans="1:8" x14ac:dyDescent="0.3">
      <c r="A34" s="2">
        <v>32</v>
      </c>
      <c r="B34" s="19" t="s">
        <v>462</v>
      </c>
      <c r="C34" s="1"/>
      <c r="E34" s="7" t="s">
        <v>17</v>
      </c>
    </row>
    <row r="35" spans="1:8" x14ac:dyDescent="0.3">
      <c r="A35" s="2">
        <v>33</v>
      </c>
      <c r="B35" s="19" t="s">
        <v>462</v>
      </c>
      <c r="C35" s="1"/>
      <c r="E35" s="7" t="s">
        <v>18</v>
      </c>
    </row>
    <row r="36" spans="1:8" x14ac:dyDescent="0.3">
      <c r="A36" s="2">
        <v>34</v>
      </c>
      <c r="B36" s="19" t="s">
        <v>462</v>
      </c>
      <c r="C36" s="1"/>
      <c r="E36" s="7" t="s">
        <v>2098</v>
      </c>
    </row>
    <row r="37" spans="1:8" x14ac:dyDescent="0.3">
      <c r="A37" s="2">
        <v>35</v>
      </c>
      <c r="B37" s="19" t="s">
        <v>462</v>
      </c>
      <c r="C37" s="1"/>
      <c r="E37" s="7" t="s">
        <v>2099</v>
      </c>
    </row>
    <row r="38" spans="1:8" x14ac:dyDescent="0.3">
      <c r="A38" s="2">
        <v>36</v>
      </c>
      <c r="B38" s="19" t="s">
        <v>462</v>
      </c>
      <c r="C38" s="1"/>
      <c r="E38" s="7" t="s">
        <v>1088</v>
      </c>
    </row>
    <row r="39" spans="1:8" x14ac:dyDescent="0.3">
      <c r="A39" s="2">
        <v>37</v>
      </c>
      <c r="B39" s="19" t="s">
        <v>463</v>
      </c>
      <c r="C39" s="6" t="s">
        <v>136</v>
      </c>
      <c r="D39" s="14"/>
    </row>
    <row r="40" spans="1:8" x14ac:dyDescent="0.3">
      <c r="A40" s="2">
        <v>38</v>
      </c>
      <c r="B40" s="19" t="s">
        <v>463</v>
      </c>
      <c r="C40" s="1"/>
      <c r="E40" s="7" t="s">
        <v>19</v>
      </c>
    </row>
    <row r="41" spans="1:8" x14ac:dyDescent="0.3">
      <c r="A41" s="2">
        <v>39</v>
      </c>
      <c r="B41" s="19" t="s">
        <v>1028</v>
      </c>
      <c r="C41" s="1" t="s">
        <v>1029</v>
      </c>
      <c r="E41" s="7"/>
    </row>
    <row r="42" spans="1:8" x14ac:dyDescent="0.3">
      <c r="A42" s="2">
        <v>40</v>
      </c>
      <c r="B42" s="19" t="s">
        <v>1028</v>
      </c>
      <c r="C42" s="1"/>
      <c r="E42" s="7" t="s">
        <v>1721</v>
      </c>
    </row>
    <row r="43" spans="1:8" x14ac:dyDescent="0.3">
      <c r="A43" s="2">
        <v>41</v>
      </c>
      <c r="B43" s="19" t="s">
        <v>464</v>
      </c>
      <c r="C43" s="6" t="s">
        <v>137</v>
      </c>
      <c r="D43" s="14"/>
    </row>
    <row r="44" spans="1:8" x14ac:dyDescent="0.3">
      <c r="A44" s="2">
        <v>42</v>
      </c>
      <c r="B44" s="19" t="s">
        <v>464</v>
      </c>
      <c r="C44" s="12"/>
      <c r="D44" s="14" t="s">
        <v>834</v>
      </c>
      <c r="E44" s="6"/>
      <c r="F44" s="4"/>
      <c r="G44" s="10"/>
      <c r="H44"/>
    </row>
    <row r="45" spans="1:8" x14ac:dyDescent="0.3">
      <c r="A45" s="2">
        <v>43</v>
      </c>
      <c r="B45" s="19" t="s">
        <v>464</v>
      </c>
      <c r="C45" s="1"/>
      <c r="E45" s="7" t="s">
        <v>1301</v>
      </c>
    </row>
    <row r="46" spans="1:8" x14ac:dyDescent="0.3">
      <c r="A46" s="2">
        <v>44</v>
      </c>
      <c r="B46" s="19" t="s">
        <v>464</v>
      </c>
      <c r="C46" s="1"/>
      <c r="E46" s="7" t="s">
        <v>1302</v>
      </c>
    </row>
    <row r="47" spans="1:8" x14ac:dyDescent="0.3">
      <c r="A47" s="2">
        <v>45</v>
      </c>
      <c r="B47" s="19" t="s">
        <v>465</v>
      </c>
      <c r="C47" s="6" t="s">
        <v>138</v>
      </c>
      <c r="D47" s="14"/>
    </row>
    <row r="48" spans="1:8" x14ac:dyDescent="0.3">
      <c r="A48" s="2">
        <v>46</v>
      </c>
      <c r="B48" s="19" t="s">
        <v>465</v>
      </c>
      <c r="C48" s="6"/>
      <c r="D48" s="14"/>
      <c r="E48" s="4" t="s">
        <v>2076</v>
      </c>
    </row>
    <row r="49" spans="1:8" x14ac:dyDescent="0.3">
      <c r="A49" s="2">
        <v>47</v>
      </c>
      <c r="B49" s="19" t="s">
        <v>465</v>
      </c>
      <c r="C49" s="1"/>
      <c r="E49" s="7" t="s">
        <v>20</v>
      </c>
    </row>
    <row r="50" spans="1:8" x14ac:dyDescent="0.3">
      <c r="A50" s="2">
        <v>48</v>
      </c>
      <c r="B50" s="19" t="s">
        <v>466</v>
      </c>
      <c r="C50" s="6" t="s">
        <v>139</v>
      </c>
      <c r="D50" s="14"/>
    </row>
    <row r="51" spans="1:8" x14ac:dyDescent="0.3">
      <c r="A51" s="2">
        <v>49</v>
      </c>
      <c r="B51" s="19" t="s">
        <v>467</v>
      </c>
      <c r="C51" s="6" t="s">
        <v>140</v>
      </c>
      <c r="D51" s="14"/>
    </row>
    <row r="52" spans="1:8" x14ac:dyDescent="0.3">
      <c r="A52" s="2">
        <v>50</v>
      </c>
      <c r="B52" s="19" t="s">
        <v>1023</v>
      </c>
      <c r="C52" s="6" t="s">
        <v>1024</v>
      </c>
      <c r="D52" s="14"/>
    </row>
    <row r="53" spans="1:8" x14ac:dyDescent="0.3">
      <c r="A53" s="2">
        <v>51</v>
      </c>
      <c r="B53" s="19" t="s">
        <v>1023</v>
      </c>
      <c r="C53" s="6"/>
      <c r="D53" s="14"/>
      <c r="E53" s="4" t="s">
        <v>1722</v>
      </c>
    </row>
    <row r="54" spans="1:8" x14ac:dyDescent="0.3">
      <c r="A54" s="2">
        <v>52</v>
      </c>
      <c r="B54" s="19" t="s">
        <v>468</v>
      </c>
      <c r="C54" s="6" t="s">
        <v>141</v>
      </c>
      <c r="D54" s="14"/>
    </row>
    <row r="55" spans="1:8" x14ac:dyDescent="0.3">
      <c r="A55" s="2">
        <v>53</v>
      </c>
      <c r="B55" s="19" t="s">
        <v>468</v>
      </c>
      <c r="C55" s="1"/>
      <c r="E55" s="7" t="s">
        <v>1240</v>
      </c>
    </row>
    <row r="56" spans="1:8" x14ac:dyDescent="0.3">
      <c r="A56" s="2">
        <v>54</v>
      </c>
      <c r="B56" s="19" t="s">
        <v>469</v>
      </c>
      <c r="C56" s="6" t="s">
        <v>142</v>
      </c>
      <c r="D56" s="14"/>
    </row>
    <row r="57" spans="1:8" x14ac:dyDescent="0.3">
      <c r="A57" s="2">
        <v>55</v>
      </c>
      <c r="B57" s="19" t="s">
        <v>469</v>
      </c>
      <c r="C57" s="12"/>
      <c r="D57" s="14" t="s">
        <v>835</v>
      </c>
      <c r="E57" s="6"/>
      <c r="F57" s="4"/>
      <c r="G57" s="10"/>
      <c r="H57"/>
    </row>
    <row r="58" spans="1:8" x14ac:dyDescent="0.3">
      <c r="A58" s="2">
        <v>56</v>
      </c>
      <c r="B58" s="19" t="s">
        <v>469</v>
      </c>
      <c r="C58" s="1"/>
      <c r="E58" s="7" t="s">
        <v>1456</v>
      </c>
    </row>
    <row r="59" spans="1:8" x14ac:dyDescent="0.3">
      <c r="A59" s="2">
        <v>57</v>
      </c>
      <c r="B59" s="19" t="s">
        <v>469</v>
      </c>
      <c r="C59" s="1"/>
      <c r="E59" s="7" t="s">
        <v>1444</v>
      </c>
    </row>
    <row r="60" spans="1:8" x14ac:dyDescent="0.3">
      <c r="A60" s="2">
        <v>58</v>
      </c>
      <c r="B60" s="19" t="s">
        <v>469</v>
      </c>
      <c r="C60" s="1"/>
      <c r="E60" s="7" t="s">
        <v>1500</v>
      </c>
    </row>
    <row r="61" spans="1:8" x14ac:dyDescent="0.3">
      <c r="A61" s="2">
        <v>59</v>
      </c>
      <c r="B61" s="19" t="s">
        <v>469</v>
      </c>
      <c r="C61" s="1"/>
      <c r="E61" s="7" t="s">
        <v>1457</v>
      </c>
    </row>
    <row r="62" spans="1:8" x14ac:dyDescent="0.3">
      <c r="A62" s="2">
        <v>60</v>
      </c>
      <c r="B62" s="19" t="s">
        <v>470</v>
      </c>
      <c r="C62" s="6" t="s">
        <v>143</v>
      </c>
      <c r="D62" s="14"/>
    </row>
    <row r="63" spans="1:8" x14ac:dyDescent="0.3">
      <c r="A63" s="2">
        <v>61</v>
      </c>
      <c r="B63" s="19" t="s">
        <v>470</v>
      </c>
      <c r="C63" s="1"/>
      <c r="E63" s="7" t="s">
        <v>1527</v>
      </c>
    </row>
    <row r="64" spans="1:8" x14ac:dyDescent="0.3">
      <c r="A64" s="2">
        <v>62</v>
      </c>
      <c r="B64" s="19" t="s">
        <v>471</v>
      </c>
      <c r="C64" s="6" t="s">
        <v>144</v>
      </c>
      <c r="D64" s="14"/>
    </row>
    <row r="65" spans="1:5" x14ac:dyDescent="0.3">
      <c r="A65" s="2">
        <v>63</v>
      </c>
      <c r="B65" s="19" t="s">
        <v>471</v>
      </c>
      <c r="C65" s="1"/>
      <c r="E65" s="7" t="s">
        <v>1880</v>
      </c>
    </row>
    <row r="66" spans="1:5" x14ac:dyDescent="0.3">
      <c r="A66" s="2">
        <v>64</v>
      </c>
      <c r="B66" s="19" t="s">
        <v>472</v>
      </c>
      <c r="C66" s="6" t="s">
        <v>145</v>
      </c>
      <c r="D66" s="14"/>
    </row>
    <row r="67" spans="1:5" x14ac:dyDescent="0.3">
      <c r="A67" s="2">
        <v>65</v>
      </c>
      <c r="B67" s="19" t="s">
        <v>473</v>
      </c>
      <c r="C67" s="6" t="s">
        <v>146</v>
      </c>
      <c r="D67" s="14"/>
    </row>
    <row r="68" spans="1:5" x14ac:dyDescent="0.3">
      <c r="A68" s="2">
        <v>66</v>
      </c>
      <c r="B68" s="19" t="s">
        <v>473</v>
      </c>
      <c r="C68" s="1"/>
      <c r="E68" s="7" t="s">
        <v>1881</v>
      </c>
    </row>
    <row r="69" spans="1:5" x14ac:dyDescent="0.3">
      <c r="A69" s="2">
        <v>67</v>
      </c>
      <c r="B69" s="19" t="s">
        <v>474</v>
      </c>
      <c r="C69" s="6" t="s">
        <v>147</v>
      </c>
      <c r="D69" s="14"/>
    </row>
    <row r="70" spans="1:5" x14ac:dyDescent="0.3">
      <c r="A70" s="2">
        <v>68</v>
      </c>
      <c r="B70" s="19" t="s">
        <v>474</v>
      </c>
      <c r="C70" s="1"/>
      <c r="E70" s="7" t="s">
        <v>1913</v>
      </c>
    </row>
    <row r="71" spans="1:5" x14ac:dyDescent="0.3">
      <c r="A71" s="2">
        <v>69</v>
      </c>
      <c r="B71" s="19" t="s">
        <v>475</v>
      </c>
      <c r="C71" s="6" t="s">
        <v>148</v>
      </c>
      <c r="D71" s="14"/>
    </row>
    <row r="72" spans="1:5" x14ac:dyDescent="0.3">
      <c r="A72" s="2">
        <v>70</v>
      </c>
      <c r="B72" s="19" t="s">
        <v>475</v>
      </c>
      <c r="C72" s="1"/>
      <c r="E72" s="7" t="s">
        <v>1077</v>
      </c>
    </row>
    <row r="73" spans="1:5" x14ac:dyDescent="0.3">
      <c r="A73" s="2">
        <v>71</v>
      </c>
      <c r="B73" s="19" t="s">
        <v>476</v>
      </c>
      <c r="C73" s="6" t="s">
        <v>149</v>
      </c>
      <c r="D73" s="14"/>
    </row>
    <row r="74" spans="1:5" x14ac:dyDescent="0.3">
      <c r="A74" s="2">
        <v>72</v>
      </c>
      <c r="B74" s="19" t="s">
        <v>476</v>
      </c>
      <c r="C74" s="1"/>
      <c r="E74" s="7" t="s">
        <v>1356</v>
      </c>
    </row>
    <row r="75" spans="1:5" x14ac:dyDescent="0.3">
      <c r="A75" s="2">
        <v>73</v>
      </c>
      <c r="B75" s="19" t="s">
        <v>476</v>
      </c>
      <c r="C75" s="1"/>
      <c r="E75" s="7" t="s">
        <v>1333</v>
      </c>
    </row>
    <row r="76" spans="1:5" x14ac:dyDescent="0.3">
      <c r="A76" s="2">
        <v>74</v>
      </c>
      <c r="B76" s="19" t="s">
        <v>476</v>
      </c>
      <c r="C76" s="1"/>
      <c r="E76" s="7" t="s">
        <v>1334</v>
      </c>
    </row>
    <row r="77" spans="1:5" x14ac:dyDescent="0.3">
      <c r="A77" s="2">
        <v>75</v>
      </c>
      <c r="B77" s="19" t="s">
        <v>476</v>
      </c>
      <c r="C77" s="1"/>
      <c r="E77" s="7" t="s">
        <v>1335</v>
      </c>
    </row>
    <row r="78" spans="1:5" x14ac:dyDescent="0.3">
      <c r="A78" s="2">
        <v>76</v>
      </c>
      <c r="B78" s="19" t="s">
        <v>476</v>
      </c>
      <c r="C78" s="1"/>
      <c r="E78" s="7" t="s">
        <v>1349</v>
      </c>
    </row>
    <row r="79" spans="1:5" x14ac:dyDescent="0.3">
      <c r="A79" s="2">
        <v>77</v>
      </c>
      <c r="B79" s="19" t="s">
        <v>476</v>
      </c>
      <c r="C79" s="1"/>
      <c r="E79" s="7" t="s">
        <v>1336</v>
      </c>
    </row>
    <row r="80" spans="1:5" x14ac:dyDescent="0.3">
      <c r="A80" s="2">
        <v>78</v>
      </c>
      <c r="B80" s="19" t="s">
        <v>476</v>
      </c>
      <c r="C80" s="1"/>
      <c r="E80" s="7" t="s">
        <v>2212</v>
      </c>
    </row>
    <row r="81" spans="1:8" x14ac:dyDescent="0.3">
      <c r="A81" s="2">
        <v>79</v>
      </c>
      <c r="B81" s="19" t="s">
        <v>476</v>
      </c>
      <c r="C81" s="1"/>
      <c r="E81" s="7" t="s">
        <v>1337</v>
      </c>
    </row>
    <row r="82" spans="1:8" x14ac:dyDescent="0.3">
      <c r="A82" s="2">
        <v>80</v>
      </c>
      <c r="B82" s="19" t="s">
        <v>476</v>
      </c>
      <c r="C82" s="1"/>
      <c r="E82" s="7" t="s">
        <v>1350</v>
      </c>
    </row>
    <row r="83" spans="1:8" x14ac:dyDescent="0.3">
      <c r="A83" s="2">
        <v>81</v>
      </c>
      <c r="B83" s="19" t="s">
        <v>476</v>
      </c>
      <c r="C83" s="1"/>
      <c r="E83" s="7" t="s">
        <v>1354</v>
      </c>
    </row>
    <row r="84" spans="1:8" x14ac:dyDescent="0.3">
      <c r="A84" s="2">
        <v>82</v>
      </c>
      <c r="B84" s="19" t="s">
        <v>476</v>
      </c>
      <c r="C84" s="1"/>
      <c r="E84" s="7" t="s">
        <v>1357</v>
      </c>
    </row>
    <row r="85" spans="1:8" x14ac:dyDescent="0.3">
      <c r="A85" s="2">
        <v>83</v>
      </c>
      <c r="B85" s="19" t="s">
        <v>476</v>
      </c>
      <c r="C85" s="1"/>
      <c r="E85" s="7" t="s">
        <v>1358</v>
      </c>
    </row>
    <row r="86" spans="1:8" x14ac:dyDescent="0.3">
      <c r="A86" s="2">
        <v>84</v>
      </c>
      <c r="B86" s="19" t="s">
        <v>476</v>
      </c>
      <c r="C86" s="1"/>
      <c r="E86" s="7" t="s">
        <v>1338</v>
      </c>
    </row>
    <row r="87" spans="1:8" x14ac:dyDescent="0.3">
      <c r="A87" s="2">
        <v>85</v>
      </c>
      <c r="B87" s="19" t="s">
        <v>476</v>
      </c>
      <c r="C87" s="1"/>
      <c r="E87" s="7" t="s">
        <v>1339</v>
      </c>
    </row>
    <row r="88" spans="1:8" x14ac:dyDescent="0.3">
      <c r="A88" s="2">
        <v>86</v>
      </c>
      <c r="B88" s="19" t="s">
        <v>476</v>
      </c>
      <c r="C88" s="1"/>
      <c r="E88" s="7" t="s">
        <v>1322</v>
      </c>
    </row>
    <row r="89" spans="1:8" x14ac:dyDescent="0.3">
      <c r="A89" s="2">
        <v>87</v>
      </c>
      <c r="B89" s="19" t="s">
        <v>476</v>
      </c>
      <c r="C89" s="1"/>
      <c r="E89" s="7" t="s">
        <v>1340</v>
      </c>
    </row>
    <row r="90" spans="1:8" x14ac:dyDescent="0.3">
      <c r="A90" s="2">
        <v>88</v>
      </c>
      <c r="B90" s="19" t="s">
        <v>476</v>
      </c>
      <c r="C90" s="1"/>
      <c r="E90" s="7" t="s">
        <v>1341</v>
      </c>
    </row>
    <row r="91" spans="1:8" x14ac:dyDescent="0.3">
      <c r="A91" s="2">
        <v>89</v>
      </c>
      <c r="B91" s="19" t="s">
        <v>476</v>
      </c>
      <c r="C91" s="1"/>
      <c r="E91" s="7" t="s">
        <v>1359</v>
      </c>
    </row>
    <row r="92" spans="1:8" x14ac:dyDescent="0.3">
      <c r="A92" s="2">
        <v>90</v>
      </c>
      <c r="B92" s="19" t="s">
        <v>477</v>
      </c>
      <c r="C92" s="6" t="s">
        <v>150</v>
      </c>
      <c r="D92" s="14"/>
    </row>
    <row r="93" spans="1:8" x14ac:dyDescent="0.3">
      <c r="A93" s="2">
        <v>91</v>
      </c>
      <c r="B93" s="19" t="s">
        <v>477</v>
      </c>
      <c r="C93" s="12"/>
      <c r="D93" s="14" t="s">
        <v>836</v>
      </c>
      <c r="E93" s="6"/>
      <c r="F93" s="4"/>
      <c r="G93" s="10"/>
      <c r="H93"/>
    </row>
    <row r="94" spans="1:8" x14ac:dyDescent="0.3">
      <c r="A94" s="2">
        <v>92</v>
      </c>
      <c r="B94" s="19" t="s">
        <v>477</v>
      </c>
      <c r="C94" s="12"/>
      <c r="D94" s="14" t="s">
        <v>837</v>
      </c>
      <c r="E94" s="6"/>
      <c r="F94" s="4"/>
      <c r="G94" s="10"/>
      <c r="H94"/>
    </row>
    <row r="95" spans="1:8" x14ac:dyDescent="0.3">
      <c r="A95" s="2">
        <v>93</v>
      </c>
      <c r="B95" s="19" t="s">
        <v>477</v>
      </c>
      <c r="C95" s="12"/>
      <c r="D95" s="14" t="s">
        <v>1970</v>
      </c>
      <c r="E95" s="5"/>
      <c r="F95" s="4"/>
      <c r="G95" s="10"/>
      <c r="H95"/>
    </row>
    <row r="96" spans="1:8" x14ac:dyDescent="0.3">
      <c r="A96" s="2">
        <v>94</v>
      </c>
      <c r="B96" s="19" t="s">
        <v>477</v>
      </c>
      <c r="C96" s="1"/>
      <c r="E96" s="7" t="s">
        <v>1882</v>
      </c>
    </row>
    <row r="97" spans="1:8" x14ac:dyDescent="0.3">
      <c r="A97" s="2">
        <v>95</v>
      </c>
      <c r="B97" s="19" t="s">
        <v>2196</v>
      </c>
      <c r="C97" s="1" t="s">
        <v>2197</v>
      </c>
      <c r="E97" s="7"/>
    </row>
    <row r="98" spans="1:8" x14ac:dyDescent="0.3">
      <c r="A98" s="2">
        <v>96</v>
      </c>
      <c r="B98" s="19" t="s">
        <v>2196</v>
      </c>
      <c r="C98" s="1"/>
      <c r="E98" s="7" t="s">
        <v>2198</v>
      </c>
    </row>
    <row r="99" spans="1:8" x14ac:dyDescent="0.3">
      <c r="A99" s="2">
        <v>97</v>
      </c>
      <c r="B99" s="19" t="s">
        <v>2196</v>
      </c>
      <c r="C99" s="1"/>
      <c r="E99" s="7" t="s">
        <v>2195</v>
      </c>
    </row>
    <row r="100" spans="1:8" x14ac:dyDescent="0.3">
      <c r="A100" s="2">
        <v>98</v>
      </c>
      <c r="B100" s="19" t="s">
        <v>1031</v>
      </c>
      <c r="C100" s="1" t="s">
        <v>1032</v>
      </c>
      <c r="E100" s="7"/>
    </row>
    <row r="101" spans="1:8" x14ac:dyDescent="0.3">
      <c r="A101" s="2">
        <v>99</v>
      </c>
      <c r="B101" s="19" t="s">
        <v>1031</v>
      </c>
      <c r="D101" s="15" t="s">
        <v>1033</v>
      </c>
      <c r="E101" s="7"/>
    </row>
    <row r="102" spans="1:8" x14ac:dyDescent="0.3">
      <c r="A102" s="2">
        <v>100</v>
      </c>
      <c r="B102" s="19" t="s">
        <v>1031</v>
      </c>
      <c r="C102" s="1"/>
      <c r="E102" s="7" t="s">
        <v>1759</v>
      </c>
    </row>
    <row r="103" spans="1:8" x14ac:dyDescent="0.3">
      <c r="A103" s="2">
        <v>101</v>
      </c>
      <c r="B103" s="19" t="s">
        <v>478</v>
      </c>
      <c r="C103" s="6" t="s">
        <v>151</v>
      </c>
      <c r="D103" s="14"/>
    </row>
    <row r="104" spans="1:8" x14ac:dyDescent="0.3">
      <c r="A104" s="2">
        <v>102</v>
      </c>
      <c r="B104" s="19" t="s">
        <v>478</v>
      </c>
      <c r="C104" s="1"/>
      <c r="E104" s="7" t="s">
        <v>1139</v>
      </c>
    </row>
    <row r="105" spans="1:8" x14ac:dyDescent="0.3">
      <c r="A105" s="2">
        <v>103</v>
      </c>
    </row>
    <row r="106" spans="1:8" x14ac:dyDescent="0.3">
      <c r="A106" s="2">
        <v>104</v>
      </c>
      <c r="B106" s="19" t="s">
        <v>479</v>
      </c>
      <c r="C106" s="6" t="s">
        <v>152</v>
      </c>
      <c r="D106" s="14"/>
    </row>
    <row r="107" spans="1:8" x14ac:dyDescent="0.3">
      <c r="A107" s="2">
        <v>105</v>
      </c>
      <c r="B107" s="19" t="s">
        <v>479</v>
      </c>
      <c r="C107" s="12"/>
      <c r="D107" s="14" t="s">
        <v>838</v>
      </c>
      <c r="E107" s="6"/>
      <c r="F107" s="4"/>
      <c r="G107" s="10"/>
      <c r="H107"/>
    </row>
    <row r="108" spans="1:8" x14ac:dyDescent="0.3">
      <c r="A108" s="2">
        <v>106</v>
      </c>
      <c r="B108" s="19" t="s">
        <v>479</v>
      </c>
      <c r="C108" s="12"/>
      <c r="D108" s="16" t="s">
        <v>839</v>
      </c>
      <c r="E108" s="5"/>
      <c r="F108" s="4"/>
      <c r="G108" s="10"/>
      <c r="H108"/>
    </row>
    <row r="109" spans="1:8" x14ac:dyDescent="0.3">
      <c r="A109" s="2">
        <v>107</v>
      </c>
      <c r="B109" s="19" t="s">
        <v>479</v>
      </c>
      <c r="C109" s="1"/>
      <c r="E109" s="7" t="s">
        <v>1140</v>
      </c>
      <c r="F109"/>
      <c r="G109" s="1"/>
    </row>
    <row r="110" spans="1:8" x14ac:dyDescent="0.3">
      <c r="A110" s="2">
        <v>108</v>
      </c>
      <c r="B110" s="19" t="s">
        <v>479</v>
      </c>
      <c r="C110" s="1"/>
      <c r="E110" s="7" t="s">
        <v>1141</v>
      </c>
      <c r="F110"/>
      <c r="G110" s="1"/>
    </row>
    <row r="111" spans="1:8" x14ac:dyDescent="0.3">
      <c r="A111" s="2">
        <v>109</v>
      </c>
      <c r="B111" s="19" t="s">
        <v>479</v>
      </c>
      <c r="C111" s="1"/>
      <c r="E111" s="7" t="s">
        <v>1142</v>
      </c>
      <c r="F111"/>
      <c r="G111" s="1"/>
    </row>
    <row r="112" spans="1:8" x14ac:dyDescent="0.3">
      <c r="A112" s="2">
        <v>110</v>
      </c>
      <c r="B112" s="19" t="s">
        <v>2220</v>
      </c>
      <c r="C112" s="1" t="s">
        <v>2222</v>
      </c>
      <c r="E112" s="7"/>
      <c r="G112" s="26"/>
    </row>
    <row r="113" spans="1:10" x14ac:dyDescent="0.3">
      <c r="A113" s="2">
        <v>111</v>
      </c>
      <c r="B113" s="19" t="s">
        <v>2220</v>
      </c>
      <c r="C113" s="1"/>
      <c r="E113" s="7" t="s">
        <v>2221</v>
      </c>
      <c r="G113" s="26"/>
      <c r="J113"/>
    </row>
    <row r="114" spans="1:10" x14ac:dyDescent="0.3">
      <c r="A114" s="2">
        <v>112</v>
      </c>
      <c r="B114" s="19" t="s">
        <v>480</v>
      </c>
      <c r="C114" s="6" t="s">
        <v>153</v>
      </c>
      <c r="D114" s="14"/>
      <c r="J114"/>
    </row>
    <row r="115" spans="1:10" x14ac:dyDescent="0.3">
      <c r="A115" s="2">
        <v>113</v>
      </c>
      <c r="B115" s="19" t="s">
        <v>480</v>
      </c>
      <c r="C115" s="12"/>
      <c r="D115" s="14" t="s">
        <v>840</v>
      </c>
      <c r="E115" s="6"/>
      <c r="F115" s="4"/>
      <c r="G115" s="10"/>
      <c r="H115"/>
    </row>
    <row r="116" spans="1:10" x14ac:dyDescent="0.3">
      <c r="A116" s="2">
        <v>114</v>
      </c>
      <c r="B116" s="19" t="s">
        <v>480</v>
      </c>
      <c r="C116" s="12"/>
      <c r="D116" s="14" t="s">
        <v>841</v>
      </c>
      <c r="E116" s="6"/>
      <c r="F116" s="4"/>
      <c r="G116" s="10"/>
      <c r="H116"/>
    </row>
    <row r="117" spans="1:10" x14ac:dyDescent="0.3">
      <c r="A117" s="2">
        <v>115</v>
      </c>
      <c r="B117" s="19" t="s">
        <v>480</v>
      </c>
      <c r="C117" s="1"/>
      <c r="E117" s="7" t="s">
        <v>1914</v>
      </c>
    </row>
    <row r="118" spans="1:10" x14ac:dyDescent="0.3">
      <c r="A118" s="2">
        <v>116</v>
      </c>
      <c r="B118" s="19" t="s">
        <v>481</v>
      </c>
      <c r="C118" s="17" t="s">
        <v>1048</v>
      </c>
      <c r="E118" s="7"/>
    </row>
    <row r="119" spans="1:10" x14ac:dyDescent="0.3">
      <c r="A119" s="2">
        <v>117</v>
      </c>
      <c r="B119" s="19" t="s">
        <v>481</v>
      </c>
      <c r="C119" s="12"/>
      <c r="D119" s="14" t="s">
        <v>842</v>
      </c>
      <c r="E119" s="6"/>
      <c r="F119" s="4"/>
      <c r="G119" s="10"/>
      <c r="H119"/>
    </row>
    <row r="120" spans="1:10" x14ac:dyDescent="0.3">
      <c r="A120" s="2">
        <v>118</v>
      </c>
      <c r="B120" s="19" t="s">
        <v>481</v>
      </c>
      <c r="D120" s="14" t="s">
        <v>1047</v>
      </c>
    </row>
    <row r="121" spans="1:10" x14ac:dyDescent="0.3">
      <c r="A121" s="2">
        <v>119</v>
      </c>
      <c r="B121" s="19" t="s">
        <v>481</v>
      </c>
      <c r="C121" s="1"/>
      <c r="E121" s="7" t="s">
        <v>1723</v>
      </c>
    </row>
    <row r="122" spans="1:10" x14ac:dyDescent="0.3">
      <c r="A122" s="2">
        <v>120</v>
      </c>
      <c r="B122" s="19" t="s">
        <v>482</v>
      </c>
      <c r="C122" s="6" t="s">
        <v>154</v>
      </c>
      <c r="D122" s="14"/>
    </row>
    <row r="123" spans="1:10" x14ac:dyDescent="0.3">
      <c r="A123" s="2">
        <v>121</v>
      </c>
      <c r="B123" s="19" t="s">
        <v>482</v>
      </c>
      <c r="C123" s="1"/>
      <c r="E123" s="7" t="s">
        <v>1724</v>
      </c>
    </row>
    <row r="124" spans="1:10" x14ac:dyDescent="0.3">
      <c r="A124" s="2">
        <v>122</v>
      </c>
      <c r="B124" s="19" t="s">
        <v>483</v>
      </c>
      <c r="C124" s="6" t="s">
        <v>155</v>
      </c>
      <c r="D124" s="14"/>
    </row>
    <row r="125" spans="1:10" x14ac:dyDescent="0.3">
      <c r="A125" s="2">
        <v>123</v>
      </c>
      <c r="B125" s="19" t="s">
        <v>483</v>
      </c>
      <c r="C125" s="1"/>
      <c r="E125" s="7" t="s">
        <v>1725</v>
      </c>
    </row>
    <row r="126" spans="1:10" x14ac:dyDescent="0.3">
      <c r="A126" s="2">
        <v>124</v>
      </c>
      <c r="B126" s="19" t="s">
        <v>1026</v>
      </c>
      <c r="C126" s="1" t="s">
        <v>1027</v>
      </c>
      <c r="E126" s="7"/>
    </row>
    <row r="127" spans="1:10" x14ac:dyDescent="0.3">
      <c r="A127" s="2">
        <v>125</v>
      </c>
      <c r="B127" s="19" t="s">
        <v>1026</v>
      </c>
      <c r="C127" s="1"/>
      <c r="E127" s="7" t="s">
        <v>1523</v>
      </c>
    </row>
    <row r="128" spans="1:10" x14ac:dyDescent="0.3">
      <c r="A128" s="2">
        <v>126</v>
      </c>
      <c r="B128" s="19" t="s">
        <v>484</v>
      </c>
      <c r="C128" s="6" t="s">
        <v>156</v>
      </c>
      <c r="D128" s="14"/>
    </row>
    <row r="129" spans="1:5" x14ac:dyDescent="0.3">
      <c r="A129" s="2">
        <v>127</v>
      </c>
      <c r="B129" s="19" t="s">
        <v>485</v>
      </c>
      <c r="C129" s="6" t="s">
        <v>157</v>
      </c>
      <c r="D129" s="14"/>
    </row>
    <row r="130" spans="1:5" x14ac:dyDescent="0.3">
      <c r="A130" s="2">
        <v>128</v>
      </c>
      <c r="B130" s="19" t="s">
        <v>485</v>
      </c>
      <c r="C130" s="1"/>
      <c r="E130" s="7" t="s">
        <v>21</v>
      </c>
    </row>
    <row r="131" spans="1:5" x14ac:dyDescent="0.3">
      <c r="A131" s="2">
        <v>129</v>
      </c>
      <c r="B131" s="19" t="s">
        <v>486</v>
      </c>
      <c r="C131" s="6" t="s">
        <v>158</v>
      </c>
      <c r="D131" s="14"/>
    </row>
    <row r="132" spans="1:5" x14ac:dyDescent="0.3">
      <c r="A132" s="2">
        <v>130</v>
      </c>
      <c r="B132" s="19" t="s">
        <v>486</v>
      </c>
      <c r="C132" s="1"/>
      <c r="E132" s="7" t="s">
        <v>1301</v>
      </c>
    </row>
    <row r="133" spans="1:5" x14ac:dyDescent="0.3">
      <c r="A133" s="2">
        <v>131</v>
      </c>
      <c r="B133" s="19" t="s">
        <v>486</v>
      </c>
      <c r="C133" s="1"/>
      <c r="E133" s="7" t="s">
        <v>1303</v>
      </c>
    </row>
    <row r="134" spans="1:5" x14ac:dyDescent="0.3">
      <c r="A134" s="2">
        <v>132</v>
      </c>
      <c r="B134" s="19" t="s">
        <v>486</v>
      </c>
      <c r="C134" s="1"/>
      <c r="E134" s="7" t="s">
        <v>1302</v>
      </c>
    </row>
    <row r="135" spans="1:5" x14ac:dyDescent="0.3">
      <c r="A135" s="2">
        <v>133</v>
      </c>
      <c r="B135" s="19" t="s">
        <v>486</v>
      </c>
      <c r="C135" s="1"/>
      <c r="E135" s="7" t="s">
        <v>1304</v>
      </c>
    </row>
    <row r="136" spans="1:5" x14ac:dyDescent="0.3">
      <c r="A136" s="2">
        <v>134</v>
      </c>
      <c r="B136" s="19" t="s">
        <v>1056</v>
      </c>
      <c r="C136" s="6" t="s">
        <v>1057</v>
      </c>
      <c r="E136" s="7"/>
    </row>
    <row r="137" spans="1:5" x14ac:dyDescent="0.3">
      <c r="A137" s="2">
        <v>135</v>
      </c>
      <c r="B137" s="19" t="s">
        <v>1056</v>
      </c>
      <c r="C137" s="1"/>
      <c r="E137" s="7" t="s">
        <v>1926</v>
      </c>
    </row>
    <row r="138" spans="1:5" x14ac:dyDescent="0.3">
      <c r="A138" s="2">
        <v>136</v>
      </c>
      <c r="B138" s="19" t="s">
        <v>1041</v>
      </c>
      <c r="C138" s="6" t="s">
        <v>1040</v>
      </c>
      <c r="D138" s="14"/>
    </row>
    <row r="139" spans="1:5" x14ac:dyDescent="0.3">
      <c r="A139" s="2">
        <v>137</v>
      </c>
      <c r="B139" s="19" t="s">
        <v>487</v>
      </c>
      <c r="C139" s="6" t="s">
        <v>159</v>
      </c>
      <c r="D139" s="14"/>
    </row>
    <row r="140" spans="1:5" x14ac:dyDescent="0.3">
      <c r="A140" s="2">
        <v>138</v>
      </c>
      <c r="B140" s="19" t="s">
        <v>487</v>
      </c>
      <c r="C140" s="1"/>
      <c r="E140" s="7" t="s">
        <v>1143</v>
      </c>
    </row>
    <row r="141" spans="1:5" x14ac:dyDescent="0.3">
      <c r="A141" s="2">
        <v>139</v>
      </c>
      <c r="B141" s="19" t="s">
        <v>488</v>
      </c>
      <c r="C141" s="6" t="s">
        <v>160</v>
      </c>
      <c r="D141" s="14"/>
    </row>
    <row r="142" spans="1:5" x14ac:dyDescent="0.3">
      <c r="A142" s="2">
        <v>140</v>
      </c>
      <c r="B142" s="19" t="s">
        <v>488</v>
      </c>
      <c r="C142" s="1"/>
      <c r="E142" s="7" t="s">
        <v>1915</v>
      </c>
    </row>
    <row r="143" spans="1:5" x14ac:dyDescent="0.3">
      <c r="A143" s="2">
        <v>141</v>
      </c>
      <c r="B143" s="19" t="s">
        <v>489</v>
      </c>
      <c r="C143" s="6" t="s">
        <v>161</v>
      </c>
      <c r="D143" s="14"/>
    </row>
    <row r="144" spans="1:5" x14ac:dyDescent="0.3">
      <c r="A144" s="2">
        <v>142</v>
      </c>
      <c r="B144" s="19" t="s">
        <v>489</v>
      </c>
      <c r="C144" s="1"/>
      <c r="E144" s="7" t="s">
        <v>1726</v>
      </c>
    </row>
    <row r="145" spans="1:8" x14ac:dyDescent="0.3">
      <c r="A145" s="2">
        <v>143</v>
      </c>
      <c r="B145" s="19" t="s">
        <v>490</v>
      </c>
      <c r="C145" s="6" t="s">
        <v>162</v>
      </c>
      <c r="D145" s="14"/>
    </row>
    <row r="146" spans="1:8" x14ac:dyDescent="0.3">
      <c r="A146" s="2">
        <v>144</v>
      </c>
      <c r="B146" s="19" t="s">
        <v>491</v>
      </c>
      <c r="C146" s="6" t="s">
        <v>163</v>
      </c>
      <c r="D146" s="14"/>
    </row>
    <row r="147" spans="1:8" x14ac:dyDescent="0.3">
      <c r="A147" s="2">
        <v>145</v>
      </c>
      <c r="B147" s="19" t="s">
        <v>491</v>
      </c>
      <c r="C147" s="1"/>
      <c r="E147" s="7" t="s">
        <v>1511</v>
      </c>
    </row>
    <row r="148" spans="1:8" x14ac:dyDescent="0.3">
      <c r="A148" s="2">
        <v>146</v>
      </c>
      <c r="B148" s="19" t="s">
        <v>492</v>
      </c>
      <c r="C148" s="6" t="s">
        <v>164</v>
      </c>
      <c r="D148" s="14"/>
    </row>
    <row r="149" spans="1:8" x14ac:dyDescent="0.3">
      <c r="A149" s="2">
        <v>147</v>
      </c>
      <c r="B149" s="19" t="s">
        <v>492</v>
      </c>
      <c r="C149" s="1"/>
      <c r="E149" s="7" t="s">
        <v>1139</v>
      </c>
    </row>
    <row r="150" spans="1:8" x14ac:dyDescent="0.3">
      <c r="A150" s="2">
        <v>148</v>
      </c>
      <c r="B150" s="19" t="s">
        <v>493</v>
      </c>
      <c r="C150" s="6" t="s">
        <v>165</v>
      </c>
      <c r="D150" s="14"/>
    </row>
    <row r="151" spans="1:8" x14ac:dyDescent="0.3">
      <c r="A151" s="2">
        <v>149</v>
      </c>
      <c r="B151" s="19" t="s">
        <v>493</v>
      </c>
      <c r="C151" s="1"/>
      <c r="E151" s="7" t="s">
        <v>1139</v>
      </c>
    </row>
    <row r="152" spans="1:8" x14ac:dyDescent="0.3">
      <c r="A152" s="2">
        <v>150</v>
      </c>
      <c r="B152" s="19" t="s">
        <v>494</v>
      </c>
      <c r="C152" s="6" t="s">
        <v>166</v>
      </c>
      <c r="D152" s="14"/>
    </row>
    <row r="153" spans="1:8" x14ac:dyDescent="0.3">
      <c r="A153" s="2">
        <v>151</v>
      </c>
      <c r="B153" s="19" t="s">
        <v>494</v>
      </c>
      <c r="C153" s="12"/>
      <c r="D153" s="14" t="s">
        <v>843</v>
      </c>
      <c r="E153" s="6"/>
      <c r="F153" s="4"/>
      <c r="G153" s="10"/>
      <c r="H153"/>
    </row>
    <row r="154" spans="1:8" x14ac:dyDescent="0.3">
      <c r="A154" s="2">
        <v>152</v>
      </c>
      <c r="B154" s="19" t="s">
        <v>494</v>
      </c>
      <c r="C154" s="1"/>
      <c r="E154" s="7" t="s">
        <v>1305</v>
      </c>
    </row>
    <row r="155" spans="1:8" x14ac:dyDescent="0.3">
      <c r="A155" s="2">
        <v>153</v>
      </c>
      <c r="B155" s="19" t="s">
        <v>494</v>
      </c>
      <c r="C155" s="1"/>
      <c r="E155" s="7" t="s">
        <v>1317</v>
      </c>
    </row>
    <row r="156" spans="1:8" x14ac:dyDescent="0.3">
      <c r="A156" s="2">
        <v>154</v>
      </c>
      <c r="B156" s="19" t="s">
        <v>494</v>
      </c>
      <c r="C156" s="1"/>
      <c r="E156" s="7" t="s">
        <v>1347</v>
      </c>
    </row>
    <row r="157" spans="1:8" x14ac:dyDescent="0.3">
      <c r="A157" s="2">
        <v>155</v>
      </c>
      <c r="B157" s="19" t="s">
        <v>494</v>
      </c>
      <c r="C157" s="1"/>
      <c r="E157" s="7" t="s">
        <v>1304</v>
      </c>
    </row>
    <row r="158" spans="1:8" x14ac:dyDescent="0.3">
      <c r="A158" s="2">
        <v>156</v>
      </c>
      <c r="B158" s="19" t="s">
        <v>494</v>
      </c>
      <c r="C158" s="1"/>
      <c r="E158" s="7" t="s">
        <v>22</v>
      </c>
    </row>
    <row r="159" spans="1:8" x14ac:dyDescent="0.3">
      <c r="A159" s="2">
        <v>157</v>
      </c>
      <c r="B159" s="19" t="s">
        <v>1036</v>
      </c>
      <c r="C159" s="1" t="s">
        <v>1037</v>
      </c>
      <c r="E159" s="7"/>
    </row>
    <row r="160" spans="1:8" x14ac:dyDescent="0.3">
      <c r="A160" s="2">
        <v>158</v>
      </c>
      <c r="B160" s="19" t="s">
        <v>1036</v>
      </c>
      <c r="C160" s="1"/>
      <c r="E160" s="7" t="s">
        <v>1876</v>
      </c>
    </row>
    <row r="161" spans="1:8" x14ac:dyDescent="0.3">
      <c r="A161" s="2">
        <v>159</v>
      </c>
      <c r="B161" s="19" t="s">
        <v>495</v>
      </c>
      <c r="C161" s="6" t="s">
        <v>167</v>
      </c>
      <c r="D161" s="14"/>
    </row>
    <row r="162" spans="1:8" x14ac:dyDescent="0.3">
      <c r="A162" s="2">
        <v>160</v>
      </c>
      <c r="B162" s="19" t="s">
        <v>495</v>
      </c>
      <c r="C162" s="12"/>
      <c r="D162" s="14" t="s">
        <v>844</v>
      </c>
      <c r="E162" s="6"/>
      <c r="F162" s="4"/>
      <c r="G162" s="10"/>
      <c r="H162"/>
    </row>
    <row r="163" spans="1:8" x14ac:dyDescent="0.3">
      <c r="A163" s="2">
        <v>161</v>
      </c>
      <c r="B163" s="19" t="s">
        <v>495</v>
      </c>
      <c r="C163" s="1"/>
      <c r="E163" s="7" t="s">
        <v>1727</v>
      </c>
    </row>
    <row r="164" spans="1:8" x14ac:dyDescent="0.3">
      <c r="A164" s="2">
        <v>162</v>
      </c>
      <c r="B164" s="19" t="s">
        <v>495</v>
      </c>
      <c r="C164" s="1"/>
      <c r="E164" s="7" t="s">
        <v>1728</v>
      </c>
    </row>
    <row r="165" spans="1:8" x14ac:dyDescent="0.3">
      <c r="A165" s="2">
        <v>163</v>
      </c>
      <c r="B165" s="19" t="s">
        <v>496</v>
      </c>
      <c r="C165" s="6" t="s">
        <v>168</v>
      </c>
      <c r="D165" s="14"/>
    </row>
    <row r="166" spans="1:8" x14ac:dyDescent="0.3">
      <c r="A166" s="2">
        <v>164</v>
      </c>
      <c r="B166" s="19" t="s">
        <v>496</v>
      </c>
      <c r="C166" s="1"/>
      <c r="E166" s="7" t="s">
        <v>1913</v>
      </c>
    </row>
    <row r="167" spans="1:8" x14ac:dyDescent="0.3">
      <c r="A167" s="2">
        <v>165</v>
      </c>
      <c r="B167" s="19" t="s">
        <v>497</v>
      </c>
      <c r="C167" s="6" t="s">
        <v>169</v>
      </c>
      <c r="D167" s="14"/>
    </row>
    <row r="168" spans="1:8" x14ac:dyDescent="0.3">
      <c r="A168" s="2">
        <v>166</v>
      </c>
      <c r="B168" s="19" t="s">
        <v>497</v>
      </c>
      <c r="C168" s="1"/>
      <c r="E168" s="7" t="s">
        <v>1913</v>
      </c>
    </row>
    <row r="169" spans="1:8" x14ac:dyDescent="0.3">
      <c r="A169" s="2">
        <v>167</v>
      </c>
      <c r="B169" s="19" t="s">
        <v>2128</v>
      </c>
      <c r="C169" s="1" t="s">
        <v>2129</v>
      </c>
      <c r="E169" s="7"/>
    </row>
    <row r="170" spans="1:8" x14ac:dyDescent="0.3">
      <c r="A170" s="2">
        <v>168</v>
      </c>
      <c r="B170" s="19" t="s">
        <v>2128</v>
      </c>
      <c r="C170" s="1"/>
      <c r="D170" s="15" t="s">
        <v>2130</v>
      </c>
      <c r="E170" s="7"/>
      <c r="H170"/>
    </row>
    <row r="171" spans="1:8" x14ac:dyDescent="0.3">
      <c r="A171" s="2">
        <v>169</v>
      </c>
      <c r="B171" s="19" t="s">
        <v>2128</v>
      </c>
      <c r="C171" s="1"/>
      <c r="E171" s="7" t="s">
        <v>2115</v>
      </c>
    </row>
    <row r="172" spans="1:8" x14ac:dyDescent="0.3">
      <c r="A172" s="2">
        <v>170</v>
      </c>
      <c r="B172" s="19" t="s">
        <v>2128</v>
      </c>
      <c r="C172" s="1"/>
      <c r="E172" s="7" t="s">
        <v>2131</v>
      </c>
    </row>
    <row r="173" spans="1:8" x14ac:dyDescent="0.3">
      <c r="A173" s="2">
        <v>171</v>
      </c>
      <c r="B173" s="19" t="s">
        <v>498</v>
      </c>
      <c r="C173" s="6" t="s">
        <v>170</v>
      </c>
      <c r="D173" s="14"/>
    </row>
    <row r="174" spans="1:8" x14ac:dyDescent="0.25">
      <c r="A174" s="2">
        <v>172</v>
      </c>
      <c r="B174" s="19" t="s">
        <v>498</v>
      </c>
      <c r="C174" s="12"/>
      <c r="D174" s="14" t="s">
        <v>845</v>
      </c>
      <c r="E174" s="6"/>
      <c r="F174" s="4"/>
      <c r="G174" s="10"/>
    </row>
    <row r="175" spans="1:8" x14ac:dyDescent="0.3">
      <c r="A175" s="2">
        <v>173</v>
      </c>
      <c r="B175" s="19" t="s">
        <v>498</v>
      </c>
      <c r="C175" s="1"/>
      <c r="E175" s="7" t="s">
        <v>1606</v>
      </c>
    </row>
    <row r="176" spans="1:8" x14ac:dyDescent="0.3">
      <c r="A176" s="2">
        <v>174</v>
      </c>
      <c r="B176" s="19" t="s">
        <v>499</v>
      </c>
      <c r="C176" s="6" t="s">
        <v>2127</v>
      </c>
      <c r="D176" s="14"/>
    </row>
    <row r="177" spans="1:5" x14ac:dyDescent="0.3">
      <c r="A177" s="2">
        <v>175</v>
      </c>
      <c r="B177" s="19" t="s">
        <v>2027</v>
      </c>
      <c r="C177" s="6" t="s">
        <v>171</v>
      </c>
      <c r="D177" s="14"/>
    </row>
    <row r="178" spans="1:5" x14ac:dyDescent="0.3">
      <c r="A178" s="2">
        <v>176</v>
      </c>
      <c r="B178" s="19" t="s">
        <v>2027</v>
      </c>
      <c r="C178" s="1"/>
      <c r="E178" s="7" t="s">
        <v>1789</v>
      </c>
    </row>
    <row r="179" spans="1:5" x14ac:dyDescent="0.3">
      <c r="A179" s="2">
        <v>177</v>
      </c>
      <c r="B179" s="19" t="s">
        <v>2119</v>
      </c>
      <c r="C179" s="1" t="s">
        <v>2120</v>
      </c>
      <c r="E179" s="7"/>
    </row>
    <row r="180" spans="1:5" x14ac:dyDescent="0.3">
      <c r="A180" s="2">
        <v>178</v>
      </c>
      <c r="B180" s="19" t="s">
        <v>2119</v>
      </c>
      <c r="C180" s="1"/>
      <c r="E180" s="7" t="s">
        <v>2115</v>
      </c>
    </row>
    <row r="181" spans="1:5" x14ac:dyDescent="0.3">
      <c r="A181" s="2">
        <v>179</v>
      </c>
      <c r="B181" s="19" t="s">
        <v>2119</v>
      </c>
      <c r="C181" s="1"/>
      <c r="E181" s="7" t="s">
        <v>2121</v>
      </c>
    </row>
    <row r="182" spans="1:5" x14ac:dyDescent="0.3">
      <c r="A182" s="2">
        <v>180</v>
      </c>
      <c r="B182" s="19" t="s">
        <v>500</v>
      </c>
      <c r="C182" s="6" t="s">
        <v>172</v>
      </c>
      <c r="D182" s="14"/>
    </row>
    <row r="183" spans="1:5" x14ac:dyDescent="0.3">
      <c r="A183" s="2">
        <v>181</v>
      </c>
      <c r="B183" s="19" t="s">
        <v>501</v>
      </c>
      <c r="C183" s="5" t="s">
        <v>1060</v>
      </c>
      <c r="D183" s="16"/>
    </row>
    <row r="184" spans="1:5" x14ac:dyDescent="0.3">
      <c r="A184" s="2">
        <v>182</v>
      </c>
      <c r="B184" s="19" t="s">
        <v>501</v>
      </c>
      <c r="C184" s="1"/>
      <c r="E184" s="7" t="s">
        <v>7</v>
      </c>
    </row>
    <row r="185" spans="1:5" x14ac:dyDescent="0.3">
      <c r="A185" s="2">
        <v>183</v>
      </c>
      <c r="B185" s="19" t="s">
        <v>501</v>
      </c>
      <c r="C185" s="1"/>
      <c r="E185" s="7" t="s">
        <v>1790</v>
      </c>
    </row>
    <row r="186" spans="1:5" x14ac:dyDescent="0.3">
      <c r="A186" s="2">
        <v>184</v>
      </c>
      <c r="B186" s="19" t="s">
        <v>501</v>
      </c>
      <c r="C186" s="1"/>
      <c r="E186" s="7" t="s">
        <v>1144</v>
      </c>
    </row>
    <row r="187" spans="1:5" x14ac:dyDescent="0.3">
      <c r="A187" s="2">
        <v>185</v>
      </c>
      <c r="B187" s="19" t="s">
        <v>501</v>
      </c>
      <c r="C187" s="1"/>
      <c r="E187" s="7" t="s">
        <v>1102</v>
      </c>
    </row>
    <row r="188" spans="1:5" x14ac:dyDescent="0.3">
      <c r="A188" s="2">
        <v>186</v>
      </c>
      <c r="B188" s="19" t="s">
        <v>501</v>
      </c>
      <c r="C188" s="1"/>
      <c r="E188" s="7" t="s">
        <v>1145</v>
      </c>
    </row>
    <row r="189" spans="1:5" x14ac:dyDescent="0.3">
      <c r="A189" s="2">
        <v>187</v>
      </c>
      <c r="B189" s="19" t="s">
        <v>501</v>
      </c>
      <c r="C189" s="1"/>
      <c r="E189" s="7" t="s">
        <v>1791</v>
      </c>
    </row>
    <row r="190" spans="1:5" x14ac:dyDescent="0.3">
      <c r="A190" s="2">
        <v>188</v>
      </c>
      <c r="B190" s="19" t="s">
        <v>501</v>
      </c>
      <c r="C190" s="1"/>
      <c r="E190" s="7" t="s">
        <v>1862</v>
      </c>
    </row>
    <row r="191" spans="1:5" x14ac:dyDescent="0.3">
      <c r="A191" s="2">
        <v>189</v>
      </c>
      <c r="B191" s="19" t="s">
        <v>501</v>
      </c>
      <c r="C191" s="1"/>
      <c r="E191" s="7" t="s">
        <v>1792</v>
      </c>
    </row>
    <row r="192" spans="1:5" x14ac:dyDescent="0.3">
      <c r="A192" s="2">
        <v>190</v>
      </c>
      <c r="B192" s="19" t="s">
        <v>502</v>
      </c>
      <c r="C192" s="6" t="s">
        <v>173</v>
      </c>
      <c r="D192" s="14"/>
    </row>
    <row r="193" spans="1:8" x14ac:dyDescent="0.3">
      <c r="A193" s="2">
        <v>191</v>
      </c>
      <c r="B193" s="19" t="s">
        <v>502</v>
      </c>
      <c r="C193" s="1"/>
      <c r="E193" s="7" t="s">
        <v>1370</v>
      </c>
    </row>
    <row r="194" spans="1:8" x14ac:dyDescent="0.3">
      <c r="A194" s="2">
        <v>192</v>
      </c>
      <c r="B194" s="19" t="s">
        <v>502</v>
      </c>
      <c r="C194" s="1"/>
      <c r="E194" s="7" t="s">
        <v>1371</v>
      </c>
    </row>
    <row r="195" spans="1:8" x14ac:dyDescent="0.3">
      <c r="A195" s="2">
        <v>193</v>
      </c>
      <c r="B195" s="19" t="s">
        <v>502</v>
      </c>
      <c r="C195" s="1"/>
      <c r="E195" s="4" t="s">
        <v>2107</v>
      </c>
    </row>
    <row r="196" spans="1:8" x14ac:dyDescent="0.3">
      <c r="A196" s="2">
        <v>194</v>
      </c>
      <c r="B196" s="19" t="s">
        <v>2117</v>
      </c>
      <c r="C196" s="1" t="s">
        <v>2118</v>
      </c>
    </row>
    <row r="197" spans="1:8" x14ac:dyDescent="0.3">
      <c r="A197" s="2">
        <v>195</v>
      </c>
      <c r="B197" s="19" t="s">
        <v>2117</v>
      </c>
      <c r="C197" s="1"/>
      <c r="E197" s="4" t="s">
        <v>2115</v>
      </c>
    </row>
    <row r="198" spans="1:8" x14ac:dyDescent="0.3">
      <c r="A198" s="2">
        <v>196</v>
      </c>
      <c r="B198" s="19" t="s">
        <v>503</v>
      </c>
      <c r="C198" s="6" t="s">
        <v>174</v>
      </c>
      <c r="D198" s="14"/>
    </row>
    <row r="199" spans="1:8" x14ac:dyDescent="0.3">
      <c r="A199" s="2">
        <v>197</v>
      </c>
      <c r="B199" s="19" t="s">
        <v>503</v>
      </c>
      <c r="C199" s="6"/>
      <c r="D199" s="14"/>
      <c r="E199" s="7" t="s">
        <v>2095</v>
      </c>
    </row>
    <row r="200" spans="1:8" x14ac:dyDescent="0.3">
      <c r="A200" s="2">
        <v>198</v>
      </c>
      <c r="B200" s="19" t="s">
        <v>503</v>
      </c>
      <c r="C200" s="1"/>
      <c r="E200" s="7" t="s">
        <v>1372</v>
      </c>
    </row>
    <row r="201" spans="1:8" x14ac:dyDescent="0.3">
      <c r="A201" s="2">
        <v>199</v>
      </c>
      <c r="B201" s="19" t="s">
        <v>503</v>
      </c>
      <c r="C201" s="1"/>
      <c r="E201" s="7" t="s">
        <v>1373</v>
      </c>
      <c r="H201"/>
    </row>
    <row r="202" spans="1:8" x14ac:dyDescent="0.3">
      <c r="A202" s="2">
        <v>200</v>
      </c>
      <c r="B202" s="19" t="s">
        <v>503</v>
      </c>
      <c r="C202" s="1"/>
      <c r="E202" s="7" t="s">
        <v>2097</v>
      </c>
    </row>
    <row r="203" spans="1:8" x14ac:dyDescent="0.3">
      <c r="A203" s="2">
        <v>201</v>
      </c>
      <c r="B203" s="19" t="s">
        <v>2124</v>
      </c>
      <c r="C203" s="1" t="s">
        <v>2125</v>
      </c>
      <c r="E203" s="7"/>
    </row>
    <row r="204" spans="1:8" x14ac:dyDescent="0.3">
      <c r="A204" s="2">
        <v>202</v>
      </c>
      <c r="B204" s="19" t="s">
        <v>2124</v>
      </c>
      <c r="C204" s="1"/>
      <c r="E204" s="7" t="s">
        <v>2115</v>
      </c>
    </row>
    <row r="205" spans="1:8" x14ac:dyDescent="0.3">
      <c r="A205" s="2">
        <v>203</v>
      </c>
      <c r="B205" s="19" t="s">
        <v>2124</v>
      </c>
      <c r="C205" s="1"/>
      <c r="E205" s="7" t="s">
        <v>2126</v>
      </c>
    </row>
    <row r="206" spans="1:8" x14ac:dyDescent="0.3">
      <c r="A206" s="2">
        <v>204</v>
      </c>
      <c r="B206" s="19" t="s">
        <v>504</v>
      </c>
      <c r="C206" s="6" t="s">
        <v>175</v>
      </c>
      <c r="D206" s="14"/>
    </row>
    <row r="207" spans="1:8" x14ac:dyDescent="0.3">
      <c r="A207" s="2">
        <v>205</v>
      </c>
      <c r="B207" s="19" t="s">
        <v>504</v>
      </c>
      <c r="C207" s="1"/>
      <c r="E207" s="7" t="s">
        <v>1847</v>
      </c>
    </row>
    <row r="208" spans="1:8" x14ac:dyDescent="0.3">
      <c r="A208" s="2">
        <v>206</v>
      </c>
      <c r="B208" s="19" t="s">
        <v>505</v>
      </c>
      <c r="C208" s="6" t="s">
        <v>2142</v>
      </c>
      <c r="D208" s="14"/>
    </row>
    <row r="209" spans="1:8" x14ac:dyDescent="0.3">
      <c r="A209" s="2">
        <v>207</v>
      </c>
      <c r="B209" s="19" t="s">
        <v>505</v>
      </c>
      <c r="C209" s="12"/>
      <c r="D209" s="14" t="s">
        <v>846</v>
      </c>
      <c r="E209" s="6"/>
      <c r="F209" s="4"/>
      <c r="G209" s="10"/>
      <c r="H209"/>
    </row>
    <row r="210" spans="1:8" x14ac:dyDescent="0.3">
      <c r="A210" s="2">
        <v>208</v>
      </c>
      <c r="B210" s="19" t="s">
        <v>505</v>
      </c>
      <c r="D210" s="14" t="s">
        <v>2141</v>
      </c>
    </row>
    <row r="211" spans="1:8" x14ac:dyDescent="0.3">
      <c r="A211" s="2">
        <v>209</v>
      </c>
      <c r="B211" s="19" t="s">
        <v>505</v>
      </c>
      <c r="C211" s="1"/>
      <c r="E211" s="7" t="s">
        <v>1916</v>
      </c>
      <c r="H211"/>
    </row>
    <row r="212" spans="1:8" x14ac:dyDescent="0.3">
      <c r="A212" s="2">
        <v>210</v>
      </c>
      <c r="B212" s="19" t="s">
        <v>505</v>
      </c>
      <c r="C212" s="1"/>
      <c r="E212" s="7" t="s">
        <v>23</v>
      </c>
    </row>
    <row r="213" spans="1:8" x14ac:dyDescent="0.3">
      <c r="A213" s="2">
        <v>211</v>
      </c>
      <c r="B213" s="19" t="s">
        <v>505</v>
      </c>
      <c r="C213" s="1"/>
      <c r="E213" s="7" t="s">
        <v>1883</v>
      </c>
    </row>
    <row r="214" spans="1:8" x14ac:dyDescent="0.3">
      <c r="A214" s="2">
        <v>212</v>
      </c>
      <c r="B214" s="19" t="s">
        <v>505</v>
      </c>
      <c r="C214" s="1"/>
      <c r="E214" s="7" t="s">
        <v>1458</v>
      </c>
      <c r="H214"/>
    </row>
    <row r="215" spans="1:8" x14ac:dyDescent="0.3">
      <c r="A215" s="2">
        <v>213</v>
      </c>
      <c r="B215" s="19" t="s">
        <v>505</v>
      </c>
      <c r="C215" s="1"/>
      <c r="E215" s="7" t="s">
        <v>2115</v>
      </c>
      <c r="H215"/>
    </row>
    <row r="216" spans="1:8" x14ac:dyDescent="0.3">
      <c r="A216" s="2">
        <v>214</v>
      </c>
      <c r="B216" s="19" t="s">
        <v>505</v>
      </c>
      <c r="C216" s="1"/>
      <c r="E216" s="7" t="s">
        <v>1884</v>
      </c>
      <c r="H216"/>
    </row>
    <row r="217" spans="1:8" x14ac:dyDescent="0.3">
      <c r="A217" s="2">
        <v>215</v>
      </c>
      <c r="B217" s="19" t="s">
        <v>505</v>
      </c>
      <c r="C217" s="1"/>
      <c r="E217" s="7" t="s">
        <v>1885</v>
      </c>
    </row>
    <row r="218" spans="1:8" x14ac:dyDescent="0.3">
      <c r="A218" s="2">
        <v>216</v>
      </c>
      <c r="B218" s="19" t="s">
        <v>505</v>
      </c>
      <c r="C218" s="1"/>
      <c r="E218" s="7"/>
      <c r="F218" s="10" t="s">
        <v>2143</v>
      </c>
    </row>
    <row r="219" spans="1:8" x14ac:dyDescent="0.3">
      <c r="A219" s="2">
        <v>217</v>
      </c>
      <c r="B219" s="19" t="s">
        <v>506</v>
      </c>
      <c r="C219" s="6" t="s">
        <v>2279</v>
      </c>
      <c r="D219" s="14"/>
    </row>
    <row r="220" spans="1:8" x14ac:dyDescent="0.3">
      <c r="A220" s="2">
        <v>218</v>
      </c>
      <c r="B220" s="19" t="s">
        <v>507</v>
      </c>
      <c r="C220" s="6" t="s">
        <v>176</v>
      </c>
      <c r="D220" s="14"/>
    </row>
    <row r="221" spans="1:8" x14ac:dyDescent="0.25">
      <c r="A221" s="2">
        <v>219</v>
      </c>
      <c r="B221" s="19" t="s">
        <v>507</v>
      </c>
      <c r="C221" s="12"/>
      <c r="D221" s="14" t="s">
        <v>847</v>
      </c>
      <c r="E221" s="6"/>
      <c r="F221" s="4"/>
      <c r="G221" s="10"/>
    </row>
    <row r="222" spans="1:8" x14ac:dyDescent="0.25">
      <c r="A222" s="2">
        <v>220</v>
      </c>
      <c r="B222" s="19" t="s">
        <v>507</v>
      </c>
      <c r="C222" s="12"/>
      <c r="D222" s="14" t="s">
        <v>848</v>
      </c>
      <c r="E222" s="6"/>
      <c r="F222" s="4"/>
      <c r="G222" s="10"/>
    </row>
    <row r="223" spans="1:8" x14ac:dyDescent="0.25">
      <c r="A223" s="2">
        <v>221</v>
      </c>
      <c r="B223" s="19" t="s">
        <v>507</v>
      </c>
      <c r="C223" s="12"/>
      <c r="D223" s="14"/>
      <c r="E223" s="7" t="s">
        <v>2278</v>
      </c>
      <c r="F223" s="4"/>
      <c r="G223" s="10"/>
    </row>
    <row r="224" spans="1:8" x14ac:dyDescent="0.3">
      <c r="A224" s="2">
        <v>222</v>
      </c>
      <c r="B224" s="19" t="s">
        <v>507</v>
      </c>
      <c r="C224" s="1"/>
      <c r="E224" s="7" t="s">
        <v>1793</v>
      </c>
    </row>
    <row r="225" spans="1:8" x14ac:dyDescent="0.3">
      <c r="A225" s="2">
        <v>223</v>
      </c>
      <c r="B225" s="19" t="s">
        <v>507</v>
      </c>
      <c r="C225" s="1"/>
      <c r="E225" s="7" t="s">
        <v>2273</v>
      </c>
    </row>
    <row r="226" spans="1:8" x14ac:dyDescent="0.3">
      <c r="A226" s="2">
        <v>224</v>
      </c>
      <c r="B226" s="19" t="s">
        <v>508</v>
      </c>
      <c r="C226" s="6" t="s">
        <v>2280</v>
      </c>
      <c r="D226" s="14"/>
    </row>
    <row r="227" spans="1:8" x14ac:dyDescent="0.3">
      <c r="A227" s="2">
        <v>225</v>
      </c>
      <c r="B227" s="19" t="s">
        <v>526</v>
      </c>
      <c r="C227" s="3" t="s">
        <v>2285</v>
      </c>
      <c r="E227" s="7"/>
    </row>
    <row r="228" spans="1:8" x14ac:dyDescent="0.3">
      <c r="A228" s="2">
        <v>226</v>
      </c>
      <c r="B228" s="19" t="s">
        <v>526</v>
      </c>
      <c r="D228" s="14" t="s">
        <v>2284</v>
      </c>
      <c r="H228"/>
    </row>
    <row r="229" spans="1:8" x14ac:dyDescent="0.3">
      <c r="A229" s="2">
        <v>227</v>
      </c>
      <c r="B229" s="19" t="s">
        <v>526</v>
      </c>
      <c r="C229" s="6"/>
      <c r="D229" s="14" t="s">
        <v>2263</v>
      </c>
      <c r="H229"/>
    </row>
    <row r="230" spans="1:8" x14ac:dyDescent="0.3">
      <c r="A230" s="2">
        <v>228</v>
      </c>
      <c r="B230" s="19" t="s">
        <v>526</v>
      </c>
      <c r="C230" s="1"/>
      <c r="E230" s="7" t="s">
        <v>1917</v>
      </c>
      <c r="H230"/>
    </row>
    <row r="231" spans="1:8" x14ac:dyDescent="0.3">
      <c r="A231" s="2">
        <v>229</v>
      </c>
      <c r="B231" s="19" t="s">
        <v>526</v>
      </c>
      <c r="C231" s="1"/>
      <c r="E231" s="7" t="s">
        <v>1142</v>
      </c>
    </row>
    <row r="232" spans="1:8" x14ac:dyDescent="0.3">
      <c r="A232" s="2">
        <v>230</v>
      </c>
      <c r="B232" s="19" t="s">
        <v>526</v>
      </c>
      <c r="C232" s="1"/>
      <c r="E232" s="4" t="s">
        <v>2115</v>
      </c>
    </row>
    <row r="233" spans="1:8" x14ac:dyDescent="0.3">
      <c r="A233" s="2">
        <v>231</v>
      </c>
      <c r="B233" s="19" t="s">
        <v>509</v>
      </c>
      <c r="C233" s="6" t="s">
        <v>1927</v>
      </c>
      <c r="D233" s="14"/>
    </row>
    <row r="234" spans="1:8" x14ac:dyDescent="0.3">
      <c r="A234" s="2">
        <v>232</v>
      </c>
      <c r="B234" s="19" t="s">
        <v>509</v>
      </c>
      <c r="C234" s="1"/>
      <c r="E234" s="7" t="s">
        <v>1103</v>
      </c>
    </row>
    <row r="235" spans="1:8" x14ac:dyDescent="0.3">
      <c r="A235" s="2">
        <v>233</v>
      </c>
      <c r="B235" s="19" t="s">
        <v>509</v>
      </c>
      <c r="C235" s="1"/>
      <c r="E235" s="7" t="s">
        <v>1146</v>
      </c>
    </row>
    <row r="236" spans="1:8" x14ac:dyDescent="0.3">
      <c r="A236" s="2">
        <v>234</v>
      </c>
      <c r="B236" s="19" t="s">
        <v>509</v>
      </c>
      <c r="C236" s="1"/>
      <c r="E236" s="7" t="s">
        <v>2115</v>
      </c>
    </row>
    <row r="237" spans="1:8" x14ac:dyDescent="0.3">
      <c r="A237" s="2">
        <v>235</v>
      </c>
      <c r="B237" s="19" t="s">
        <v>509</v>
      </c>
      <c r="C237" s="1"/>
      <c r="E237" s="7" t="s">
        <v>1928</v>
      </c>
      <c r="H237"/>
    </row>
    <row r="238" spans="1:8" x14ac:dyDescent="0.3">
      <c r="A238" s="2">
        <v>236</v>
      </c>
      <c r="B238" s="19" t="s">
        <v>509</v>
      </c>
      <c r="C238" s="1"/>
      <c r="E238" s="7" t="s">
        <v>1147</v>
      </c>
      <c r="H238"/>
    </row>
    <row r="239" spans="1:8" x14ac:dyDescent="0.3">
      <c r="A239" s="2">
        <v>237</v>
      </c>
      <c r="B239" s="19" t="s">
        <v>509</v>
      </c>
      <c r="C239" s="1"/>
      <c r="E239" s="8" t="s">
        <v>819</v>
      </c>
    </row>
    <row r="240" spans="1:8" x14ac:dyDescent="0.3">
      <c r="A240" s="2">
        <v>238</v>
      </c>
      <c r="B240" s="19" t="s">
        <v>1971</v>
      </c>
      <c r="C240" s="23" t="s">
        <v>1972</v>
      </c>
      <c r="E240" s="8"/>
    </row>
    <row r="241" spans="1:8" x14ac:dyDescent="0.3">
      <c r="A241" s="2">
        <v>239</v>
      </c>
      <c r="B241" s="19" t="s">
        <v>1971</v>
      </c>
      <c r="C241" s="1"/>
      <c r="D241" s="16" t="s">
        <v>849</v>
      </c>
      <c r="E241" s="8"/>
    </row>
    <row r="242" spans="1:8" x14ac:dyDescent="0.3">
      <c r="A242" s="2">
        <v>240</v>
      </c>
      <c r="B242" s="19" t="s">
        <v>1971</v>
      </c>
      <c r="C242" s="1"/>
      <c r="D242" s="14" t="s">
        <v>1973</v>
      </c>
      <c r="E242" s="8"/>
    </row>
    <row r="243" spans="1:8" x14ac:dyDescent="0.3">
      <c r="A243" s="2">
        <v>241</v>
      </c>
      <c r="B243" s="19" t="s">
        <v>1971</v>
      </c>
      <c r="C243" s="1"/>
      <c r="E243" s="7" t="s">
        <v>1957</v>
      </c>
    </row>
    <row r="244" spans="1:8" x14ac:dyDescent="0.3">
      <c r="A244" s="2">
        <v>242</v>
      </c>
      <c r="B244" s="19" t="s">
        <v>510</v>
      </c>
      <c r="C244" s="6" t="s">
        <v>177</v>
      </c>
      <c r="D244" s="14"/>
    </row>
    <row r="245" spans="1:8" x14ac:dyDescent="0.25">
      <c r="A245" s="2">
        <v>243</v>
      </c>
      <c r="B245" s="19" t="s">
        <v>510</v>
      </c>
      <c r="C245" s="12"/>
      <c r="D245" s="16" t="s">
        <v>849</v>
      </c>
      <c r="E245" s="5"/>
      <c r="F245" s="4"/>
      <c r="G245" s="10"/>
    </row>
    <row r="246" spans="1:8" x14ac:dyDescent="0.3">
      <c r="A246" s="2">
        <v>244</v>
      </c>
      <c r="B246" s="19" t="s">
        <v>510</v>
      </c>
      <c r="C246" s="12"/>
      <c r="D246" s="14" t="s">
        <v>1970</v>
      </c>
      <c r="E246" s="5"/>
      <c r="F246" s="4"/>
      <c r="G246" s="10"/>
      <c r="H246"/>
    </row>
    <row r="247" spans="1:8" x14ac:dyDescent="0.3">
      <c r="A247" s="2">
        <v>245</v>
      </c>
      <c r="B247" s="19" t="s">
        <v>510</v>
      </c>
      <c r="C247" s="1"/>
      <c r="E247" s="7" t="s">
        <v>1886</v>
      </c>
    </row>
    <row r="248" spans="1:8" x14ac:dyDescent="0.3">
      <c r="A248" s="2">
        <v>246</v>
      </c>
      <c r="B248" s="19" t="s">
        <v>511</v>
      </c>
      <c r="C248" s="6" t="s">
        <v>1070</v>
      </c>
      <c r="D248" s="14"/>
    </row>
    <row r="249" spans="1:8" x14ac:dyDescent="0.3">
      <c r="A249" s="2">
        <v>247</v>
      </c>
      <c r="B249" s="19" t="s">
        <v>511</v>
      </c>
      <c r="C249" s="6"/>
      <c r="D249" s="14"/>
      <c r="E249" s="4" t="s">
        <v>1459</v>
      </c>
    </row>
    <row r="250" spans="1:8" x14ac:dyDescent="0.3">
      <c r="A250" s="2">
        <v>248</v>
      </c>
      <c r="B250" s="19" t="s">
        <v>511</v>
      </c>
      <c r="C250" s="1"/>
      <c r="E250" s="7" t="s">
        <v>1460</v>
      </c>
      <c r="H250"/>
    </row>
    <row r="251" spans="1:8" x14ac:dyDescent="0.3">
      <c r="A251" s="2">
        <v>249</v>
      </c>
      <c r="B251" s="19" t="s">
        <v>512</v>
      </c>
      <c r="C251" s="6" t="s">
        <v>178</v>
      </c>
      <c r="D251" s="14"/>
    </row>
    <row r="252" spans="1:8" x14ac:dyDescent="0.3">
      <c r="A252" s="2">
        <v>250</v>
      </c>
      <c r="B252" s="19" t="s">
        <v>512</v>
      </c>
      <c r="C252" s="1"/>
      <c r="E252" s="7" t="s">
        <v>1374</v>
      </c>
    </row>
    <row r="253" spans="1:8" x14ac:dyDescent="0.3">
      <c r="A253" s="2">
        <v>251</v>
      </c>
      <c r="B253" s="19" t="s">
        <v>513</v>
      </c>
      <c r="C253" s="6" t="s">
        <v>179</v>
      </c>
      <c r="D253" s="14"/>
    </row>
    <row r="254" spans="1:8" x14ac:dyDescent="0.25">
      <c r="A254" s="2">
        <v>252</v>
      </c>
      <c r="B254" s="19" t="s">
        <v>513</v>
      </c>
      <c r="C254" s="12"/>
      <c r="D254" s="14" t="s">
        <v>850</v>
      </c>
      <c r="E254" s="6"/>
      <c r="F254" s="4"/>
      <c r="G254" s="10"/>
    </row>
    <row r="255" spans="1:8" x14ac:dyDescent="0.3">
      <c r="A255" s="2">
        <v>253</v>
      </c>
      <c r="B255" s="19" t="s">
        <v>513</v>
      </c>
      <c r="C255" s="1"/>
      <c r="E255" s="7" t="s">
        <v>1360</v>
      </c>
    </row>
    <row r="256" spans="1:8" x14ac:dyDescent="0.3">
      <c r="A256" s="2">
        <v>254</v>
      </c>
      <c r="B256" s="19" t="s">
        <v>513</v>
      </c>
      <c r="C256" s="1"/>
      <c r="E256" s="7" t="s">
        <v>1375</v>
      </c>
    </row>
    <row r="257" spans="1:8" x14ac:dyDescent="0.3">
      <c r="A257" s="2">
        <v>255</v>
      </c>
      <c r="B257" s="19" t="s">
        <v>514</v>
      </c>
      <c r="C257" s="6" t="s">
        <v>180</v>
      </c>
      <c r="D257" s="14"/>
    </row>
    <row r="258" spans="1:8" x14ac:dyDescent="0.25">
      <c r="A258" s="2">
        <v>256</v>
      </c>
      <c r="B258" s="19" t="s">
        <v>514</v>
      </c>
      <c r="C258" s="12"/>
      <c r="D258" s="14" t="s">
        <v>851</v>
      </c>
      <c r="E258" s="6"/>
      <c r="F258" s="4"/>
      <c r="G258" s="10"/>
    </row>
    <row r="259" spans="1:8" x14ac:dyDescent="0.3">
      <c r="A259" s="2">
        <v>257</v>
      </c>
      <c r="B259" s="19" t="s">
        <v>514</v>
      </c>
      <c r="C259" s="1"/>
      <c r="E259" s="7" t="s">
        <v>1376</v>
      </c>
    </row>
    <row r="260" spans="1:8" x14ac:dyDescent="0.3">
      <c r="A260" s="2">
        <v>258</v>
      </c>
      <c r="B260" s="19" t="s">
        <v>514</v>
      </c>
      <c r="C260" s="1"/>
      <c r="E260" s="7" t="s">
        <v>1377</v>
      </c>
      <c r="H260"/>
    </row>
    <row r="261" spans="1:8" x14ac:dyDescent="0.3">
      <c r="A261" s="2">
        <v>259</v>
      </c>
      <c r="B261" s="19" t="s">
        <v>515</v>
      </c>
      <c r="C261" s="6" t="s">
        <v>181</v>
      </c>
      <c r="D261" s="14"/>
    </row>
    <row r="262" spans="1:8" x14ac:dyDescent="0.3">
      <c r="A262" s="2">
        <v>260</v>
      </c>
      <c r="B262" s="19" t="s">
        <v>516</v>
      </c>
      <c r="C262" s="6" t="s">
        <v>182</v>
      </c>
      <c r="D262" s="14"/>
    </row>
    <row r="263" spans="1:8" x14ac:dyDescent="0.3">
      <c r="A263" s="2">
        <v>261</v>
      </c>
      <c r="B263" s="19" t="s">
        <v>516</v>
      </c>
      <c r="C263" s="1"/>
      <c r="E263" s="7" t="s">
        <v>0</v>
      </c>
      <c r="H263"/>
    </row>
    <row r="264" spans="1:8" x14ac:dyDescent="0.3">
      <c r="A264" s="2">
        <v>262</v>
      </c>
      <c r="B264" s="19" t="s">
        <v>517</v>
      </c>
      <c r="C264" s="6" t="s">
        <v>183</v>
      </c>
      <c r="D264" s="14"/>
    </row>
    <row r="265" spans="1:8" x14ac:dyDescent="0.3">
      <c r="A265" s="2">
        <v>263</v>
      </c>
      <c r="B265" s="19" t="s">
        <v>517</v>
      </c>
      <c r="D265" s="14" t="s">
        <v>2214</v>
      </c>
    </row>
    <row r="266" spans="1:8" x14ac:dyDescent="0.25">
      <c r="A266" s="2">
        <v>264</v>
      </c>
      <c r="B266" s="19" t="s">
        <v>517</v>
      </c>
      <c r="C266" s="12"/>
      <c r="D266" s="14" t="s">
        <v>852</v>
      </c>
      <c r="E266" s="6"/>
      <c r="F266" s="4"/>
      <c r="G266" s="10"/>
    </row>
    <row r="267" spans="1:8" x14ac:dyDescent="0.3">
      <c r="A267" s="2">
        <v>265</v>
      </c>
      <c r="B267" s="19" t="s">
        <v>517</v>
      </c>
      <c r="C267" s="1"/>
      <c r="E267" s="7" t="s">
        <v>1924</v>
      </c>
    </row>
    <row r="268" spans="1:8" x14ac:dyDescent="0.3">
      <c r="A268" s="2">
        <v>266</v>
      </c>
      <c r="B268" s="19" t="s">
        <v>517</v>
      </c>
      <c r="C268" s="1"/>
      <c r="E268" s="7" t="s">
        <v>1142</v>
      </c>
    </row>
    <row r="269" spans="1:8" x14ac:dyDescent="0.3">
      <c r="A269" s="2">
        <v>267</v>
      </c>
      <c r="B269" s="19" t="s">
        <v>518</v>
      </c>
      <c r="C269" s="6" t="s">
        <v>184</v>
      </c>
      <c r="D269" s="14"/>
    </row>
    <row r="270" spans="1:8" x14ac:dyDescent="0.3">
      <c r="A270" s="2">
        <v>268</v>
      </c>
      <c r="B270" s="19" t="s">
        <v>518</v>
      </c>
      <c r="C270" s="1"/>
      <c r="E270" s="7" t="s">
        <v>1293</v>
      </c>
    </row>
    <row r="271" spans="1:8" x14ac:dyDescent="0.3">
      <c r="A271" s="2">
        <v>269</v>
      </c>
      <c r="B271" s="19" t="s">
        <v>519</v>
      </c>
      <c r="C271" s="6" t="s">
        <v>185</v>
      </c>
      <c r="D271" s="14"/>
      <c r="H271"/>
    </row>
    <row r="272" spans="1:8" x14ac:dyDescent="0.25">
      <c r="A272" s="2">
        <v>270</v>
      </c>
      <c r="B272" s="19" t="s">
        <v>519</v>
      </c>
      <c r="C272" s="12"/>
      <c r="D272" s="14" t="s">
        <v>853</v>
      </c>
      <c r="E272" s="6"/>
      <c r="F272" s="4"/>
      <c r="G272" s="10"/>
    </row>
    <row r="273" spans="1:8" x14ac:dyDescent="0.3">
      <c r="A273" s="2">
        <v>271</v>
      </c>
      <c r="B273" s="19" t="s">
        <v>519</v>
      </c>
      <c r="C273" s="1"/>
      <c r="E273" s="7" t="s">
        <v>5</v>
      </c>
    </row>
    <row r="274" spans="1:8" x14ac:dyDescent="0.3">
      <c r="A274" s="2">
        <v>272</v>
      </c>
      <c r="B274" s="19" t="s">
        <v>520</v>
      </c>
      <c r="C274" s="6" t="s">
        <v>186</v>
      </c>
      <c r="D274" s="14"/>
    </row>
    <row r="275" spans="1:8" x14ac:dyDescent="0.3">
      <c r="A275" s="2">
        <v>273</v>
      </c>
      <c r="B275" s="19" t="s">
        <v>520</v>
      </c>
      <c r="C275" s="1"/>
      <c r="E275" s="7" t="s">
        <v>1378</v>
      </c>
    </row>
    <row r="276" spans="1:8" x14ac:dyDescent="0.3">
      <c r="A276" s="2">
        <v>274</v>
      </c>
      <c r="B276" s="19" t="s">
        <v>521</v>
      </c>
      <c r="C276" s="6" t="s">
        <v>1034</v>
      </c>
      <c r="D276" s="14"/>
      <c r="H276"/>
    </row>
    <row r="277" spans="1:8" x14ac:dyDescent="0.3">
      <c r="A277" s="2">
        <v>275</v>
      </c>
      <c r="B277" s="19" t="s">
        <v>521</v>
      </c>
      <c r="C277" s="1"/>
      <c r="E277" s="7" t="s">
        <v>1104</v>
      </c>
    </row>
    <row r="278" spans="1:8" x14ac:dyDescent="0.3">
      <c r="A278" s="2">
        <v>276</v>
      </c>
      <c r="B278" s="19" t="s">
        <v>522</v>
      </c>
      <c r="C278" s="6" t="s">
        <v>187</v>
      </c>
      <c r="D278" s="14"/>
    </row>
    <row r="279" spans="1:8" x14ac:dyDescent="0.3">
      <c r="A279" s="2">
        <v>277</v>
      </c>
      <c r="B279" s="19" t="s">
        <v>522</v>
      </c>
      <c r="C279" s="12"/>
      <c r="D279" s="14" t="s">
        <v>854</v>
      </c>
      <c r="E279" s="6"/>
      <c r="F279" s="4"/>
      <c r="G279" s="10"/>
      <c r="H279"/>
    </row>
    <row r="280" spans="1:8" x14ac:dyDescent="0.3">
      <c r="A280" s="2">
        <v>278</v>
      </c>
      <c r="B280" s="19" t="s">
        <v>522</v>
      </c>
      <c r="C280" s="1"/>
      <c r="E280" s="7" t="s">
        <v>1379</v>
      </c>
    </row>
    <row r="281" spans="1:8" x14ac:dyDescent="0.3">
      <c r="A281" s="2">
        <v>279</v>
      </c>
      <c r="B281" s="19" t="s">
        <v>522</v>
      </c>
      <c r="C281" s="1"/>
      <c r="E281" s="7" t="s">
        <v>1380</v>
      </c>
    </row>
    <row r="282" spans="1:8" x14ac:dyDescent="0.3">
      <c r="A282" s="2">
        <v>280</v>
      </c>
      <c r="B282" s="19" t="s">
        <v>522</v>
      </c>
      <c r="C282" s="1"/>
      <c r="E282" s="7" t="s">
        <v>24</v>
      </c>
    </row>
    <row r="283" spans="1:8" x14ac:dyDescent="0.3">
      <c r="A283" s="2">
        <v>281</v>
      </c>
      <c r="B283" s="19" t="s">
        <v>523</v>
      </c>
      <c r="C283" s="6" t="s">
        <v>188</v>
      </c>
      <c r="D283" s="14"/>
    </row>
    <row r="284" spans="1:8" x14ac:dyDescent="0.25">
      <c r="A284" s="2">
        <v>282</v>
      </c>
      <c r="B284" s="19" t="s">
        <v>523</v>
      </c>
      <c r="C284" s="12"/>
      <c r="D284" s="14" t="s">
        <v>855</v>
      </c>
      <c r="E284" s="6"/>
      <c r="F284" s="4"/>
      <c r="G284" s="10"/>
    </row>
    <row r="285" spans="1:8" x14ac:dyDescent="0.3">
      <c r="A285" s="2">
        <v>283</v>
      </c>
      <c r="B285" s="19" t="s">
        <v>523</v>
      </c>
      <c r="C285" s="1"/>
      <c r="E285" s="7" t="s">
        <v>0</v>
      </c>
    </row>
    <row r="286" spans="1:8" x14ac:dyDescent="0.3">
      <c r="A286" s="2">
        <v>284</v>
      </c>
      <c r="B286" s="19" t="s">
        <v>524</v>
      </c>
      <c r="C286" s="6" t="s">
        <v>189</v>
      </c>
      <c r="D286" s="14"/>
    </row>
    <row r="287" spans="1:8" x14ac:dyDescent="0.25">
      <c r="A287" s="2">
        <v>285</v>
      </c>
      <c r="B287" s="19" t="s">
        <v>524</v>
      </c>
      <c r="C287" s="12"/>
      <c r="D287" s="14" t="s">
        <v>2054</v>
      </c>
      <c r="E287" s="6"/>
      <c r="F287" s="4"/>
      <c r="G287" s="10"/>
    </row>
    <row r="288" spans="1:8" x14ac:dyDescent="0.3">
      <c r="A288" s="2">
        <v>286</v>
      </c>
      <c r="B288" s="19" t="s">
        <v>524</v>
      </c>
      <c r="C288" s="1"/>
      <c r="E288" s="7" t="s">
        <v>25</v>
      </c>
    </row>
    <row r="289" spans="1:8" x14ac:dyDescent="0.3">
      <c r="A289" s="2">
        <v>287</v>
      </c>
      <c r="B289" s="19" t="s">
        <v>524</v>
      </c>
      <c r="C289" s="1"/>
      <c r="E289" s="7" t="s">
        <v>26</v>
      </c>
    </row>
    <row r="290" spans="1:8" x14ac:dyDescent="0.3">
      <c r="A290" s="2">
        <v>288</v>
      </c>
      <c r="B290" s="19" t="s">
        <v>524</v>
      </c>
      <c r="C290" s="1"/>
      <c r="E290" s="7" t="s">
        <v>2047</v>
      </c>
      <c r="H290" s="26"/>
    </row>
    <row r="291" spans="1:8" x14ac:dyDescent="0.3">
      <c r="A291" s="2">
        <v>289</v>
      </c>
      <c r="B291" s="19" t="s">
        <v>525</v>
      </c>
      <c r="C291" s="6" t="s">
        <v>190</v>
      </c>
      <c r="D291" s="14"/>
      <c r="H291" s="26"/>
    </row>
    <row r="292" spans="1:8" x14ac:dyDescent="0.3">
      <c r="A292" s="2">
        <v>290</v>
      </c>
      <c r="B292" s="19" t="s">
        <v>525</v>
      </c>
      <c r="C292" s="1"/>
      <c r="E292" s="7" t="s">
        <v>1148</v>
      </c>
    </row>
    <row r="293" spans="1:8" x14ac:dyDescent="0.3">
      <c r="A293" s="2">
        <v>291</v>
      </c>
      <c r="B293" s="19" t="s">
        <v>525</v>
      </c>
      <c r="C293" s="1"/>
      <c r="E293" s="7" t="s">
        <v>1917</v>
      </c>
    </row>
    <row r="294" spans="1:8" x14ac:dyDescent="0.3">
      <c r="A294" s="2">
        <v>292</v>
      </c>
      <c r="B294" s="19" t="s">
        <v>525</v>
      </c>
      <c r="C294" s="1"/>
      <c r="E294" s="7" t="s">
        <v>2115</v>
      </c>
    </row>
    <row r="295" spans="1:8" x14ac:dyDescent="0.3">
      <c r="A295" s="2">
        <v>293</v>
      </c>
      <c r="B295" s="19" t="s">
        <v>2175</v>
      </c>
      <c r="C295" s="3" t="s">
        <v>2262</v>
      </c>
      <c r="E295" s="7"/>
    </row>
    <row r="296" spans="1:8" x14ac:dyDescent="0.3">
      <c r="A296" s="2">
        <v>294</v>
      </c>
      <c r="B296" s="19" t="s">
        <v>2074</v>
      </c>
      <c r="C296" s="1" t="s">
        <v>2075</v>
      </c>
      <c r="E296" s="7"/>
      <c r="G296" s="26"/>
    </row>
    <row r="297" spans="1:8" ht="13.8" x14ac:dyDescent="0.25">
      <c r="A297" s="2">
        <v>295</v>
      </c>
      <c r="B297" s="19" t="s">
        <v>2074</v>
      </c>
      <c r="C297" s="1"/>
      <c r="E297" s="7" t="s">
        <v>2073</v>
      </c>
      <c r="G297" s="26"/>
    </row>
    <row r="298" spans="1:8" x14ac:dyDescent="0.3">
      <c r="A298" s="2">
        <v>296</v>
      </c>
      <c r="B298" s="19" t="s">
        <v>527</v>
      </c>
      <c r="C298" s="6" t="s">
        <v>191</v>
      </c>
      <c r="D298" s="14"/>
      <c r="H298"/>
    </row>
    <row r="299" spans="1:8" x14ac:dyDescent="0.3">
      <c r="A299" s="2">
        <v>297</v>
      </c>
      <c r="B299" s="19" t="s">
        <v>527</v>
      </c>
      <c r="C299" s="1"/>
      <c r="E299" s="7" t="s">
        <v>1573</v>
      </c>
    </row>
    <row r="300" spans="1:8" x14ac:dyDescent="0.3">
      <c r="A300" s="2">
        <v>298</v>
      </c>
      <c r="B300" s="19" t="s">
        <v>528</v>
      </c>
      <c r="C300" s="6" t="s">
        <v>192</v>
      </c>
      <c r="D300" s="14"/>
    </row>
    <row r="301" spans="1:8" x14ac:dyDescent="0.25">
      <c r="A301" s="2">
        <v>299</v>
      </c>
      <c r="B301" s="19" t="s">
        <v>528</v>
      </c>
      <c r="C301" s="12"/>
      <c r="D301" s="14" t="s">
        <v>856</v>
      </c>
      <c r="E301" s="6"/>
      <c r="F301" s="4"/>
      <c r="G301" s="10"/>
    </row>
    <row r="302" spans="1:8" x14ac:dyDescent="0.3">
      <c r="A302" s="2">
        <v>300</v>
      </c>
      <c r="B302" s="19" t="s">
        <v>528</v>
      </c>
      <c r="C302" s="12"/>
      <c r="D302" s="14" t="s">
        <v>857</v>
      </c>
      <c r="E302" s="6"/>
      <c r="F302" s="4"/>
      <c r="G302" s="10"/>
      <c r="H302"/>
    </row>
    <row r="303" spans="1:8" x14ac:dyDescent="0.3">
      <c r="A303" s="2">
        <v>301</v>
      </c>
      <c r="B303" s="19" t="s">
        <v>528</v>
      </c>
      <c r="C303" s="1"/>
      <c r="E303" s="7" t="s">
        <v>27</v>
      </c>
    </row>
    <row r="304" spans="1:8" x14ac:dyDescent="0.3">
      <c r="A304" s="2">
        <v>302</v>
      </c>
      <c r="B304" s="19" t="s">
        <v>528</v>
      </c>
      <c r="C304" s="1"/>
      <c r="E304" s="7" t="s">
        <v>1105</v>
      </c>
    </row>
    <row r="305" spans="1:8" x14ac:dyDescent="0.3">
      <c r="A305" s="2">
        <v>303</v>
      </c>
      <c r="B305" s="19" t="s">
        <v>528</v>
      </c>
      <c r="C305" s="1"/>
      <c r="E305" s="7" t="s">
        <v>2232</v>
      </c>
    </row>
    <row r="306" spans="1:8" x14ac:dyDescent="0.3">
      <c r="A306" s="2">
        <v>304</v>
      </c>
      <c r="B306" s="19" t="s">
        <v>528</v>
      </c>
      <c r="C306" s="1"/>
      <c r="E306" s="7" t="s">
        <v>1</v>
      </c>
    </row>
    <row r="307" spans="1:8" x14ac:dyDescent="0.3">
      <c r="A307" s="2">
        <v>305</v>
      </c>
      <c r="B307" s="19" t="s">
        <v>528</v>
      </c>
      <c r="C307" s="1"/>
      <c r="E307" s="7" t="s">
        <v>2182</v>
      </c>
    </row>
    <row r="308" spans="1:8" x14ac:dyDescent="0.3">
      <c r="A308" s="2">
        <v>306</v>
      </c>
      <c r="B308" s="19" t="s">
        <v>529</v>
      </c>
      <c r="C308" s="6" t="s">
        <v>193</v>
      </c>
      <c r="D308" s="14"/>
    </row>
    <row r="309" spans="1:8" x14ac:dyDescent="0.25">
      <c r="A309" s="2">
        <v>307</v>
      </c>
      <c r="B309" s="19" t="s">
        <v>529</v>
      </c>
      <c r="C309" s="13"/>
      <c r="D309" s="14" t="s">
        <v>858</v>
      </c>
      <c r="E309" s="6"/>
      <c r="F309" s="4"/>
      <c r="G309" s="10"/>
    </row>
    <row r="310" spans="1:8" x14ac:dyDescent="0.3">
      <c r="A310" s="2">
        <v>308</v>
      </c>
      <c r="B310" s="19" t="s">
        <v>529</v>
      </c>
      <c r="C310" s="1"/>
      <c r="E310" s="7" t="s">
        <v>27</v>
      </c>
    </row>
    <row r="311" spans="1:8" x14ac:dyDescent="0.3">
      <c r="A311" s="2">
        <v>309</v>
      </c>
      <c r="B311" s="19" t="s">
        <v>529</v>
      </c>
      <c r="C311" s="1"/>
      <c r="F311" s="11" t="s">
        <v>821</v>
      </c>
    </row>
    <row r="312" spans="1:8" x14ac:dyDescent="0.3">
      <c r="A312" s="2">
        <v>310</v>
      </c>
      <c r="B312" s="19" t="s">
        <v>530</v>
      </c>
      <c r="C312" s="6" t="s">
        <v>194</v>
      </c>
      <c r="D312" s="14"/>
    </row>
    <row r="313" spans="1:8" x14ac:dyDescent="0.25">
      <c r="A313" s="2">
        <v>311</v>
      </c>
      <c r="B313" s="19" t="s">
        <v>530</v>
      </c>
      <c r="C313" s="12"/>
      <c r="D313" s="14" t="s">
        <v>859</v>
      </c>
      <c r="E313" s="6"/>
      <c r="F313" s="4"/>
      <c r="G313" s="10"/>
    </row>
    <row r="314" spans="1:8" x14ac:dyDescent="0.3">
      <c r="A314" s="2">
        <v>312</v>
      </c>
      <c r="B314" s="19" t="s">
        <v>530</v>
      </c>
      <c r="C314" s="12"/>
      <c r="D314" s="14"/>
      <c r="E314" s="7" t="s">
        <v>1918</v>
      </c>
      <c r="F314" s="4"/>
      <c r="H314"/>
    </row>
    <row r="315" spans="1:8" x14ac:dyDescent="0.3">
      <c r="A315" s="2">
        <v>313</v>
      </c>
      <c r="B315" s="19" t="s">
        <v>531</v>
      </c>
      <c r="C315" s="6" t="s">
        <v>2021</v>
      </c>
      <c r="D315" s="14"/>
      <c r="H315"/>
    </row>
    <row r="316" spans="1:8" x14ac:dyDescent="0.3">
      <c r="A316" s="2">
        <v>314</v>
      </c>
      <c r="B316" s="19" t="s">
        <v>531</v>
      </c>
      <c r="C316" s="12"/>
      <c r="D316" s="15" t="s">
        <v>2023</v>
      </c>
      <c r="F316" s="4"/>
      <c r="H316"/>
    </row>
    <row r="317" spans="1:8" x14ac:dyDescent="0.3">
      <c r="A317" s="2">
        <v>315</v>
      </c>
      <c r="B317" s="19" t="s">
        <v>531</v>
      </c>
      <c r="C317" s="12"/>
      <c r="D317" s="14" t="s">
        <v>2020</v>
      </c>
      <c r="F317" s="4"/>
    </row>
    <row r="318" spans="1:8" x14ac:dyDescent="0.3">
      <c r="A318" s="2">
        <v>316</v>
      </c>
      <c r="B318" s="19" t="s">
        <v>531</v>
      </c>
      <c r="E318" s="4" t="s">
        <v>2022</v>
      </c>
    </row>
    <row r="319" spans="1:8" x14ac:dyDescent="0.3">
      <c r="A319" s="2">
        <v>317</v>
      </c>
      <c r="B319" s="19" t="s">
        <v>531</v>
      </c>
      <c r="E319" s="4" t="s">
        <v>2049</v>
      </c>
    </row>
    <row r="320" spans="1:8" x14ac:dyDescent="0.3">
      <c r="A320" s="2">
        <v>318</v>
      </c>
      <c r="B320" s="19" t="s">
        <v>2024</v>
      </c>
      <c r="C320" s="6" t="s">
        <v>2026</v>
      </c>
      <c r="H320"/>
    </row>
    <row r="321" spans="1:8" x14ac:dyDescent="0.3">
      <c r="A321" s="2">
        <v>319</v>
      </c>
      <c r="B321" s="19" t="s">
        <v>532</v>
      </c>
      <c r="C321" s="6" t="s">
        <v>195</v>
      </c>
      <c r="D321" s="14"/>
      <c r="H321"/>
    </row>
    <row r="322" spans="1:8" x14ac:dyDescent="0.3">
      <c r="A322" s="2">
        <v>320</v>
      </c>
      <c r="B322" s="19" t="s">
        <v>533</v>
      </c>
      <c r="C322" s="6" t="s">
        <v>196</v>
      </c>
      <c r="D322" s="14"/>
    </row>
    <row r="323" spans="1:8" x14ac:dyDescent="0.25">
      <c r="A323" s="2">
        <v>321</v>
      </c>
      <c r="B323" s="19" t="s">
        <v>533</v>
      </c>
      <c r="C323" s="12"/>
      <c r="D323" s="14" t="s">
        <v>860</v>
      </c>
      <c r="E323" s="6"/>
      <c r="F323" s="4"/>
      <c r="G323" s="10"/>
    </row>
    <row r="324" spans="1:8" x14ac:dyDescent="0.25">
      <c r="A324" s="2">
        <v>322</v>
      </c>
      <c r="B324" s="19" t="s">
        <v>533</v>
      </c>
      <c r="C324" s="12"/>
      <c r="D324" s="14" t="s">
        <v>861</v>
      </c>
      <c r="E324" s="6"/>
      <c r="F324" s="4"/>
      <c r="G324" s="10"/>
    </row>
    <row r="325" spans="1:8" x14ac:dyDescent="0.25">
      <c r="A325" s="2">
        <v>323</v>
      </c>
      <c r="B325" s="19" t="s">
        <v>533</v>
      </c>
      <c r="C325" s="12"/>
      <c r="D325" s="14"/>
      <c r="E325" s="7" t="s">
        <v>1445</v>
      </c>
      <c r="F325" s="4"/>
      <c r="G325" s="10"/>
    </row>
    <row r="326" spans="1:8" x14ac:dyDescent="0.3">
      <c r="A326" s="2">
        <v>324</v>
      </c>
      <c r="B326" s="19" t="s">
        <v>533</v>
      </c>
      <c r="C326" s="1"/>
      <c r="E326" s="7" t="s">
        <v>1653</v>
      </c>
    </row>
    <row r="327" spans="1:8" x14ac:dyDescent="0.3">
      <c r="A327" s="2">
        <v>325</v>
      </c>
      <c r="B327" s="19" t="s">
        <v>533</v>
      </c>
      <c r="C327" s="1"/>
      <c r="E327" s="7" t="s">
        <v>1607</v>
      </c>
    </row>
    <row r="328" spans="1:8" x14ac:dyDescent="0.3">
      <c r="A328" s="2">
        <v>326</v>
      </c>
      <c r="B328" s="19" t="s">
        <v>534</v>
      </c>
      <c r="C328" s="6" t="s">
        <v>197</v>
      </c>
      <c r="D328" s="14"/>
    </row>
    <row r="329" spans="1:8" x14ac:dyDescent="0.25">
      <c r="A329" s="2">
        <v>327</v>
      </c>
      <c r="B329" s="19" t="s">
        <v>534</v>
      </c>
      <c r="C329" s="12"/>
      <c r="D329" s="14" t="s">
        <v>862</v>
      </c>
      <c r="E329" s="6"/>
      <c r="F329" s="4"/>
      <c r="G329" s="10"/>
    </row>
    <row r="330" spans="1:8" x14ac:dyDescent="0.25">
      <c r="A330" s="2">
        <v>328</v>
      </c>
      <c r="B330" s="19" t="s">
        <v>534</v>
      </c>
      <c r="C330" s="12"/>
      <c r="D330" s="14" t="s">
        <v>863</v>
      </c>
      <c r="E330" s="6"/>
      <c r="F330" s="4"/>
      <c r="G330" s="10"/>
    </row>
    <row r="331" spans="1:8" x14ac:dyDescent="0.3">
      <c r="A331" s="2">
        <v>329</v>
      </c>
      <c r="B331" s="19" t="s">
        <v>534</v>
      </c>
      <c r="D331" s="14" t="s">
        <v>864</v>
      </c>
    </row>
    <row r="332" spans="1:8" x14ac:dyDescent="0.3">
      <c r="A332" s="2">
        <v>330</v>
      </c>
      <c r="B332" s="19" t="s">
        <v>534</v>
      </c>
      <c r="C332" s="1"/>
      <c r="E332" s="7" t="s">
        <v>1106</v>
      </c>
    </row>
    <row r="333" spans="1:8" x14ac:dyDescent="0.3">
      <c r="A333" s="2">
        <v>331</v>
      </c>
      <c r="B333" s="19" t="s">
        <v>534</v>
      </c>
      <c r="C333" s="1"/>
      <c r="E333" s="7" t="s">
        <v>1702</v>
      </c>
    </row>
    <row r="334" spans="1:8" x14ac:dyDescent="0.3">
      <c r="A334" s="2">
        <v>332</v>
      </c>
      <c r="B334" s="19" t="s">
        <v>534</v>
      </c>
      <c r="C334" s="1"/>
      <c r="E334" s="7" t="s">
        <v>1703</v>
      </c>
    </row>
    <row r="335" spans="1:8" x14ac:dyDescent="0.3">
      <c r="A335" s="2">
        <v>333</v>
      </c>
      <c r="B335" s="19" t="s">
        <v>535</v>
      </c>
      <c r="C335" s="6" t="s">
        <v>198</v>
      </c>
      <c r="D335" s="14"/>
    </row>
    <row r="336" spans="1:8" x14ac:dyDescent="0.3">
      <c r="A336" s="2">
        <v>334</v>
      </c>
      <c r="B336" s="19" t="s">
        <v>535</v>
      </c>
      <c r="C336" s="1"/>
      <c r="E336" s="7" t="s">
        <v>1702</v>
      </c>
    </row>
    <row r="337" spans="1:8" x14ac:dyDescent="0.3">
      <c r="A337" s="2">
        <v>335</v>
      </c>
      <c r="B337" s="19" t="s">
        <v>1965</v>
      </c>
      <c r="C337" s="6" t="s">
        <v>1966</v>
      </c>
      <c r="E337" s="7"/>
    </row>
    <row r="338" spans="1:8" x14ac:dyDescent="0.3">
      <c r="A338" s="2">
        <v>336</v>
      </c>
      <c r="B338" s="19" t="s">
        <v>1965</v>
      </c>
      <c r="C338" s="1"/>
      <c r="E338" s="7" t="s">
        <v>1967</v>
      </c>
    </row>
    <row r="339" spans="1:8" x14ac:dyDescent="0.3">
      <c r="A339" s="2">
        <v>337</v>
      </c>
      <c r="B339" s="19" t="s">
        <v>536</v>
      </c>
      <c r="C339" s="6" t="s">
        <v>199</v>
      </c>
      <c r="D339" s="14"/>
    </row>
    <row r="340" spans="1:8" x14ac:dyDescent="0.3">
      <c r="A340" s="2">
        <v>338</v>
      </c>
      <c r="B340" s="19" t="s">
        <v>536</v>
      </c>
      <c r="C340" s="6"/>
      <c r="D340" s="14"/>
      <c r="E340" s="4" t="s">
        <v>2088</v>
      </c>
    </row>
    <row r="341" spans="1:8" x14ac:dyDescent="0.3">
      <c r="A341" s="2">
        <v>339</v>
      </c>
      <c r="B341" s="19" t="s">
        <v>536</v>
      </c>
      <c r="C341" s="1"/>
      <c r="E341" s="7" t="s">
        <v>1729</v>
      </c>
    </row>
    <row r="342" spans="1:8" x14ac:dyDescent="0.3">
      <c r="A342" s="2">
        <v>340</v>
      </c>
      <c r="B342" s="19" t="s">
        <v>537</v>
      </c>
      <c r="C342" s="6" t="s">
        <v>200</v>
      </c>
      <c r="D342" s="14"/>
      <c r="H342"/>
    </row>
    <row r="343" spans="1:8" x14ac:dyDescent="0.3">
      <c r="A343" s="2">
        <v>341</v>
      </c>
      <c r="B343" s="19" t="s">
        <v>537</v>
      </c>
      <c r="C343" s="6"/>
      <c r="D343" s="14"/>
      <c r="E343" s="4" t="s">
        <v>1461</v>
      </c>
      <c r="H343"/>
    </row>
    <row r="344" spans="1:8" x14ac:dyDescent="0.3">
      <c r="A344" s="2">
        <v>342</v>
      </c>
      <c r="B344" s="19" t="s">
        <v>537</v>
      </c>
      <c r="C344" s="6"/>
      <c r="D344" s="14"/>
      <c r="E344" s="4" t="s">
        <v>2115</v>
      </c>
    </row>
    <row r="345" spans="1:8" x14ac:dyDescent="0.3">
      <c r="A345" s="2">
        <v>343</v>
      </c>
      <c r="B345" s="19" t="s">
        <v>537</v>
      </c>
      <c r="C345" s="1"/>
      <c r="E345" s="7" t="s">
        <v>4</v>
      </c>
    </row>
    <row r="346" spans="1:8" x14ac:dyDescent="0.3">
      <c r="A346" s="2">
        <v>344</v>
      </c>
      <c r="B346" s="19" t="s">
        <v>537</v>
      </c>
      <c r="C346" s="1"/>
      <c r="E346" s="7" t="s">
        <v>28</v>
      </c>
    </row>
    <row r="347" spans="1:8" x14ac:dyDescent="0.3">
      <c r="A347" s="2">
        <v>345</v>
      </c>
      <c r="B347" s="19" t="s">
        <v>538</v>
      </c>
      <c r="C347" s="5" t="s">
        <v>1929</v>
      </c>
      <c r="D347" s="16"/>
    </row>
    <row r="348" spans="1:8" x14ac:dyDescent="0.3">
      <c r="A348" s="2">
        <v>346</v>
      </c>
      <c r="B348" s="19" t="s">
        <v>538</v>
      </c>
      <c r="C348" s="1"/>
      <c r="E348" s="7" t="s">
        <v>1928</v>
      </c>
    </row>
    <row r="349" spans="1:8" x14ac:dyDescent="0.3">
      <c r="A349" s="2">
        <v>347</v>
      </c>
      <c r="B349" s="19" t="s">
        <v>1978</v>
      </c>
      <c r="C349" s="6" t="s">
        <v>1980</v>
      </c>
      <c r="E349" s="7"/>
    </row>
    <row r="350" spans="1:8" x14ac:dyDescent="0.3">
      <c r="A350" s="2">
        <v>348</v>
      </c>
      <c r="B350" s="19" t="s">
        <v>1978</v>
      </c>
      <c r="C350" s="1"/>
      <c r="E350" s="7" t="s">
        <v>1979</v>
      </c>
    </row>
    <row r="351" spans="1:8" x14ac:dyDescent="0.3">
      <c r="A351" s="2">
        <v>349</v>
      </c>
      <c r="B351" s="19" t="s">
        <v>539</v>
      </c>
      <c r="C351" s="6" t="s">
        <v>201</v>
      </c>
      <c r="D351" s="14"/>
    </row>
    <row r="352" spans="1:8" x14ac:dyDescent="0.25">
      <c r="A352" s="2">
        <v>350</v>
      </c>
      <c r="B352" s="19" t="s">
        <v>539</v>
      </c>
      <c r="C352" s="12"/>
      <c r="D352" s="14" t="s">
        <v>865</v>
      </c>
      <c r="E352" s="6"/>
      <c r="F352" s="4"/>
      <c r="G352" s="10"/>
    </row>
    <row r="353" spans="1:8" x14ac:dyDescent="0.3">
      <c r="A353" s="2">
        <v>351</v>
      </c>
      <c r="B353" s="19" t="s">
        <v>539</v>
      </c>
      <c r="C353" s="1"/>
      <c r="E353" s="7" t="s">
        <v>1608</v>
      </c>
    </row>
    <row r="354" spans="1:8" x14ac:dyDescent="0.3">
      <c r="A354" s="2">
        <v>352</v>
      </c>
      <c r="B354" s="19" t="s">
        <v>539</v>
      </c>
      <c r="C354" s="1"/>
      <c r="E354" s="7" t="s">
        <v>1654</v>
      </c>
      <c r="H354"/>
    </row>
    <row r="355" spans="1:8" x14ac:dyDescent="0.3">
      <c r="A355" s="2">
        <v>353</v>
      </c>
      <c r="B355" s="19" t="s">
        <v>539</v>
      </c>
      <c r="C355" s="1"/>
      <c r="E355" s="7" t="s">
        <v>1655</v>
      </c>
    </row>
    <row r="356" spans="1:8" x14ac:dyDescent="0.3">
      <c r="A356" s="2">
        <v>354</v>
      </c>
      <c r="B356" s="19" t="s">
        <v>540</v>
      </c>
      <c r="C356" s="6" t="s">
        <v>202</v>
      </c>
      <c r="D356" s="14"/>
    </row>
    <row r="357" spans="1:8" x14ac:dyDescent="0.3">
      <c r="A357" s="2">
        <v>355</v>
      </c>
      <c r="B357" s="19" t="s">
        <v>540</v>
      </c>
      <c r="C357" s="1"/>
      <c r="E357" s="7" t="s">
        <v>1919</v>
      </c>
    </row>
    <row r="358" spans="1:8" x14ac:dyDescent="0.3">
      <c r="A358" s="2">
        <v>356</v>
      </c>
      <c r="B358" s="19" t="s">
        <v>2037</v>
      </c>
      <c r="C358" s="6" t="s">
        <v>2038</v>
      </c>
      <c r="E358" s="7"/>
    </row>
    <row r="359" spans="1:8" x14ac:dyDescent="0.3">
      <c r="A359" s="2">
        <v>357</v>
      </c>
      <c r="B359" s="19" t="s">
        <v>2037</v>
      </c>
      <c r="C359" s="1"/>
      <c r="E359" s="7" t="s">
        <v>2039</v>
      </c>
    </row>
    <row r="360" spans="1:8" x14ac:dyDescent="0.3">
      <c r="A360" s="2">
        <v>358</v>
      </c>
      <c r="B360" s="19" t="s">
        <v>541</v>
      </c>
      <c r="C360" s="6" t="s">
        <v>203</v>
      </c>
      <c r="D360" s="14"/>
    </row>
    <row r="361" spans="1:8" x14ac:dyDescent="0.3">
      <c r="A361" s="2">
        <v>359</v>
      </c>
      <c r="B361" s="19" t="s">
        <v>541</v>
      </c>
      <c r="C361" s="1"/>
      <c r="E361" s="7" t="s">
        <v>1150</v>
      </c>
    </row>
    <row r="362" spans="1:8" x14ac:dyDescent="0.3">
      <c r="A362" s="2">
        <v>360</v>
      </c>
      <c r="B362" s="19" t="s">
        <v>2218</v>
      </c>
      <c r="C362" s="1" t="s">
        <v>2215</v>
      </c>
      <c r="E362" s="7"/>
    </row>
    <row r="363" spans="1:8" x14ac:dyDescent="0.3">
      <c r="A363" s="2">
        <v>361</v>
      </c>
      <c r="B363" s="19" t="s">
        <v>2218</v>
      </c>
      <c r="C363" s="1"/>
      <c r="E363" s="7" t="s">
        <v>2216</v>
      </c>
    </row>
    <row r="364" spans="1:8" x14ac:dyDescent="0.3">
      <c r="A364" s="2">
        <v>362</v>
      </c>
      <c r="B364" s="19" t="s">
        <v>2218</v>
      </c>
      <c r="C364" s="1"/>
      <c r="E364" s="7" t="s">
        <v>2217</v>
      </c>
    </row>
    <row r="365" spans="1:8" x14ac:dyDescent="0.3">
      <c r="A365" s="2">
        <v>363</v>
      </c>
      <c r="B365" s="19" t="s">
        <v>542</v>
      </c>
      <c r="C365" s="6" t="s">
        <v>204</v>
      </c>
      <c r="D365" s="14"/>
    </row>
    <row r="366" spans="1:8" x14ac:dyDescent="0.25">
      <c r="A366" s="2">
        <v>364</v>
      </c>
      <c r="B366" s="19" t="s">
        <v>542</v>
      </c>
      <c r="C366" s="12"/>
      <c r="D366" s="14" t="s">
        <v>866</v>
      </c>
      <c r="E366" s="6"/>
      <c r="F366" s="4"/>
      <c r="G366" s="10"/>
    </row>
    <row r="367" spans="1:8" x14ac:dyDescent="0.3">
      <c r="A367" s="2">
        <v>365</v>
      </c>
      <c r="B367" s="19" t="s">
        <v>542</v>
      </c>
      <c r="C367" s="1"/>
      <c r="E367" s="7" t="s">
        <v>1656</v>
      </c>
    </row>
    <row r="368" spans="1:8" x14ac:dyDescent="0.3">
      <c r="A368" s="2">
        <v>366</v>
      </c>
      <c r="B368" s="19" t="s">
        <v>542</v>
      </c>
      <c r="C368" s="1"/>
      <c r="E368" s="7" t="s">
        <v>1609</v>
      </c>
    </row>
    <row r="369" spans="1:7" x14ac:dyDescent="0.3">
      <c r="A369" s="2">
        <v>367</v>
      </c>
      <c r="B369" s="19" t="s">
        <v>542</v>
      </c>
      <c r="C369" s="1"/>
      <c r="E369" s="7" t="s">
        <v>1657</v>
      </c>
    </row>
    <row r="370" spans="1:7" x14ac:dyDescent="0.3">
      <c r="A370" s="2">
        <v>368</v>
      </c>
      <c r="B370" s="19" t="s">
        <v>542</v>
      </c>
      <c r="C370" s="1"/>
      <c r="E370" s="7" t="s">
        <v>1610</v>
      </c>
    </row>
    <row r="371" spans="1:7" x14ac:dyDescent="0.3">
      <c r="A371" s="2">
        <v>369</v>
      </c>
      <c r="B371" s="19" t="s">
        <v>542</v>
      </c>
      <c r="C371" s="1"/>
      <c r="E371" s="7" t="s">
        <v>1611</v>
      </c>
    </row>
    <row r="372" spans="1:7" x14ac:dyDescent="0.3">
      <c r="A372" s="2">
        <v>370</v>
      </c>
      <c r="B372" s="19" t="s">
        <v>542</v>
      </c>
      <c r="C372" s="1"/>
      <c r="E372" s="7" t="s">
        <v>1658</v>
      </c>
    </row>
    <row r="373" spans="1:7" x14ac:dyDescent="0.3">
      <c r="A373" s="2">
        <v>371</v>
      </c>
      <c r="B373" s="19" t="s">
        <v>543</v>
      </c>
      <c r="C373" s="6" t="s">
        <v>205</v>
      </c>
      <c r="D373" s="14"/>
    </row>
    <row r="374" spans="1:7" x14ac:dyDescent="0.3">
      <c r="A374" s="2">
        <v>372</v>
      </c>
      <c r="B374" s="19" t="s">
        <v>543</v>
      </c>
      <c r="C374" s="1"/>
      <c r="E374" s="7" t="s">
        <v>1848</v>
      </c>
    </row>
    <row r="375" spans="1:7" x14ac:dyDescent="0.3">
      <c r="A375" s="2">
        <v>373</v>
      </c>
      <c r="B375" s="19" t="s">
        <v>543</v>
      </c>
      <c r="C375" s="1"/>
      <c r="E375" s="7" t="s">
        <v>2115</v>
      </c>
    </row>
    <row r="376" spans="1:7" x14ac:dyDescent="0.3">
      <c r="A376" s="2">
        <v>374</v>
      </c>
      <c r="B376" s="19" t="s">
        <v>2204</v>
      </c>
      <c r="C376" s="1" t="s">
        <v>2205</v>
      </c>
      <c r="E376" s="7"/>
      <c r="G376" s="26"/>
    </row>
    <row r="377" spans="1:7" ht="13.8" x14ac:dyDescent="0.25">
      <c r="A377" s="2">
        <v>375</v>
      </c>
      <c r="B377" s="19" t="s">
        <v>2204</v>
      </c>
      <c r="C377" s="1"/>
      <c r="E377" s="7" t="s">
        <v>2203</v>
      </c>
      <c r="G377" s="26"/>
    </row>
    <row r="378" spans="1:7" x14ac:dyDescent="0.3">
      <c r="A378" s="2">
        <v>376</v>
      </c>
      <c r="B378" s="19" t="s">
        <v>544</v>
      </c>
      <c r="C378" s="6" t="s">
        <v>206</v>
      </c>
      <c r="D378" s="14"/>
    </row>
    <row r="379" spans="1:7" x14ac:dyDescent="0.3">
      <c r="A379" s="2">
        <v>377</v>
      </c>
      <c r="B379" s="19" t="s">
        <v>544</v>
      </c>
      <c r="C379" s="1"/>
      <c r="E379" s="7" t="s">
        <v>1693</v>
      </c>
    </row>
    <row r="380" spans="1:7" x14ac:dyDescent="0.3">
      <c r="A380" s="2">
        <v>378</v>
      </c>
      <c r="B380" s="19" t="s">
        <v>545</v>
      </c>
      <c r="C380" s="6" t="s">
        <v>207</v>
      </c>
      <c r="D380" s="14"/>
    </row>
    <row r="381" spans="1:7" x14ac:dyDescent="0.3">
      <c r="A381" s="2">
        <v>379</v>
      </c>
      <c r="B381" s="19" t="s">
        <v>545</v>
      </c>
      <c r="C381" s="1"/>
      <c r="E381" s="7" t="s">
        <v>1863</v>
      </c>
    </row>
    <row r="382" spans="1:7" x14ac:dyDescent="0.3">
      <c r="A382" s="2">
        <v>380</v>
      </c>
      <c r="B382" s="19" t="s">
        <v>545</v>
      </c>
      <c r="C382" s="1"/>
      <c r="E382" s="7" t="s">
        <v>29</v>
      </c>
    </row>
    <row r="383" spans="1:7" x14ac:dyDescent="0.3">
      <c r="A383" s="2">
        <v>381</v>
      </c>
      <c r="B383" s="19" t="s">
        <v>545</v>
      </c>
      <c r="C383" s="1"/>
      <c r="E383" s="7" t="s">
        <v>1877</v>
      </c>
    </row>
    <row r="384" spans="1:7" x14ac:dyDescent="0.3">
      <c r="A384" s="2">
        <v>382</v>
      </c>
      <c r="B384" s="19" t="s">
        <v>545</v>
      </c>
      <c r="C384" s="1"/>
      <c r="E384" s="7" t="s">
        <v>1864</v>
      </c>
    </row>
    <row r="385" spans="1:5" x14ac:dyDescent="0.3">
      <c r="A385" s="2">
        <v>383</v>
      </c>
      <c r="B385" s="19" t="s">
        <v>545</v>
      </c>
      <c r="C385" s="1"/>
      <c r="E385" s="7" t="s">
        <v>1878</v>
      </c>
    </row>
    <row r="386" spans="1:5" x14ac:dyDescent="0.3">
      <c r="A386" s="2">
        <v>384</v>
      </c>
      <c r="B386" s="19" t="s">
        <v>545</v>
      </c>
      <c r="C386" s="1"/>
      <c r="E386" s="7" t="s">
        <v>1879</v>
      </c>
    </row>
    <row r="387" spans="1:5" x14ac:dyDescent="0.3">
      <c r="A387" s="2">
        <v>385</v>
      </c>
      <c r="B387" s="19" t="s">
        <v>545</v>
      </c>
      <c r="C387" s="1"/>
      <c r="E387" s="7" t="s">
        <v>2069</v>
      </c>
    </row>
    <row r="388" spans="1:5" x14ac:dyDescent="0.3">
      <c r="A388" s="2">
        <v>386</v>
      </c>
      <c r="B388" s="19" t="s">
        <v>545</v>
      </c>
      <c r="C388" s="1"/>
      <c r="E388" s="7" t="s">
        <v>1930</v>
      </c>
    </row>
    <row r="389" spans="1:5" x14ac:dyDescent="0.3">
      <c r="A389" s="2">
        <v>387</v>
      </c>
      <c r="B389" s="19" t="s">
        <v>545</v>
      </c>
      <c r="C389" s="1"/>
      <c r="E389" s="7" t="s">
        <v>1873</v>
      </c>
    </row>
    <row r="390" spans="1:5" x14ac:dyDescent="0.3">
      <c r="A390" s="2">
        <v>388</v>
      </c>
      <c r="B390" s="19" t="s">
        <v>545</v>
      </c>
      <c r="C390" s="1"/>
      <c r="E390" s="7" t="s">
        <v>1865</v>
      </c>
    </row>
    <row r="391" spans="1:5" x14ac:dyDescent="0.3">
      <c r="A391" s="2">
        <v>389</v>
      </c>
      <c r="B391" s="19" t="s">
        <v>545</v>
      </c>
      <c r="C391" s="1"/>
      <c r="E391" s="7" t="s">
        <v>30</v>
      </c>
    </row>
    <row r="392" spans="1:5" x14ac:dyDescent="0.3">
      <c r="A392" s="2">
        <v>390</v>
      </c>
      <c r="B392" s="19" t="s">
        <v>545</v>
      </c>
      <c r="C392" s="1"/>
      <c r="E392" s="7" t="s">
        <v>31</v>
      </c>
    </row>
    <row r="393" spans="1:5" x14ac:dyDescent="0.3">
      <c r="A393" s="2">
        <v>391</v>
      </c>
      <c r="B393" s="19" t="s">
        <v>545</v>
      </c>
      <c r="C393" s="1"/>
      <c r="E393" s="7" t="s">
        <v>1794</v>
      </c>
    </row>
    <row r="394" spans="1:5" x14ac:dyDescent="0.3">
      <c r="A394" s="2">
        <v>392</v>
      </c>
      <c r="B394" s="19" t="s">
        <v>545</v>
      </c>
      <c r="C394" s="1"/>
      <c r="E394" s="7" t="s">
        <v>1866</v>
      </c>
    </row>
    <row r="395" spans="1:5" x14ac:dyDescent="0.3">
      <c r="A395" s="2">
        <v>393</v>
      </c>
      <c r="B395" s="19" t="s">
        <v>545</v>
      </c>
      <c r="C395" s="1"/>
      <c r="E395" s="7" t="s">
        <v>1867</v>
      </c>
    </row>
    <row r="396" spans="1:5" x14ac:dyDescent="0.3">
      <c r="A396" s="2">
        <v>394</v>
      </c>
      <c r="B396" s="19" t="s">
        <v>545</v>
      </c>
      <c r="C396" s="1"/>
      <c r="E396" s="7" t="s">
        <v>1868</v>
      </c>
    </row>
    <row r="397" spans="1:5" x14ac:dyDescent="0.3">
      <c r="A397" s="2">
        <v>395</v>
      </c>
      <c r="B397" s="19" t="s">
        <v>545</v>
      </c>
      <c r="C397" s="1"/>
      <c r="E397" s="7" t="s">
        <v>32</v>
      </c>
    </row>
    <row r="398" spans="1:5" x14ac:dyDescent="0.3">
      <c r="A398" s="2">
        <v>396</v>
      </c>
      <c r="B398" s="19" t="s">
        <v>545</v>
      </c>
      <c r="C398" s="1"/>
      <c r="E398" s="7" t="s">
        <v>1874</v>
      </c>
    </row>
    <row r="399" spans="1:5" x14ac:dyDescent="0.3">
      <c r="A399" s="2">
        <v>397</v>
      </c>
      <c r="B399" s="19" t="s">
        <v>545</v>
      </c>
      <c r="C399" s="1"/>
      <c r="E399" s="7" t="s">
        <v>1875</v>
      </c>
    </row>
    <row r="400" spans="1:5" x14ac:dyDescent="0.3">
      <c r="A400" s="2">
        <v>398</v>
      </c>
      <c r="B400" s="19" t="s">
        <v>545</v>
      </c>
      <c r="C400" s="1"/>
      <c r="E400" s="7" t="s">
        <v>1869</v>
      </c>
    </row>
    <row r="401" spans="1:5" x14ac:dyDescent="0.3">
      <c r="A401" s="2">
        <v>399</v>
      </c>
      <c r="B401" s="19" t="s">
        <v>546</v>
      </c>
      <c r="C401" s="6" t="s">
        <v>208</v>
      </c>
      <c r="D401" s="14"/>
    </row>
    <row r="402" spans="1:5" x14ac:dyDescent="0.3">
      <c r="A402" s="2">
        <v>400</v>
      </c>
      <c r="B402" s="19" t="s">
        <v>546</v>
      </c>
      <c r="C402" s="1"/>
      <c r="E402" s="7" t="s">
        <v>1361</v>
      </c>
    </row>
    <row r="403" spans="1:5" x14ac:dyDescent="0.3">
      <c r="A403" s="2">
        <v>401</v>
      </c>
      <c r="B403" s="19" t="s">
        <v>547</v>
      </c>
      <c r="C403" s="6" t="s">
        <v>209</v>
      </c>
      <c r="D403" s="14"/>
    </row>
    <row r="404" spans="1:5" x14ac:dyDescent="0.3">
      <c r="A404" s="2">
        <v>402</v>
      </c>
      <c r="B404" s="19" t="s">
        <v>547</v>
      </c>
      <c r="C404" s="6"/>
      <c r="D404" s="14"/>
      <c r="E404" s="4" t="s">
        <v>2115</v>
      </c>
    </row>
    <row r="405" spans="1:5" x14ac:dyDescent="0.3">
      <c r="A405" s="2">
        <v>403</v>
      </c>
      <c r="B405" s="19" t="s">
        <v>547</v>
      </c>
      <c r="C405" s="1"/>
      <c r="E405" s="7" t="s">
        <v>1101</v>
      </c>
    </row>
    <row r="406" spans="1:5" x14ac:dyDescent="0.3">
      <c r="A406" s="2">
        <v>404</v>
      </c>
      <c r="B406" s="19" t="s">
        <v>2277</v>
      </c>
      <c r="C406" s="1" t="s">
        <v>2276</v>
      </c>
      <c r="E406" s="7"/>
    </row>
    <row r="407" spans="1:5" x14ac:dyDescent="0.3">
      <c r="A407" s="2">
        <v>405</v>
      </c>
      <c r="B407" s="19" t="s">
        <v>2277</v>
      </c>
      <c r="C407" s="1"/>
      <c r="E407" s="7" t="s">
        <v>2275</v>
      </c>
    </row>
    <row r="408" spans="1:5" x14ac:dyDescent="0.3">
      <c r="A408" s="2">
        <v>406</v>
      </c>
      <c r="B408" s="19" t="s">
        <v>2277</v>
      </c>
      <c r="C408" s="1"/>
      <c r="E408" s="7" t="s">
        <v>2273</v>
      </c>
    </row>
    <row r="409" spans="1:5" x14ac:dyDescent="0.3">
      <c r="A409" s="2">
        <v>407</v>
      </c>
      <c r="B409" s="19" t="s">
        <v>2138</v>
      </c>
      <c r="C409" s="1" t="s">
        <v>2139</v>
      </c>
      <c r="E409" s="7"/>
    </row>
    <row r="410" spans="1:5" x14ac:dyDescent="0.3">
      <c r="A410" s="2">
        <v>408</v>
      </c>
      <c r="B410" s="19" t="s">
        <v>2138</v>
      </c>
      <c r="C410" s="1"/>
      <c r="E410" s="7" t="s">
        <v>2115</v>
      </c>
    </row>
    <row r="411" spans="1:5" x14ac:dyDescent="0.3">
      <c r="A411" s="2">
        <v>409</v>
      </c>
      <c r="B411" s="19" t="s">
        <v>2138</v>
      </c>
      <c r="C411" s="1"/>
      <c r="E411" s="7" t="s">
        <v>2140</v>
      </c>
    </row>
    <row r="412" spans="1:5" x14ac:dyDescent="0.3">
      <c r="A412" s="2">
        <v>410</v>
      </c>
      <c r="B412" s="19" t="s">
        <v>548</v>
      </c>
      <c r="C412" s="6" t="s">
        <v>210</v>
      </c>
      <c r="D412" s="14"/>
    </row>
    <row r="413" spans="1:5" x14ac:dyDescent="0.3">
      <c r="A413" s="2">
        <v>411</v>
      </c>
      <c r="B413" s="19" t="s">
        <v>548</v>
      </c>
      <c r="C413" s="1"/>
      <c r="E413" s="7" t="s">
        <v>1870</v>
      </c>
    </row>
    <row r="414" spans="1:5" x14ac:dyDescent="0.3">
      <c r="A414" s="2">
        <v>412</v>
      </c>
      <c r="B414" s="19" t="s">
        <v>549</v>
      </c>
      <c r="C414" s="6" t="s">
        <v>211</v>
      </c>
      <c r="D414" s="14"/>
    </row>
    <row r="415" spans="1:5" x14ac:dyDescent="0.3">
      <c r="A415" s="2">
        <v>413</v>
      </c>
      <c r="B415" s="19" t="s">
        <v>550</v>
      </c>
      <c r="C415" s="6" t="s">
        <v>212</v>
      </c>
      <c r="D415" s="14"/>
    </row>
    <row r="416" spans="1:5" x14ac:dyDescent="0.3">
      <c r="A416" s="2">
        <v>414</v>
      </c>
      <c r="B416" s="19" t="s">
        <v>550</v>
      </c>
      <c r="C416" s="1"/>
      <c r="E416" s="7" t="s">
        <v>1795</v>
      </c>
    </row>
    <row r="417" spans="1:8" x14ac:dyDescent="0.3">
      <c r="A417" s="2">
        <v>415</v>
      </c>
      <c r="B417" s="19" t="s">
        <v>550</v>
      </c>
      <c r="C417" s="1"/>
      <c r="E417" s="7" t="s">
        <v>1887</v>
      </c>
    </row>
    <row r="418" spans="1:8" x14ac:dyDescent="0.3">
      <c r="A418" s="2">
        <v>416</v>
      </c>
      <c r="B418" s="19" t="s">
        <v>550</v>
      </c>
      <c r="C418" s="1"/>
      <c r="E418" s="7" t="s">
        <v>1917</v>
      </c>
    </row>
    <row r="419" spans="1:8" x14ac:dyDescent="0.3">
      <c r="A419" s="2">
        <v>417</v>
      </c>
      <c r="B419" s="19" t="s">
        <v>550</v>
      </c>
      <c r="C419" s="1"/>
      <c r="E419" s="7" t="s">
        <v>1796</v>
      </c>
      <c r="H419"/>
    </row>
    <row r="420" spans="1:8" x14ac:dyDescent="0.3">
      <c r="A420" s="2">
        <v>418</v>
      </c>
      <c r="B420" s="19" t="s">
        <v>550</v>
      </c>
      <c r="C420" s="1"/>
      <c r="E420" s="7" t="s">
        <v>1888</v>
      </c>
      <c r="H420"/>
    </row>
    <row r="421" spans="1:8" x14ac:dyDescent="0.3">
      <c r="A421" s="2">
        <v>419</v>
      </c>
      <c r="B421" s="19" t="s">
        <v>550</v>
      </c>
      <c r="C421" s="1"/>
      <c r="E421" s="7" t="s">
        <v>1849</v>
      </c>
    </row>
    <row r="422" spans="1:8" x14ac:dyDescent="0.3">
      <c r="A422" s="2">
        <v>420</v>
      </c>
      <c r="B422" s="19" t="s">
        <v>550</v>
      </c>
      <c r="C422" s="1"/>
      <c r="E422" s="7" t="s">
        <v>1574</v>
      </c>
    </row>
    <row r="423" spans="1:8" x14ac:dyDescent="0.3">
      <c r="A423" s="2">
        <v>421</v>
      </c>
      <c r="B423" s="19" t="s">
        <v>550</v>
      </c>
      <c r="C423" s="1"/>
      <c r="F423" s="11" t="s">
        <v>822</v>
      </c>
    </row>
    <row r="424" spans="1:8" x14ac:dyDescent="0.3">
      <c r="A424" s="2">
        <v>422</v>
      </c>
      <c r="B424" s="19" t="s">
        <v>551</v>
      </c>
      <c r="C424" s="6" t="s">
        <v>213</v>
      </c>
      <c r="D424" s="14"/>
      <c r="H424"/>
    </row>
    <row r="425" spans="1:8" x14ac:dyDescent="0.3">
      <c r="A425" s="2">
        <v>423</v>
      </c>
      <c r="B425" s="19" t="s">
        <v>551</v>
      </c>
      <c r="C425" s="1"/>
      <c r="E425" s="7" t="s">
        <v>1294</v>
      </c>
      <c r="H425"/>
    </row>
    <row r="426" spans="1:8" x14ac:dyDescent="0.3">
      <c r="A426" s="2">
        <v>424</v>
      </c>
      <c r="B426" s="19" t="s">
        <v>552</v>
      </c>
      <c r="C426" s="6" t="s">
        <v>214</v>
      </c>
      <c r="D426" s="14"/>
    </row>
    <row r="427" spans="1:8" x14ac:dyDescent="0.3">
      <c r="A427" s="2">
        <v>425</v>
      </c>
      <c r="B427" s="19" t="s">
        <v>552</v>
      </c>
      <c r="C427" s="1"/>
      <c r="E427" s="7" t="s">
        <v>1575</v>
      </c>
    </row>
    <row r="428" spans="1:8" x14ac:dyDescent="0.3">
      <c r="A428" s="2">
        <v>426</v>
      </c>
      <c r="B428" s="19" t="s">
        <v>553</v>
      </c>
      <c r="C428" s="6" t="s">
        <v>215</v>
      </c>
      <c r="D428" s="14"/>
      <c r="G428" s="10"/>
      <c r="H428"/>
    </row>
    <row r="429" spans="1:8" x14ac:dyDescent="0.3">
      <c r="A429" s="2">
        <v>427</v>
      </c>
      <c r="B429" s="19" t="s">
        <v>553</v>
      </c>
      <c r="C429" s="12"/>
      <c r="D429" s="14" t="s">
        <v>867</v>
      </c>
      <c r="E429" s="6"/>
      <c r="F429" s="4"/>
      <c r="G429" s="10"/>
      <c r="H429"/>
    </row>
    <row r="430" spans="1:8" x14ac:dyDescent="0.3">
      <c r="A430" s="2">
        <v>428</v>
      </c>
      <c r="B430" s="19" t="s">
        <v>553</v>
      </c>
      <c r="C430" s="12"/>
      <c r="D430" s="14" t="s">
        <v>868</v>
      </c>
      <c r="E430" s="6"/>
      <c r="F430" s="4"/>
    </row>
    <row r="431" spans="1:8" x14ac:dyDescent="0.3">
      <c r="A431" s="2">
        <v>429</v>
      </c>
      <c r="B431" s="19" t="s">
        <v>553</v>
      </c>
      <c r="C431" s="1"/>
      <c r="E431" s="7" t="s">
        <v>1612</v>
      </c>
    </row>
    <row r="432" spans="1:8" x14ac:dyDescent="0.3">
      <c r="A432" s="2">
        <v>430</v>
      </c>
      <c r="B432" s="19" t="s">
        <v>553</v>
      </c>
      <c r="C432" s="1"/>
      <c r="E432" s="7" t="s">
        <v>1659</v>
      </c>
      <c r="H432"/>
    </row>
    <row r="433" spans="1:8" x14ac:dyDescent="0.25">
      <c r="A433" s="2">
        <v>431</v>
      </c>
      <c r="B433" s="19" t="s">
        <v>554</v>
      </c>
      <c r="C433" s="6" t="s">
        <v>216</v>
      </c>
      <c r="D433" s="14"/>
      <c r="G433" s="10"/>
    </row>
    <row r="434" spans="1:8" x14ac:dyDescent="0.25">
      <c r="A434" s="2">
        <v>432</v>
      </c>
      <c r="B434" s="19" t="s">
        <v>554</v>
      </c>
      <c r="C434" s="12"/>
      <c r="D434" s="14" t="s">
        <v>869</v>
      </c>
      <c r="E434" s="6"/>
      <c r="F434" s="4"/>
      <c r="G434" s="10"/>
    </row>
    <row r="435" spans="1:8" x14ac:dyDescent="0.3">
      <c r="A435" s="2">
        <v>433</v>
      </c>
      <c r="B435" s="19" t="s">
        <v>554</v>
      </c>
      <c r="C435" s="12"/>
      <c r="D435" s="14" t="s">
        <v>868</v>
      </c>
      <c r="E435" s="6"/>
      <c r="F435" s="4"/>
      <c r="H435"/>
    </row>
    <row r="436" spans="1:8" x14ac:dyDescent="0.3">
      <c r="A436" s="2">
        <v>434</v>
      </c>
      <c r="B436" s="19" t="s">
        <v>554</v>
      </c>
      <c r="C436" s="1"/>
      <c r="E436" s="7" t="s">
        <v>1797</v>
      </c>
    </row>
    <row r="437" spans="1:8" x14ac:dyDescent="0.25">
      <c r="A437" s="2">
        <v>435</v>
      </c>
      <c r="B437" s="19" t="s">
        <v>555</v>
      </c>
      <c r="C437" s="6" t="s">
        <v>217</v>
      </c>
      <c r="D437" s="14"/>
      <c r="G437" s="10"/>
    </row>
    <row r="438" spans="1:8" x14ac:dyDescent="0.25">
      <c r="A438" s="2">
        <v>436</v>
      </c>
      <c r="B438" s="19" t="s">
        <v>555</v>
      </c>
      <c r="C438" s="12"/>
      <c r="D438" s="14" t="s">
        <v>869</v>
      </c>
      <c r="E438" s="6"/>
      <c r="F438" s="4"/>
      <c r="G438" s="10"/>
    </row>
    <row r="439" spans="1:8" x14ac:dyDescent="0.3">
      <c r="A439" s="2">
        <v>437</v>
      </c>
      <c r="B439" s="19" t="s">
        <v>555</v>
      </c>
      <c r="C439" s="12"/>
      <c r="D439" s="14" t="s">
        <v>867</v>
      </c>
      <c r="E439" s="6"/>
      <c r="F439" s="4"/>
    </row>
    <row r="440" spans="1:8" x14ac:dyDescent="0.3">
      <c r="A440" s="2">
        <v>438</v>
      </c>
      <c r="B440" s="19" t="s">
        <v>555</v>
      </c>
      <c r="C440" s="1"/>
      <c r="E440" s="7" t="s">
        <v>1151</v>
      </c>
    </row>
    <row r="441" spans="1:8" x14ac:dyDescent="0.25">
      <c r="A441" s="2">
        <v>439</v>
      </c>
      <c r="B441" s="19" t="s">
        <v>556</v>
      </c>
      <c r="C441" s="6" t="s">
        <v>218</v>
      </c>
      <c r="D441" s="14"/>
      <c r="G441" s="10"/>
    </row>
    <row r="442" spans="1:8" x14ac:dyDescent="0.3">
      <c r="A442" s="2">
        <v>440</v>
      </c>
      <c r="B442" s="19" t="s">
        <v>556</v>
      </c>
      <c r="C442" s="12"/>
      <c r="D442" s="14" t="s">
        <v>870</v>
      </c>
      <c r="E442" s="6"/>
      <c r="F442" s="4"/>
    </row>
    <row r="443" spans="1:8" x14ac:dyDescent="0.3">
      <c r="A443" s="2">
        <v>441</v>
      </c>
      <c r="B443" s="19" t="s">
        <v>556</v>
      </c>
      <c r="C443" s="1"/>
      <c r="E443" s="7" t="s">
        <v>1798</v>
      </c>
    </row>
    <row r="444" spans="1:8" x14ac:dyDescent="0.25">
      <c r="A444" s="2">
        <v>442</v>
      </c>
      <c r="B444" s="19" t="s">
        <v>557</v>
      </c>
      <c r="C444" s="6" t="s">
        <v>219</v>
      </c>
      <c r="D444" s="14"/>
      <c r="G444" s="10"/>
    </row>
    <row r="445" spans="1:8" x14ac:dyDescent="0.3">
      <c r="A445" s="2">
        <v>443</v>
      </c>
      <c r="B445" s="19" t="s">
        <v>557</v>
      </c>
      <c r="C445" s="12"/>
      <c r="D445" s="14" t="s">
        <v>871</v>
      </c>
      <c r="E445" s="6"/>
      <c r="F445" s="4"/>
    </row>
    <row r="446" spans="1:8" x14ac:dyDescent="0.3">
      <c r="A446" s="2">
        <v>444</v>
      </c>
      <c r="B446" s="19" t="s">
        <v>557</v>
      </c>
      <c r="C446" s="1"/>
      <c r="E446" s="7" t="s">
        <v>1107</v>
      </c>
    </row>
    <row r="447" spans="1:8" x14ac:dyDescent="0.3">
      <c r="A447" s="2">
        <v>445</v>
      </c>
      <c r="B447" s="19" t="s">
        <v>557</v>
      </c>
      <c r="C447" s="1"/>
      <c r="E447" s="7" t="s">
        <v>1730</v>
      </c>
    </row>
    <row r="448" spans="1:8" x14ac:dyDescent="0.3">
      <c r="A448" s="2">
        <v>446</v>
      </c>
      <c r="B448" s="19" t="s">
        <v>557</v>
      </c>
      <c r="C448" s="1"/>
      <c r="E448" s="7" t="s">
        <v>2115</v>
      </c>
    </row>
    <row r="449" spans="1:5" x14ac:dyDescent="0.3">
      <c r="A449" s="2">
        <v>447</v>
      </c>
      <c r="B449" s="19" t="s">
        <v>558</v>
      </c>
      <c r="C449" s="6" t="s">
        <v>220</v>
      </c>
      <c r="D449" s="14"/>
    </row>
    <row r="450" spans="1:5" x14ac:dyDescent="0.3">
      <c r="A450" s="2">
        <v>448</v>
      </c>
      <c r="B450" s="19" t="s">
        <v>558</v>
      </c>
      <c r="C450" s="1"/>
      <c r="E450" s="7" t="s">
        <v>1731</v>
      </c>
    </row>
    <row r="451" spans="1:5" x14ac:dyDescent="0.3">
      <c r="A451" s="2">
        <v>449</v>
      </c>
      <c r="B451" s="19" t="s">
        <v>558</v>
      </c>
      <c r="C451" s="1"/>
      <c r="E451" s="7" t="s">
        <v>1732</v>
      </c>
    </row>
    <row r="452" spans="1:5" x14ac:dyDescent="0.3">
      <c r="A452" s="2">
        <v>450</v>
      </c>
      <c r="B452" s="19" t="s">
        <v>558</v>
      </c>
      <c r="C452" s="1"/>
      <c r="E452" s="7" t="s">
        <v>1733</v>
      </c>
    </row>
    <row r="453" spans="1:5" x14ac:dyDescent="0.3">
      <c r="A453" s="2">
        <v>451</v>
      </c>
      <c r="B453" s="19" t="s">
        <v>559</v>
      </c>
      <c r="C453" s="1" t="s">
        <v>2123</v>
      </c>
      <c r="E453" s="7"/>
    </row>
    <row r="454" spans="1:5" x14ac:dyDescent="0.3">
      <c r="A454" s="2">
        <v>452</v>
      </c>
      <c r="B454" s="19" t="s">
        <v>559</v>
      </c>
      <c r="D454" s="14" t="s">
        <v>2122</v>
      </c>
    </row>
    <row r="455" spans="1:5" x14ac:dyDescent="0.3">
      <c r="A455" s="2">
        <v>453</v>
      </c>
      <c r="B455" s="19" t="s">
        <v>559</v>
      </c>
      <c r="C455" s="1"/>
      <c r="E455" s="7" t="s">
        <v>1917</v>
      </c>
    </row>
    <row r="456" spans="1:5" x14ac:dyDescent="0.3">
      <c r="A456" s="2">
        <v>454</v>
      </c>
      <c r="B456" s="19" t="s">
        <v>559</v>
      </c>
      <c r="C456" s="1"/>
      <c r="E456" s="7" t="s">
        <v>2115</v>
      </c>
    </row>
    <row r="457" spans="1:5" x14ac:dyDescent="0.3">
      <c r="A457" s="2">
        <v>455</v>
      </c>
      <c r="B457" s="19" t="s">
        <v>560</v>
      </c>
      <c r="C457" s="6" t="s">
        <v>221</v>
      </c>
      <c r="D457" s="14"/>
    </row>
    <row r="458" spans="1:5" x14ac:dyDescent="0.3">
      <c r="A458" s="2">
        <v>456</v>
      </c>
      <c r="B458" s="19" t="s">
        <v>560</v>
      </c>
      <c r="C458" s="1"/>
      <c r="E458" s="7" t="s">
        <v>1381</v>
      </c>
    </row>
    <row r="459" spans="1:5" x14ac:dyDescent="0.3">
      <c r="A459" s="2">
        <v>457</v>
      </c>
      <c r="B459" s="19" t="s">
        <v>560</v>
      </c>
      <c r="C459" s="1"/>
      <c r="E459" s="7" t="s">
        <v>1382</v>
      </c>
    </row>
    <row r="460" spans="1:5" x14ac:dyDescent="0.3">
      <c r="A460" s="2">
        <v>458</v>
      </c>
      <c r="B460" s="19" t="s">
        <v>561</v>
      </c>
      <c r="C460" s="6" t="s">
        <v>222</v>
      </c>
      <c r="D460" s="14"/>
    </row>
    <row r="461" spans="1:5" x14ac:dyDescent="0.3">
      <c r="A461" s="2">
        <v>459</v>
      </c>
      <c r="B461" s="19" t="s">
        <v>561</v>
      </c>
      <c r="C461" s="1"/>
      <c r="E461" s="7" t="s">
        <v>1374</v>
      </c>
    </row>
    <row r="462" spans="1:5" x14ac:dyDescent="0.3">
      <c r="A462" s="2">
        <v>460</v>
      </c>
      <c r="B462" s="19" t="s">
        <v>562</v>
      </c>
      <c r="C462" s="6" t="s">
        <v>223</v>
      </c>
      <c r="D462" s="14"/>
    </row>
    <row r="463" spans="1:5" x14ac:dyDescent="0.3">
      <c r="A463" s="2">
        <v>461</v>
      </c>
      <c r="B463" s="19" t="s">
        <v>562</v>
      </c>
      <c r="C463" s="1"/>
      <c r="E463" s="7" t="s">
        <v>1446</v>
      </c>
    </row>
    <row r="464" spans="1:5" x14ac:dyDescent="0.3">
      <c r="A464" s="2">
        <v>462</v>
      </c>
      <c r="B464" s="19" t="s">
        <v>562</v>
      </c>
      <c r="C464" s="1"/>
      <c r="E464" s="7" t="s">
        <v>1576</v>
      </c>
    </row>
    <row r="465" spans="1:8" x14ac:dyDescent="0.3">
      <c r="A465" s="2">
        <v>463</v>
      </c>
      <c r="B465" s="19" t="s">
        <v>563</v>
      </c>
      <c r="C465" s="6" t="s">
        <v>224</v>
      </c>
      <c r="D465" s="14"/>
    </row>
    <row r="466" spans="1:8" x14ac:dyDescent="0.3">
      <c r="A466" s="2">
        <v>464</v>
      </c>
      <c r="B466" s="19" t="s">
        <v>563</v>
      </c>
      <c r="C466" s="1"/>
      <c r="E466" s="7" t="s">
        <v>1931</v>
      </c>
    </row>
    <row r="467" spans="1:8" x14ac:dyDescent="0.3">
      <c r="A467" s="2">
        <v>465</v>
      </c>
      <c r="B467" s="19" t="s">
        <v>563</v>
      </c>
      <c r="C467" s="1"/>
      <c r="E467" s="7" t="s">
        <v>1493</v>
      </c>
    </row>
    <row r="468" spans="1:8" x14ac:dyDescent="0.3">
      <c r="A468" s="2">
        <v>466</v>
      </c>
      <c r="B468" s="19" t="s">
        <v>563</v>
      </c>
      <c r="C468" s="1"/>
      <c r="E468" s="7" t="s">
        <v>2274</v>
      </c>
    </row>
    <row r="469" spans="1:8" x14ac:dyDescent="0.3">
      <c r="A469" s="2">
        <v>467</v>
      </c>
      <c r="B469" s="19" t="s">
        <v>563</v>
      </c>
      <c r="C469" s="1"/>
      <c r="E469" s="7" t="s">
        <v>1483</v>
      </c>
    </row>
    <row r="470" spans="1:8" x14ac:dyDescent="0.3">
      <c r="A470" s="2">
        <v>468</v>
      </c>
      <c r="B470" s="19" t="s">
        <v>563</v>
      </c>
      <c r="C470" s="1"/>
      <c r="E470" s="7" t="s">
        <v>1462</v>
      </c>
    </row>
    <row r="471" spans="1:8" x14ac:dyDescent="0.3">
      <c r="A471" s="2">
        <v>469</v>
      </c>
      <c r="B471" s="19" t="s">
        <v>2246</v>
      </c>
      <c r="C471" s="3" t="s">
        <v>2247</v>
      </c>
      <c r="E471" s="7"/>
    </row>
    <row r="472" spans="1:8" x14ac:dyDescent="0.3">
      <c r="A472" s="2">
        <v>470</v>
      </c>
      <c r="B472" s="19" t="s">
        <v>2246</v>
      </c>
      <c r="C472" s="1"/>
      <c r="E472" s="7" t="s">
        <v>2248</v>
      </c>
    </row>
    <row r="473" spans="1:8" x14ac:dyDescent="0.3">
      <c r="A473" s="2">
        <v>471</v>
      </c>
      <c r="B473" s="19" t="s">
        <v>2246</v>
      </c>
      <c r="C473" s="1"/>
      <c r="E473" s="7" t="s">
        <v>2273</v>
      </c>
    </row>
    <row r="474" spans="1:8" x14ac:dyDescent="0.3">
      <c r="A474" s="2">
        <v>472</v>
      </c>
      <c r="B474" s="19" t="s">
        <v>565</v>
      </c>
      <c r="C474" s="6" t="s">
        <v>2291</v>
      </c>
      <c r="D474" s="14"/>
    </row>
    <row r="475" spans="1:8" x14ac:dyDescent="0.3">
      <c r="A475" s="2">
        <v>473</v>
      </c>
      <c r="B475" s="19" t="s">
        <v>2086</v>
      </c>
      <c r="C475" s="6" t="s">
        <v>2087</v>
      </c>
      <c r="E475" s="7"/>
    </row>
    <row r="476" spans="1:8" x14ac:dyDescent="0.3">
      <c r="A476" s="2">
        <v>474</v>
      </c>
      <c r="B476" s="19" t="s">
        <v>2086</v>
      </c>
      <c r="C476" s="1"/>
      <c r="D476" s="16" t="s">
        <v>2089</v>
      </c>
      <c r="E476" s="7"/>
    </row>
    <row r="477" spans="1:8" x14ac:dyDescent="0.3">
      <c r="A477" s="2">
        <v>475</v>
      </c>
      <c r="B477" s="19" t="s">
        <v>2086</v>
      </c>
      <c r="C477" s="1"/>
      <c r="E477" s="4" t="s">
        <v>2088</v>
      </c>
    </row>
    <row r="478" spans="1:8" x14ac:dyDescent="0.3">
      <c r="A478" s="2">
        <v>476</v>
      </c>
      <c r="B478" s="19" t="s">
        <v>1989</v>
      </c>
      <c r="C478" s="18" t="s">
        <v>2085</v>
      </c>
      <c r="E478" s="7"/>
    </row>
    <row r="479" spans="1:8" x14ac:dyDescent="0.3">
      <c r="A479" s="2">
        <v>477</v>
      </c>
      <c r="B479" s="19" t="s">
        <v>566</v>
      </c>
      <c r="C479" s="6" t="s">
        <v>1990</v>
      </c>
      <c r="D479" s="14"/>
    </row>
    <row r="480" spans="1:8" x14ac:dyDescent="0.3">
      <c r="A480" s="2">
        <v>478</v>
      </c>
      <c r="B480" s="19" t="s">
        <v>566</v>
      </c>
      <c r="C480" s="6"/>
      <c r="D480" s="14"/>
      <c r="E480" s="4" t="s">
        <v>1991</v>
      </c>
      <c r="H480"/>
    </row>
    <row r="481" spans="1:8" x14ac:dyDescent="0.3">
      <c r="A481" s="2">
        <v>479</v>
      </c>
      <c r="B481" s="19" t="s">
        <v>566</v>
      </c>
      <c r="C481" s="1"/>
      <c r="E481" s="7" t="s">
        <v>1660</v>
      </c>
    </row>
    <row r="482" spans="1:8" x14ac:dyDescent="0.3">
      <c r="A482" s="2">
        <v>480</v>
      </c>
      <c r="B482" s="19" t="s">
        <v>2234</v>
      </c>
      <c r="C482" s="1" t="s">
        <v>2235</v>
      </c>
      <c r="E482" s="7"/>
    </row>
    <row r="483" spans="1:8" x14ac:dyDescent="0.3">
      <c r="A483" s="2">
        <v>481</v>
      </c>
      <c r="B483" s="19" t="s">
        <v>2234</v>
      </c>
      <c r="C483" s="1"/>
      <c r="D483" s="15" t="s">
        <v>2236</v>
      </c>
      <c r="E483" s="7"/>
    </row>
    <row r="484" spans="1:8" x14ac:dyDescent="0.3">
      <c r="A484" s="2">
        <v>482</v>
      </c>
      <c r="B484" s="19" t="s">
        <v>2234</v>
      </c>
      <c r="C484" s="1"/>
      <c r="E484" s="7" t="s">
        <v>2233</v>
      </c>
    </row>
    <row r="485" spans="1:8" x14ac:dyDescent="0.3">
      <c r="A485" s="2">
        <v>483</v>
      </c>
      <c r="B485" s="19" t="s">
        <v>567</v>
      </c>
      <c r="C485" s="6" t="s">
        <v>1997</v>
      </c>
      <c r="D485" s="14"/>
    </row>
    <row r="486" spans="1:8" x14ac:dyDescent="0.3">
      <c r="A486" s="2">
        <v>484</v>
      </c>
      <c r="B486" s="19" t="s">
        <v>567</v>
      </c>
      <c r="C486" s="1"/>
      <c r="E486" s="7" t="s">
        <v>1735</v>
      </c>
    </row>
    <row r="487" spans="1:8" x14ac:dyDescent="0.3">
      <c r="A487" s="2">
        <v>485</v>
      </c>
      <c r="B487" s="19" t="s">
        <v>567</v>
      </c>
      <c r="C487" s="1"/>
      <c r="E487" s="7" t="s">
        <v>1996</v>
      </c>
    </row>
    <row r="488" spans="1:8" x14ac:dyDescent="0.3">
      <c r="A488" s="2">
        <v>486</v>
      </c>
      <c r="B488" s="19" t="s">
        <v>568</v>
      </c>
      <c r="C488" s="6" t="s">
        <v>225</v>
      </c>
      <c r="D488" s="14"/>
      <c r="H488"/>
    </row>
    <row r="489" spans="1:8" x14ac:dyDescent="0.3">
      <c r="A489" s="2">
        <v>487</v>
      </c>
      <c r="B489" s="19" t="s">
        <v>568</v>
      </c>
      <c r="C489" s="6"/>
      <c r="D489" s="14"/>
      <c r="E489" s="4" t="s">
        <v>1799</v>
      </c>
      <c r="H489"/>
    </row>
    <row r="490" spans="1:8" x14ac:dyDescent="0.3">
      <c r="A490" s="2">
        <v>488</v>
      </c>
      <c r="B490" s="19" t="s">
        <v>568</v>
      </c>
      <c r="C490" s="1"/>
      <c r="E490" s="7" t="s">
        <v>1800</v>
      </c>
      <c r="H490"/>
    </row>
    <row r="491" spans="1:8" x14ac:dyDescent="0.3">
      <c r="A491" s="2">
        <v>489</v>
      </c>
      <c r="B491" s="19" t="s">
        <v>568</v>
      </c>
      <c r="C491" s="1"/>
      <c r="E491" s="7" t="s">
        <v>2031</v>
      </c>
      <c r="H491"/>
    </row>
    <row r="492" spans="1:8" x14ac:dyDescent="0.3">
      <c r="A492" s="2">
        <v>490</v>
      </c>
      <c r="B492" s="19" t="s">
        <v>2268</v>
      </c>
      <c r="C492" s="1" t="s">
        <v>2269</v>
      </c>
      <c r="E492" s="7"/>
      <c r="H492"/>
    </row>
    <row r="493" spans="1:8" x14ac:dyDescent="0.3">
      <c r="A493" s="2">
        <v>491</v>
      </c>
      <c r="B493" s="19" t="s">
        <v>569</v>
      </c>
      <c r="C493" s="1" t="s">
        <v>2265</v>
      </c>
      <c r="E493" s="7"/>
      <c r="H493"/>
    </row>
    <row r="494" spans="1:8" x14ac:dyDescent="0.3">
      <c r="A494" s="2">
        <v>492</v>
      </c>
      <c r="B494" s="19" t="s">
        <v>569</v>
      </c>
      <c r="D494" s="14" t="s">
        <v>2264</v>
      </c>
      <c r="G494" s="10"/>
      <c r="H494"/>
    </row>
    <row r="495" spans="1:8" x14ac:dyDescent="0.3">
      <c r="A495" s="2">
        <v>493</v>
      </c>
      <c r="B495" s="19" t="s">
        <v>569</v>
      </c>
      <c r="C495" s="12"/>
      <c r="D495" s="14" t="s">
        <v>874</v>
      </c>
      <c r="E495" s="6"/>
      <c r="F495" s="4"/>
      <c r="H495"/>
    </row>
    <row r="496" spans="1:8" x14ac:dyDescent="0.3">
      <c r="A496" s="2">
        <v>494</v>
      </c>
      <c r="B496" s="19" t="s">
        <v>569</v>
      </c>
      <c r="C496" s="12"/>
      <c r="D496" s="14" t="s">
        <v>2270</v>
      </c>
      <c r="E496" s="6"/>
      <c r="F496" s="4"/>
      <c r="H496"/>
    </row>
    <row r="497" spans="1:8" x14ac:dyDescent="0.3">
      <c r="A497" s="2">
        <v>495</v>
      </c>
      <c r="B497" s="19" t="s">
        <v>569</v>
      </c>
      <c r="C497" s="1"/>
      <c r="E497" s="7" t="s">
        <v>1850</v>
      </c>
      <c r="H497"/>
    </row>
    <row r="498" spans="1:8" x14ac:dyDescent="0.3">
      <c r="A498" s="2">
        <v>496</v>
      </c>
      <c r="B498" s="19" t="s">
        <v>569</v>
      </c>
      <c r="C498" s="1"/>
      <c r="E498" s="7" t="s">
        <v>2116</v>
      </c>
    </row>
    <row r="499" spans="1:8" x14ac:dyDescent="0.3">
      <c r="A499" s="2">
        <v>497</v>
      </c>
      <c r="B499" s="19" t="s">
        <v>569</v>
      </c>
      <c r="C499" s="1"/>
      <c r="E499" s="7" t="s">
        <v>2115</v>
      </c>
    </row>
    <row r="500" spans="1:8" x14ac:dyDescent="0.3">
      <c r="A500" s="2">
        <v>498</v>
      </c>
      <c r="B500" s="19" t="s">
        <v>571</v>
      </c>
      <c r="C500" s="6" t="s">
        <v>226</v>
      </c>
      <c r="D500" s="14"/>
      <c r="H500"/>
    </row>
    <row r="501" spans="1:8" x14ac:dyDescent="0.3">
      <c r="A501" s="2">
        <v>499</v>
      </c>
      <c r="B501" s="19" t="s">
        <v>571</v>
      </c>
      <c r="C501" s="1"/>
      <c r="E501" s="7" t="s">
        <v>1736</v>
      </c>
    </row>
    <row r="502" spans="1:8" x14ac:dyDescent="0.3">
      <c r="A502" s="2">
        <v>500</v>
      </c>
      <c r="B502" s="19" t="s">
        <v>571</v>
      </c>
      <c r="C502" s="1"/>
      <c r="E502" s="7" t="s">
        <v>2286</v>
      </c>
    </row>
    <row r="503" spans="1:8" x14ac:dyDescent="0.3">
      <c r="A503" s="2">
        <v>501</v>
      </c>
      <c r="B503" s="19" t="s">
        <v>1962</v>
      </c>
      <c r="C503" s="6" t="s">
        <v>1963</v>
      </c>
      <c r="E503" s="7"/>
    </row>
    <row r="504" spans="1:8" x14ac:dyDescent="0.3">
      <c r="A504" s="2">
        <v>502</v>
      </c>
      <c r="B504" s="19" t="s">
        <v>1962</v>
      </c>
      <c r="C504" s="6"/>
      <c r="D504" s="15" t="s">
        <v>2253</v>
      </c>
      <c r="E504" s="7"/>
    </row>
    <row r="505" spans="1:8" x14ac:dyDescent="0.3">
      <c r="A505" s="2">
        <v>503</v>
      </c>
      <c r="B505" s="19" t="s">
        <v>1962</v>
      </c>
      <c r="C505" s="1"/>
      <c r="E505" s="7" t="s">
        <v>1964</v>
      </c>
    </row>
    <row r="506" spans="1:8" x14ac:dyDescent="0.3">
      <c r="A506" s="2">
        <v>504</v>
      </c>
      <c r="B506" s="19" t="s">
        <v>2255</v>
      </c>
      <c r="C506" s="3" t="s">
        <v>2254</v>
      </c>
      <c r="E506" s="7"/>
    </row>
    <row r="507" spans="1:8" x14ac:dyDescent="0.3">
      <c r="A507" s="2">
        <v>505</v>
      </c>
      <c r="B507" s="19" t="s">
        <v>572</v>
      </c>
      <c r="C507" s="6" t="s">
        <v>227</v>
      </c>
      <c r="D507" s="14"/>
    </row>
    <row r="508" spans="1:8" x14ac:dyDescent="0.3">
      <c r="A508" s="2">
        <v>506</v>
      </c>
      <c r="B508" s="19" t="s">
        <v>572</v>
      </c>
      <c r="C508" s="1"/>
      <c r="E508" s="7" t="s">
        <v>1793</v>
      </c>
    </row>
    <row r="509" spans="1:8" x14ac:dyDescent="0.25">
      <c r="A509" s="2">
        <v>507</v>
      </c>
      <c r="B509" s="19" t="s">
        <v>570</v>
      </c>
      <c r="C509" s="23" t="s">
        <v>2288</v>
      </c>
      <c r="E509" s="6"/>
      <c r="F509" s="4"/>
      <c r="G509" s="10"/>
    </row>
    <row r="510" spans="1:8" x14ac:dyDescent="0.25">
      <c r="A510" s="2">
        <v>508</v>
      </c>
      <c r="B510" s="19" t="s">
        <v>570</v>
      </c>
      <c r="C510" s="12"/>
      <c r="D510" s="14" t="s">
        <v>876</v>
      </c>
      <c r="E510" s="6"/>
      <c r="F510" s="4"/>
      <c r="G510" s="10"/>
    </row>
    <row r="511" spans="1:8" ht="13.8" x14ac:dyDescent="0.25">
      <c r="A511" s="2">
        <v>509</v>
      </c>
      <c r="B511" s="19" t="s">
        <v>570</v>
      </c>
      <c r="C511" s="12"/>
      <c r="D511" s="16" t="s">
        <v>33</v>
      </c>
      <c r="E511" s="5"/>
      <c r="F511" s="4"/>
      <c r="G511" s="10"/>
    </row>
    <row r="512" spans="1:8" ht="13.8" x14ac:dyDescent="0.25">
      <c r="A512" s="2">
        <v>510</v>
      </c>
      <c r="B512" s="19" t="s">
        <v>570</v>
      </c>
      <c r="C512" s="12"/>
      <c r="D512" s="16" t="s">
        <v>34</v>
      </c>
      <c r="E512" s="5"/>
      <c r="F512" s="4"/>
      <c r="G512" s="10"/>
    </row>
    <row r="513" spans="1:8" x14ac:dyDescent="0.25">
      <c r="A513" s="2">
        <v>511</v>
      </c>
      <c r="B513" s="19" t="s">
        <v>570</v>
      </c>
      <c r="C513" s="12"/>
      <c r="D513" s="14" t="s">
        <v>877</v>
      </c>
      <c r="E513" s="6"/>
      <c r="F513" s="4"/>
      <c r="G513" s="10"/>
    </row>
    <row r="514" spans="1:8" x14ac:dyDescent="0.3">
      <c r="A514" s="2">
        <v>512</v>
      </c>
      <c r="B514" s="19" t="s">
        <v>570</v>
      </c>
      <c r="C514" s="12"/>
      <c r="D514" s="14" t="s">
        <v>878</v>
      </c>
      <c r="E514" s="6"/>
      <c r="F514" s="4"/>
    </row>
    <row r="515" spans="1:8" x14ac:dyDescent="0.25">
      <c r="A515" s="2">
        <v>513</v>
      </c>
      <c r="B515" s="19" t="s">
        <v>570</v>
      </c>
      <c r="D515" s="14" t="s">
        <v>2266</v>
      </c>
      <c r="G515" s="10"/>
    </row>
    <row r="516" spans="1:8" x14ac:dyDescent="0.25">
      <c r="A516" s="2">
        <v>514</v>
      </c>
      <c r="B516" s="19" t="s">
        <v>570</v>
      </c>
      <c r="C516" s="12"/>
      <c r="D516" s="14" t="s">
        <v>875</v>
      </c>
      <c r="E516" s="6"/>
      <c r="F516" s="4"/>
      <c r="G516" s="10"/>
    </row>
    <row r="517" spans="1:8" x14ac:dyDescent="0.25">
      <c r="A517" s="2">
        <v>515</v>
      </c>
      <c r="B517" s="19" t="s">
        <v>570</v>
      </c>
      <c r="C517" s="12"/>
      <c r="D517" s="14" t="s">
        <v>2267</v>
      </c>
      <c r="E517" s="6"/>
      <c r="F517" s="4"/>
      <c r="G517" s="10"/>
    </row>
    <row r="518" spans="1:8" x14ac:dyDescent="0.3">
      <c r="A518" s="2">
        <v>516</v>
      </c>
      <c r="B518" s="19" t="s">
        <v>570</v>
      </c>
      <c r="C518" s="1"/>
      <c r="E518" s="7" t="s">
        <v>35</v>
      </c>
    </row>
    <row r="519" spans="1:8" x14ac:dyDescent="0.3">
      <c r="A519" s="2">
        <v>517</v>
      </c>
      <c r="B519" s="19" t="s">
        <v>570</v>
      </c>
      <c r="C519" s="1"/>
      <c r="E519" s="7" t="s">
        <v>1109</v>
      </c>
    </row>
    <row r="520" spans="1:8" x14ac:dyDescent="0.3">
      <c r="A520" s="2">
        <v>518</v>
      </c>
      <c r="B520" s="19" t="s">
        <v>570</v>
      </c>
      <c r="C520" s="1"/>
      <c r="E520" s="7" t="s">
        <v>2159</v>
      </c>
    </row>
    <row r="521" spans="1:8" x14ac:dyDescent="0.3">
      <c r="A521" s="2">
        <v>519</v>
      </c>
      <c r="B521" s="19" t="s">
        <v>570</v>
      </c>
      <c r="C521" s="1"/>
      <c r="E521" s="7" t="s">
        <v>2289</v>
      </c>
      <c r="H521"/>
    </row>
    <row r="522" spans="1:8" x14ac:dyDescent="0.3">
      <c r="A522" s="2">
        <v>520</v>
      </c>
      <c r="B522" s="19" t="s">
        <v>570</v>
      </c>
      <c r="C522" s="1"/>
      <c r="E522" s="7" t="s">
        <v>2290</v>
      </c>
      <c r="H522"/>
    </row>
    <row r="523" spans="1:8" x14ac:dyDescent="0.3">
      <c r="A523" s="2">
        <v>521</v>
      </c>
      <c r="B523" s="19" t="s">
        <v>570</v>
      </c>
      <c r="C523" s="1"/>
      <c r="E523" s="7" t="s">
        <v>36</v>
      </c>
      <c r="H523"/>
    </row>
    <row r="524" spans="1:8" x14ac:dyDescent="0.3">
      <c r="A524" s="2">
        <v>522</v>
      </c>
      <c r="B524" s="19" t="s">
        <v>570</v>
      </c>
      <c r="C524" s="1"/>
      <c r="E524" s="7" t="s">
        <v>2251</v>
      </c>
      <c r="H524"/>
    </row>
    <row r="525" spans="1:8" x14ac:dyDescent="0.3">
      <c r="A525" s="2">
        <v>523</v>
      </c>
      <c r="B525" s="19" t="s">
        <v>1061</v>
      </c>
      <c r="C525" s="1" t="s">
        <v>1062</v>
      </c>
      <c r="E525" s="7"/>
    </row>
    <row r="526" spans="1:8" ht="13.8" x14ac:dyDescent="0.25">
      <c r="A526" s="2">
        <v>524</v>
      </c>
      <c r="B526" s="19" t="s">
        <v>1061</v>
      </c>
      <c r="C526" s="1"/>
      <c r="E526" s="7" t="s">
        <v>1737</v>
      </c>
      <c r="G526" s="10"/>
    </row>
    <row r="527" spans="1:8" x14ac:dyDescent="0.25">
      <c r="A527" s="2">
        <v>525</v>
      </c>
      <c r="B527" s="19" t="s">
        <v>564</v>
      </c>
      <c r="C527" s="23" t="s">
        <v>2092</v>
      </c>
      <c r="E527" s="6"/>
      <c r="F527" s="4"/>
      <c r="G527" s="10"/>
    </row>
    <row r="528" spans="1:8" x14ac:dyDescent="0.25">
      <c r="A528" s="2">
        <v>526</v>
      </c>
      <c r="B528" s="19" t="s">
        <v>564</v>
      </c>
      <c r="C528" s="12"/>
      <c r="D528" s="14" t="s">
        <v>872</v>
      </c>
      <c r="E528" s="6"/>
      <c r="F528" s="4"/>
      <c r="G528" s="10"/>
    </row>
    <row r="529" spans="1:8" x14ac:dyDescent="0.3">
      <c r="A529" s="2">
        <v>527</v>
      </c>
      <c r="B529" s="19" t="s">
        <v>564</v>
      </c>
      <c r="C529" s="12"/>
      <c r="D529" s="14" t="s">
        <v>873</v>
      </c>
      <c r="E529" s="6"/>
      <c r="F529" s="4"/>
    </row>
    <row r="530" spans="1:8" x14ac:dyDescent="0.3">
      <c r="A530" s="2">
        <v>528</v>
      </c>
      <c r="B530" s="19" t="s">
        <v>564</v>
      </c>
      <c r="D530" s="14" t="s">
        <v>2093</v>
      </c>
    </row>
    <row r="531" spans="1:8" x14ac:dyDescent="0.3">
      <c r="A531" s="2">
        <v>529</v>
      </c>
      <c r="B531" s="19" t="s">
        <v>564</v>
      </c>
      <c r="C531" s="1"/>
      <c r="E531" s="7" t="s">
        <v>1108</v>
      </c>
    </row>
    <row r="532" spans="1:8" x14ac:dyDescent="0.3">
      <c r="A532" s="2">
        <v>530</v>
      </c>
      <c r="B532" s="19" t="s">
        <v>564</v>
      </c>
      <c r="C532" s="1"/>
      <c r="E532" s="7" t="s">
        <v>1760</v>
      </c>
    </row>
    <row r="533" spans="1:8" x14ac:dyDescent="0.3">
      <c r="A533" s="2">
        <v>531</v>
      </c>
      <c r="B533" s="19" t="s">
        <v>564</v>
      </c>
      <c r="C533" s="1"/>
      <c r="E533" s="7" t="s">
        <v>1152</v>
      </c>
    </row>
    <row r="534" spans="1:8" x14ac:dyDescent="0.3">
      <c r="A534" s="2">
        <v>532</v>
      </c>
      <c r="B534" s="19" t="s">
        <v>564</v>
      </c>
      <c r="C534" s="1"/>
      <c r="E534" s="7" t="s">
        <v>1734</v>
      </c>
    </row>
    <row r="535" spans="1:8" x14ac:dyDescent="0.3">
      <c r="A535" s="2">
        <v>533</v>
      </c>
      <c r="B535" s="19" t="s">
        <v>564</v>
      </c>
      <c r="C535" s="1"/>
      <c r="E535" s="7" t="s">
        <v>2091</v>
      </c>
    </row>
    <row r="536" spans="1:8" x14ac:dyDescent="0.3">
      <c r="A536" s="2">
        <v>534</v>
      </c>
      <c r="B536" s="19" t="s">
        <v>573</v>
      </c>
      <c r="C536" s="6" t="s">
        <v>228</v>
      </c>
      <c r="D536" s="14"/>
    </row>
    <row r="537" spans="1:8" x14ac:dyDescent="0.3">
      <c r="A537" s="2">
        <v>535</v>
      </c>
      <c r="B537" s="19" t="s">
        <v>573</v>
      </c>
      <c r="C537" s="1"/>
      <c r="E537" s="7" t="s">
        <v>37</v>
      </c>
    </row>
    <row r="538" spans="1:8" x14ac:dyDescent="0.3">
      <c r="A538" s="2">
        <v>536</v>
      </c>
      <c r="B538" s="19" t="s">
        <v>574</v>
      </c>
      <c r="C538" s="6" t="s">
        <v>229</v>
      </c>
      <c r="D538" s="14"/>
    </row>
    <row r="539" spans="1:8" x14ac:dyDescent="0.3">
      <c r="A539" s="2">
        <v>537</v>
      </c>
      <c r="B539" s="19" t="s">
        <v>574</v>
      </c>
      <c r="C539" s="1"/>
      <c r="E539" s="7" t="s">
        <v>38</v>
      </c>
    </row>
    <row r="540" spans="1:8" x14ac:dyDescent="0.3">
      <c r="A540" s="2">
        <v>538</v>
      </c>
      <c r="B540" s="19" t="s">
        <v>574</v>
      </c>
      <c r="C540" s="1"/>
      <c r="E540" s="7" t="s">
        <v>39</v>
      </c>
    </row>
    <row r="541" spans="1:8" x14ac:dyDescent="0.3">
      <c r="A541" s="2">
        <v>539</v>
      </c>
      <c r="B541" s="19" t="s">
        <v>575</v>
      </c>
      <c r="C541" s="6" t="s">
        <v>230</v>
      </c>
      <c r="D541" s="14"/>
      <c r="H541"/>
    </row>
    <row r="542" spans="1:8" x14ac:dyDescent="0.3">
      <c r="A542" s="2">
        <v>540</v>
      </c>
      <c r="B542" s="19" t="s">
        <v>575</v>
      </c>
      <c r="C542" s="1"/>
      <c r="E542" s="7" t="s">
        <v>1153</v>
      </c>
    </row>
    <row r="543" spans="1:8" x14ac:dyDescent="0.3">
      <c r="A543" s="2">
        <v>541</v>
      </c>
      <c r="B543" s="19" t="s">
        <v>575</v>
      </c>
      <c r="C543" s="1"/>
      <c r="E543" s="7" t="s">
        <v>1154</v>
      </c>
    </row>
    <row r="544" spans="1:8" x14ac:dyDescent="0.3">
      <c r="A544" s="2">
        <v>542</v>
      </c>
      <c r="B544" s="19" t="s">
        <v>576</v>
      </c>
      <c r="C544" s="6" t="s">
        <v>231</v>
      </c>
      <c r="D544" s="14"/>
    </row>
    <row r="545" spans="1:7" x14ac:dyDescent="0.3">
      <c r="A545" s="2">
        <v>543</v>
      </c>
      <c r="B545" s="19" t="s">
        <v>576</v>
      </c>
      <c r="C545" s="1"/>
      <c r="E545" s="7" t="s">
        <v>1704</v>
      </c>
    </row>
    <row r="546" spans="1:7" x14ac:dyDescent="0.3">
      <c r="A546" s="2">
        <v>544</v>
      </c>
      <c r="B546" s="19" t="s">
        <v>576</v>
      </c>
      <c r="C546" s="1"/>
      <c r="E546" s="7" t="s">
        <v>1738</v>
      </c>
    </row>
    <row r="547" spans="1:7" x14ac:dyDescent="0.3">
      <c r="A547" s="2">
        <v>545</v>
      </c>
      <c r="B547" s="19" t="s">
        <v>576</v>
      </c>
      <c r="C547" s="1"/>
      <c r="E547" s="7" t="s">
        <v>1705</v>
      </c>
    </row>
    <row r="548" spans="1:7" x14ac:dyDescent="0.3">
      <c r="A548" s="2">
        <v>546</v>
      </c>
      <c r="B548" s="19" t="s">
        <v>577</v>
      </c>
      <c r="C548" s="6" t="s">
        <v>232</v>
      </c>
      <c r="D548" s="14"/>
    </row>
    <row r="549" spans="1:7" x14ac:dyDescent="0.3">
      <c r="A549" s="2">
        <v>547</v>
      </c>
      <c r="B549" s="19" t="s">
        <v>577</v>
      </c>
      <c r="C549" s="1"/>
      <c r="E549" s="7" t="s">
        <v>1888</v>
      </c>
    </row>
    <row r="550" spans="1:7" x14ac:dyDescent="0.25">
      <c r="A550" s="2">
        <v>548</v>
      </c>
      <c r="B550" s="19" t="s">
        <v>578</v>
      </c>
      <c r="C550" s="6" t="s">
        <v>233</v>
      </c>
      <c r="D550" s="14"/>
      <c r="G550" s="10"/>
    </row>
    <row r="551" spans="1:7" x14ac:dyDescent="0.3">
      <c r="A551" s="2">
        <v>549</v>
      </c>
      <c r="B551" s="19" t="s">
        <v>578</v>
      </c>
      <c r="C551" s="12"/>
      <c r="D551" s="14" t="s">
        <v>879</v>
      </c>
      <c r="E551" s="6"/>
      <c r="F551" s="4"/>
    </row>
    <row r="552" spans="1:7" x14ac:dyDescent="0.3">
      <c r="A552" s="2">
        <v>550</v>
      </c>
      <c r="B552" s="19" t="s">
        <v>578</v>
      </c>
      <c r="C552" s="1"/>
      <c r="E552" s="7" t="s">
        <v>1155</v>
      </c>
    </row>
    <row r="553" spans="1:7" x14ac:dyDescent="0.3">
      <c r="A553" s="2">
        <v>551</v>
      </c>
      <c r="B553" s="19" t="s">
        <v>578</v>
      </c>
      <c r="C553" s="1"/>
      <c r="E553" s="7" t="s">
        <v>7</v>
      </c>
    </row>
    <row r="554" spans="1:7" x14ac:dyDescent="0.3">
      <c r="A554" s="2">
        <v>552</v>
      </c>
      <c r="B554" s="19" t="s">
        <v>578</v>
      </c>
      <c r="C554" s="1"/>
      <c r="E554" s="25" t="s">
        <v>2019</v>
      </c>
    </row>
    <row r="555" spans="1:7" x14ac:dyDescent="0.3">
      <c r="A555" s="2">
        <v>553</v>
      </c>
      <c r="B555" s="19" t="s">
        <v>578</v>
      </c>
      <c r="C555" s="1"/>
      <c r="E555" s="7" t="s">
        <v>1801</v>
      </c>
    </row>
    <row r="556" spans="1:7" x14ac:dyDescent="0.3">
      <c r="A556" s="2">
        <v>554</v>
      </c>
      <c r="B556" s="19" t="s">
        <v>578</v>
      </c>
      <c r="C556" s="1"/>
      <c r="E556" s="7" t="s">
        <v>1889</v>
      </c>
    </row>
    <row r="557" spans="1:7" x14ac:dyDescent="0.3">
      <c r="A557" s="2">
        <v>555</v>
      </c>
      <c r="B557" s="19" t="s">
        <v>578</v>
      </c>
      <c r="C557" s="1"/>
      <c r="E557" s="7" t="s">
        <v>1706</v>
      </c>
    </row>
    <row r="558" spans="1:7" x14ac:dyDescent="0.3">
      <c r="A558" s="2">
        <v>556</v>
      </c>
      <c r="B558" s="19" t="s">
        <v>578</v>
      </c>
      <c r="C558" s="1"/>
      <c r="E558" s="7" t="s">
        <v>1156</v>
      </c>
    </row>
    <row r="559" spans="1:7" x14ac:dyDescent="0.3">
      <c r="A559" s="2">
        <v>557</v>
      </c>
      <c r="B559" s="19" t="s">
        <v>578</v>
      </c>
      <c r="C559" s="1"/>
      <c r="E559" s="7" t="s">
        <v>1110</v>
      </c>
    </row>
    <row r="560" spans="1:7" x14ac:dyDescent="0.3">
      <c r="A560" s="2">
        <v>558</v>
      </c>
      <c r="B560" s="19" t="s">
        <v>578</v>
      </c>
      <c r="C560" s="1"/>
      <c r="E560" s="7" t="s">
        <v>1761</v>
      </c>
    </row>
    <row r="561" spans="1:5" x14ac:dyDescent="0.3">
      <c r="A561" s="2">
        <v>559</v>
      </c>
      <c r="B561" s="19" t="s">
        <v>578</v>
      </c>
      <c r="C561" s="1"/>
      <c r="E561" s="7" t="s">
        <v>1157</v>
      </c>
    </row>
    <row r="562" spans="1:5" x14ac:dyDescent="0.3">
      <c r="A562" s="2">
        <v>560</v>
      </c>
      <c r="B562" s="19" t="s">
        <v>578</v>
      </c>
      <c r="C562" s="1"/>
      <c r="E562" s="7" t="s">
        <v>1932</v>
      </c>
    </row>
    <row r="563" spans="1:5" x14ac:dyDescent="0.3">
      <c r="A563" s="2">
        <v>561</v>
      </c>
      <c r="B563" s="19" t="s">
        <v>578</v>
      </c>
      <c r="C563" s="1"/>
      <c r="E563" s="7" t="s">
        <v>1933</v>
      </c>
    </row>
    <row r="564" spans="1:5" x14ac:dyDescent="0.3">
      <c r="A564" s="2">
        <v>562</v>
      </c>
      <c r="B564" s="19" t="s">
        <v>578</v>
      </c>
      <c r="C564" s="1"/>
      <c r="E564" s="7" t="s">
        <v>1934</v>
      </c>
    </row>
    <row r="565" spans="1:5" x14ac:dyDescent="0.3">
      <c r="A565" s="2">
        <v>563</v>
      </c>
      <c r="B565" s="19" t="s">
        <v>578</v>
      </c>
      <c r="C565" s="1"/>
      <c r="E565" s="7" t="s">
        <v>2229</v>
      </c>
    </row>
    <row r="566" spans="1:5" x14ac:dyDescent="0.3">
      <c r="A566" s="2">
        <v>564</v>
      </c>
      <c r="B566" s="19" t="s">
        <v>578</v>
      </c>
      <c r="C566" s="1"/>
      <c r="E566" s="7" t="s">
        <v>1762</v>
      </c>
    </row>
    <row r="567" spans="1:5" x14ac:dyDescent="0.3">
      <c r="A567" s="2">
        <v>565</v>
      </c>
      <c r="B567" s="19" t="s">
        <v>579</v>
      </c>
      <c r="C567" s="1"/>
      <c r="E567" s="7" t="s">
        <v>1802</v>
      </c>
    </row>
    <row r="568" spans="1:5" x14ac:dyDescent="0.3">
      <c r="A568" s="2">
        <v>566</v>
      </c>
      <c r="B568" s="19" t="s">
        <v>579</v>
      </c>
      <c r="C568" s="1"/>
      <c r="E568" s="7" t="s">
        <v>2033</v>
      </c>
    </row>
    <row r="569" spans="1:5" x14ac:dyDescent="0.3">
      <c r="A569" s="2">
        <v>567</v>
      </c>
      <c r="B569" s="19" t="s">
        <v>578</v>
      </c>
      <c r="C569" s="1"/>
      <c r="E569" s="7" t="s">
        <v>1803</v>
      </c>
    </row>
    <row r="570" spans="1:5" x14ac:dyDescent="0.3">
      <c r="A570" s="2">
        <v>568</v>
      </c>
      <c r="B570" s="19" t="s">
        <v>578</v>
      </c>
      <c r="C570" s="1"/>
      <c r="E570" s="7" t="s">
        <v>40</v>
      </c>
    </row>
    <row r="571" spans="1:5" x14ac:dyDescent="0.3">
      <c r="A571" s="2">
        <v>569</v>
      </c>
      <c r="B571" s="19" t="s">
        <v>580</v>
      </c>
      <c r="C571" s="6" t="s">
        <v>234</v>
      </c>
      <c r="D571" s="14"/>
    </row>
    <row r="572" spans="1:5" x14ac:dyDescent="0.3">
      <c r="A572" s="2">
        <v>570</v>
      </c>
      <c r="B572" s="19" t="s">
        <v>580</v>
      </c>
      <c r="C572" s="1"/>
      <c r="E572" s="7" t="s">
        <v>1804</v>
      </c>
    </row>
    <row r="573" spans="1:5" x14ac:dyDescent="0.3">
      <c r="A573" s="2">
        <v>571</v>
      </c>
      <c r="B573" s="19" t="s">
        <v>580</v>
      </c>
      <c r="C573" s="1"/>
      <c r="E573" s="7" t="s">
        <v>1805</v>
      </c>
    </row>
    <row r="574" spans="1:5" x14ac:dyDescent="0.3">
      <c r="A574" s="2">
        <v>572</v>
      </c>
      <c r="B574" s="19" t="s">
        <v>581</v>
      </c>
      <c r="C574" s="6" t="s">
        <v>235</v>
      </c>
      <c r="D574" s="14"/>
    </row>
    <row r="575" spans="1:5" x14ac:dyDescent="0.3">
      <c r="A575" s="2">
        <v>573</v>
      </c>
      <c r="B575" s="19" t="s">
        <v>581</v>
      </c>
      <c r="C575" s="1"/>
      <c r="E575" s="7" t="s">
        <v>1447</v>
      </c>
    </row>
    <row r="576" spans="1:5" x14ac:dyDescent="0.3">
      <c r="A576" s="2">
        <v>574</v>
      </c>
      <c r="B576" s="19" t="s">
        <v>2103</v>
      </c>
      <c r="C576" s="6" t="s">
        <v>236</v>
      </c>
      <c r="D576" s="14"/>
    </row>
    <row r="577" spans="1:8" x14ac:dyDescent="0.3">
      <c r="A577" s="2">
        <v>575</v>
      </c>
      <c r="B577" s="19" t="s">
        <v>2103</v>
      </c>
      <c r="C577" s="1"/>
      <c r="E577" s="7" t="s">
        <v>1081</v>
      </c>
    </row>
    <row r="578" spans="1:8" x14ac:dyDescent="0.3">
      <c r="A578" s="2">
        <v>576</v>
      </c>
      <c r="B578" s="19" t="s">
        <v>582</v>
      </c>
      <c r="C578" s="6" t="s">
        <v>237</v>
      </c>
      <c r="D578" s="14"/>
    </row>
    <row r="579" spans="1:8" x14ac:dyDescent="0.3">
      <c r="A579" s="2">
        <v>577</v>
      </c>
      <c r="B579" s="19" t="s">
        <v>582</v>
      </c>
      <c r="C579" s="1"/>
      <c r="E579" s="7" t="s">
        <v>1463</v>
      </c>
    </row>
    <row r="580" spans="1:8" x14ac:dyDescent="0.3">
      <c r="A580" s="2">
        <v>578</v>
      </c>
      <c r="B580" s="19" t="s">
        <v>582</v>
      </c>
      <c r="C580" s="1"/>
      <c r="E580" s="7" t="s">
        <v>1501</v>
      </c>
      <c r="H580"/>
    </row>
    <row r="581" spans="1:8" x14ac:dyDescent="0.3">
      <c r="A581" s="2">
        <v>579</v>
      </c>
      <c r="B581" s="19" t="s">
        <v>583</v>
      </c>
      <c r="C581" s="6" t="s">
        <v>238</v>
      </c>
      <c r="D581" s="14"/>
    </row>
    <row r="582" spans="1:8" x14ac:dyDescent="0.3">
      <c r="A582" s="2">
        <v>580</v>
      </c>
      <c r="B582" s="19" t="s">
        <v>583</v>
      </c>
      <c r="C582" s="6"/>
      <c r="D582" s="14"/>
      <c r="E582" s="4" t="s">
        <v>1806</v>
      </c>
    </row>
    <row r="583" spans="1:8" x14ac:dyDescent="0.3">
      <c r="A583" s="2">
        <v>581</v>
      </c>
      <c r="B583" s="19" t="s">
        <v>583</v>
      </c>
      <c r="C583" s="1"/>
      <c r="E583" s="7" t="s">
        <v>1851</v>
      </c>
    </row>
    <row r="584" spans="1:8" x14ac:dyDescent="0.3">
      <c r="A584" s="2">
        <v>582</v>
      </c>
      <c r="B584" s="19" t="s">
        <v>583</v>
      </c>
      <c r="C584" s="1"/>
      <c r="E584" s="7" t="s">
        <v>1158</v>
      </c>
    </row>
    <row r="585" spans="1:8" x14ac:dyDescent="0.3">
      <c r="A585" s="2">
        <v>583</v>
      </c>
      <c r="B585" s="19" t="s">
        <v>583</v>
      </c>
      <c r="C585" s="1"/>
      <c r="E585" s="7" t="s">
        <v>2115</v>
      </c>
    </row>
    <row r="586" spans="1:8" x14ac:dyDescent="0.3">
      <c r="A586" s="2">
        <v>584</v>
      </c>
      <c r="B586" s="19" t="s">
        <v>583</v>
      </c>
      <c r="C586" s="1"/>
      <c r="E586" s="7" t="s">
        <v>1159</v>
      </c>
    </row>
    <row r="587" spans="1:8" x14ac:dyDescent="0.3">
      <c r="A587" s="2">
        <v>585</v>
      </c>
      <c r="B587" s="19" t="s">
        <v>584</v>
      </c>
      <c r="C587" s="6" t="s">
        <v>239</v>
      </c>
      <c r="D587" s="14"/>
    </row>
    <row r="588" spans="1:8" x14ac:dyDescent="0.3">
      <c r="A588" s="2">
        <v>586</v>
      </c>
      <c r="B588" s="19" t="s">
        <v>584</v>
      </c>
      <c r="C588" s="1"/>
      <c r="E588" s="7" t="s">
        <v>1807</v>
      </c>
    </row>
    <row r="589" spans="1:8" x14ac:dyDescent="0.3">
      <c r="A589" s="2">
        <v>587</v>
      </c>
      <c r="B589" s="19" t="s">
        <v>584</v>
      </c>
      <c r="C589" s="1"/>
      <c r="E589" s="7" t="s">
        <v>1852</v>
      </c>
    </row>
    <row r="590" spans="1:8" x14ac:dyDescent="0.25">
      <c r="A590" s="2">
        <v>588</v>
      </c>
      <c r="B590" s="19" t="s">
        <v>585</v>
      </c>
      <c r="C590" s="6" t="s">
        <v>240</v>
      </c>
      <c r="D590" s="14"/>
      <c r="G590" s="10"/>
    </row>
    <row r="591" spans="1:8" x14ac:dyDescent="0.3">
      <c r="A591" s="2">
        <v>589</v>
      </c>
      <c r="B591" s="19" t="s">
        <v>585</v>
      </c>
      <c r="C591" s="12"/>
      <c r="D591" s="14" t="s">
        <v>880</v>
      </c>
      <c r="E591" s="6"/>
      <c r="F591" s="4"/>
    </row>
    <row r="592" spans="1:8" x14ac:dyDescent="0.3">
      <c r="A592" s="2">
        <v>590</v>
      </c>
      <c r="B592" s="19" t="s">
        <v>585</v>
      </c>
      <c r="C592" s="1"/>
      <c r="E592" s="7" t="s">
        <v>1306</v>
      </c>
    </row>
    <row r="593" spans="1:8" x14ac:dyDescent="0.3">
      <c r="A593" s="2">
        <v>591</v>
      </c>
      <c r="B593" s="19" t="s">
        <v>585</v>
      </c>
      <c r="C593" s="1"/>
      <c r="E593" s="7" t="s">
        <v>1307</v>
      </c>
    </row>
    <row r="594" spans="1:8" x14ac:dyDescent="0.3">
      <c r="A594" s="2">
        <v>592</v>
      </c>
      <c r="B594" s="19" t="s">
        <v>586</v>
      </c>
      <c r="C594" s="6" t="s">
        <v>241</v>
      </c>
      <c r="D594" s="14"/>
    </row>
    <row r="595" spans="1:8" x14ac:dyDescent="0.3">
      <c r="A595" s="2">
        <v>593</v>
      </c>
      <c r="B595" s="19" t="s">
        <v>586</v>
      </c>
      <c r="C595" s="1"/>
      <c r="E595" s="7" t="s">
        <v>1160</v>
      </c>
    </row>
    <row r="596" spans="1:8" x14ac:dyDescent="0.3">
      <c r="A596" s="2">
        <v>594</v>
      </c>
      <c r="B596" s="19" t="s">
        <v>587</v>
      </c>
      <c r="C596" s="6" t="s">
        <v>242</v>
      </c>
      <c r="D596" s="14"/>
    </row>
    <row r="597" spans="1:8" x14ac:dyDescent="0.3">
      <c r="A597" s="2">
        <v>595</v>
      </c>
      <c r="B597" s="19" t="s">
        <v>587</v>
      </c>
      <c r="C597" s="1"/>
      <c r="E597" s="7" t="s">
        <v>1161</v>
      </c>
    </row>
    <row r="598" spans="1:8" x14ac:dyDescent="0.3">
      <c r="A598" s="2">
        <v>596</v>
      </c>
      <c r="B598" s="19" t="s">
        <v>587</v>
      </c>
      <c r="C598" s="1"/>
      <c r="E598" s="7" t="s">
        <v>1162</v>
      </c>
    </row>
    <row r="599" spans="1:8" x14ac:dyDescent="0.3">
      <c r="A599" s="2">
        <v>597</v>
      </c>
      <c r="B599" s="19" t="s">
        <v>588</v>
      </c>
      <c r="C599" s="6" t="s">
        <v>243</v>
      </c>
      <c r="D599" s="14"/>
    </row>
    <row r="600" spans="1:8" x14ac:dyDescent="0.3">
      <c r="A600" s="2">
        <v>598</v>
      </c>
      <c r="B600" s="19" t="s">
        <v>588</v>
      </c>
      <c r="C600" s="1"/>
      <c r="E600" s="7" t="s">
        <v>1163</v>
      </c>
      <c r="H600"/>
    </row>
    <row r="601" spans="1:8" x14ac:dyDescent="0.3">
      <c r="A601" s="2">
        <v>599</v>
      </c>
      <c r="B601" s="19" t="s">
        <v>588</v>
      </c>
      <c r="C601" s="1"/>
      <c r="E601" s="7" t="s">
        <v>41</v>
      </c>
    </row>
    <row r="602" spans="1:8" x14ac:dyDescent="0.3">
      <c r="A602" s="2">
        <v>600</v>
      </c>
      <c r="B602" s="19" t="s">
        <v>598</v>
      </c>
      <c r="C602" s="6" t="s">
        <v>244</v>
      </c>
      <c r="D602" s="14"/>
    </row>
    <row r="603" spans="1:8" x14ac:dyDescent="0.3">
      <c r="A603" s="2">
        <v>601</v>
      </c>
      <c r="B603" s="19" t="s">
        <v>598</v>
      </c>
      <c r="C603" s="1"/>
      <c r="E603" s="7" t="s">
        <v>1763</v>
      </c>
    </row>
    <row r="604" spans="1:8" x14ac:dyDescent="0.3">
      <c r="A604" s="2">
        <v>602</v>
      </c>
      <c r="B604" s="19" t="s">
        <v>598</v>
      </c>
      <c r="C604" s="1"/>
      <c r="E604" s="7" t="s">
        <v>2015</v>
      </c>
    </row>
    <row r="605" spans="1:8" x14ac:dyDescent="0.3">
      <c r="A605" s="2">
        <v>603</v>
      </c>
      <c r="B605" s="19" t="s">
        <v>598</v>
      </c>
      <c r="C605" s="1"/>
      <c r="E605" s="7" t="s">
        <v>2014</v>
      </c>
    </row>
    <row r="606" spans="1:8" x14ac:dyDescent="0.3">
      <c r="A606" s="2">
        <v>604</v>
      </c>
      <c r="B606" s="19" t="s">
        <v>589</v>
      </c>
      <c r="C606" s="6" t="s">
        <v>245</v>
      </c>
      <c r="D606" s="14"/>
    </row>
    <row r="607" spans="1:8" x14ac:dyDescent="0.3">
      <c r="A607" s="2">
        <v>605</v>
      </c>
      <c r="B607" s="19" t="s">
        <v>589</v>
      </c>
      <c r="C607" s="1"/>
      <c r="E607" s="7" t="s">
        <v>1164</v>
      </c>
    </row>
    <row r="608" spans="1:8" x14ac:dyDescent="0.3">
      <c r="A608" s="2">
        <v>606</v>
      </c>
      <c r="B608" s="19" t="s">
        <v>589</v>
      </c>
      <c r="C608" s="1"/>
      <c r="E608" s="7" t="s">
        <v>42</v>
      </c>
    </row>
    <row r="609" spans="1:8" x14ac:dyDescent="0.25">
      <c r="A609" s="2">
        <v>607</v>
      </c>
      <c r="B609" s="19" t="s">
        <v>590</v>
      </c>
      <c r="C609" s="6" t="s">
        <v>246</v>
      </c>
      <c r="D609" s="14"/>
      <c r="G609" s="10"/>
    </row>
    <row r="610" spans="1:8" x14ac:dyDescent="0.3">
      <c r="A610" s="2">
        <v>608</v>
      </c>
      <c r="B610" s="19" t="s">
        <v>590</v>
      </c>
      <c r="C610" s="12"/>
      <c r="D610" s="14" t="s">
        <v>881</v>
      </c>
      <c r="E610" s="6"/>
      <c r="F610" s="4"/>
    </row>
    <row r="611" spans="1:8" x14ac:dyDescent="0.3">
      <c r="A611" s="2">
        <v>609</v>
      </c>
      <c r="B611" s="19" t="s">
        <v>590</v>
      </c>
      <c r="C611" s="1"/>
      <c r="E611" s="7" t="s">
        <v>1295</v>
      </c>
    </row>
    <row r="612" spans="1:8" x14ac:dyDescent="0.3">
      <c r="A612" s="2">
        <v>610</v>
      </c>
      <c r="B612" s="19" t="s">
        <v>590</v>
      </c>
      <c r="C612" s="1"/>
      <c r="E612" s="7" t="s">
        <v>1296</v>
      </c>
    </row>
    <row r="613" spans="1:8" x14ac:dyDescent="0.3">
      <c r="A613" s="2">
        <v>611</v>
      </c>
      <c r="B613" s="19" t="s">
        <v>590</v>
      </c>
      <c r="C613" s="1"/>
      <c r="E613" s="7" t="s">
        <v>1261</v>
      </c>
    </row>
    <row r="614" spans="1:8" x14ac:dyDescent="0.3">
      <c r="A614" s="2">
        <v>612</v>
      </c>
      <c r="B614" s="19" t="s">
        <v>590</v>
      </c>
      <c r="C614" s="1"/>
      <c r="E614" s="7" t="s">
        <v>1241</v>
      </c>
    </row>
    <row r="615" spans="1:8" x14ac:dyDescent="0.3">
      <c r="A615" s="2">
        <v>613</v>
      </c>
      <c r="B615" s="19" t="s">
        <v>590</v>
      </c>
      <c r="C615" s="1"/>
      <c r="E615" s="7" t="s">
        <v>1242</v>
      </c>
    </row>
    <row r="616" spans="1:8" x14ac:dyDescent="0.3">
      <c r="A616" s="2">
        <v>614</v>
      </c>
      <c r="B616" s="19" t="s">
        <v>590</v>
      </c>
      <c r="C616" s="1"/>
      <c r="E616" s="7" t="s">
        <v>1089</v>
      </c>
    </row>
    <row r="617" spans="1:8" x14ac:dyDescent="0.3">
      <c r="A617" s="2">
        <v>615</v>
      </c>
      <c r="B617" s="19" t="s">
        <v>590</v>
      </c>
      <c r="C617" s="1"/>
      <c r="E617" s="7" t="s">
        <v>1243</v>
      </c>
    </row>
    <row r="618" spans="1:8" x14ac:dyDescent="0.3">
      <c r="A618" s="2">
        <v>616</v>
      </c>
      <c r="B618" s="19" t="s">
        <v>590</v>
      </c>
      <c r="C618" s="1"/>
      <c r="E618" s="7" t="s">
        <v>1308</v>
      </c>
    </row>
    <row r="619" spans="1:8" x14ac:dyDescent="0.3">
      <c r="A619" s="2">
        <v>617</v>
      </c>
      <c r="B619" s="19" t="s">
        <v>590</v>
      </c>
      <c r="C619" s="1"/>
      <c r="E619" s="7" t="s">
        <v>1318</v>
      </c>
    </row>
    <row r="620" spans="1:8" x14ac:dyDescent="0.3">
      <c r="A620" s="2">
        <v>618</v>
      </c>
      <c r="B620" s="19" t="s">
        <v>590</v>
      </c>
      <c r="C620" s="1"/>
      <c r="E620" s="7" t="s">
        <v>1297</v>
      </c>
      <c r="H620"/>
    </row>
    <row r="621" spans="1:8" x14ac:dyDescent="0.3">
      <c r="A621" s="2">
        <v>619</v>
      </c>
      <c r="B621" s="19" t="s">
        <v>590</v>
      </c>
      <c r="C621" s="1"/>
      <c r="E621" s="7" t="s">
        <v>1285</v>
      </c>
      <c r="H621"/>
    </row>
    <row r="622" spans="1:8" x14ac:dyDescent="0.3">
      <c r="A622" s="2">
        <v>620</v>
      </c>
      <c r="B622" s="19" t="s">
        <v>590</v>
      </c>
      <c r="C622" s="1"/>
      <c r="E622" s="7" t="s">
        <v>1298</v>
      </c>
      <c r="H622"/>
    </row>
    <row r="623" spans="1:8" x14ac:dyDescent="0.3">
      <c r="A623" s="2">
        <v>621</v>
      </c>
      <c r="B623" s="19" t="s">
        <v>590</v>
      </c>
      <c r="C623" s="1"/>
      <c r="E623" s="7" t="s">
        <v>1244</v>
      </c>
    </row>
    <row r="624" spans="1:8" x14ac:dyDescent="0.3">
      <c r="A624" s="2">
        <v>622</v>
      </c>
      <c r="B624" s="19" t="s">
        <v>590</v>
      </c>
      <c r="C624" s="1"/>
      <c r="E624" s="7" t="s">
        <v>1309</v>
      </c>
    </row>
    <row r="625" spans="1:7" x14ac:dyDescent="0.3">
      <c r="A625" s="2">
        <v>623</v>
      </c>
      <c r="B625" s="19" t="s">
        <v>590</v>
      </c>
      <c r="C625" s="1"/>
      <c r="E625" s="7" t="s">
        <v>1304</v>
      </c>
    </row>
    <row r="626" spans="1:7" x14ac:dyDescent="0.3">
      <c r="A626" s="2">
        <v>624</v>
      </c>
      <c r="B626" s="19" t="s">
        <v>590</v>
      </c>
      <c r="C626" s="1"/>
      <c r="E626" s="7" t="s">
        <v>2322</v>
      </c>
    </row>
    <row r="627" spans="1:7" x14ac:dyDescent="0.3">
      <c r="A627" s="2">
        <v>625</v>
      </c>
      <c r="B627" s="19" t="s">
        <v>590</v>
      </c>
      <c r="C627" s="1"/>
      <c r="E627" s="7" t="s">
        <v>1290</v>
      </c>
    </row>
    <row r="628" spans="1:7" x14ac:dyDescent="0.3">
      <c r="A628" s="2">
        <v>626</v>
      </c>
      <c r="B628" s="19" t="s">
        <v>590</v>
      </c>
      <c r="C628" s="1"/>
      <c r="E628" s="7" t="s">
        <v>1291</v>
      </c>
    </row>
    <row r="629" spans="1:7" x14ac:dyDescent="0.3">
      <c r="A629" s="2">
        <v>627</v>
      </c>
      <c r="B629" s="19" t="s">
        <v>590</v>
      </c>
      <c r="C629" s="1"/>
      <c r="E629" s="7"/>
      <c r="F629" s="10" t="s">
        <v>2323</v>
      </c>
    </row>
    <row r="630" spans="1:7" x14ac:dyDescent="0.3">
      <c r="A630" s="2">
        <v>628</v>
      </c>
      <c r="B630" s="19" t="s">
        <v>591</v>
      </c>
      <c r="C630" s="6" t="s">
        <v>247</v>
      </c>
      <c r="D630" s="14"/>
    </row>
    <row r="631" spans="1:7" x14ac:dyDescent="0.25">
      <c r="A631" s="2">
        <v>629</v>
      </c>
      <c r="B631" s="19" t="s">
        <v>592</v>
      </c>
      <c r="C631" s="5" t="s">
        <v>826</v>
      </c>
      <c r="D631" s="16"/>
      <c r="G631" s="10"/>
    </row>
    <row r="632" spans="1:7" x14ac:dyDescent="0.25">
      <c r="A632" s="2">
        <v>630</v>
      </c>
      <c r="B632" s="19" t="s">
        <v>592</v>
      </c>
      <c r="C632" s="12"/>
      <c r="D632" s="14" t="s">
        <v>882</v>
      </c>
      <c r="E632" s="6"/>
      <c r="F632" s="4"/>
      <c r="G632" s="10"/>
    </row>
    <row r="633" spans="1:7" x14ac:dyDescent="0.25">
      <c r="A633" s="2">
        <v>631</v>
      </c>
      <c r="B633" s="19" t="s">
        <v>592</v>
      </c>
      <c r="C633" s="12"/>
      <c r="D633" s="14" t="s">
        <v>883</v>
      </c>
      <c r="E633" s="6"/>
      <c r="F633" s="4"/>
      <c r="G633" s="10"/>
    </row>
    <row r="634" spans="1:7" x14ac:dyDescent="0.3">
      <c r="A634" s="2">
        <v>632</v>
      </c>
      <c r="B634" s="19" t="s">
        <v>592</v>
      </c>
      <c r="C634" s="12"/>
      <c r="D634" s="14" t="s">
        <v>884</v>
      </c>
      <c r="E634" s="6"/>
      <c r="F634" s="4"/>
    </row>
    <row r="635" spans="1:7" x14ac:dyDescent="0.3">
      <c r="A635" s="2">
        <v>633</v>
      </c>
      <c r="B635" s="19" t="s">
        <v>592</v>
      </c>
      <c r="C635" s="1"/>
      <c r="E635" s="7" t="s">
        <v>1111</v>
      </c>
    </row>
    <row r="636" spans="1:7" x14ac:dyDescent="0.3">
      <c r="A636" s="2">
        <v>634</v>
      </c>
      <c r="B636" s="19" t="s">
        <v>592</v>
      </c>
      <c r="C636" s="1"/>
      <c r="E636" s="7" t="s">
        <v>2055</v>
      </c>
    </row>
    <row r="637" spans="1:7" x14ac:dyDescent="0.3">
      <c r="A637" s="2">
        <v>635</v>
      </c>
      <c r="B637" s="19" t="s">
        <v>592</v>
      </c>
      <c r="C637" s="1"/>
      <c r="E637" s="7" t="s">
        <v>1165</v>
      </c>
    </row>
    <row r="638" spans="1:7" x14ac:dyDescent="0.3">
      <c r="A638" s="2">
        <v>636</v>
      </c>
      <c r="B638" s="19" t="s">
        <v>592</v>
      </c>
      <c r="C638" s="1"/>
      <c r="E638" s="7" t="s">
        <v>1112</v>
      </c>
    </row>
    <row r="639" spans="1:7" x14ac:dyDescent="0.3">
      <c r="A639" s="2">
        <v>637</v>
      </c>
      <c r="B639" s="19" t="s">
        <v>592</v>
      </c>
      <c r="C639" s="1"/>
      <c r="E639" s="7" t="s">
        <v>43</v>
      </c>
    </row>
    <row r="640" spans="1:7" x14ac:dyDescent="0.3">
      <c r="A640" s="2">
        <v>638</v>
      </c>
      <c r="B640" s="19" t="s">
        <v>592</v>
      </c>
      <c r="C640" s="1"/>
      <c r="E640" s="7" t="s">
        <v>1113</v>
      </c>
    </row>
    <row r="641" spans="1:8" x14ac:dyDescent="0.3">
      <c r="A641" s="2">
        <v>639</v>
      </c>
      <c r="B641" s="19" t="s">
        <v>592</v>
      </c>
      <c r="C641" s="1"/>
      <c r="E641" s="7" t="s">
        <v>1166</v>
      </c>
    </row>
    <row r="642" spans="1:8" x14ac:dyDescent="0.3">
      <c r="A642" s="2">
        <v>640</v>
      </c>
      <c r="B642" s="19" t="s">
        <v>592</v>
      </c>
      <c r="C642" s="1"/>
      <c r="E642" s="7" t="s">
        <v>1167</v>
      </c>
    </row>
    <row r="643" spans="1:8" x14ac:dyDescent="0.3">
      <c r="A643" s="2">
        <v>641</v>
      </c>
      <c r="B643" s="19" t="s">
        <v>592</v>
      </c>
      <c r="C643" s="1"/>
      <c r="E643" s="7" t="s">
        <v>1114</v>
      </c>
    </row>
    <row r="644" spans="1:8" x14ac:dyDescent="0.3">
      <c r="A644" s="2">
        <v>642</v>
      </c>
      <c r="B644" s="19" t="s">
        <v>592</v>
      </c>
      <c r="C644" s="1"/>
      <c r="E644" s="7" t="s">
        <v>2311</v>
      </c>
    </row>
    <row r="645" spans="1:8" x14ac:dyDescent="0.3">
      <c r="A645" s="2">
        <v>643</v>
      </c>
      <c r="B645" s="19" t="s">
        <v>593</v>
      </c>
      <c r="C645" s="6" t="s">
        <v>248</v>
      </c>
      <c r="D645" s="14"/>
    </row>
    <row r="646" spans="1:8" x14ac:dyDescent="0.3">
      <c r="A646" s="2">
        <v>644</v>
      </c>
      <c r="B646" s="19" t="s">
        <v>593</v>
      </c>
      <c r="C646" s="1"/>
      <c r="E646" s="7" t="s">
        <v>44</v>
      </c>
    </row>
    <row r="647" spans="1:8" x14ac:dyDescent="0.3">
      <c r="A647" s="2">
        <v>645</v>
      </c>
      <c r="B647" s="19" t="s">
        <v>594</v>
      </c>
      <c r="C647" s="6" t="s">
        <v>249</v>
      </c>
      <c r="D647" s="14"/>
    </row>
    <row r="648" spans="1:8" x14ac:dyDescent="0.3">
      <c r="A648" s="2">
        <v>646</v>
      </c>
      <c r="B648" s="19" t="s">
        <v>594</v>
      </c>
      <c r="C648" s="1"/>
      <c r="E648" s="7" t="s">
        <v>1661</v>
      </c>
    </row>
    <row r="649" spans="1:8" x14ac:dyDescent="0.3">
      <c r="A649" s="2">
        <v>647</v>
      </c>
      <c r="B649" s="19" t="s">
        <v>594</v>
      </c>
      <c r="C649" s="1"/>
      <c r="E649" s="7" t="s">
        <v>1890</v>
      </c>
    </row>
    <row r="650" spans="1:8" x14ac:dyDescent="0.3">
      <c r="A650" s="2">
        <v>648</v>
      </c>
      <c r="B650" s="19" t="s">
        <v>594</v>
      </c>
      <c r="C650" s="1"/>
      <c r="E650" s="7" t="s">
        <v>1992</v>
      </c>
    </row>
    <row r="651" spans="1:8" x14ac:dyDescent="0.3">
      <c r="A651" s="2">
        <v>649</v>
      </c>
      <c r="B651" s="19" t="s">
        <v>594</v>
      </c>
      <c r="C651" s="1"/>
      <c r="E651" s="7" t="s">
        <v>1662</v>
      </c>
    </row>
    <row r="652" spans="1:8" x14ac:dyDescent="0.3">
      <c r="A652" s="2">
        <v>650</v>
      </c>
      <c r="B652" s="19" t="s">
        <v>594</v>
      </c>
      <c r="C652" s="1"/>
      <c r="E652" s="7" t="s">
        <v>1663</v>
      </c>
      <c r="H652"/>
    </row>
    <row r="653" spans="1:8" x14ac:dyDescent="0.3">
      <c r="A653" s="2">
        <v>651</v>
      </c>
      <c r="B653" s="19" t="s">
        <v>594</v>
      </c>
      <c r="C653" s="1"/>
      <c r="E653" s="7" t="s">
        <v>1694</v>
      </c>
      <c r="H653"/>
    </row>
    <row r="654" spans="1:8" x14ac:dyDescent="0.3">
      <c r="A654" s="2">
        <v>652</v>
      </c>
      <c r="B654" s="19" t="s">
        <v>594</v>
      </c>
      <c r="C654" s="1"/>
      <c r="E654" s="7" t="s">
        <v>45</v>
      </c>
    </row>
    <row r="655" spans="1:8" x14ac:dyDescent="0.3">
      <c r="A655" s="2">
        <v>653</v>
      </c>
      <c r="B655" s="19" t="s">
        <v>594</v>
      </c>
      <c r="C655" s="1"/>
      <c r="E655" s="7" t="s">
        <v>1891</v>
      </c>
    </row>
    <row r="656" spans="1:8" x14ac:dyDescent="0.3">
      <c r="A656" s="2">
        <v>654</v>
      </c>
      <c r="B656" s="19" t="s">
        <v>594</v>
      </c>
      <c r="C656" s="1"/>
      <c r="E656" s="7" t="s">
        <v>1700</v>
      </c>
    </row>
    <row r="657" spans="1:8" x14ac:dyDescent="0.3">
      <c r="A657" s="2">
        <v>655</v>
      </c>
      <c r="B657" s="19" t="s">
        <v>594</v>
      </c>
      <c r="C657" s="1"/>
      <c r="E657" s="7" t="s">
        <v>1664</v>
      </c>
    </row>
    <row r="658" spans="1:8" x14ac:dyDescent="0.3">
      <c r="A658" s="2">
        <v>656</v>
      </c>
      <c r="B658" s="19" t="s">
        <v>594</v>
      </c>
      <c r="C658" s="1"/>
      <c r="E658" s="7" t="s">
        <v>1665</v>
      </c>
    </row>
    <row r="659" spans="1:8" x14ac:dyDescent="0.3">
      <c r="A659" s="2">
        <v>657</v>
      </c>
      <c r="B659" s="19" t="s">
        <v>594</v>
      </c>
      <c r="C659" s="1"/>
      <c r="E659" s="7" t="s">
        <v>1892</v>
      </c>
    </row>
    <row r="660" spans="1:8" x14ac:dyDescent="0.3">
      <c r="A660" s="2">
        <v>658</v>
      </c>
      <c r="B660" s="19" t="s">
        <v>594</v>
      </c>
      <c r="C660" s="1"/>
      <c r="E660" s="7" t="s">
        <v>1707</v>
      </c>
    </row>
    <row r="661" spans="1:8" x14ac:dyDescent="0.3">
      <c r="A661" s="2">
        <v>659</v>
      </c>
      <c r="B661" s="19" t="s">
        <v>595</v>
      </c>
      <c r="C661" s="6" t="s">
        <v>250</v>
      </c>
      <c r="D661" s="14"/>
      <c r="G661" s="10"/>
      <c r="H661"/>
    </row>
    <row r="662" spans="1:8" x14ac:dyDescent="0.25">
      <c r="A662" s="2">
        <v>660</v>
      </c>
      <c r="B662" s="19" t="s">
        <v>595</v>
      </c>
      <c r="C662" s="12"/>
      <c r="D662" s="14" t="s">
        <v>885</v>
      </c>
      <c r="E662" s="6"/>
      <c r="F662" s="4"/>
      <c r="G662" s="10"/>
    </row>
    <row r="663" spans="1:8" x14ac:dyDescent="0.3">
      <c r="A663" s="2">
        <v>661</v>
      </c>
      <c r="B663" s="19" t="s">
        <v>595</v>
      </c>
      <c r="C663" s="12"/>
      <c r="D663" s="14" t="s">
        <v>886</v>
      </c>
      <c r="E663" s="6"/>
      <c r="F663" s="4"/>
    </row>
    <row r="664" spans="1:8" x14ac:dyDescent="0.3">
      <c r="A664" s="2">
        <v>662</v>
      </c>
      <c r="B664" s="19" t="s">
        <v>595</v>
      </c>
      <c r="C664" s="1"/>
      <c r="E664" s="7" t="s">
        <v>46</v>
      </c>
    </row>
    <row r="665" spans="1:8" x14ac:dyDescent="0.3">
      <c r="A665" s="2">
        <v>663</v>
      </c>
      <c r="B665" s="19" t="s">
        <v>595</v>
      </c>
      <c r="C665" s="1"/>
      <c r="E665" s="7" t="s">
        <v>1168</v>
      </c>
    </row>
    <row r="666" spans="1:8" x14ac:dyDescent="0.3">
      <c r="A666" s="2">
        <v>664</v>
      </c>
      <c r="B666" s="19" t="s">
        <v>595</v>
      </c>
      <c r="C666" s="1"/>
      <c r="E666" s="7" t="s">
        <v>1893</v>
      </c>
    </row>
    <row r="667" spans="1:8" x14ac:dyDescent="0.3">
      <c r="A667" s="2">
        <v>665</v>
      </c>
      <c r="B667" s="19" t="s">
        <v>595</v>
      </c>
      <c r="C667" s="1"/>
      <c r="E667" s="7" t="s">
        <v>1804</v>
      </c>
    </row>
    <row r="668" spans="1:8" x14ac:dyDescent="0.3">
      <c r="A668" s="2">
        <v>666</v>
      </c>
      <c r="B668" s="19" t="s">
        <v>595</v>
      </c>
      <c r="C668" s="1"/>
      <c r="E668" s="7" t="s">
        <v>1805</v>
      </c>
    </row>
    <row r="669" spans="1:8" x14ac:dyDescent="0.3">
      <c r="A669" s="2">
        <v>667</v>
      </c>
      <c r="B669" s="19" t="s">
        <v>595</v>
      </c>
      <c r="C669" s="1"/>
      <c r="E669" s="7" t="s">
        <v>1739</v>
      </c>
    </row>
    <row r="670" spans="1:8" x14ac:dyDescent="0.25">
      <c r="A670" s="2">
        <v>668</v>
      </c>
      <c r="B670" s="19" t="s">
        <v>596</v>
      </c>
      <c r="C670" s="6" t="s">
        <v>251</v>
      </c>
      <c r="D670" s="14"/>
      <c r="G670" s="10"/>
    </row>
    <row r="671" spans="1:8" x14ac:dyDescent="0.3">
      <c r="A671" s="2">
        <v>669</v>
      </c>
      <c r="B671" s="19" t="s">
        <v>596</v>
      </c>
      <c r="C671" s="12"/>
      <c r="D671" s="14" t="s">
        <v>887</v>
      </c>
      <c r="E671" s="6"/>
      <c r="F671" s="4"/>
    </row>
    <row r="672" spans="1:8" x14ac:dyDescent="0.3">
      <c r="A672" s="2">
        <v>670</v>
      </c>
      <c r="B672" s="19" t="s">
        <v>596</v>
      </c>
      <c r="C672" s="1"/>
      <c r="E672" s="7" t="s">
        <v>2</v>
      </c>
      <c r="H672"/>
    </row>
    <row r="673" spans="1:8" x14ac:dyDescent="0.3">
      <c r="A673" s="2">
        <v>671</v>
      </c>
      <c r="B673" s="19" t="s">
        <v>596</v>
      </c>
      <c r="C673" s="1"/>
      <c r="E673" s="7" t="s">
        <v>1383</v>
      </c>
    </row>
    <row r="674" spans="1:8" x14ac:dyDescent="0.3">
      <c r="A674" s="2">
        <v>672</v>
      </c>
      <c r="B674" s="19" t="s">
        <v>596</v>
      </c>
      <c r="C674" s="1"/>
      <c r="E674" s="7" t="s">
        <v>1384</v>
      </c>
    </row>
    <row r="675" spans="1:8" x14ac:dyDescent="0.3">
      <c r="A675" s="2">
        <v>673</v>
      </c>
      <c r="B675" s="19" t="s">
        <v>597</v>
      </c>
      <c r="C675" s="6" t="s">
        <v>252</v>
      </c>
      <c r="D675" s="14"/>
      <c r="H675"/>
    </row>
    <row r="676" spans="1:8" x14ac:dyDescent="0.3">
      <c r="A676" s="2">
        <v>674</v>
      </c>
      <c r="B676" s="19" t="s">
        <v>597</v>
      </c>
      <c r="C676" s="1"/>
      <c r="E676" s="7" t="s">
        <v>47</v>
      </c>
      <c r="H676"/>
    </row>
    <row r="677" spans="1:8" x14ac:dyDescent="0.3">
      <c r="A677" s="2">
        <v>675</v>
      </c>
      <c r="B677" s="19" t="s">
        <v>599</v>
      </c>
      <c r="C677" s="6" t="s">
        <v>1042</v>
      </c>
      <c r="E677" s="7"/>
    </row>
    <row r="678" spans="1:8" x14ac:dyDescent="0.3">
      <c r="A678" s="2">
        <v>676</v>
      </c>
      <c r="B678" s="19" t="s">
        <v>599</v>
      </c>
      <c r="D678" s="14" t="s">
        <v>1043</v>
      </c>
    </row>
    <row r="679" spans="1:8" x14ac:dyDescent="0.3">
      <c r="A679" s="2">
        <v>677</v>
      </c>
      <c r="B679" s="19" t="s">
        <v>599</v>
      </c>
      <c r="C679" s="1"/>
      <c r="E679" s="7" t="s">
        <v>1913</v>
      </c>
    </row>
    <row r="680" spans="1:8" x14ac:dyDescent="0.3">
      <c r="A680" s="2">
        <v>678</v>
      </c>
      <c r="B680" s="19" t="s">
        <v>2017</v>
      </c>
      <c r="C680" s="6" t="s">
        <v>1935</v>
      </c>
      <c r="D680" s="14"/>
    </row>
    <row r="681" spans="1:8" x14ac:dyDescent="0.3">
      <c r="A681" s="2">
        <v>679</v>
      </c>
      <c r="B681" s="19" t="s">
        <v>600</v>
      </c>
      <c r="C681" s="6" t="s">
        <v>2293</v>
      </c>
      <c r="D681" s="14"/>
    </row>
    <row r="682" spans="1:8" x14ac:dyDescent="0.3">
      <c r="A682" s="2">
        <v>680</v>
      </c>
      <c r="B682" s="19" t="s">
        <v>600</v>
      </c>
      <c r="C682" s="12"/>
      <c r="D682" s="14" t="s">
        <v>888</v>
      </c>
      <c r="E682" s="6"/>
      <c r="F682" s="4"/>
    </row>
    <row r="683" spans="1:8" x14ac:dyDescent="0.25">
      <c r="A683" s="2">
        <v>681</v>
      </c>
      <c r="B683" s="19" t="s">
        <v>600</v>
      </c>
      <c r="D683" s="14" t="s">
        <v>2292</v>
      </c>
      <c r="G683" s="10"/>
    </row>
    <row r="684" spans="1:8" x14ac:dyDescent="0.3">
      <c r="A684" s="2">
        <v>682</v>
      </c>
      <c r="B684" s="19" t="s">
        <v>600</v>
      </c>
      <c r="C684" s="1"/>
      <c r="E684" s="7" t="s">
        <v>2294</v>
      </c>
    </row>
    <row r="685" spans="1:8" x14ac:dyDescent="0.3">
      <c r="A685" s="2">
        <v>683</v>
      </c>
      <c r="B685" s="19" t="s">
        <v>600</v>
      </c>
      <c r="C685" s="1"/>
      <c r="E685" s="7" t="s">
        <v>2251</v>
      </c>
    </row>
    <row r="686" spans="1:8" x14ac:dyDescent="0.3">
      <c r="A686" s="2">
        <v>684</v>
      </c>
      <c r="B686" s="19" t="s">
        <v>600</v>
      </c>
      <c r="C686" s="1"/>
      <c r="E686" s="7" t="s">
        <v>2295</v>
      </c>
    </row>
    <row r="687" spans="1:8" x14ac:dyDescent="0.25">
      <c r="A687" s="2">
        <v>685</v>
      </c>
      <c r="B687" s="19" t="s">
        <v>601</v>
      </c>
      <c r="C687" s="6" t="s">
        <v>253</v>
      </c>
      <c r="D687" s="14"/>
      <c r="G687" s="10"/>
    </row>
    <row r="688" spans="1:8" x14ac:dyDescent="0.25">
      <c r="A688" s="2">
        <v>686</v>
      </c>
      <c r="B688" s="19" t="s">
        <v>601</v>
      </c>
      <c r="C688" s="12"/>
      <c r="D688" s="14" t="s">
        <v>889</v>
      </c>
      <c r="E688" s="6"/>
      <c r="F688" s="4"/>
      <c r="G688" s="10"/>
    </row>
    <row r="689" spans="1:6" x14ac:dyDescent="0.3">
      <c r="A689" s="2">
        <v>687</v>
      </c>
      <c r="B689" s="19" t="s">
        <v>601</v>
      </c>
      <c r="C689" s="12"/>
      <c r="D689" s="14" t="s">
        <v>890</v>
      </c>
      <c r="E689" s="6"/>
      <c r="F689" s="4"/>
    </row>
    <row r="690" spans="1:6" x14ac:dyDescent="0.3">
      <c r="A690" s="2">
        <v>688</v>
      </c>
      <c r="B690" s="19" t="s">
        <v>601</v>
      </c>
      <c r="C690" s="1"/>
      <c r="E690" s="7" t="s">
        <v>1613</v>
      </c>
    </row>
    <row r="691" spans="1:6" x14ac:dyDescent="0.3">
      <c r="A691" s="2">
        <v>689</v>
      </c>
      <c r="B691" s="19" t="s">
        <v>601</v>
      </c>
      <c r="C691" s="1"/>
      <c r="E691" s="7" t="s">
        <v>1464</v>
      </c>
    </row>
    <row r="692" spans="1:6" x14ac:dyDescent="0.3">
      <c r="A692" s="2">
        <v>690</v>
      </c>
      <c r="B692" s="19" t="s">
        <v>601</v>
      </c>
      <c r="C692" s="1"/>
      <c r="E692" s="7" t="s">
        <v>1740</v>
      </c>
    </row>
    <row r="693" spans="1:6" x14ac:dyDescent="0.3">
      <c r="A693" s="2">
        <v>691</v>
      </c>
      <c r="B693" s="19" t="s">
        <v>601</v>
      </c>
      <c r="C693" s="1"/>
      <c r="E693" s="7" t="s">
        <v>1235</v>
      </c>
    </row>
    <row r="694" spans="1:6" x14ac:dyDescent="0.3">
      <c r="A694" s="2">
        <v>692</v>
      </c>
      <c r="B694" s="19" t="s">
        <v>601</v>
      </c>
      <c r="C694" s="1"/>
      <c r="E694" s="7" t="s">
        <v>1708</v>
      </c>
    </row>
    <row r="695" spans="1:6" x14ac:dyDescent="0.3">
      <c r="A695" s="2">
        <v>693</v>
      </c>
      <c r="B695" s="19" t="s">
        <v>601</v>
      </c>
      <c r="C695" s="1"/>
      <c r="E695" s="7" t="s">
        <v>1577</v>
      </c>
    </row>
    <row r="696" spans="1:6" x14ac:dyDescent="0.3">
      <c r="A696" s="2">
        <v>694</v>
      </c>
      <c r="B696" s="19" t="s">
        <v>601</v>
      </c>
      <c r="C696" s="1"/>
      <c r="E696" s="7" t="s">
        <v>1764</v>
      </c>
    </row>
    <row r="697" spans="1:6" x14ac:dyDescent="0.3">
      <c r="A697" s="2">
        <v>695</v>
      </c>
      <c r="B697" s="19" t="s">
        <v>601</v>
      </c>
      <c r="C697" s="1"/>
      <c r="E697" s="7" t="s">
        <v>1894</v>
      </c>
    </row>
    <row r="698" spans="1:6" x14ac:dyDescent="0.3">
      <c r="A698" s="2">
        <v>696</v>
      </c>
      <c r="B698" s="19" t="s">
        <v>601</v>
      </c>
      <c r="C698" s="1"/>
      <c r="E698" s="7" t="s">
        <v>48</v>
      </c>
    </row>
    <row r="699" spans="1:6" x14ac:dyDescent="0.3">
      <c r="A699" s="2">
        <v>697</v>
      </c>
      <c r="B699" s="19" t="s">
        <v>601</v>
      </c>
      <c r="C699" s="1"/>
      <c r="E699" s="7" t="s">
        <v>1741</v>
      </c>
    </row>
    <row r="700" spans="1:6" x14ac:dyDescent="0.3">
      <c r="A700" s="2">
        <v>698</v>
      </c>
      <c r="B700" s="19" t="s">
        <v>601</v>
      </c>
      <c r="C700" s="1"/>
      <c r="E700" s="7" t="s">
        <v>1459</v>
      </c>
    </row>
    <row r="701" spans="1:6" x14ac:dyDescent="0.3">
      <c r="A701" s="2">
        <v>699</v>
      </c>
      <c r="B701" s="19" t="s">
        <v>601</v>
      </c>
      <c r="C701" s="1"/>
      <c r="E701" s="7" t="s">
        <v>1463</v>
      </c>
    </row>
    <row r="702" spans="1:6" x14ac:dyDescent="0.3">
      <c r="A702" s="2">
        <v>700</v>
      </c>
      <c r="B702" s="19" t="s">
        <v>601</v>
      </c>
      <c r="C702" s="1"/>
      <c r="E702" s="7" t="s">
        <v>1688</v>
      </c>
    </row>
    <row r="703" spans="1:6" x14ac:dyDescent="0.3">
      <c r="A703" s="2">
        <v>701</v>
      </c>
      <c r="B703" s="19" t="s">
        <v>601</v>
      </c>
      <c r="C703" s="1"/>
      <c r="E703" s="7" t="s">
        <v>1888</v>
      </c>
    </row>
    <row r="704" spans="1:6" x14ac:dyDescent="0.3">
      <c r="A704" s="2">
        <v>702</v>
      </c>
      <c r="B704" s="19" t="s">
        <v>601</v>
      </c>
      <c r="C704" s="1"/>
      <c r="E704" s="7" t="s">
        <v>1666</v>
      </c>
    </row>
    <row r="705" spans="1:8" x14ac:dyDescent="0.3">
      <c r="A705" s="2">
        <v>703</v>
      </c>
      <c r="B705" s="19" t="s">
        <v>601</v>
      </c>
      <c r="C705" s="1"/>
      <c r="E705" s="7" t="s">
        <v>1808</v>
      </c>
    </row>
    <row r="706" spans="1:8" x14ac:dyDescent="0.3">
      <c r="A706" s="2">
        <v>704</v>
      </c>
      <c r="B706" s="19" t="s">
        <v>601</v>
      </c>
      <c r="C706" s="1"/>
      <c r="E706" s="7" t="s">
        <v>1578</v>
      </c>
    </row>
    <row r="707" spans="1:8" x14ac:dyDescent="0.3">
      <c r="A707" s="2">
        <v>705</v>
      </c>
      <c r="B707" s="19" t="s">
        <v>601</v>
      </c>
      <c r="C707" s="1"/>
      <c r="E707" s="7" t="s">
        <v>1579</v>
      </c>
    </row>
    <row r="708" spans="1:8" x14ac:dyDescent="0.3">
      <c r="A708" s="2">
        <v>706</v>
      </c>
      <c r="B708" s="19" t="s">
        <v>601</v>
      </c>
      <c r="C708" s="1"/>
      <c r="E708" s="7" t="s">
        <v>1765</v>
      </c>
    </row>
    <row r="709" spans="1:8" x14ac:dyDescent="0.3">
      <c r="A709" s="2">
        <v>707</v>
      </c>
      <c r="B709" s="19" t="s">
        <v>602</v>
      </c>
      <c r="C709" s="6" t="s">
        <v>254</v>
      </c>
      <c r="D709" s="14"/>
    </row>
    <row r="710" spans="1:8" x14ac:dyDescent="0.3">
      <c r="A710" s="2">
        <v>708</v>
      </c>
      <c r="B710" s="19" t="s">
        <v>602</v>
      </c>
      <c r="C710" s="1"/>
      <c r="E710" s="7" t="s">
        <v>1530</v>
      </c>
    </row>
    <row r="711" spans="1:8" x14ac:dyDescent="0.3">
      <c r="A711" s="2">
        <v>709</v>
      </c>
      <c r="B711" s="19" t="s">
        <v>603</v>
      </c>
      <c r="C711" s="6" t="s">
        <v>255</v>
      </c>
      <c r="D711" s="14"/>
    </row>
    <row r="712" spans="1:8" x14ac:dyDescent="0.3">
      <c r="A712" s="2">
        <v>710</v>
      </c>
      <c r="B712" s="19" t="s">
        <v>603</v>
      </c>
      <c r="C712" s="1"/>
      <c r="E712" s="7" t="s">
        <v>1809</v>
      </c>
    </row>
    <row r="713" spans="1:8" x14ac:dyDescent="0.3">
      <c r="A713" s="2">
        <v>711</v>
      </c>
      <c r="B713" s="19" t="s">
        <v>603</v>
      </c>
      <c r="C713" s="1"/>
      <c r="E713" s="7" t="s">
        <v>1810</v>
      </c>
    </row>
    <row r="714" spans="1:8" x14ac:dyDescent="0.3">
      <c r="A714" s="2">
        <v>712</v>
      </c>
      <c r="B714" s="19" t="s">
        <v>603</v>
      </c>
      <c r="C714" s="1"/>
      <c r="E714" s="7" t="s">
        <v>1766</v>
      </c>
    </row>
    <row r="715" spans="1:8" x14ac:dyDescent="0.3">
      <c r="A715" s="2">
        <v>713</v>
      </c>
      <c r="B715" s="19" t="s">
        <v>603</v>
      </c>
      <c r="C715" s="1"/>
      <c r="E715" s="7" t="s">
        <v>49</v>
      </c>
    </row>
    <row r="716" spans="1:8" x14ac:dyDescent="0.3">
      <c r="A716" s="2">
        <v>714</v>
      </c>
      <c r="B716" s="19" t="s">
        <v>603</v>
      </c>
      <c r="C716" s="1"/>
      <c r="E716" s="7" t="s">
        <v>1920</v>
      </c>
    </row>
    <row r="717" spans="1:8" x14ac:dyDescent="0.3">
      <c r="A717" s="2">
        <v>715</v>
      </c>
      <c r="B717" s="19" t="s">
        <v>603</v>
      </c>
      <c r="C717" s="1"/>
      <c r="E717" s="7" t="s">
        <v>1767</v>
      </c>
    </row>
    <row r="718" spans="1:8" x14ac:dyDescent="0.3">
      <c r="A718" s="2">
        <v>716</v>
      </c>
      <c r="B718" s="19" t="s">
        <v>603</v>
      </c>
      <c r="C718" s="1"/>
      <c r="E718" s="7" t="s">
        <v>1811</v>
      </c>
    </row>
    <row r="719" spans="1:8" x14ac:dyDescent="0.3">
      <c r="A719" s="2">
        <v>717</v>
      </c>
      <c r="B719" s="19" t="s">
        <v>603</v>
      </c>
      <c r="C719" s="1"/>
      <c r="E719" s="7" t="s">
        <v>1709</v>
      </c>
      <c r="H719"/>
    </row>
    <row r="720" spans="1:8" x14ac:dyDescent="0.3">
      <c r="A720" s="2">
        <v>718</v>
      </c>
      <c r="B720" s="19" t="s">
        <v>603</v>
      </c>
      <c r="C720" s="1"/>
      <c r="E720" s="7" t="s">
        <v>1768</v>
      </c>
    </row>
    <row r="721" spans="1:7" x14ac:dyDescent="0.3">
      <c r="A721" s="2">
        <v>719</v>
      </c>
      <c r="B721" s="19" t="s">
        <v>604</v>
      </c>
      <c r="C721" s="6" t="s">
        <v>2005</v>
      </c>
      <c r="D721" s="14"/>
    </row>
    <row r="722" spans="1:7" x14ac:dyDescent="0.3">
      <c r="A722" s="2">
        <v>720</v>
      </c>
      <c r="B722" s="19" t="s">
        <v>604</v>
      </c>
      <c r="C722" s="1"/>
      <c r="E722" s="7" t="s">
        <v>50</v>
      </c>
    </row>
    <row r="723" spans="1:7" x14ac:dyDescent="0.3">
      <c r="A723" s="2">
        <v>721</v>
      </c>
      <c r="B723" s="19" t="s">
        <v>604</v>
      </c>
      <c r="C723" s="1"/>
      <c r="E723" s="7" t="s">
        <v>51</v>
      </c>
    </row>
    <row r="724" spans="1:7" x14ac:dyDescent="0.3">
      <c r="A724" s="2">
        <v>722</v>
      </c>
      <c r="B724" s="19" t="s">
        <v>604</v>
      </c>
      <c r="C724" s="1"/>
      <c r="E724" s="7" t="s">
        <v>2006</v>
      </c>
    </row>
    <row r="725" spans="1:7" ht="13.8" x14ac:dyDescent="0.25">
      <c r="A725" s="2">
        <v>723</v>
      </c>
      <c r="B725" s="19" t="s">
        <v>604</v>
      </c>
      <c r="C725" s="1"/>
      <c r="E725" s="7" t="s">
        <v>2329</v>
      </c>
      <c r="G725" s="26"/>
    </row>
    <row r="726" spans="1:7" x14ac:dyDescent="0.3">
      <c r="A726" s="2">
        <v>724</v>
      </c>
      <c r="B726" s="19" t="s">
        <v>604</v>
      </c>
      <c r="C726" s="1"/>
      <c r="E726" s="7" t="s">
        <v>52</v>
      </c>
    </row>
    <row r="727" spans="1:7" x14ac:dyDescent="0.3">
      <c r="A727" s="2">
        <v>725</v>
      </c>
      <c r="B727" s="19" t="s">
        <v>2002</v>
      </c>
      <c r="C727" s="17" t="s">
        <v>2003</v>
      </c>
      <c r="E727" s="7"/>
    </row>
    <row r="728" spans="1:7" x14ac:dyDescent="0.3">
      <c r="A728" s="2">
        <v>726</v>
      </c>
      <c r="B728" s="19" t="s">
        <v>2002</v>
      </c>
      <c r="C728" s="1"/>
      <c r="E728" s="7" t="s">
        <v>2004</v>
      </c>
    </row>
    <row r="729" spans="1:7" x14ac:dyDescent="0.25">
      <c r="A729" s="2">
        <v>727</v>
      </c>
      <c r="B729" s="19" t="s">
        <v>605</v>
      </c>
      <c r="C729" s="6" t="s">
        <v>256</v>
      </c>
      <c r="D729" s="14"/>
      <c r="G729" s="10"/>
    </row>
    <row r="730" spans="1:7" x14ac:dyDescent="0.3">
      <c r="A730" s="2">
        <v>728</v>
      </c>
      <c r="B730" s="19" t="s">
        <v>605</v>
      </c>
      <c r="C730" s="12"/>
      <c r="D730" s="14" t="s">
        <v>891</v>
      </c>
      <c r="E730" s="6"/>
      <c r="F730" s="4"/>
    </row>
    <row r="731" spans="1:7" x14ac:dyDescent="0.3">
      <c r="A731" s="2">
        <v>729</v>
      </c>
      <c r="B731" s="19" t="s">
        <v>605</v>
      </c>
      <c r="C731" s="1"/>
      <c r="E731" s="7" t="s">
        <v>2256</v>
      </c>
    </row>
    <row r="732" spans="1:7" x14ac:dyDescent="0.3">
      <c r="A732" s="2">
        <v>730</v>
      </c>
      <c r="B732" s="19" t="s">
        <v>605</v>
      </c>
      <c r="C732" s="1"/>
      <c r="E732" s="7" t="s">
        <v>1262</v>
      </c>
    </row>
    <row r="733" spans="1:7" x14ac:dyDescent="0.3">
      <c r="A733" s="2">
        <v>731</v>
      </c>
      <c r="B733" s="19" t="s">
        <v>605</v>
      </c>
      <c r="C733" s="1"/>
      <c r="E733" s="7" t="s">
        <v>1260</v>
      </c>
    </row>
    <row r="734" spans="1:7" x14ac:dyDescent="0.3">
      <c r="A734" s="2">
        <v>732</v>
      </c>
      <c r="B734" s="19" t="s">
        <v>605</v>
      </c>
      <c r="C734" s="1"/>
      <c r="E734" s="7" t="s">
        <v>1314</v>
      </c>
    </row>
    <row r="735" spans="1:7" x14ac:dyDescent="0.3">
      <c r="A735" s="2">
        <v>733</v>
      </c>
      <c r="B735" s="19" t="s">
        <v>605</v>
      </c>
      <c r="C735" s="1"/>
      <c r="E735" s="7" t="s">
        <v>1245</v>
      </c>
    </row>
    <row r="736" spans="1:7" x14ac:dyDescent="0.3">
      <c r="A736" s="2">
        <v>734</v>
      </c>
      <c r="B736" s="19" t="s">
        <v>605</v>
      </c>
      <c r="C736" s="1"/>
      <c r="E736" s="7" t="s">
        <v>2052</v>
      </c>
    </row>
    <row r="737" spans="1:8" x14ac:dyDescent="0.3">
      <c r="A737" s="2">
        <v>735</v>
      </c>
      <c r="B737" s="19" t="s">
        <v>605</v>
      </c>
      <c r="C737" s="1"/>
      <c r="E737" s="7" t="s">
        <v>1263</v>
      </c>
    </row>
    <row r="738" spans="1:8" x14ac:dyDescent="0.3">
      <c r="A738" s="2">
        <v>736</v>
      </c>
      <c r="B738" s="19" t="s">
        <v>605</v>
      </c>
      <c r="C738" s="1"/>
      <c r="E738" s="7" t="s">
        <v>1315</v>
      </c>
    </row>
    <row r="739" spans="1:8" x14ac:dyDescent="0.3">
      <c r="A739" s="2">
        <v>737</v>
      </c>
      <c r="B739" s="19" t="s">
        <v>605</v>
      </c>
      <c r="C739" s="1"/>
      <c r="E739" s="7" t="s">
        <v>1246</v>
      </c>
    </row>
    <row r="740" spans="1:8" x14ac:dyDescent="0.3">
      <c r="A740" s="2">
        <v>738</v>
      </c>
      <c r="B740" s="19" t="s">
        <v>605</v>
      </c>
      <c r="C740" s="30"/>
      <c r="D740" s="31"/>
      <c r="E740" s="28" t="s">
        <v>2333</v>
      </c>
      <c r="F740" s="32"/>
      <c r="G740" s="33"/>
      <c r="H740" s="33"/>
    </row>
    <row r="741" spans="1:8" x14ac:dyDescent="0.3">
      <c r="A741" s="2">
        <v>739</v>
      </c>
      <c r="B741" s="19" t="s">
        <v>605</v>
      </c>
      <c r="C741" s="1"/>
      <c r="E741" s="7" t="s">
        <v>1264</v>
      </c>
    </row>
    <row r="742" spans="1:8" x14ac:dyDescent="0.3">
      <c r="A742" s="2">
        <v>740</v>
      </c>
      <c r="B742" s="19" t="s">
        <v>605</v>
      </c>
      <c r="C742" s="1"/>
      <c r="E742" s="7" t="s">
        <v>2302</v>
      </c>
    </row>
    <row r="743" spans="1:8" x14ac:dyDescent="0.3">
      <c r="A743" s="2">
        <v>741</v>
      </c>
      <c r="B743" s="19" t="s">
        <v>605</v>
      </c>
      <c r="C743" s="1"/>
      <c r="E743" s="7" t="s">
        <v>1265</v>
      </c>
    </row>
    <row r="744" spans="1:8" x14ac:dyDescent="0.3">
      <c r="A744" s="2">
        <v>742</v>
      </c>
      <c r="B744" s="19" t="s">
        <v>605</v>
      </c>
      <c r="C744" s="1"/>
      <c r="E744" s="7" t="s">
        <v>1266</v>
      </c>
    </row>
    <row r="745" spans="1:8" x14ac:dyDescent="0.3">
      <c r="A745" s="2">
        <v>743</v>
      </c>
      <c r="B745" s="19" t="s">
        <v>605</v>
      </c>
      <c r="C745" s="1"/>
      <c r="E745" s="7" t="s">
        <v>1247</v>
      </c>
    </row>
    <row r="746" spans="1:8" x14ac:dyDescent="0.3">
      <c r="A746" s="2">
        <v>744</v>
      </c>
      <c r="B746" s="19" t="s">
        <v>605</v>
      </c>
      <c r="C746" s="1"/>
      <c r="E746" s="7" t="s">
        <v>1267</v>
      </c>
    </row>
    <row r="747" spans="1:8" x14ac:dyDescent="0.3">
      <c r="A747" s="2">
        <v>745</v>
      </c>
      <c r="B747" s="19" t="s">
        <v>605</v>
      </c>
      <c r="C747" s="1"/>
      <c r="E747" s="7" t="s">
        <v>1286</v>
      </c>
    </row>
    <row r="748" spans="1:8" x14ac:dyDescent="0.3">
      <c r="A748" s="2">
        <v>746</v>
      </c>
      <c r="B748" s="19" t="s">
        <v>605</v>
      </c>
      <c r="C748" s="1"/>
      <c r="E748" s="7" t="s">
        <v>1268</v>
      </c>
      <c r="H748"/>
    </row>
    <row r="749" spans="1:8" x14ac:dyDescent="0.3">
      <c r="A749" s="2">
        <v>747</v>
      </c>
      <c r="B749" s="19" t="s">
        <v>605</v>
      </c>
      <c r="C749" s="1"/>
      <c r="E749" s="7" t="s">
        <v>1269</v>
      </c>
    </row>
    <row r="750" spans="1:8" x14ac:dyDescent="0.3">
      <c r="A750" s="2">
        <v>748</v>
      </c>
      <c r="B750" s="19" t="s">
        <v>605</v>
      </c>
      <c r="C750" s="1"/>
      <c r="E750" s="7" t="s">
        <v>1270</v>
      </c>
    </row>
    <row r="751" spans="1:8" x14ac:dyDescent="0.3">
      <c r="A751" s="2">
        <v>749</v>
      </c>
      <c r="B751" s="19" t="s">
        <v>605</v>
      </c>
      <c r="C751" s="1"/>
      <c r="E751" s="7" t="s">
        <v>1271</v>
      </c>
    </row>
    <row r="752" spans="1:8" x14ac:dyDescent="0.3">
      <c r="A752" s="2">
        <v>750</v>
      </c>
      <c r="B752" s="19" t="s">
        <v>605</v>
      </c>
      <c r="C752" s="1"/>
      <c r="E752" s="7" t="s">
        <v>1272</v>
      </c>
    </row>
    <row r="753" spans="1:8" x14ac:dyDescent="0.3">
      <c r="A753" s="2">
        <v>751</v>
      </c>
      <c r="B753" s="19" t="s">
        <v>605</v>
      </c>
      <c r="C753" s="1"/>
      <c r="E753" s="25" t="s">
        <v>2034</v>
      </c>
      <c r="H753"/>
    </row>
    <row r="754" spans="1:8" x14ac:dyDescent="0.3">
      <c r="A754" s="2">
        <v>752</v>
      </c>
      <c r="B754" s="19" t="s">
        <v>605</v>
      </c>
      <c r="C754" s="1"/>
      <c r="E754" s="7" t="s">
        <v>1316</v>
      </c>
      <c r="H754"/>
    </row>
    <row r="755" spans="1:8" x14ac:dyDescent="0.3">
      <c r="A755" s="2">
        <v>753</v>
      </c>
      <c r="B755" s="19" t="s">
        <v>605</v>
      </c>
      <c r="C755" s="1"/>
      <c r="E755" s="7" t="s">
        <v>1273</v>
      </c>
    </row>
    <row r="756" spans="1:8" x14ac:dyDescent="0.3">
      <c r="A756" s="2">
        <v>754</v>
      </c>
      <c r="B756" s="19" t="s">
        <v>605</v>
      </c>
      <c r="C756" s="1"/>
      <c r="E756" s="7" t="s">
        <v>2011</v>
      </c>
    </row>
    <row r="757" spans="1:8" x14ac:dyDescent="0.25">
      <c r="A757" s="2">
        <v>755</v>
      </c>
      <c r="B757" s="19" t="s">
        <v>606</v>
      </c>
      <c r="C757" s="6" t="s">
        <v>257</v>
      </c>
      <c r="D757" s="14"/>
      <c r="G757" s="10"/>
    </row>
    <row r="758" spans="1:8" x14ac:dyDescent="0.3">
      <c r="A758" s="2">
        <v>756</v>
      </c>
      <c r="B758" s="19" t="s">
        <v>606</v>
      </c>
      <c r="C758" s="12"/>
      <c r="D758" s="16" t="s">
        <v>53</v>
      </c>
      <c r="E758" s="5"/>
      <c r="F758" s="4"/>
    </row>
    <row r="759" spans="1:8" x14ac:dyDescent="0.3">
      <c r="A759" s="2">
        <v>757</v>
      </c>
      <c r="B759" s="19" t="s">
        <v>606</v>
      </c>
      <c r="C759" s="1"/>
      <c r="E759" s="7" t="s">
        <v>1274</v>
      </c>
    </row>
    <row r="760" spans="1:8" x14ac:dyDescent="0.3">
      <c r="A760" s="2">
        <v>758</v>
      </c>
      <c r="B760" s="19" t="s">
        <v>606</v>
      </c>
      <c r="C760" s="1"/>
      <c r="E760" s="7" t="s">
        <v>1275</v>
      </c>
    </row>
    <row r="761" spans="1:8" x14ac:dyDescent="0.3">
      <c r="A761" s="2">
        <v>759</v>
      </c>
      <c r="B761" s="19" t="s">
        <v>606</v>
      </c>
      <c r="C761" s="1"/>
      <c r="E761" s="7" t="s">
        <v>1276</v>
      </c>
    </row>
    <row r="762" spans="1:8" x14ac:dyDescent="0.25">
      <c r="A762" s="2">
        <v>760</v>
      </c>
      <c r="B762" s="19" t="s">
        <v>607</v>
      </c>
      <c r="C762" s="6" t="s">
        <v>258</v>
      </c>
      <c r="D762" s="14"/>
      <c r="G762" s="10"/>
    </row>
    <row r="763" spans="1:8" x14ac:dyDescent="0.25">
      <c r="A763" s="2">
        <v>761</v>
      </c>
      <c r="B763" s="19" t="s">
        <v>607</v>
      </c>
      <c r="C763" s="12"/>
      <c r="D763" s="14" t="s">
        <v>892</v>
      </c>
      <c r="E763" s="6"/>
      <c r="F763" s="4"/>
      <c r="G763" s="10"/>
    </row>
    <row r="764" spans="1:8" x14ac:dyDescent="0.3">
      <c r="A764" s="2">
        <v>762</v>
      </c>
      <c r="B764" s="19" t="s">
        <v>607</v>
      </c>
      <c r="C764" s="12"/>
      <c r="D764" s="14" t="s">
        <v>893</v>
      </c>
      <c r="E764" s="6"/>
      <c r="F764" s="4"/>
    </row>
    <row r="765" spans="1:8" x14ac:dyDescent="0.3">
      <c r="A765" s="2">
        <v>763</v>
      </c>
      <c r="B765" s="19" t="s">
        <v>607</v>
      </c>
      <c r="C765" s="1"/>
      <c r="E765" s="7" t="s">
        <v>1812</v>
      </c>
    </row>
    <row r="766" spans="1:8" x14ac:dyDescent="0.3">
      <c r="A766" s="2">
        <v>764</v>
      </c>
      <c r="B766" s="19" t="s">
        <v>607</v>
      </c>
      <c r="C766" s="1"/>
      <c r="E766" s="7" t="s">
        <v>1813</v>
      </c>
    </row>
    <row r="767" spans="1:8" x14ac:dyDescent="0.3">
      <c r="A767" s="2">
        <v>765</v>
      </c>
      <c r="B767" s="19" t="s">
        <v>607</v>
      </c>
      <c r="C767" s="1"/>
      <c r="E767" s="7" t="s">
        <v>1769</v>
      </c>
      <c r="H767"/>
    </row>
    <row r="768" spans="1:8" x14ac:dyDescent="0.3">
      <c r="A768" s="2">
        <v>766</v>
      </c>
      <c r="B768" s="19" t="s">
        <v>607</v>
      </c>
      <c r="C768" s="1"/>
      <c r="E768" s="7" t="s">
        <v>1814</v>
      </c>
    </row>
    <row r="769" spans="1:8" x14ac:dyDescent="0.3">
      <c r="A769" s="2">
        <v>767</v>
      </c>
      <c r="B769" s="19" t="s">
        <v>607</v>
      </c>
      <c r="C769" s="1"/>
      <c r="E769" s="7" t="s">
        <v>54</v>
      </c>
    </row>
    <row r="770" spans="1:8" x14ac:dyDescent="0.3">
      <c r="A770" s="2">
        <v>768</v>
      </c>
      <c r="B770" s="19" t="s">
        <v>607</v>
      </c>
      <c r="C770" s="1"/>
      <c r="E770" s="7" t="s">
        <v>1770</v>
      </c>
    </row>
    <row r="771" spans="1:8" x14ac:dyDescent="0.3">
      <c r="A771" s="2">
        <v>769</v>
      </c>
      <c r="B771" s="19" t="s">
        <v>607</v>
      </c>
      <c r="C771" s="1"/>
      <c r="E771" s="7" t="s">
        <v>2332</v>
      </c>
      <c r="H771"/>
    </row>
    <row r="772" spans="1:8" x14ac:dyDescent="0.3">
      <c r="A772" s="2">
        <v>770</v>
      </c>
      <c r="B772" s="19" t="s">
        <v>608</v>
      </c>
      <c r="C772" s="6" t="s">
        <v>259</v>
      </c>
      <c r="D772" s="14"/>
    </row>
    <row r="773" spans="1:8" x14ac:dyDescent="0.3">
      <c r="A773" s="2">
        <v>771</v>
      </c>
      <c r="B773" s="19" t="s">
        <v>608</v>
      </c>
      <c r="C773" s="1"/>
      <c r="E773" s="7" t="s">
        <v>1895</v>
      </c>
    </row>
    <row r="774" spans="1:8" x14ac:dyDescent="0.3">
      <c r="A774" s="2">
        <v>772</v>
      </c>
      <c r="B774" s="19" t="s">
        <v>609</v>
      </c>
      <c r="C774" s="6" t="s">
        <v>260</v>
      </c>
      <c r="D774" s="14"/>
    </row>
    <row r="775" spans="1:8" x14ac:dyDescent="0.3">
      <c r="A775" s="2">
        <v>773</v>
      </c>
      <c r="B775" s="19" t="s">
        <v>610</v>
      </c>
      <c r="C775" s="6" t="s">
        <v>261</v>
      </c>
      <c r="D775" s="14"/>
    </row>
    <row r="776" spans="1:8" x14ac:dyDescent="0.3">
      <c r="A776" s="2">
        <v>774</v>
      </c>
      <c r="B776" s="19" t="s">
        <v>610</v>
      </c>
      <c r="C776" s="1"/>
      <c r="E776" s="7" t="s">
        <v>1896</v>
      </c>
    </row>
    <row r="777" spans="1:8" x14ac:dyDescent="0.25">
      <c r="A777" s="2">
        <v>775</v>
      </c>
      <c r="B777" s="19" t="s">
        <v>611</v>
      </c>
      <c r="C777" s="6" t="s">
        <v>262</v>
      </c>
      <c r="D777" s="14"/>
      <c r="G777" s="10"/>
    </row>
    <row r="778" spans="1:8" x14ac:dyDescent="0.3">
      <c r="A778" s="2">
        <v>776</v>
      </c>
      <c r="B778" s="19" t="s">
        <v>611</v>
      </c>
      <c r="C778" s="12"/>
      <c r="D778" s="14" t="s">
        <v>894</v>
      </c>
      <c r="E778" s="6"/>
      <c r="F778" s="4"/>
      <c r="H778"/>
    </row>
    <row r="779" spans="1:8" x14ac:dyDescent="0.3">
      <c r="A779" s="2">
        <v>777</v>
      </c>
      <c r="B779" s="19" t="s">
        <v>611</v>
      </c>
      <c r="C779" s="1"/>
      <c r="E779" s="7" t="s">
        <v>55</v>
      </c>
    </row>
    <row r="780" spans="1:8" x14ac:dyDescent="0.3">
      <c r="A780" s="2">
        <v>778</v>
      </c>
      <c r="B780" s="19" t="s">
        <v>611</v>
      </c>
      <c r="C780" s="1"/>
      <c r="E780" s="7" t="s">
        <v>56</v>
      </c>
    </row>
    <row r="781" spans="1:8" x14ac:dyDescent="0.3">
      <c r="A781" s="2">
        <v>779</v>
      </c>
      <c r="B781" s="19" t="s">
        <v>611</v>
      </c>
      <c r="C781" s="1"/>
      <c r="E781" s="7" t="s">
        <v>57</v>
      </c>
    </row>
    <row r="782" spans="1:8" x14ac:dyDescent="0.3">
      <c r="A782" s="2">
        <v>780</v>
      </c>
      <c r="B782" s="19" t="s">
        <v>611</v>
      </c>
      <c r="C782" s="1"/>
      <c r="E782" s="7" t="s">
        <v>1090</v>
      </c>
    </row>
    <row r="783" spans="1:8" x14ac:dyDescent="0.3">
      <c r="A783" s="2">
        <v>781</v>
      </c>
      <c r="B783" s="19" t="s">
        <v>611</v>
      </c>
      <c r="C783" s="1"/>
      <c r="E783" s="7" t="s">
        <v>58</v>
      </c>
    </row>
    <row r="784" spans="1:8" x14ac:dyDescent="0.3">
      <c r="A784" s="2">
        <v>782</v>
      </c>
      <c r="B784" s="19" t="s">
        <v>611</v>
      </c>
      <c r="C784" s="1"/>
      <c r="E784" s="7" t="s">
        <v>59</v>
      </c>
    </row>
    <row r="785" spans="1:7" x14ac:dyDescent="0.3">
      <c r="A785" s="2">
        <v>783</v>
      </c>
      <c r="B785" s="19" t="s">
        <v>611</v>
      </c>
      <c r="C785" s="1"/>
      <c r="E785" s="7" t="s">
        <v>1091</v>
      </c>
    </row>
    <row r="786" spans="1:7" x14ac:dyDescent="0.3">
      <c r="A786" s="2">
        <v>784</v>
      </c>
      <c r="B786" s="19" t="s">
        <v>612</v>
      </c>
      <c r="C786" s="6" t="s">
        <v>263</v>
      </c>
      <c r="D786" s="14"/>
    </row>
    <row r="787" spans="1:7" x14ac:dyDescent="0.25">
      <c r="A787" s="2">
        <v>785</v>
      </c>
      <c r="B787" s="19" t="s">
        <v>613</v>
      </c>
      <c r="C787" s="6" t="s">
        <v>264</v>
      </c>
      <c r="D787" s="14"/>
      <c r="G787" s="10"/>
    </row>
    <row r="788" spans="1:7" x14ac:dyDescent="0.3">
      <c r="A788" s="2">
        <v>786</v>
      </c>
      <c r="B788" s="19" t="s">
        <v>613</v>
      </c>
      <c r="C788" s="12"/>
      <c r="D788" s="14" t="s">
        <v>895</v>
      </c>
      <c r="E788" s="6"/>
      <c r="F788" s="4"/>
    </row>
    <row r="789" spans="1:7" x14ac:dyDescent="0.3">
      <c r="A789" s="2">
        <v>787</v>
      </c>
      <c r="B789" s="19" t="s">
        <v>613</v>
      </c>
      <c r="C789" s="1"/>
      <c r="E789" s="7" t="s">
        <v>1710</v>
      </c>
    </row>
    <row r="790" spans="1:7" x14ac:dyDescent="0.3">
      <c r="A790" s="2">
        <v>788</v>
      </c>
      <c r="B790" s="19" t="s">
        <v>613</v>
      </c>
      <c r="C790" s="1"/>
      <c r="E790" s="7" t="s">
        <v>1115</v>
      </c>
    </row>
    <row r="791" spans="1:7" x14ac:dyDescent="0.3">
      <c r="A791" s="2">
        <v>789</v>
      </c>
      <c r="B791" s="19" t="s">
        <v>613</v>
      </c>
      <c r="C791" s="1"/>
      <c r="E791" s="7" t="s">
        <v>1116</v>
      </c>
    </row>
    <row r="792" spans="1:7" x14ac:dyDescent="0.3">
      <c r="A792" s="2">
        <v>790</v>
      </c>
      <c r="B792" s="19" t="s">
        <v>613</v>
      </c>
      <c r="C792" s="1"/>
      <c r="E792" s="7" t="s">
        <v>1117</v>
      </c>
    </row>
    <row r="793" spans="1:7" x14ac:dyDescent="0.3">
      <c r="A793" s="2">
        <v>791</v>
      </c>
      <c r="B793" s="19" t="s">
        <v>613</v>
      </c>
      <c r="C793" s="1"/>
      <c r="E793" s="7" t="s">
        <v>1742</v>
      </c>
    </row>
    <row r="794" spans="1:7" x14ac:dyDescent="0.3">
      <c r="A794" s="2">
        <v>792</v>
      </c>
      <c r="B794" s="19" t="s">
        <v>613</v>
      </c>
      <c r="C794" s="1"/>
      <c r="E794" s="7" t="s">
        <v>1169</v>
      </c>
    </row>
    <row r="795" spans="1:7" x14ac:dyDescent="0.3">
      <c r="A795" s="2">
        <v>793</v>
      </c>
      <c r="B795" s="19" t="s">
        <v>613</v>
      </c>
      <c r="C795" s="1"/>
      <c r="E795" s="7" t="s">
        <v>60</v>
      </c>
    </row>
    <row r="796" spans="1:7" x14ac:dyDescent="0.3">
      <c r="A796" s="2">
        <v>794</v>
      </c>
      <c r="B796" s="19" t="s">
        <v>613</v>
      </c>
      <c r="C796" s="1"/>
      <c r="E796" s="7" t="s">
        <v>1118</v>
      </c>
    </row>
    <row r="797" spans="1:7" x14ac:dyDescent="0.3">
      <c r="A797" s="2">
        <v>795</v>
      </c>
      <c r="B797" s="19" t="s">
        <v>613</v>
      </c>
      <c r="C797" s="1"/>
      <c r="E797" s="7" t="s">
        <v>2225</v>
      </c>
    </row>
    <row r="798" spans="1:7" x14ac:dyDescent="0.3">
      <c r="A798" s="2">
        <v>796</v>
      </c>
      <c r="B798" s="19" t="s">
        <v>613</v>
      </c>
      <c r="C798" s="1"/>
      <c r="E798" s="7" t="s">
        <v>1119</v>
      </c>
    </row>
    <row r="799" spans="1:7" x14ac:dyDescent="0.3">
      <c r="A799" s="2">
        <v>797</v>
      </c>
      <c r="B799" s="19" t="s">
        <v>613</v>
      </c>
      <c r="C799" s="1"/>
      <c r="E799" s="7" t="s">
        <v>1120</v>
      </c>
    </row>
    <row r="800" spans="1:7" x14ac:dyDescent="0.3">
      <c r="A800" s="2">
        <v>798</v>
      </c>
      <c r="B800" s="19" t="s">
        <v>613</v>
      </c>
      <c r="C800" s="1"/>
      <c r="E800" s="7" t="s">
        <v>1170</v>
      </c>
    </row>
    <row r="801" spans="1:8" x14ac:dyDescent="0.3">
      <c r="A801" s="2">
        <v>799</v>
      </c>
      <c r="B801" s="19" t="s">
        <v>613</v>
      </c>
      <c r="C801" s="1"/>
      <c r="E801" s="7" t="s">
        <v>1171</v>
      </c>
    </row>
    <row r="802" spans="1:8" x14ac:dyDescent="0.3">
      <c r="A802" s="2">
        <v>800</v>
      </c>
      <c r="B802" s="19" t="s">
        <v>613</v>
      </c>
      <c r="C802" s="1"/>
      <c r="E802" s="7" t="s">
        <v>1236</v>
      </c>
    </row>
    <row r="803" spans="1:8" x14ac:dyDescent="0.3">
      <c r="A803" s="2">
        <v>801</v>
      </c>
      <c r="B803" s="19" t="s">
        <v>613</v>
      </c>
      <c r="C803" s="1"/>
      <c r="E803" s="7" t="s">
        <v>2073</v>
      </c>
    </row>
    <row r="804" spans="1:8" x14ac:dyDescent="0.3">
      <c r="A804" s="2">
        <v>802</v>
      </c>
      <c r="B804" s="19" t="s">
        <v>613</v>
      </c>
      <c r="C804" s="1"/>
      <c r="E804" s="7" t="s">
        <v>2115</v>
      </c>
    </row>
    <row r="805" spans="1:8" x14ac:dyDescent="0.3">
      <c r="A805" s="2">
        <v>803</v>
      </c>
      <c r="B805" s="19" t="s">
        <v>613</v>
      </c>
      <c r="C805" s="1"/>
      <c r="E805" s="7" t="s">
        <v>1172</v>
      </c>
    </row>
    <row r="806" spans="1:8" x14ac:dyDescent="0.3">
      <c r="A806" s="2">
        <v>804</v>
      </c>
      <c r="B806" s="19" t="s">
        <v>613</v>
      </c>
      <c r="C806" s="1"/>
      <c r="E806" s="7" t="s">
        <v>1173</v>
      </c>
    </row>
    <row r="807" spans="1:8" x14ac:dyDescent="0.3">
      <c r="A807" s="2">
        <v>805</v>
      </c>
      <c r="B807" s="19" t="s">
        <v>614</v>
      </c>
      <c r="C807" s="6" t="s">
        <v>265</v>
      </c>
      <c r="D807" s="14"/>
    </row>
    <row r="808" spans="1:8" x14ac:dyDescent="0.3">
      <c r="A808" s="2">
        <v>806</v>
      </c>
      <c r="B808" s="19" t="s">
        <v>614</v>
      </c>
      <c r="C808" s="1"/>
      <c r="E808" s="7" t="s">
        <v>1711</v>
      </c>
    </row>
    <row r="809" spans="1:8" x14ac:dyDescent="0.3">
      <c r="A809" s="2">
        <v>807</v>
      </c>
      <c r="B809" s="19" t="s">
        <v>614</v>
      </c>
      <c r="C809" s="1"/>
      <c r="E809" s="7" t="s">
        <v>1743</v>
      </c>
    </row>
    <row r="810" spans="1:8" x14ac:dyDescent="0.3">
      <c r="A810" s="2">
        <v>808</v>
      </c>
      <c r="B810" s="19" t="s">
        <v>614</v>
      </c>
      <c r="C810" s="1"/>
      <c r="E810" s="7" t="s">
        <v>1712</v>
      </c>
    </row>
    <row r="811" spans="1:8" x14ac:dyDescent="0.3">
      <c r="A811" s="2">
        <v>809</v>
      </c>
      <c r="B811" s="19" t="s">
        <v>615</v>
      </c>
      <c r="C811" s="6" t="s">
        <v>266</v>
      </c>
      <c r="D811" s="14"/>
    </row>
    <row r="812" spans="1:8" x14ac:dyDescent="0.3">
      <c r="A812" s="2">
        <v>810</v>
      </c>
      <c r="B812" s="19" t="s">
        <v>615</v>
      </c>
      <c r="C812" s="1"/>
      <c r="E812" s="7" t="s">
        <v>1713</v>
      </c>
      <c r="H812"/>
    </row>
    <row r="813" spans="1:8" x14ac:dyDescent="0.3">
      <c r="A813" s="2">
        <v>811</v>
      </c>
      <c r="B813" s="19" t="s">
        <v>616</v>
      </c>
      <c r="C813" s="6" t="s">
        <v>267</v>
      </c>
      <c r="D813" s="14"/>
      <c r="H813"/>
    </row>
    <row r="814" spans="1:8" x14ac:dyDescent="0.3">
      <c r="A814" s="2">
        <v>812</v>
      </c>
      <c r="B814" s="19" t="s">
        <v>616</v>
      </c>
      <c r="C814" s="1"/>
      <c r="E814" s="7" t="s">
        <v>1277</v>
      </c>
      <c r="H814"/>
    </row>
    <row r="815" spans="1:8" x14ac:dyDescent="0.3">
      <c r="A815" s="2">
        <v>813</v>
      </c>
      <c r="B815" s="19" t="s">
        <v>617</v>
      </c>
      <c r="C815" s="6" t="s">
        <v>268</v>
      </c>
      <c r="D815" s="14"/>
    </row>
    <row r="816" spans="1:8" x14ac:dyDescent="0.3">
      <c r="A816" s="2">
        <v>814</v>
      </c>
      <c r="B816" s="19" t="s">
        <v>617</v>
      </c>
      <c r="C816" s="1"/>
      <c r="E816" s="7" t="s">
        <v>1074</v>
      </c>
    </row>
    <row r="817" spans="1:7" x14ac:dyDescent="0.3">
      <c r="A817" s="2">
        <v>815</v>
      </c>
      <c r="B817" s="19" t="s">
        <v>618</v>
      </c>
      <c r="C817" s="6" t="s">
        <v>269</v>
      </c>
      <c r="D817" s="14"/>
    </row>
    <row r="818" spans="1:7" x14ac:dyDescent="0.3">
      <c r="A818" s="2">
        <v>816</v>
      </c>
      <c r="B818" s="19" t="s">
        <v>618</v>
      </c>
      <c r="C818" s="1"/>
      <c r="E818" s="7" t="s">
        <v>1248</v>
      </c>
    </row>
    <row r="819" spans="1:7" x14ac:dyDescent="0.3">
      <c r="A819" s="2">
        <v>817</v>
      </c>
      <c r="B819" s="19" t="s">
        <v>619</v>
      </c>
      <c r="C819" s="6" t="s">
        <v>270</v>
      </c>
      <c r="D819" s="14"/>
    </row>
    <row r="820" spans="1:7" x14ac:dyDescent="0.3">
      <c r="A820" s="2">
        <v>818</v>
      </c>
      <c r="B820" s="19" t="s">
        <v>619</v>
      </c>
      <c r="C820" s="1"/>
      <c r="E820" s="7" t="s">
        <v>1323</v>
      </c>
    </row>
    <row r="821" spans="1:7" x14ac:dyDescent="0.25">
      <c r="A821" s="2">
        <v>819</v>
      </c>
      <c r="B821" s="19" t="s">
        <v>620</v>
      </c>
      <c r="C821" s="6" t="s">
        <v>271</v>
      </c>
      <c r="D821" s="14"/>
      <c r="G821" s="10"/>
    </row>
    <row r="822" spans="1:7" x14ac:dyDescent="0.25">
      <c r="A822" s="2">
        <v>820</v>
      </c>
      <c r="B822" s="19" t="s">
        <v>620</v>
      </c>
      <c r="C822" s="12"/>
      <c r="D822" s="14" t="s">
        <v>896</v>
      </c>
      <c r="E822" s="6"/>
      <c r="F822" s="4"/>
      <c r="G822" s="10"/>
    </row>
    <row r="823" spans="1:7" x14ac:dyDescent="0.25">
      <c r="A823" s="2">
        <v>821</v>
      </c>
      <c r="B823" s="19" t="s">
        <v>620</v>
      </c>
      <c r="C823" s="12"/>
      <c r="D823" s="14" t="s">
        <v>897</v>
      </c>
      <c r="E823" s="6"/>
      <c r="F823" s="4"/>
      <c r="G823" s="10"/>
    </row>
    <row r="824" spans="1:7" x14ac:dyDescent="0.3">
      <c r="A824" s="2">
        <v>822</v>
      </c>
      <c r="B824" s="19" t="s">
        <v>620</v>
      </c>
      <c r="C824" s="12"/>
      <c r="D824" s="14"/>
      <c r="E824" s="7" t="s">
        <v>1815</v>
      </c>
      <c r="F824" s="4"/>
    </row>
    <row r="825" spans="1:7" x14ac:dyDescent="0.3">
      <c r="A825" s="2">
        <v>823</v>
      </c>
      <c r="B825" s="19" t="s">
        <v>620</v>
      </c>
      <c r="C825" s="1"/>
      <c r="E825" s="7" t="s">
        <v>1791</v>
      </c>
    </row>
    <row r="826" spans="1:7" x14ac:dyDescent="0.3">
      <c r="A826" s="2">
        <v>824</v>
      </c>
      <c r="B826" s="19" t="s">
        <v>620</v>
      </c>
      <c r="C826" s="1"/>
      <c r="E826" s="7" t="s">
        <v>1816</v>
      </c>
    </row>
    <row r="827" spans="1:7" x14ac:dyDescent="0.3">
      <c r="A827" s="2">
        <v>825</v>
      </c>
      <c r="B827" s="19" t="s">
        <v>620</v>
      </c>
      <c r="C827" s="1"/>
      <c r="E827" s="7" t="s">
        <v>1817</v>
      </c>
    </row>
    <row r="828" spans="1:7" x14ac:dyDescent="0.3">
      <c r="A828" s="2">
        <v>826</v>
      </c>
      <c r="B828" s="19" t="s">
        <v>620</v>
      </c>
      <c r="C828" s="1"/>
      <c r="E828" s="7" t="s">
        <v>1818</v>
      </c>
    </row>
    <row r="829" spans="1:7" x14ac:dyDescent="0.3">
      <c r="A829" s="2">
        <v>827</v>
      </c>
      <c r="B829" s="19" t="s">
        <v>620</v>
      </c>
      <c r="C829" s="1"/>
      <c r="E829" s="7" t="s">
        <v>1071</v>
      </c>
    </row>
    <row r="830" spans="1:7" x14ac:dyDescent="0.3">
      <c r="A830" s="2">
        <v>828</v>
      </c>
      <c r="B830" s="19" t="s">
        <v>621</v>
      </c>
      <c r="C830" s="6" t="s">
        <v>272</v>
      </c>
      <c r="D830" s="14"/>
    </row>
    <row r="831" spans="1:7" x14ac:dyDescent="0.3">
      <c r="A831" s="2">
        <v>829</v>
      </c>
      <c r="B831" s="19" t="s">
        <v>621</v>
      </c>
      <c r="C831" s="1"/>
      <c r="E831" s="7" t="s">
        <v>1714</v>
      </c>
    </row>
    <row r="832" spans="1:7" x14ac:dyDescent="0.3">
      <c r="A832" s="2">
        <v>830</v>
      </c>
      <c r="B832" s="19" t="s">
        <v>622</v>
      </c>
      <c r="C832" s="6" t="s">
        <v>273</v>
      </c>
      <c r="D832" s="14"/>
    </row>
    <row r="833" spans="1:6" x14ac:dyDescent="0.3">
      <c r="A833" s="2">
        <v>831</v>
      </c>
      <c r="B833" s="19" t="s">
        <v>622</v>
      </c>
      <c r="C833" s="1"/>
      <c r="E833" s="7" t="s">
        <v>1744</v>
      </c>
    </row>
    <row r="834" spans="1:6" x14ac:dyDescent="0.3">
      <c r="A834" s="2">
        <v>832</v>
      </c>
      <c r="B834" s="19" t="s">
        <v>622</v>
      </c>
      <c r="C834" s="1"/>
      <c r="E834" s="7" t="s">
        <v>1121</v>
      </c>
    </row>
    <row r="835" spans="1:6" x14ac:dyDescent="0.3">
      <c r="A835" s="2">
        <v>833</v>
      </c>
      <c r="B835" s="19" t="s">
        <v>622</v>
      </c>
      <c r="C835" s="1"/>
      <c r="E835" s="7" t="s">
        <v>1701</v>
      </c>
    </row>
    <row r="836" spans="1:6" x14ac:dyDescent="0.3">
      <c r="A836" s="2">
        <v>834</v>
      </c>
      <c r="B836" s="19" t="s">
        <v>622</v>
      </c>
      <c r="C836" s="1"/>
      <c r="F836" s="11" t="s">
        <v>823</v>
      </c>
    </row>
    <row r="837" spans="1:6" x14ac:dyDescent="0.3">
      <c r="A837" s="2">
        <v>835</v>
      </c>
      <c r="B837" s="19" t="s">
        <v>623</v>
      </c>
      <c r="C837" s="6" t="s">
        <v>274</v>
      </c>
      <c r="D837" s="14"/>
    </row>
    <row r="838" spans="1:6" x14ac:dyDescent="0.3">
      <c r="A838" s="2">
        <v>836</v>
      </c>
      <c r="B838" s="19" t="s">
        <v>623</v>
      </c>
      <c r="C838" s="1"/>
      <c r="E838" s="7" t="s">
        <v>1174</v>
      </c>
    </row>
    <row r="839" spans="1:6" x14ac:dyDescent="0.3">
      <c r="A839" s="2">
        <v>837</v>
      </c>
      <c r="B839" s="19" t="s">
        <v>624</v>
      </c>
      <c r="C839" s="6" t="s">
        <v>275</v>
      </c>
      <c r="D839" s="14"/>
    </row>
    <row r="840" spans="1:6" x14ac:dyDescent="0.3">
      <c r="A840" s="2">
        <v>838</v>
      </c>
      <c r="B840" s="19" t="s">
        <v>624</v>
      </c>
      <c r="C840" s="1"/>
      <c r="E840" s="7" t="s">
        <v>1715</v>
      </c>
    </row>
    <row r="841" spans="1:6" x14ac:dyDescent="0.3">
      <c r="A841" s="2">
        <v>839</v>
      </c>
      <c r="B841" s="19" t="s">
        <v>625</v>
      </c>
      <c r="C841" s="6" t="s">
        <v>276</v>
      </c>
      <c r="D841" s="14"/>
    </row>
    <row r="842" spans="1:6" x14ac:dyDescent="0.3">
      <c r="A842" s="2">
        <v>840</v>
      </c>
      <c r="B842" s="19" t="s">
        <v>625</v>
      </c>
      <c r="C842" s="1"/>
      <c r="E842" s="7" t="s">
        <v>1936</v>
      </c>
    </row>
    <row r="843" spans="1:6" x14ac:dyDescent="0.3">
      <c r="A843" s="2">
        <v>841</v>
      </c>
      <c r="B843" s="19" t="s">
        <v>2156</v>
      </c>
      <c r="C843" s="1" t="s">
        <v>2155</v>
      </c>
      <c r="E843" s="7"/>
    </row>
    <row r="844" spans="1:6" x14ac:dyDescent="0.3">
      <c r="A844" s="2">
        <v>842</v>
      </c>
      <c r="B844" s="19" t="s">
        <v>2156</v>
      </c>
      <c r="C844" s="1"/>
      <c r="E844" s="7" t="s">
        <v>2115</v>
      </c>
    </row>
    <row r="845" spans="1:6" x14ac:dyDescent="0.3">
      <c r="A845" s="2">
        <v>843</v>
      </c>
      <c r="B845" s="19" t="s">
        <v>2156</v>
      </c>
      <c r="C845" s="1"/>
      <c r="E845" s="7" t="s">
        <v>2157</v>
      </c>
    </row>
    <row r="846" spans="1:6" x14ac:dyDescent="0.3">
      <c r="A846" s="2">
        <v>844</v>
      </c>
      <c r="B846" s="19" t="s">
        <v>626</v>
      </c>
      <c r="C846" s="1" t="s">
        <v>2272</v>
      </c>
      <c r="E846" s="7"/>
    </row>
    <row r="847" spans="1:6" x14ac:dyDescent="0.3">
      <c r="A847" s="2">
        <v>845</v>
      </c>
      <c r="B847" s="19" t="s">
        <v>626</v>
      </c>
      <c r="D847" s="14" t="s">
        <v>2271</v>
      </c>
    </row>
    <row r="848" spans="1:6" x14ac:dyDescent="0.3">
      <c r="A848" s="2">
        <v>846</v>
      </c>
      <c r="B848" s="19" t="s">
        <v>626</v>
      </c>
      <c r="C848" s="1"/>
      <c r="E848" s="7" t="s">
        <v>1771</v>
      </c>
    </row>
    <row r="849" spans="1:9" x14ac:dyDescent="0.3">
      <c r="A849" s="2">
        <v>847</v>
      </c>
      <c r="B849" s="19" t="s">
        <v>2239</v>
      </c>
      <c r="C849" s="3" t="s">
        <v>2240</v>
      </c>
      <c r="E849" s="7"/>
    </row>
    <row r="850" spans="1:9" x14ac:dyDescent="0.3">
      <c r="A850" s="2">
        <v>848</v>
      </c>
      <c r="B850" s="19" t="s">
        <v>627</v>
      </c>
      <c r="C850" s="6" t="s">
        <v>277</v>
      </c>
      <c r="D850" s="14"/>
    </row>
    <row r="851" spans="1:9" x14ac:dyDescent="0.3">
      <c r="A851" s="2">
        <v>849</v>
      </c>
      <c r="B851" s="19" t="s">
        <v>1054</v>
      </c>
      <c r="C851" s="1" t="s">
        <v>1055</v>
      </c>
      <c r="D851" s="14"/>
    </row>
    <row r="852" spans="1:9" x14ac:dyDescent="0.3">
      <c r="A852" s="2">
        <v>850</v>
      </c>
      <c r="B852" s="19" t="s">
        <v>1054</v>
      </c>
      <c r="C852" s="6"/>
      <c r="D852" s="14"/>
      <c r="E852" s="4" t="s">
        <v>1175</v>
      </c>
    </row>
    <row r="853" spans="1:9" x14ac:dyDescent="0.3">
      <c r="A853" s="2">
        <v>851</v>
      </c>
      <c r="B853" s="19" t="s">
        <v>2201</v>
      </c>
      <c r="C853" s="3" t="s">
        <v>2202</v>
      </c>
      <c r="H853"/>
    </row>
    <row r="854" spans="1:9" x14ac:dyDescent="0.3">
      <c r="A854" s="2">
        <v>852</v>
      </c>
      <c r="B854" s="19" t="s">
        <v>2201</v>
      </c>
      <c r="E854" s="7" t="s">
        <v>2200</v>
      </c>
      <c r="H854"/>
    </row>
    <row r="855" spans="1:9" x14ac:dyDescent="0.3">
      <c r="A855" s="2">
        <v>853</v>
      </c>
      <c r="B855" s="19" t="s">
        <v>2244</v>
      </c>
      <c r="C855" s="1" t="s">
        <v>2245</v>
      </c>
      <c r="E855" s="7"/>
      <c r="G855" s="26"/>
    </row>
    <row r="856" spans="1:9" x14ac:dyDescent="0.3">
      <c r="A856" s="2">
        <v>854</v>
      </c>
      <c r="B856" s="19" t="s">
        <v>2244</v>
      </c>
      <c r="C856" s="1"/>
      <c r="E856" s="7" t="s">
        <v>2243</v>
      </c>
      <c r="G856" s="26"/>
      <c r="I856"/>
    </row>
    <row r="857" spans="1:9" x14ac:dyDescent="0.3">
      <c r="A857" s="2">
        <v>855</v>
      </c>
      <c r="B857" s="19" t="s">
        <v>628</v>
      </c>
      <c r="C857" s="6" t="s">
        <v>278</v>
      </c>
      <c r="D857" s="14"/>
      <c r="I857"/>
    </row>
    <row r="858" spans="1:9" x14ac:dyDescent="0.3">
      <c r="A858" s="2">
        <v>856</v>
      </c>
      <c r="B858" s="19" t="s">
        <v>628</v>
      </c>
      <c r="C858" s="6"/>
      <c r="D858" s="14"/>
      <c r="E858" s="4" t="s">
        <v>2106</v>
      </c>
    </row>
    <row r="859" spans="1:9" x14ac:dyDescent="0.3">
      <c r="A859" s="2">
        <v>857</v>
      </c>
      <c r="B859" s="19" t="s">
        <v>629</v>
      </c>
      <c r="C859" s="6" t="s">
        <v>279</v>
      </c>
      <c r="D859" s="14"/>
    </row>
    <row r="860" spans="1:9" x14ac:dyDescent="0.3">
      <c r="A860" s="2">
        <v>858</v>
      </c>
      <c r="B860" s="19" t="s">
        <v>629</v>
      </c>
      <c r="C860" s="1"/>
      <c r="E860" s="7" t="s">
        <v>1351</v>
      </c>
    </row>
    <row r="861" spans="1:9" x14ac:dyDescent="0.3">
      <c r="A861" s="2">
        <v>859</v>
      </c>
      <c r="B861" s="19" t="s">
        <v>630</v>
      </c>
      <c r="C861" s="6" t="s">
        <v>280</v>
      </c>
      <c r="D861" s="14"/>
    </row>
    <row r="862" spans="1:9" x14ac:dyDescent="0.3">
      <c r="A862" s="2">
        <v>860</v>
      </c>
      <c r="B862" s="19" t="s">
        <v>631</v>
      </c>
      <c r="C862" s="6" t="s">
        <v>281</v>
      </c>
      <c r="D862" s="14"/>
    </row>
    <row r="863" spans="1:9" x14ac:dyDescent="0.3">
      <c r="A863" s="2">
        <v>861</v>
      </c>
      <c r="B863" s="19" t="s">
        <v>631</v>
      </c>
      <c r="C863" s="1"/>
      <c r="E863" s="7" t="s">
        <v>1735</v>
      </c>
    </row>
    <row r="864" spans="1:9" x14ac:dyDescent="0.3">
      <c r="A864" s="2">
        <v>862</v>
      </c>
      <c r="B864" s="19" t="s">
        <v>631</v>
      </c>
      <c r="C864" s="1"/>
      <c r="E864" s="7" t="s">
        <v>1745</v>
      </c>
    </row>
    <row r="865" spans="1:9" x14ac:dyDescent="0.3">
      <c r="A865" s="2">
        <v>863</v>
      </c>
      <c r="B865" s="19" t="s">
        <v>631</v>
      </c>
      <c r="C865" s="1"/>
      <c r="E865" s="7" t="s">
        <v>1716</v>
      </c>
      <c r="I865"/>
    </row>
    <row r="866" spans="1:9" x14ac:dyDescent="0.3">
      <c r="A866" s="2">
        <v>864</v>
      </c>
      <c r="B866" s="19" t="s">
        <v>631</v>
      </c>
      <c r="C866" s="1"/>
      <c r="E866" s="7" t="s">
        <v>61</v>
      </c>
    </row>
    <row r="867" spans="1:9" x14ac:dyDescent="0.3">
      <c r="A867" s="2">
        <v>865</v>
      </c>
      <c r="B867" s="19" t="s">
        <v>631</v>
      </c>
      <c r="C867" s="1"/>
      <c r="E867" s="7" t="s">
        <v>2330</v>
      </c>
      <c r="H867"/>
    </row>
    <row r="868" spans="1:9" x14ac:dyDescent="0.3">
      <c r="A868" s="2">
        <v>866</v>
      </c>
      <c r="B868" s="19" t="s">
        <v>632</v>
      </c>
      <c r="C868" s="6" t="s">
        <v>282</v>
      </c>
      <c r="D868" s="14"/>
    </row>
    <row r="869" spans="1:9" x14ac:dyDescent="0.3">
      <c r="A869" s="2">
        <v>867</v>
      </c>
      <c r="B869" s="19" t="s">
        <v>632</v>
      </c>
      <c r="C869" s="1"/>
      <c r="E869" s="7" t="s">
        <v>1695</v>
      </c>
    </row>
    <row r="870" spans="1:9" x14ac:dyDescent="0.3">
      <c r="A870" s="2">
        <v>868</v>
      </c>
      <c r="B870" s="19" t="s">
        <v>1025</v>
      </c>
      <c r="C870" s="1" t="s">
        <v>2109</v>
      </c>
      <c r="E870" s="7"/>
    </row>
    <row r="871" spans="1:9" x14ac:dyDescent="0.3">
      <c r="A871" s="2">
        <v>869</v>
      </c>
      <c r="B871" s="19" t="s">
        <v>1025</v>
      </c>
      <c r="C871" s="1"/>
      <c r="E871" s="7" t="s">
        <v>1540</v>
      </c>
    </row>
    <row r="872" spans="1:9" x14ac:dyDescent="0.3">
      <c r="A872" s="2">
        <v>870</v>
      </c>
      <c r="B872" s="19" t="s">
        <v>1025</v>
      </c>
      <c r="C872" s="1"/>
      <c r="E872" s="7" t="s">
        <v>2108</v>
      </c>
    </row>
    <row r="873" spans="1:9" x14ac:dyDescent="0.3">
      <c r="A873" s="2">
        <v>871</v>
      </c>
      <c r="B873" s="19" t="s">
        <v>1025</v>
      </c>
      <c r="C873" s="1"/>
      <c r="E873" s="7" t="s">
        <v>1541</v>
      </c>
    </row>
    <row r="874" spans="1:9" x14ac:dyDescent="0.3">
      <c r="A874" s="2">
        <v>872</v>
      </c>
      <c r="B874" s="19" t="s">
        <v>1993</v>
      </c>
      <c r="C874" s="6" t="s">
        <v>1994</v>
      </c>
      <c r="E874" s="7"/>
    </row>
    <row r="875" spans="1:9" x14ac:dyDescent="0.3">
      <c r="A875" s="2">
        <v>873</v>
      </c>
      <c r="B875" s="19" t="s">
        <v>1993</v>
      </c>
      <c r="C875" s="1"/>
      <c r="E875" s="7" t="s">
        <v>1995</v>
      </c>
    </row>
    <row r="876" spans="1:9" x14ac:dyDescent="0.3">
      <c r="A876" s="2">
        <v>874</v>
      </c>
      <c r="B876" s="19" t="s">
        <v>633</v>
      </c>
      <c r="C876" s="6" t="s">
        <v>283</v>
      </c>
      <c r="D876" s="14"/>
    </row>
    <row r="877" spans="1:9" x14ac:dyDescent="0.3">
      <c r="A877" s="2">
        <v>875</v>
      </c>
      <c r="B877" s="19" t="s">
        <v>633</v>
      </c>
      <c r="C877" s="1"/>
      <c r="E877" s="7" t="s">
        <v>1122</v>
      </c>
      <c r="H877"/>
    </row>
    <row r="878" spans="1:9" x14ac:dyDescent="0.3">
      <c r="A878" s="2">
        <v>876</v>
      </c>
      <c r="B878" s="19" t="s">
        <v>633</v>
      </c>
      <c r="C878" s="1"/>
      <c r="E878" s="7" t="s">
        <v>1897</v>
      </c>
      <c r="H878"/>
    </row>
    <row r="879" spans="1:9" x14ac:dyDescent="0.3">
      <c r="A879" s="2">
        <v>877</v>
      </c>
      <c r="B879" s="19" t="s">
        <v>633</v>
      </c>
      <c r="C879" s="1"/>
      <c r="E879" s="7" t="s">
        <v>1898</v>
      </c>
    </row>
    <row r="880" spans="1:9" x14ac:dyDescent="0.3">
      <c r="A880" s="2">
        <v>878</v>
      </c>
      <c r="B880" s="19" t="s">
        <v>634</v>
      </c>
      <c r="C880" s="6" t="s">
        <v>284</v>
      </c>
      <c r="D880" s="14"/>
    </row>
    <row r="881" spans="1:8" x14ac:dyDescent="0.3">
      <c r="A881" s="2">
        <v>879</v>
      </c>
      <c r="B881" s="19" t="s">
        <v>634</v>
      </c>
      <c r="C881" s="1"/>
      <c r="E881" s="7" t="s">
        <v>62</v>
      </c>
    </row>
    <row r="882" spans="1:8" x14ac:dyDescent="0.3">
      <c r="A882" s="2">
        <v>880</v>
      </c>
      <c r="B882" s="19" t="s">
        <v>634</v>
      </c>
      <c r="C882" s="1"/>
      <c r="E882" s="7" t="s">
        <v>1533</v>
      </c>
    </row>
    <row r="883" spans="1:8" x14ac:dyDescent="0.3">
      <c r="A883" s="2">
        <v>881</v>
      </c>
      <c r="B883" s="19" t="s">
        <v>634</v>
      </c>
      <c r="C883" s="1"/>
      <c r="E883" s="7" t="s">
        <v>1580</v>
      </c>
    </row>
    <row r="884" spans="1:8" x14ac:dyDescent="0.3">
      <c r="A884" s="2">
        <v>882</v>
      </c>
      <c r="B884" s="19" t="s">
        <v>634</v>
      </c>
      <c r="C884" s="1"/>
      <c r="E884" s="7" t="s">
        <v>1899</v>
      </c>
    </row>
    <row r="885" spans="1:8" x14ac:dyDescent="0.3">
      <c r="A885" s="2">
        <v>883</v>
      </c>
      <c r="B885" s="19" t="s">
        <v>634</v>
      </c>
      <c r="C885" s="1"/>
      <c r="E885" s="7" t="s">
        <v>1549</v>
      </c>
    </row>
    <row r="886" spans="1:8" x14ac:dyDescent="0.25">
      <c r="A886" s="2">
        <v>884</v>
      </c>
      <c r="B886" s="19" t="s">
        <v>635</v>
      </c>
      <c r="C886" s="6" t="s">
        <v>285</v>
      </c>
      <c r="D886" s="14"/>
      <c r="G886" s="10"/>
    </row>
    <row r="887" spans="1:8" x14ac:dyDescent="0.25">
      <c r="A887" s="2">
        <v>885</v>
      </c>
      <c r="B887" s="19" t="s">
        <v>635</v>
      </c>
      <c r="C887" s="12"/>
      <c r="D887" s="14" t="s">
        <v>898</v>
      </c>
      <c r="E887" s="6"/>
      <c r="F887" s="4"/>
      <c r="G887" s="10"/>
    </row>
    <row r="888" spans="1:8" x14ac:dyDescent="0.3">
      <c r="A888" s="2">
        <v>886</v>
      </c>
      <c r="B888" s="19" t="s">
        <v>635</v>
      </c>
      <c r="C888" s="12"/>
      <c r="D888" s="14" t="s">
        <v>899</v>
      </c>
      <c r="E888" s="6"/>
      <c r="F888" s="4"/>
    </row>
    <row r="889" spans="1:8" x14ac:dyDescent="0.3">
      <c r="A889" s="2">
        <v>887</v>
      </c>
      <c r="B889" s="19" t="s">
        <v>635</v>
      </c>
      <c r="C889" s="1"/>
      <c r="E889" s="7" t="s">
        <v>1176</v>
      </c>
    </row>
    <row r="890" spans="1:8" x14ac:dyDescent="0.3">
      <c r="A890" s="2">
        <v>888</v>
      </c>
      <c r="B890" s="19" t="s">
        <v>635</v>
      </c>
      <c r="C890" s="1"/>
      <c r="E890" s="7" t="s">
        <v>1772</v>
      </c>
    </row>
    <row r="891" spans="1:8" x14ac:dyDescent="0.3">
      <c r="A891" s="2">
        <v>889</v>
      </c>
      <c r="B891" s="19" t="s">
        <v>635</v>
      </c>
      <c r="C891" s="1"/>
      <c r="E891" s="7" t="s">
        <v>1177</v>
      </c>
    </row>
    <row r="892" spans="1:8" x14ac:dyDescent="0.3">
      <c r="A892" s="2">
        <v>890</v>
      </c>
      <c r="B892" s="19" t="s">
        <v>636</v>
      </c>
      <c r="C892" s="6" t="s">
        <v>286</v>
      </c>
      <c r="D892" s="14"/>
      <c r="H892"/>
    </row>
    <row r="893" spans="1:8" x14ac:dyDescent="0.3">
      <c r="A893" s="2">
        <v>891</v>
      </c>
      <c r="B893" s="19" t="s">
        <v>1986</v>
      </c>
      <c r="C893" s="6" t="s">
        <v>1987</v>
      </c>
      <c r="D893" s="14"/>
      <c r="H893"/>
    </row>
    <row r="894" spans="1:8" x14ac:dyDescent="0.3">
      <c r="A894" s="2">
        <v>892</v>
      </c>
      <c r="B894" s="19" t="s">
        <v>1986</v>
      </c>
      <c r="C894" s="6"/>
      <c r="D894" s="14"/>
      <c r="E894" s="4" t="s">
        <v>1988</v>
      </c>
    </row>
    <row r="895" spans="1:8" x14ac:dyDescent="0.3">
      <c r="A895" s="2">
        <v>893</v>
      </c>
      <c r="B895" s="19" t="s">
        <v>637</v>
      </c>
      <c r="C895" s="6" t="s">
        <v>287</v>
      </c>
      <c r="D895" s="14"/>
    </row>
    <row r="896" spans="1:8" x14ac:dyDescent="0.3">
      <c r="A896" s="2">
        <v>894</v>
      </c>
      <c r="B896" s="19" t="s">
        <v>637</v>
      </c>
      <c r="C896" s="1"/>
      <c r="E896" s="7" t="s">
        <v>1385</v>
      </c>
    </row>
    <row r="897" spans="1:8" x14ac:dyDescent="0.3">
      <c r="A897" s="2">
        <v>895</v>
      </c>
      <c r="B897" s="19" t="s">
        <v>2299</v>
      </c>
      <c r="C897" s="23" t="s">
        <v>2300</v>
      </c>
      <c r="E897" s="7"/>
    </row>
    <row r="898" spans="1:8" x14ac:dyDescent="0.3">
      <c r="A898" s="2">
        <v>896</v>
      </c>
      <c r="B898" s="19" t="s">
        <v>2299</v>
      </c>
      <c r="C898" s="1"/>
      <c r="E898" s="7" t="s">
        <v>2301</v>
      </c>
    </row>
    <row r="899" spans="1:8" x14ac:dyDescent="0.3">
      <c r="A899" s="2">
        <v>897</v>
      </c>
      <c r="B899" s="19" t="s">
        <v>1045</v>
      </c>
      <c r="C899" s="1" t="s">
        <v>1046</v>
      </c>
      <c r="E899" s="7"/>
    </row>
    <row r="900" spans="1:8" x14ac:dyDescent="0.3">
      <c r="A900" s="2">
        <v>898</v>
      </c>
      <c r="B900" s="19" t="s">
        <v>1045</v>
      </c>
      <c r="C900" s="1"/>
      <c r="E900" s="7" t="s">
        <v>1178</v>
      </c>
      <c r="H900"/>
    </row>
    <row r="901" spans="1:8" x14ac:dyDescent="0.3">
      <c r="A901" s="2">
        <v>899</v>
      </c>
      <c r="B901" s="19" t="s">
        <v>638</v>
      </c>
      <c r="C901" s="6" t="s">
        <v>288</v>
      </c>
      <c r="D901" s="14"/>
    </row>
    <row r="902" spans="1:8" x14ac:dyDescent="0.3">
      <c r="A902" s="2">
        <v>900</v>
      </c>
      <c r="B902" s="19" t="s">
        <v>638</v>
      </c>
      <c r="C902" s="1"/>
      <c r="E902" s="7" t="s">
        <v>1179</v>
      </c>
    </row>
    <row r="903" spans="1:8" x14ac:dyDescent="0.3">
      <c r="A903" s="2">
        <v>901</v>
      </c>
      <c r="B903" s="19" t="s">
        <v>638</v>
      </c>
      <c r="C903" s="1"/>
      <c r="E903" s="7" t="s">
        <v>2230</v>
      </c>
    </row>
    <row r="904" spans="1:8" x14ac:dyDescent="0.3">
      <c r="A904" s="2">
        <v>902</v>
      </c>
      <c r="B904" s="19" t="s">
        <v>638</v>
      </c>
      <c r="C904" s="1"/>
      <c r="E904" s="4" t="s">
        <v>2231</v>
      </c>
    </row>
    <row r="905" spans="1:8" x14ac:dyDescent="0.25">
      <c r="A905" s="2">
        <v>903</v>
      </c>
      <c r="B905" s="19" t="s">
        <v>639</v>
      </c>
      <c r="C905" s="6" t="s">
        <v>289</v>
      </c>
      <c r="D905" s="14"/>
      <c r="G905" s="10"/>
    </row>
    <row r="906" spans="1:8" x14ac:dyDescent="0.25">
      <c r="A906" s="2">
        <v>904</v>
      </c>
      <c r="B906" s="19" t="s">
        <v>639</v>
      </c>
      <c r="C906" s="12"/>
      <c r="D906" s="14" t="s">
        <v>900</v>
      </c>
      <c r="E906" s="6"/>
      <c r="F906" s="4"/>
      <c r="G906" s="10"/>
    </row>
    <row r="907" spans="1:8" x14ac:dyDescent="0.3">
      <c r="A907" s="2">
        <v>905</v>
      </c>
      <c r="B907" s="19" t="s">
        <v>639</v>
      </c>
      <c r="C907" s="12"/>
      <c r="D907" s="14" t="s">
        <v>901</v>
      </c>
      <c r="E907" s="6"/>
      <c r="F907" s="4"/>
    </row>
    <row r="908" spans="1:8" x14ac:dyDescent="0.3">
      <c r="A908" s="2">
        <v>906</v>
      </c>
      <c r="B908" s="19" t="s">
        <v>639</v>
      </c>
      <c r="C908" s="1"/>
      <c r="E908" s="7" t="s">
        <v>63</v>
      </c>
    </row>
    <row r="909" spans="1:8" x14ac:dyDescent="0.3">
      <c r="A909" s="2">
        <v>907</v>
      </c>
      <c r="B909" s="19" t="s">
        <v>640</v>
      </c>
      <c r="C909" s="6" t="s">
        <v>290</v>
      </c>
      <c r="D909" s="14"/>
    </row>
    <row r="910" spans="1:8" x14ac:dyDescent="0.3">
      <c r="A910" s="2">
        <v>908</v>
      </c>
      <c r="B910" s="19" t="s">
        <v>640</v>
      </c>
      <c r="C910" s="1"/>
      <c r="E910" s="7" t="s">
        <v>64</v>
      </c>
    </row>
    <row r="911" spans="1:8" x14ac:dyDescent="0.3">
      <c r="A911" s="2">
        <v>909</v>
      </c>
      <c r="B911" s="19" t="s">
        <v>642</v>
      </c>
      <c r="C911" s="6" t="s">
        <v>292</v>
      </c>
      <c r="D911" s="14"/>
    </row>
    <row r="912" spans="1:8" x14ac:dyDescent="0.3">
      <c r="A912" s="2">
        <v>910</v>
      </c>
      <c r="B912" s="19" t="s">
        <v>642</v>
      </c>
      <c r="C912" s="1"/>
      <c r="E912" s="7" t="s">
        <v>1180</v>
      </c>
    </row>
    <row r="913" spans="1:8" x14ac:dyDescent="0.25">
      <c r="A913" s="2">
        <v>911</v>
      </c>
      <c r="B913" s="19" t="s">
        <v>641</v>
      </c>
      <c r="C913" s="6" t="s">
        <v>291</v>
      </c>
      <c r="D913" s="14"/>
      <c r="G913" s="10"/>
    </row>
    <row r="914" spans="1:8" x14ac:dyDescent="0.3">
      <c r="A914" s="2">
        <v>912</v>
      </c>
      <c r="B914" s="19" t="s">
        <v>641</v>
      </c>
      <c r="C914" s="12"/>
      <c r="D914" s="14" t="s">
        <v>902</v>
      </c>
      <c r="E914" s="6"/>
      <c r="F914" s="4"/>
    </row>
    <row r="915" spans="1:8" x14ac:dyDescent="0.3">
      <c r="A915" s="2">
        <v>913</v>
      </c>
      <c r="B915" s="19" t="s">
        <v>641</v>
      </c>
      <c r="C915" s="1"/>
      <c r="E915" s="7" t="s">
        <v>65</v>
      </c>
    </row>
    <row r="916" spans="1:8" x14ac:dyDescent="0.3">
      <c r="A916" s="2">
        <v>914</v>
      </c>
      <c r="B916" s="19" t="s">
        <v>641</v>
      </c>
      <c r="C916" s="1"/>
      <c r="E916" s="7" t="s">
        <v>1369</v>
      </c>
    </row>
    <row r="917" spans="1:8" x14ac:dyDescent="0.3">
      <c r="A917" s="2">
        <v>915</v>
      </c>
      <c r="B917" s="19" t="s">
        <v>641</v>
      </c>
      <c r="C917" s="1"/>
      <c r="E917" s="7" t="s">
        <v>1386</v>
      </c>
    </row>
    <row r="918" spans="1:8" x14ac:dyDescent="0.3">
      <c r="A918" s="2">
        <v>916</v>
      </c>
      <c r="B918" s="19" t="s">
        <v>641</v>
      </c>
      <c r="C918" s="1"/>
      <c r="E918" s="7" t="s">
        <v>1387</v>
      </c>
      <c r="H918"/>
    </row>
    <row r="919" spans="1:8" x14ac:dyDescent="0.3">
      <c r="A919" s="2">
        <v>917</v>
      </c>
      <c r="B919" s="19" t="s">
        <v>641</v>
      </c>
      <c r="C919" s="1"/>
      <c r="E919" s="7" t="s">
        <v>1388</v>
      </c>
      <c r="H919"/>
    </row>
    <row r="920" spans="1:8" x14ac:dyDescent="0.3">
      <c r="A920" s="2">
        <v>918</v>
      </c>
      <c r="B920" s="19" t="s">
        <v>641</v>
      </c>
      <c r="C920" s="1"/>
      <c r="E920" s="7" t="s">
        <v>1448</v>
      </c>
      <c r="H920"/>
    </row>
    <row r="921" spans="1:8" x14ac:dyDescent="0.3">
      <c r="A921" s="2">
        <v>919</v>
      </c>
      <c r="B921" s="19" t="s">
        <v>643</v>
      </c>
      <c r="C921" s="6" t="s">
        <v>293</v>
      </c>
      <c r="D921" s="14"/>
    </row>
    <row r="922" spans="1:8" x14ac:dyDescent="0.3">
      <c r="A922" s="2">
        <v>920</v>
      </c>
      <c r="B922" s="19" t="s">
        <v>643</v>
      </c>
      <c r="C922" s="1"/>
      <c r="E922" s="7" t="s">
        <v>1388</v>
      </c>
    </row>
    <row r="923" spans="1:8" x14ac:dyDescent="0.3">
      <c r="A923" s="2">
        <v>921</v>
      </c>
      <c r="B923" s="19" t="s">
        <v>644</v>
      </c>
      <c r="C923" s="6" t="s">
        <v>294</v>
      </c>
      <c r="D923" s="14"/>
    </row>
    <row r="924" spans="1:8" x14ac:dyDescent="0.3">
      <c r="A924" s="2">
        <v>922</v>
      </c>
      <c r="B924" s="19" t="s">
        <v>644</v>
      </c>
      <c r="C924" s="1"/>
      <c r="E924" s="7" t="s">
        <v>1123</v>
      </c>
    </row>
    <row r="925" spans="1:8" x14ac:dyDescent="0.25">
      <c r="A925" s="2">
        <v>923</v>
      </c>
      <c r="B925" s="19" t="s">
        <v>645</v>
      </c>
      <c r="C925" s="6" t="s">
        <v>295</v>
      </c>
      <c r="D925" s="14"/>
      <c r="G925" s="10"/>
    </row>
    <row r="926" spans="1:8" x14ac:dyDescent="0.25">
      <c r="A926" s="2">
        <v>924</v>
      </c>
      <c r="B926" s="19" t="s">
        <v>645</v>
      </c>
      <c r="C926" s="12"/>
      <c r="D926" s="16" t="s">
        <v>1018</v>
      </c>
      <c r="E926" s="5"/>
      <c r="F926" s="4"/>
      <c r="G926" s="10"/>
    </row>
    <row r="927" spans="1:8" x14ac:dyDescent="0.25">
      <c r="A927" s="2">
        <v>925</v>
      </c>
      <c r="B927" s="19" t="s">
        <v>645</v>
      </c>
      <c r="C927" s="12"/>
      <c r="D927" s="14" t="s">
        <v>903</v>
      </c>
      <c r="E927" s="6"/>
      <c r="F927" s="4"/>
      <c r="G927" s="10"/>
    </row>
    <row r="928" spans="1:8" x14ac:dyDescent="0.3">
      <c r="A928" s="2">
        <v>926</v>
      </c>
      <c r="B928" s="19" t="s">
        <v>645</v>
      </c>
      <c r="C928" s="12"/>
      <c r="D928" s="14" t="s">
        <v>904</v>
      </c>
      <c r="E928" s="6"/>
      <c r="F928" s="4"/>
    </row>
    <row r="929" spans="1:10" x14ac:dyDescent="0.3">
      <c r="A929" s="2">
        <v>927</v>
      </c>
      <c r="B929" s="19" t="s">
        <v>645</v>
      </c>
      <c r="C929" s="1"/>
      <c r="E929" s="7" t="s">
        <v>1465</v>
      </c>
    </row>
    <row r="930" spans="1:10" x14ac:dyDescent="0.3">
      <c r="A930" s="2">
        <v>928</v>
      </c>
      <c r="B930" s="19" t="s">
        <v>645</v>
      </c>
      <c r="C930" s="1"/>
      <c r="E930" s="7" t="s">
        <v>1466</v>
      </c>
      <c r="J930"/>
    </row>
    <row r="931" spans="1:10" x14ac:dyDescent="0.3">
      <c r="A931" s="2">
        <v>929</v>
      </c>
      <c r="B931" s="19" t="s">
        <v>645</v>
      </c>
      <c r="C931" s="1"/>
      <c r="E931" s="7" t="s">
        <v>1614</v>
      </c>
      <c r="J931"/>
    </row>
    <row r="932" spans="1:10" x14ac:dyDescent="0.3">
      <c r="A932" s="2">
        <v>930</v>
      </c>
      <c r="B932" s="19" t="s">
        <v>645</v>
      </c>
      <c r="C932" s="1"/>
      <c r="E932" s="7" t="s">
        <v>1496</v>
      </c>
      <c r="J932"/>
    </row>
    <row r="933" spans="1:10" x14ac:dyDescent="0.3">
      <c r="A933" s="2">
        <v>931</v>
      </c>
      <c r="B933" s="19" t="s">
        <v>645</v>
      </c>
      <c r="C933" s="1"/>
      <c r="E933" s="7" t="s">
        <v>1484</v>
      </c>
      <c r="J933"/>
    </row>
    <row r="934" spans="1:10" x14ac:dyDescent="0.3">
      <c r="A934" s="2">
        <v>932</v>
      </c>
      <c r="B934" s="19" t="s">
        <v>645</v>
      </c>
      <c r="C934" s="1"/>
      <c r="E934" s="7" t="s">
        <v>1467</v>
      </c>
      <c r="J934"/>
    </row>
    <row r="935" spans="1:10" x14ac:dyDescent="0.3">
      <c r="A935" s="2">
        <v>933</v>
      </c>
      <c r="B935" s="19" t="s">
        <v>645</v>
      </c>
      <c r="C935" s="1"/>
      <c r="E935" s="7" t="s">
        <v>1468</v>
      </c>
      <c r="J935"/>
    </row>
    <row r="936" spans="1:10" x14ac:dyDescent="0.3">
      <c r="A936" s="2">
        <v>934</v>
      </c>
      <c r="B936" s="19" t="s">
        <v>645</v>
      </c>
      <c r="C936" s="1"/>
      <c r="E936" s="7" t="s">
        <v>1469</v>
      </c>
    </row>
    <row r="937" spans="1:10" x14ac:dyDescent="0.3">
      <c r="A937" s="2">
        <v>935</v>
      </c>
      <c r="B937" s="19" t="s">
        <v>645</v>
      </c>
      <c r="C937" s="1"/>
      <c r="E937" s="7" t="s">
        <v>1470</v>
      </c>
    </row>
    <row r="938" spans="1:10" x14ac:dyDescent="0.3">
      <c r="A938" s="2">
        <v>936</v>
      </c>
      <c r="B938" s="19" t="s">
        <v>645</v>
      </c>
      <c r="C938" s="1"/>
      <c r="E938" s="7" t="s">
        <v>1471</v>
      </c>
      <c r="H938"/>
    </row>
    <row r="939" spans="1:10" x14ac:dyDescent="0.3">
      <c r="A939" s="2">
        <v>937</v>
      </c>
      <c r="B939" s="19" t="s">
        <v>645</v>
      </c>
      <c r="C939" s="1"/>
      <c r="E939" s="4" t="s">
        <v>2013</v>
      </c>
    </row>
    <row r="940" spans="1:10" x14ac:dyDescent="0.3">
      <c r="A940" s="2">
        <v>938</v>
      </c>
      <c r="B940" s="19" t="s">
        <v>645</v>
      </c>
      <c r="C940" s="1"/>
      <c r="E940" s="7" t="s">
        <v>66</v>
      </c>
    </row>
    <row r="941" spans="1:10" x14ac:dyDescent="0.3">
      <c r="A941" s="2">
        <v>939</v>
      </c>
      <c r="B941" s="19" t="s">
        <v>645</v>
      </c>
      <c r="C941" s="1"/>
      <c r="E941" s="7" t="s">
        <v>1472</v>
      </c>
    </row>
    <row r="942" spans="1:10" x14ac:dyDescent="0.3">
      <c r="A942" s="2">
        <v>940</v>
      </c>
      <c r="B942" s="19" t="s">
        <v>645</v>
      </c>
      <c r="C942" s="1"/>
      <c r="E942" s="7" t="s">
        <v>67</v>
      </c>
    </row>
    <row r="943" spans="1:10" x14ac:dyDescent="0.3">
      <c r="A943" s="2">
        <v>941</v>
      </c>
      <c r="B943" s="19" t="s">
        <v>645</v>
      </c>
      <c r="C943" s="1"/>
      <c r="E943" s="7" t="s">
        <v>1900</v>
      </c>
      <c r="H943"/>
    </row>
    <row r="944" spans="1:10" x14ac:dyDescent="0.3">
      <c r="A944" s="2">
        <v>942</v>
      </c>
      <c r="B944" s="19" t="s">
        <v>646</v>
      </c>
      <c r="C944" s="6" t="s">
        <v>296</v>
      </c>
      <c r="D944" s="14"/>
    </row>
    <row r="945" spans="1:8" x14ac:dyDescent="0.3">
      <c r="A945" s="2">
        <v>943</v>
      </c>
      <c r="B945" s="19" t="s">
        <v>647</v>
      </c>
      <c r="C945" s="6" t="s">
        <v>297</v>
      </c>
      <c r="D945" s="14"/>
    </row>
    <row r="946" spans="1:8" x14ac:dyDescent="0.3">
      <c r="A946" s="2">
        <v>944</v>
      </c>
      <c r="B946" s="19" t="s">
        <v>647</v>
      </c>
      <c r="C946" s="1"/>
      <c r="E946" s="7" t="s">
        <v>1072</v>
      </c>
    </row>
    <row r="947" spans="1:8" x14ac:dyDescent="0.3">
      <c r="A947" s="2">
        <v>945</v>
      </c>
      <c r="B947" s="19" t="s">
        <v>648</v>
      </c>
      <c r="C947" s="6" t="s">
        <v>298</v>
      </c>
      <c r="D947" s="14"/>
      <c r="G947" s="10"/>
      <c r="H947"/>
    </row>
    <row r="948" spans="1:8" x14ac:dyDescent="0.3">
      <c r="A948" s="2">
        <v>946</v>
      </c>
      <c r="B948" s="19" t="s">
        <v>648</v>
      </c>
      <c r="C948" s="12"/>
      <c r="D948" s="14" t="s">
        <v>905</v>
      </c>
      <c r="E948" s="6"/>
      <c r="F948" s="4"/>
      <c r="H948"/>
    </row>
    <row r="949" spans="1:8" x14ac:dyDescent="0.3">
      <c r="A949" s="2">
        <v>947</v>
      </c>
      <c r="B949" s="19" t="s">
        <v>648</v>
      </c>
      <c r="C949" s="1"/>
      <c r="E949" s="7" t="s">
        <v>1073</v>
      </c>
      <c r="H949"/>
    </row>
    <row r="950" spans="1:8" x14ac:dyDescent="0.3">
      <c r="A950" s="2">
        <v>948</v>
      </c>
      <c r="B950" s="19" t="s">
        <v>649</v>
      </c>
      <c r="C950" s="6" t="s">
        <v>299</v>
      </c>
      <c r="D950" s="14"/>
    </row>
    <row r="951" spans="1:8" x14ac:dyDescent="0.3">
      <c r="A951" s="2">
        <v>949</v>
      </c>
      <c r="B951" s="19" t="s">
        <v>649</v>
      </c>
      <c r="C951" s="1"/>
      <c r="E951" s="7" t="s">
        <v>1524</v>
      </c>
    </row>
    <row r="952" spans="1:8" x14ac:dyDescent="0.25">
      <c r="A952" s="2">
        <v>950</v>
      </c>
      <c r="B952" s="19" t="s">
        <v>650</v>
      </c>
      <c r="C952" s="6" t="s">
        <v>300</v>
      </c>
      <c r="D952" s="14"/>
      <c r="G952" s="10"/>
    </row>
    <row r="953" spans="1:8" x14ac:dyDescent="0.3">
      <c r="A953" s="2">
        <v>951</v>
      </c>
      <c r="B953" s="19" t="s">
        <v>650</v>
      </c>
      <c r="C953" s="12"/>
      <c r="D953" s="14" t="s">
        <v>1958</v>
      </c>
      <c r="E953" s="6"/>
      <c r="F953" s="4"/>
    </row>
    <row r="954" spans="1:8" x14ac:dyDescent="0.3">
      <c r="A954" s="2">
        <v>952</v>
      </c>
      <c r="B954" s="19" t="s">
        <v>650</v>
      </c>
      <c r="C954" s="1"/>
      <c r="E954" s="7" t="s">
        <v>1901</v>
      </c>
    </row>
    <row r="955" spans="1:8" x14ac:dyDescent="0.3">
      <c r="A955" s="2">
        <v>953</v>
      </c>
      <c r="B955" s="19" t="s">
        <v>650</v>
      </c>
      <c r="C955" s="1"/>
      <c r="E955" s="7" t="s">
        <v>1957</v>
      </c>
    </row>
    <row r="956" spans="1:8" x14ac:dyDescent="0.25">
      <c r="A956" s="2">
        <v>954</v>
      </c>
      <c r="B956" s="19" t="s">
        <v>651</v>
      </c>
      <c r="C956" s="6" t="s">
        <v>301</v>
      </c>
      <c r="D956" s="14"/>
      <c r="G956" s="10"/>
    </row>
    <row r="957" spans="1:8" x14ac:dyDescent="0.25">
      <c r="A957" s="2">
        <v>955</v>
      </c>
      <c r="B957" s="19" t="s">
        <v>651</v>
      </c>
      <c r="C957" s="12"/>
      <c r="D957" s="14" t="s">
        <v>906</v>
      </c>
      <c r="E957" s="6"/>
      <c r="F957" s="4"/>
      <c r="G957" s="10"/>
    </row>
    <row r="958" spans="1:8" x14ac:dyDescent="0.25">
      <c r="A958" s="2">
        <v>956</v>
      </c>
      <c r="B958" s="19" t="s">
        <v>651</v>
      </c>
      <c r="C958" s="12"/>
      <c r="D958" s="14" t="s">
        <v>907</v>
      </c>
      <c r="E958" s="6"/>
      <c r="F958" s="4"/>
      <c r="G958" s="10"/>
    </row>
    <row r="959" spans="1:8" x14ac:dyDescent="0.3">
      <c r="A959" s="2">
        <v>957</v>
      </c>
      <c r="B959" s="19" t="s">
        <v>651</v>
      </c>
      <c r="C959" s="12"/>
      <c r="D959" s="14" t="s">
        <v>908</v>
      </c>
      <c r="E959" s="6"/>
      <c r="F959" s="4"/>
    </row>
    <row r="960" spans="1:8" x14ac:dyDescent="0.3">
      <c r="A960" s="2">
        <v>958</v>
      </c>
      <c r="B960" s="19" t="s">
        <v>651</v>
      </c>
      <c r="C960" s="1"/>
      <c r="E960" s="7" t="s">
        <v>1473</v>
      </c>
    </row>
    <row r="961" spans="1:5" x14ac:dyDescent="0.3">
      <c r="A961" s="2">
        <v>959</v>
      </c>
      <c r="B961" s="19" t="s">
        <v>651</v>
      </c>
      <c r="C961" s="1"/>
      <c r="E961" s="7" t="s">
        <v>1474</v>
      </c>
    </row>
    <row r="962" spans="1:5" x14ac:dyDescent="0.3">
      <c r="A962" s="2">
        <v>960</v>
      </c>
      <c r="B962" s="19" t="s">
        <v>651</v>
      </c>
      <c r="C962" s="1"/>
      <c r="E962" s="7" t="s">
        <v>1902</v>
      </c>
    </row>
    <row r="963" spans="1:5" x14ac:dyDescent="0.3">
      <c r="A963" s="2">
        <v>961</v>
      </c>
      <c r="B963" s="19" t="s">
        <v>651</v>
      </c>
      <c r="C963" s="1"/>
      <c r="E963" s="7" t="s">
        <v>1459</v>
      </c>
    </row>
    <row r="964" spans="1:5" x14ac:dyDescent="0.3">
      <c r="A964" s="2">
        <v>962</v>
      </c>
      <c r="B964" s="19" t="s">
        <v>651</v>
      </c>
      <c r="C964" s="1"/>
      <c r="E964" s="7" t="s">
        <v>1581</v>
      </c>
    </row>
    <row r="965" spans="1:5" x14ac:dyDescent="0.3">
      <c r="A965" s="2">
        <v>963</v>
      </c>
      <c r="B965" s="19" t="s">
        <v>651</v>
      </c>
      <c r="C965" s="1"/>
      <c r="E965" s="7" t="s">
        <v>2324</v>
      </c>
    </row>
    <row r="966" spans="1:5" x14ac:dyDescent="0.3">
      <c r="A966" s="2">
        <v>964</v>
      </c>
      <c r="B966" s="19" t="s">
        <v>651</v>
      </c>
      <c r="C966" s="1"/>
      <c r="E966" s="7" t="s">
        <v>2325</v>
      </c>
    </row>
    <row r="967" spans="1:5" x14ac:dyDescent="0.3">
      <c r="A967" s="2">
        <v>965</v>
      </c>
      <c r="B967" s="19" t="s">
        <v>651</v>
      </c>
      <c r="C967" s="1"/>
      <c r="E967" s="7" t="s">
        <v>1098</v>
      </c>
    </row>
    <row r="968" spans="1:5" x14ac:dyDescent="0.3">
      <c r="A968" s="2">
        <v>966</v>
      </c>
      <c r="B968" s="19" t="s">
        <v>651</v>
      </c>
      <c r="C968" s="1"/>
      <c r="E968" s="7" t="s">
        <v>1534</v>
      </c>
    </row>
    <row r="969" spans="1:5" x14ac:dyDescent="0.3">
      <c r="A969" s="2">
        <v>967</v>
      </c>
      <c r="B969" s="19" t="s">
        <v>651</v>
      </c>
      <c r="C969" s="1"/>
      <c r="E969" s="7" t="s">
        <v>2228</v>
      </c>
    </row>
    <row r="970" spans="1:5" x14ac:dyDescent="0.3">
      <c r="A970" s="2">
        <v>968</v>
      </c>
      <c r="B970" s="19" t="s">
        <v>651</v>
      </c>
      <c r="C970" s="1"/>
      <c r="E970" s="7" t="s">
        <v>1475</v>
      </c>
    </row>
    <row r="971" spans="1:5" x14ac:dyDescent="0.3">
      <c r="A971" s="2">
        <v>969</v>
      </c>
      <c r="B971" s="19" t="s">
        <v>651</v>
      </c>
      <c r="C971" s="1"/>
      <c r="E971" s="7" t="s">
        <v>1575</v>
      </c>
    </row>
    <row r="972" spans="1:5" x14ac:dyDescent="0.3">
      <c r="A972" s="2">
        <v>970</v>
      </c>
      <c r="B972" s="19" t="s">
        <v>652</v>
      </c>
      <c r="C972" s="6" t="s">
        <v>302</v>
      </c>
      <c r="D972" s="14"/>
    </row>
    <row r="973" spans="1:5" x14ac:dyDescent="0.3">
      <c r="A973" s="2">
        <v>971</v>
      </c>
      <c r="B973" s="19" t="s">
        <v>652</v>
      </c>
      <c r="C973" s="1"/>
      <c r="E973" s="7" t="s">
        <v>1476</v>
      </c>
    </row>
    <row r="974" spans="1:5" x14ac:dyDescent="0.3">
      <c r="A974" s="2">
        <v>972</v>
      </c>
      <c r="B974" s="19" t="s">
        <v>652</v>
      </c>
      <c r="C974" s="1"/>
      <c r="E974" s="7" t="s">
        <v>1903</v>
      </c>
    </row>
    <row r="975" spans="1:5" x14ac:dyDescent="0.3">
      <c r="A975" s="2">
        <v>973</v>
      </c>
      <c r="B975" s="19" t="s">
        <v>652</v>
      </c>
      <c r="C975" s="1"/>
      <c r="E975" s="7" t="s">
        <v>1459</v>
      </c>
    </row>
    <row r="976" spans="1:5" x14ac:dyDescent="0.3">
      <c r="A976" s="2">
        <v>974</v>
      </c>
      <c r="B976" s="19" t="s">
        <v>652</v>
      </c>
      <c r="C976" s="1"/>
      <c r="E976" s="7" t="s">
        <v>1492</v>
      </c>
    </row>
    <row r="977" spans="1:8" x14ac:dyDescent="0.3">
      <c r="A977" s="2">
        <v>975</v>
      </c>
      <c r="B977" s="19" t="s">
        <v>652</v>
      </c>
      <c r="C977" s="1"/>
      <c r="E977" s="7" t="s">
        <v>1556</v>
      </c>
    </row>
    <row r="978" spans="1:8" x14ac:dyDescent="0.3">
      <c r="A978" s="2">
        <v>976</v>
      </c>
      <c r="B978" s="19" t="s">
        <v>653</v>
      </c>
      <c r="C978" s="6" t="s">
        <v>303</v>
      </c>
      <c r="D978" s="14"/>
    </row>
    <row r="979" spans="1:8" x14ac:dyDescent="0.3">
      <c r="A979" s="2">
        <v>977</v>
      </c>
      <c r="B979" s="19" t="s">
        <v>653</v>
      </c>
      <c r="C979" s="1"/>
      <c r="E979" s="7" t="s">
        <v>1082</v>
      </c>
    </row>
    <row r="980" spans="1:8" x14ac:dyDescent="0.3">
      <c r="A980" s="2">
        <v>978</v>
      </c>
      <c r="B980" s="19" t="s">
        <v>654</v>
      </c>
      <c r="C980" s="6" t="s">
        <v>304</v>
      </c>
      <c r="D980" s="14"/>
    </row>
    <row r="981" spans="1:8" x14ac:dyDescent="0.3">
      <c r="A981" s="2">
        <v>979</v>
      </c>
      <c r="B981" s="19" t="s">
        <v>654</v>
      </c>
      <c r="C981" s="1"/>
      <c r="E981" s="7" t="s">
        <v>1075</v>
      </c>
    </row>
    <row r="982" spans="1:8" x14ac:dyDescent="0.3">
      <c r="A982" s="2">
        <v>980</v>
      </c>
      <c r="B982" s="19" t="s">
        <v>654</v>
      </c>
      <c r="C982" s="1"/>
      <c r="E982" s="7" t="s">
        <v>1074</v>
      </c>
    </row>
    <row r="983" spans="1:8" x14ac:dyDescent="0.3">
      <c r="A983" s="2">
        <v>981</v>
      </c>
      <c r="B983" s="19" t="s">
        <v>1968</v>
      </c>
      <c r="C983" s="6" t="s">
        <v>1969</v>
      </c>
      <c r="E983" s="7"/>
    </row>
    <row r="984" spans="1:8" x14ac:dyDescent="0.3">
      <c r="A984" s="2">
        <v>982</v>
      </c>
      <c r="B984" s="19" t="s">
        <v>1968</v>
      </c>
      <c r="C984" s="1"/>
      <c r="E984" s="7" t="s">
        <v>1957</v>
      </c>
      <c r="H984"/>
    </row>
    <row r="985" spans="1:8" x14ac:dyDescent="0.3">
      <c r="A985" s="2">
        <v>983</v>
      </c>
      <c r="B985" s="19" t="s">
        <v>655</v>
      </c>
      <c r="C985" s="6" t="s">
        <v>305</v>
      </c>
      <c r="D985" s="14"/>
      <c r="H985"/>
    </row>
    <row r="986" spans="1:8" x14ac:dyDescent="0.3">
      <c r="A986" s="2">
        <v>984</v>
      </c>
      <c r="B986" s="19" t="s">
        <v>655</v>
      </c>
      <c r="C986" s="1"/>
      <c r="E986" s="7" t="s">
        <v>1449</v>
      </c>
    </row>
    <row r="987" spans="1:8" x14ac:dyDescent="0.3">
      <c r="A987" s="2">
        <v>985</v>
      </c>
      <c r="B987" s="19" t="s">
        <v>656</v>
      </c>
      <c r="C987" s="6" t="s">
        <v>306</v>
      </c>
      <c r="D987" s="14"/>
    </row>
    <row r="988" spans="1:8" x14ac:dyDescent="0.3">
      <c r="A988" s="2">
        <v>986</v>
      </c>
      <c r="B988" s="19" t="s">
        <v>656</v>
      </c>
      <c r="C988" s="1"/>
      <c r="E988" s="7" t="s">
        <v>1124</v>
      </c>
    </row>
    <row r="989" spans="1:8" x14ac:dyDescent="0.3">
      <c r="A989" s="2">
        <v>987</v>
      </c>
      <c r="B989" s="19" t="s">
        <v>656</v>
      </c>
      <c r="C989" s="1"/>
      <c r="E989" s="7" t="s">
        <v>1125</v>
      </c>
    </row>
    <row r="990" spans="1:8" x14ac:dyDescent="0.3">
      <c r="A990" s="2">
        <v>988</v>
      </c>
      <c r="B990" s="19" t="s">
        <v>656</v>
      </c>
      <c r="C990" s="1"/>
      <c r="E990" s="7" t="s">
        <v>1181</v>
      </c>
    </row>
    <row r="991" spans="1:8" x14ac:dyDescent="0.3">
      <c r="A991" s="2">
        <v>989</v>
      </c>
      <c r="B991" s="19" t="s">
        <v>656</v>
      </c>
      <c r="C991" s="1"/>
      <c r="E991" s="7" t="s">
        <v>1888</v>
      </c>
    </row>
    <row r="992" spans="1:8" x14ac:dyDescent="0.3">
      <c r="A992" s="2">
        <v>990</v>
      </c>
      <c r="B992" s="19" t="s">
        <v>656</v>
      </c>
      <c r="C992" s="1"/>
      <c r="E992" s="7" t="s">
        <v>1172</v>
      </c>
    </row>
    <row r="993" spans="1:11" x14ac:dyDescent="0.3">
      <c r="A993" s="2">
        <v>991</v>
      </c>
      <c r="B993" s="19" t="s">
        <v>656</v>
      </c>
      <c r="C993" s="1"/>
      <c r="E993" s="7" t="s">
        <v>1819</v>
      </c>
    </row>
    <row r="994" spans="1:11" x14ac:dyDescent="0.3">
      <c r="A994" s="2">
        <v>992</v>
      </c>
      <c r="B994" s="19" t="s">
        <v>657</v>
      </c>
      <c r="C994" s="6" t="s">
        <v>307</v>
      </c>
      <c r="D994" s="14"/>
      <c r="G994" s="10"/>
      <c r="H994"/>
      <c r="I994"/>
    </row>
    <row r="995" spans="1:11" x14ac:dyDescent="0.3">
      <c r="A995" s="2">
        <v>993</v>
      </c>
      <c r="B995" s="19" t="s">
        <v>657</v>
      </c>
      <c r="C995" s="12"/>
      <c r="D995" s="14" t="s">
        <v>909</v>
      </c>
      <c r="E995" s="6"/>
      <c r="F995" s="4"/>
      <c r="G995" s="10"/>
      <c r="H995"/>
      <c r="I995"/>
    </row>
    <row r="996" spans="1:11" x14ac:dyDescent="0.3">
      <c r="A996" s="2">
        <v>994</v>
      </c>
      <c r="B996" s="19" t="s">
        <v>657</v>
      </c>
      <c r="C996" s="12"/>
      <c r="D996" s="14" t="s">
        <v>910</v>
      </c>
      <c r="E996" s="6"/>
      <c r="F996" s="4"/>
      <c r="H996"/>
      <c r="I996"/>
    </row>
    <row r="997" spans="1:11" x14ac:dyDescent="0.3">
      <c r="A997" s="2">
        <v>995</v>
      </c>
      <c r="B997" s="19" t="s">
        <v>657</v>
      </c>
      <c r="C997" s="1"/>
      <c r="E997" s="7" t="s">
        <v>1389</v>
      </c>
      <c r="I997"/>
    </row>
    <row r="998" spans="1:11" x14ac:dyDescent="0.3">
      <c r="A998" s="2">
        <v>996</v>
      </c>
      <c r="B998" s="19" t="s">
        <v>657</v>
      </c>
      <c r="C998" s="1"/>
      <c r="E998" s="7" t="s">
        <v>1390</v>
      </c>
      <c r="I998"/>
    </row>
    <row r="999" spans="1:11" x14ac:dyDescent="0.3">
      <c r="A999" s="2">
        <v>997</v>
      </c>
      <c r="B999" s="19" t="s">
        <v>657</v>
      </c>
      <c r="C999" s="1"/>
      <c r="E999" s="7" t="s">
        <v>1391</v>
      </c>
      <c r="I999"/>
    </row>
    <row r="1000" spans="1:11" x14ac:dyDescent="0.3">
      <c r="A1000" s="2">
        <v>998</v>
      </c>
      <c r="B1000" s="19" t="s">
        <v>657</v>
      </c>
      <c r="C1000" s="1"/>
      <c r="E1000" s="7" t="s">
        <v>1392</v>
      </c>
    </row>
    <row r="1001" spans="1:11" x14ac:dyDescent="0.3">
      <c r="A1001" s="2">
        <v>999</v>
      </c>
      <c r="B1001" s="19" t="s">
        <v>657</v>
      </c>
      <c r="C1001" s="1"/>
      <c r="E1001" s="7" t="s">
        <v>1393</v>
      </c>
    </row>
    <row r="1002" spans="1:11" x14ac:dyDescent="0.3">
      <c r="A1002" s="2">
        <v>1000</v>
      </c>
      <c r="B1002" s="19" t="s">
        <v>657</v>
      </c>
      <c r="C1002" s="1"/>
      <c r="E1002" s="7" t="s">
        <v>1394</v>
      </c>
    </row>
    <row r="1003" spans="1:11" x14ac:dyDescent="0.3">
      <c r="A1003" s="2">
        <v>1001</v>
      </c>
      <c r="B1003" s="19" t="s">
        <v>657</v>
      </c>
      <c r="C1003" s="1"/>
      <c r="E1003" s="7" t="s">
        <v>1395</v>
      </c>
    </row>
    <row r="1004" spans="1:11" x14ac:dyDescent="0.3">
      <c r="A1004" s="2">
        <v>1002</v>
      </c>
      <c r="B1004" s="19" t="s">
        <v>658</v>
      </c>
      <c r="C1004" s="6" t="s">
        <v>308</v>
      </c>
      <c r="D1004" s="14"/>
      <c r="G1004" s="10"/>
      <c r="H1004"/>
    </row>
    <row r="1005" spans="1:11" x14ac:dyDescent="0.3">
      <c r="A1005" s="2">
        <v>1003</v>
      </c>
      <c r="B1005" s="19" t="s">
        <v>658</v>
      </c>
      <c r="C1005" s="12"/>
      <c r="D1005" s="14" t="s">
        <v>911</v>
      </c>
      <c r="E1005" s="6"/>
      <c r="F1005" s="4"/>
      <c r="G1005" s="10"/>
      <c r="H1005"/>
    </row>
    <row r="1006" spans="1:11" x14ac:dyDescent="0.3">
      <c r="A1006" s="2">
        <v>1004</v>
      </c>
      <c r="B1006" s="19" t="s">
        <v>658</v>
      </c>
      <c r="C1006" s="12"/>
      <c r="D1006" s="14" t="s">
        <v>912</v>
      </c>
      <c r="E1006" s="6"/>
      <c r="F1006" s="4"/>
      <c r="G1006" s="10"/>
      <c r="H1006"/>
      <c r="J1006"/>
      <c r="K1006"/>
    </row>
    <row r="1007" spans="1:11" x14ac:dyDescent="0.3">
      <c r="A1007" s="2">
        <v>1005</v>
      </c>
      <c r="B1007" s="19" t="s">
        <v>658</v>
      </c>
      <c r="C1007" s="12"/>
      <c r="D1007" s="16" t="s">
        <v>913</v>
      </c>
      <c r="E1007" s="5"/>
      <c r="F1007" s="4"/>
      <c r="H1007"/>
    </row>
    <row r="1008" spans="1:11" x14ac:dyDescent="0.3">
      <c r="A1008" s="2">
        <v>1006</v>
      </c>
      <c r="B1008" s="19" t="s">
        <v>658</v>
      </c>
      <c r="C1008" s="1"/>
      <c r="E1008" s="7" t="s">
        <v>1450</v>
      </c>
      <c r="H1008"/>
      <c r="I1008"/>
    </row>
    <row r="1009" spans="1:8" x14ac:dyDescent="0.3">
      <c r="A1009" s="2">
        <v>1007</v>
      </c>
      <c r="B1009" s="19" t="s">
        <v>658</v>
      </c>
      <c r="C1009" s="1"/>
      <c r="E1009" s="7" t="s">
        <v>1449</v>
      </c>
      <c r="H1009"/>
    </row>
    <row r="1010" spans="1:8" x14ac:dyDescent="0.3">
      <c r="A1010" s="2">
        <v>1008</v>
      </c>
      <c r="B1010" s="19" t="s">
        <v>658</v>
      </c>
      <c r="C1010" s="1"/>
      <c r="E1010" s="7" t="s">
        <v>2325</v>
      </c>
      <c r="H1010"/>
    </row>
    <row r="1011" spans="1:8" x14ac:dyDescent="0.3">
      <c r="A1011" s="2">
        <v>1009</v>
      </c>
      <c r="B1011" s="19" t="s">
        <v>658</v>
      </c>
      <c r="C1011" s="1"/>
      <c r="E1011" s="7" t="s">
        <v>1542</v>
      </c>
      <c r="H1011"/>
    </row>
    <row r="1012" spans="1:8" x14ac:dyDescent="0.3">
      <c r="A1012" s="2">
        <v>1010</v>
      </c>
      <c r="B1012" s="19" t="s">
        <v>659</v>
      </c>
      <c r="C1012" s="6" t="s">
        <v>309</v>
      </c>
      <c r="D1012" s="14"/>
    </row>
    <row r="1013" spans="1:8" x14ac:dyDescent="0.3">
      <c r="A1013" s="2">
        <v>1011</v>
      </c>
      <c r="B1013" s="19" t="s">
        <v>659</v>
      </c>
      <c r="C1013" s="6"/>
      <c r="D1013" s="14"/>
      <c r="E1013" s="7" t="s">
        <v>2281</v>
      </c>
    </row>
    <row r="1014" spans="1:8" x14ac:dyDescent="0.3">
      <c r="A1014" s="2">
        <v>1012</v>
      </c>
      <c r="B1014" s="19" t="s">
        <v>659</v>
      </c>
      <c r="C1014" s="1"/>
      <c r="E1014" s="7" t="s">
        <v>2282</v>
      </c>
    </row>
    <row r="1015" spans="1:8" ht="13.8" x14ac:dyDescent="0.25">
      <c r="A1015" s="2">
        <v>1013</v>
      </c>
      <c r="B1015" s="19" t="s">
        <v>659</v>
      </c>
      <c r="C1015" s="1"/>
      <c r="E1015" s="7" t="s">
        <v>1809</v>
      </c>
      <c r="G1015" s="10"/>
    </row>
    <row r="1016" spans="1:8" x14ac:dyDescent="0.25">
      <c r="A1016" s="2">
        <v>1014</v>
      </c>
      <c r="B1016" s="19" t="s">
        <v>1977</v>
      </c>
      <c r="C1016" s="17" t="s">
        <v>1976</v>
      </c>
      <c r="E1016" s="7"/>
      <c r="G1016" s="10"/>
    </row>
    <row r="1017" spans="1:8" x14ac:dyDescent="0.3">
      <c r="A1017" s="2">
        <v>1015</v>
      </c>
      <c r="B1017" s="19" t="s">
        <v>1977</v>
      </c>
      <c r="C1017" s="17"/>
      <c r="D1017" s="15" t="s">
        <v>1984</v>
      </c>
      <c r="E1017" s="7"/>
      <c r="G1017" s="10"/>
    </row>
    <row r="1018" spans="1:8" ht="13.8" x14ac:dyDescent="0.25">
      <c r="A1018" s="2">
        <v>1016</v>
      </c>
      <c r="B1018" s="19" t="s">
        <v>1977</v>
      </c>
      <c r="C1018" s="1"/>
      <c r="E1018" s="7" t="s">
        <v>1975</v>
      </c>
      <c r="G1018" s="10"/>
    </row>
    <row r="1019" spans="1:8" x14ac:dyDescent="0.25">
      <c r="A1019" s="2">
        <v>1017</v>
      </c>
      <c r="B1019" s="19" t="s">
        <v>1981</v>
      </c>
      <c r="C1019" s="17" t="s">
        <v>1982</v>
      </c>
      <c r="E1019" s="7"/>
      <c r="G1019" s="10"/>
    </row>
    <row r="1020" spans="1:8" x14ac:dyDescent="0.3">
      <c r="A1020" s="2">
        <v>1018</v>
      </c>
      <c r="B1020" s="19" t="s">
        <v>1981</v>
      </c>
      <c r="C1020" s="1"/>
      <c r="D1020" s="15" t="s">
        <v>1985</v>
      </c>
      <c r="E1020" s="7"/>
      <c r="G1020" s="10"/>
    </row>
    <row r="1021" spans="1:8" x14ac:dyDescent="0.3">
      <c r="A1021" s="2">
        <v>1019</v>
      </c>
      <c r="B1021" s="19" t="s">
        <v>1981</v>
      </c>
      <c r="C1021" s="1"/>
      <c r="E1021" s="7" t="s">
        <v>1983</v>
      </c>
    </row>
    <row r="1022" spans="1:8" x14ac:dyDescent="0.25">
      <c r="A1022" s="2">
        <v>1020</v>
      </c>
      <c r="B1022" s="19" t="s">
        <v>660</v>
      </c>
      <c r="C1022" s="6" t="s">
        <v>310</v>
      </c>
      <c r="D1022" s="14"/>
      <c r="G1022" s="10"/>
    </row>
    <row r="1023" spans="1:8" x14ac:dyDescent="0.3">
      <c r="A1023" s="2">
        <v>1021</v>
      </c>
      <c r="B1023" s="19" t="s">
        <v>660</v>
      </c>
      <c r="C1023" s="12"/>
      <c r="D1023" s="14" t="s">
        <v>914</v>
      </c>
      <c r="E1023" s="6"/>
      <c r="F1023" s="4"/>
      <c r="H1023"/>
    </row>
    <row r="1024" spans="1:8" x14ac:dyDescent="0.3">
      <c r="A1024" s="2">
        <v>1022</v>
      </c>
      <c r="B1024" s="19" t="s">
        <v>660</v>
      </c>
      <c r="C1024" s="1"/>
      <c r="E1024" s="7" t="s">
        <v>1667</v>
      </c>
    </row>
    <row r="1025" spans="1:8" x14ac:dyDescent="0.3">
      <c r="A1025" s="2">
        <v>1023</v>
      </c>
      <c r="B1025" s="19" t="s">
        <v>661</v>
      </c>
      <c r="C1025" s="6" t="s">
        <v>311</v>
      </c>
      <c r="D1025" s="14"/>
    </row>
    <row r="1026" spans="1:8" x14ac:dyDescent="0.3">
      <c r="A1026" s="2">
        <v>1024</v>
      </c>
      <c r="B1026" s="19" t="s">
        <v>661</v>
      </c>
      <c r="C1026" s="6"/>
      <c r="D1026" s="14" t="s">
        <v>2083</v>
      </c>
    </row>
    <row r="1027" spans="1:8" x14ac:dyDescent="0.3">
      <c r="A1027" s="2">
        <v>1025</v>
      </c>
      <c r="B1027" s="19" t="s">
        <v>661</v>
      </c>
      <c r="C1027" s="1"/>
      <c r="E1027" s="7" t="s">
        <v>1853</v>
      </c>
    </row>
    <row r="1028" spans="1:8" x14ac:dyDescent="0.3">
      <c r="A1028" s="2">
        <v>1026</v>
      </c>
      <c r="B1028" s="19" t="s">
        <v>2082</v>
      </c>
      <c r="C1028" s="6" t="s">
        <v>2080</v>
      </c>
      <c r="E1028" s="7"/>
    </row>
    <row r="1029" spans="1:8" x14ac:dyDescent="0.3">
      <c r="A1029" s="2">
        <v>1027</v>
      </c>
      <c r="B1029" s="19" t="s">
        <v>2082</v>
      </c>
      <c r="C1029" s="1"/>
      <c r="D1029" s="14" t="s">
        <v>2084</v>
      </c>
      <c r="E1029" s="7"/>
    </row>
    <row r="1030" spans="1:8" x14ac:dyDescent="0.3">
      <c r="A1030" s="2">
        <v>1028</v>
      </c>
      <c r="B1030" s="19" t="s">
        <v>2082</v>
      </c>
      <c r="C1030" s="1"/>
      <c r="E1030" s="7" t="s">
        <v>2081</v>
      </c>
    </row>
    <row r="1031" spans="1:8" x14ac:dyDescent="0.3">
      <c r="A1031" s="2">
        <v>1029</v>
      </c>
      <c r="B1031" s="19" t="s">
        <v>662</v>
      </c>
      <c r="C1031" s="6" t="s">
        <v>312</v>
      </c>
      <c r="D1031" s="14"/>
    </row>
    <row r="1032" spans="1:8" x14ac:dyDescent="0.3">
      <c r="A1032" s="2">
        <v>1030</v>
      </c>
      <c r="B1032" s="19" t="s">
        <v>662</v>
      </c>
      <c r="C1032" s="1"/>
      <c r="E1032" s="7" t="s">
        <v>1310</v>
      </c>
    </row>
    <row r="1033" spans="1:8" x14ac:dyDescent="0.3">
      <c r="A1033" s="2">
        <v>1031</v>
      </c>
      <c r="B1033" s="19" t="s">
        <v>662</v>
      </c>
      <c r="C1033" s="1"/>
      <c r="E1033" s="7" t="s">
        <v>1304</v>
      </c>
    </row>
    <row r="1034" spans="1:8" x14ac:dyDescent="0.3">
      <c r="A1034" s="2">
        <v>1032</v>
      </c>
      <c r="B1034" s="19" t="s">
        <v>2066</v>
      </c>
      <c r="C1034" s="17" t="s">
        <v>2067</v>
      </c>
      <c r="E1034" s="7"/>
    </row>
    <row r="1035" spans="1:8" x14ac:dyDescent="0.3">
      <c r="A1035" s="2">
        <v>1033</v>
      </c>
      <c r="B1035" s="19" t="s">
        <v>2066</v>
      </c>
      <c r="C1035" s="1"/>
      <c r="E1035" s="7" t="s">
        <v>2068</v>
      </c>
    </row>
    <row r="1036" spans="1:8" x14ac:dyDescent="0.25">
      <c r="A1036" s="2">
        <v>1034</v>
      </c>
      <c r="B1036" s="19" t="s">
        <v>663</v>
      </c>
      <c r="C1036" s="6" t="s">
        <v>313</v>
      </c>
      <c r="D1036" s="14"/>
      <c r="G1036" s="10"/>
    </row>
    <row r="1037" spans="1:8" x14ac:dyDescent="0.3">
      <c r="A1037" s="2">
        <v>1035</v>
      </c>
      <c r="B1037" s="19" t="s">
        <v>664</v>
      </c>
      <c r="C1037" s="23" t="s">
        <v>2065</v>
      </c>
      <c r="E1037" s="6"/>
      <c r="F1037" s="4"/>
      <c r="H1037"/>
    </row>
    <row r="1038" spans="1:8" x14ac:dyDescent="0.3">
      <c r="A1038" s="2">
        <v>1036</v>
      </c>
      <c r="B1038" s="19" t="s">
        <v>664</v>
      </c>
      <c r="C1038" s="1"/>
      <c r="E1038" s="7" t="s">
        <v>1904</v>
      </c>
      <c r="H1038"/>
    </row>
    <row r="1039" spans="1:8" x14ac:dyDescent="0.3">
      <c r="A1039" s="2">
        <v>1037</v>
      </c>
      <c r="B1039" s="19" t="s">
        <v>68</v>
      </c>
      <c r="C1039" s="6" t="s">
        <v>314</v>
      </c>
      <c r="D1039" s="14"/>
      <c r="H1039"/>
    </row>
    <row r="1040" spans="1:8" x14ac:dyDescent="0.3">
      <c r="A1040" s="2">
        <v>1038</v>
      </c>
      <c r="B1040" s="19" t="s">
        <v>68</v>
      </c>
      <c r="C1040" s="1"/>
      <c r="E1040" s="7" t="s">
        <v>1083</v>
      </c>
    </row>
    <row r="1041" spans="1:8" x14ac:dyDescent="0.3">
      <c r="A1041" s="2">
        <v>1039</v>
      </c>
      <c r="B1041" s="19" t="s">
        <v>665</v>
      </c>
      <c r="C1041" s="6" t="s">
        <v>315</v>
      </c>
      <c r="D1041" s="14"/>
    </row>
    <row r="1042" spans="1:8" x14ac:dyDescent="0.3">
      <c r="A1042" s="2">
        <v>1040</v>
      </c>
      <c r="B1042" s="19" t="s">
        <v>665</v>
      </c>
      <c r="C1042" s="1"/>
      <c r="E1042" s="7" t="s">
        <v>1319</v>
      </c>
    </row>
    <row r="1043" spans="1:8" x14ac:dyDescent="0.3">
      <c r="A1043" s="2">
        <v>1041</v>
      </c>
      <c r="B1043" s="19" t="s">
        <v>666</v>
      </c>
      <c r="C1043" s="6" t="s">
        <v>316</v>
      </c>
      <c r="D1043" s="14"/>
    </row>
    <row r="1044" spans="1:8" x14ac:dyDescent="0.3">
      <c r="A1044" s="2">
        <v>1042</v>
      </c>
      <c r="B1044" s="19" t="s">
        <v>666</v>
      </c>
      <c r="C1044" s="1"/>
      <c r="E1044" s="7" t="s">
        <v>1693</v>
      </c>
    </row>
    <row r="1045" spans="1:8" x14ac:dyDescent="0.25">
      <c r="A1045" s="2">
        <v>1043</v>
      </c>
      <c r="B1045" s="19" t="s">
        <v>668</v>
      </c>
      <c r="C1045" s="6" t="s">
        <v>317</v>
      </c>
      <c r="D1045" s="14"/>
      <c r="G1045" s="10"/>
    </row>
    <row r="1046" spans="1:8" x14ac:dyDescent="0.25">
      <c r="A1046" s="2">
        <v>1044</v>
      </c>
      <c r="B1046" s="19" t="s">
        <v>668</v>
      </c>
      <c r="C1046" s="12"/>
      <c r="D1046" s="14" t="s">
        <v>915</v>
      </c>
      <c r="E1046" s="6"/>
      <c r="F1046" s="4"/>
      <c r="G1046" s="10"/>
    </row>
    <row r="1047" spans="1:8" x14ac:dyDescent="0.3">
      <c r="A1047" s="2">
        <v>1045</v>
      </c>
      <c r="B1047" s="19" t="s">
        <v>668</v>
      </c>
      <c r="C1047" s="12"/>
      <c r="D1047" s="14" t="s">
        <v>916</v>
      </c>
      <c r="E1047" s="6"/>
      <c r="F1047" s="4"/>
    </row>
    <row r="1048" spans="1:8" x14ac:dyDescent="0.3">
      <c r="A1048" s="2">
        <v>1046</v>
      </c>
      <c r="B1048" s="19" t="s">
        <v>668</v>
      </c>
      <c r="C1048" s="12"/>
      <c r="D1048" s="14" t="s">
        <v>2226</v>
      </c>
      <c r="E1048" s="6"/>
      <c r="F1048" s="4"/>
    </row>
    <row r="1049" spans="1:8" x14ac:dyDescent="0.3">
      <c r="A1049" s="2">
        <v>1047</v>
      </c>
      <c r="B1049" s="19" t="s">
        <v>668</v>
      </c>
      <c r="C1049" s="1"/>
      <c r="E1049" s="7" t="s">
        <v>1773</v>
      </c>
    </row>
    <row r="1050" spans="1:8" x14ac:dyDescent="0.3">
      <c r="A1050" s="2">
        <v>1048</v>
      </c>
      <c r="B1050" s="19" t="s">
        <v>668</v>
      </c>
      <c r="C1050" s="1"/>
      <c r="E1050" s="7" t="s">
        <v>1182</v>
      </c>
      <c r="H1050"/>
    </row>
    <row r="1051" spans="1:8" x14ac:dyDescent="0.3">
      <c r="A1051" s="2">
        <v>1049</v>
      </c>
      <c r="B1051" s="19" t="s">
        <v>668</v>
      </c>
      <c r="C1051" s="1"/>
      <c r="E1051" s="7" t="s">
        <v>70</v>
      </c>
      <c r="H1051"/>
    </row>
    <row r="1052" spans="1:8" x14ac:dyDescent="0.3">
      <c r="A1052" s="2">
        <v>1050</v>
      </c>
      <c r="B1052" s="19" t="s">
        <v>668</v>
      </c>
      <c r="C1052" s="1"/>
      <c r="E1052" s="7" t="s">
        <v>2227</v>
      </c>
      <c r="H1052"/>
    </row>
    <row r="1053" spans="1:8" x14ac:dyDescent="0.3">
      <c r="A1053" s="2">
        <v>1051</v>
      </c>
      <c r="B1053" s="19" t="s">
        <v>667</v>
      </c>
      <c r="C1053" s="1" t="s">
        <v>1039</v>
      </c>
      <c r="E1053" s="7"/>
      <c r="H1053"/>
    </row>
    <row r="1054" spans="1:8" x14ac:dyDescent="0.3">
      <c r="A1054" s="2">
        <v>1052</v>
      </c>
      <c r="B1054" s="19" t="s">
        <v>667</v>
      </c>
      <c r="D1054" s="14" t="s">
        <v>1038</v>
      </c>
      <c r="H1054"/>
    </row>
    <row r="1055" spans="1:8" x14ac:dyDescent="0.3">
      <c r="A1055" s="2">
        <v>1053</v>
      </c>
      <c r="B1055" s="19" t="s">
        <v>667</v>
      </c>
      <c r="C1055" s="1"/>
      <c r="E1055" s="7" t="s">
        <v>1183</v>
      </c>
      <c r="H1055"/>
    </row>
    <row r="1056" spans="1:8" x14ac:dyDescent="0.3">
      <c r="A1056" s="2">
        <v>1054</v>
      </c>
      <c r="B1056" s="19" t="s">
        <v>667</v>
      </c>
      <c r="C1056" s="1"/>
      <c r="E1056" s="7" t="s">
        <v>1184</v>
      </c>
    </row>
    <row r="1057" spans="1:7" x14ac:dyDescent="0.3">
      <c r="A1057" s="2">
        <v>1055</v>
      </c>
      <c r="B1057" s="19" t="s">
        <v>667</v>
      </c>
      <c r="C1057" s="1"/>
      <c r="E1057" s="7" t="s">
        <v>1185</v>
      </c>
    </row>
    <row r="1058" spans="1:7" x14ac:dyDescent="0.3">
      <c r="A1058" s="2">
        <v>1056</v>
      </c>
      <c r="B1058" s="19" t="s">
        <v>667</v>
      </c>
      <c r="C1058" s="1"/>
      <c r="F1058" s="11" t="s">
        <v>69</v>
      </c>
    </row>
    <row r="1059" spans="1:7" x14ac:dyDescent="0.3">
      <c r="A1059" s="2">
        <v>1057</v>
      </c>
      <c r="B1059" s="19" t="s">
        <v>669</v>
      </c>
      <c r="C1059" s="6" t="s">
        <v>318</v>
      </c>
      <c r="D1059" s="14"/>
    </row>
    <row r="1060" spans="1:7" x14ac:dyDescent="0.3">
      <c r="A1060" s="2">
        <v>1058</v>
      </c>
      <c r="B1060" s="19" t="s">
        <v>669</v>
      </c>
      <c r="C1060" s="1"/>
      <c r="E1060" s="7" t="s">
        <v>1186</v>
      </c>
    </row>
    <row r="1061" spans="1:7" x14ac:dyDescent="0.3">
      <c r="A1061" s="2">
        <v>1059</v>
      </c>
      <c r="B1061" s="19" t="s">
        <v>670</v>
      </c>
      <c r="C1061" s="6" t="s">
        <v>319</v>
      </c>
      <c r="D1061" s="14"/>
    </row>
    <row r="1062" spans="1:7" x14ac:dyDescent="0.3">
      <c r="A1062" s="2">
        <v>1060</v>
      </c>
      <c r="B1062" s="19" t="s">
        <v>670</v>
      </c>
      <c r="C1062" s="1"/>
      <c r="E1062" s="7" t="s">
        <v>1187</v>
      </c>
    </row>
    <row r="1063" spans="1:7" x14ac:dyDescent="0.3">
      <c r="A1063" s="2">
        <v>1061</v>
      </c>
      <c r="B1063" s="19" t="s">
        <v>670</v>
      </c>
      <c r="C1063" s="1"/>
      <c r="E1063" s="7" t="s">
        <v>1188</v>
      </c>
    </row>
    <row r="1064" spans="1:7" x14ac:dyDescent="0.25">
      <c r="A1064" s="2">
        <v>1062</v>
      </c>
      <c r="B1064" s="19" t="s">
        <v>671</v>
      </c>
      <c r="C1064" s="23" t="s">
        <v>2061</v>
      </c>
      <c r="G1064" s="10"/>
    </row>
    <row r="1065" spans="1:7" x14ac:dyDescent="0.25">
      <c r="A1065" s="2">
        <v>1063</v>
      </c>
      <c r="B1065" s="19" t="s">
        <v>671</v>
      </c>
      <c r="C1065" s="12"/>
      <c r="D1065" s="14" t="s">
        <v>1019</v>
      </c>
      <c r="E1065" s="6"/>
      <c r="F1065" s="4"/>
      <c r="G1065" s="10"/>
    </row>
    <row r="1066" spans="1:7" x14ac:dyDescent="0.25">
      <c r="A1066" s="2">
        <v>1064</v>
      </c>
      <c r="B1066" s="19" t="s">
        <v>671</v>
      </c>
      <c r="C1066" s="12"/>
      <c r="D1066" s="14" t="s">
        <v>917</v>
      </c>
      <c r="E1066" s="6"/>
      <c r="F1066" s="4"/>
      <c r="G1066" s="10"/>
    </row>
    <row r="1067" spans="1:7" x14ac:dyDescent="0.25">
      <c r="A1067" s="2">
        <v>1065</v>
      </c>
      <c r="B1067" s="19" t="s">
        <v>671</v>
      </c>
      <c r="C1067" s="12"/>
      <c r="D1067" s="14" t="s">
        <v>918</v>
      </c>
      <c r="E1067" s="6"/>
      <c r="F1067" s="4"/>
      <c r="G1067" s="10"/>
    </row>
    <row r="1068" spans="1:7" x14ac:dyDescent="0.25">
      <c r="A1068" s="2">
        <v>1066</v>
      </c>
      <c r="B1068" s="19" t="s">
        <v>671</v>
      </c>
      <c r="C1068" s="12"/>
      <c r="D1068" s="14" t="s">
        <v>919</v>
      </c>
      <c r="E1068" s="6"/>
      <c r="F1068" s="4"/>
      <c r="G1068" s="10"/>
    </row>
    <row r="1069" spans="1:7" x14ac:dyDescent="0.25">
      <c r="A1069" s="2">
        <v>1067</v>
      </c>
      <c r="B1069" s="19" t="s">
        <v>671</v>
      </c>
      <c r="C1069" s="12"/>
      <c r="D1069" s="14" t="s">
        <v>920</v>
      </c>
      <c r="E1069" s="6"/>
      <c r="F1069" s="4"/>
      <c r="G1069" s="10"/>
    </row>
    <row r="1070" spans="1:7" x14ac:dyDescent="0.3">
      <c r="A1070" s="2">
        <v>1068</v>
      </c>
      <c r="B1070" s="19" t="s">
        <v>671</v>
      </c>
      <c r="C1070" s="12"/>
      <c r="D1070" s="14" t="s">
        <v>2062</v>
      </c>
      <c r="E1070" s="6"/>
      <c r="F1070" s="4"/>
    </row>
    <row r="1071" spans="1:7" x14ac:dyDescent="0.3">
      <c r="A1071" s="2">
        <v>1069</v>
      </c>
      <c r="B1071" s="19" t="s">
        <v>671</v>
      </c>
      <c r="D1071" s="15" t="s">
        <v>2063</v>
      </c>
      <c r="E1071" s="7"/>
    </row>
    <row r="1072" spans="1:7" x14ac:dyDescent="0.3">
      <c r="A1072" s="2">
        <v>1070</v>
      </c>
      <c r="B1072" s="19" t="s">
        <v>671</v>
      </c>
      <c r="D1072" s="14" t="s">
        <v>2298</v>
      </c>
      <c r="E1072" s="7"/>
    </row>
    <row r="1073" spans="1:8" x14ac:dyDescent="0.3">
      <c r="A1073" s="2">
        <v>1071</v>
      </c>
      <c r="B1073" s="19" t="s">
        <v>671</v>
      </c>
      <c r="D1073" s="15" t="s">
        <v>2297</v>
      </c>
      <c r="E1073" s="7"/>
    </row>
    <row r="1074" spans="1:8" x14ac:dyDescent="0.3">
      <c r="A1074" s="2">
        <v>1072</v>
      </c>
      <c r="B1074" s="19" t="s">
        <v>671</v>
      </c>
      <c r="C1074" s="1"/>
      <c r="E1074" s="7" t="s">
        <v>1477</v>
      </c>
    </row>
    <row r="1075" spans="1:8" x14ac:dyDescent="0.3">
      <c r="A1075" s="2">
        <v>1073</v>
      </c>
      <c r="B1075" s="19" t="s">
        <v>671</v>
      </c>
      <c r="C1075" s="1"/>
      <c r="E1075" s="7" t="s">
        <v>1937</v>
      </c>
    </row>
    <row r="1076" spans="1:8" x14ac:dyDescent="0.3">
      <c r="A1076" s="2">
        <v>1074</v>
      </c>
      <c r="B1076" s="19" t="s">
        <v>671</v>
      </c>
      <c r="C1076" s="1"/>
      <c r="E1076" s="7" t="s">
        <v>1615</v>
      </c>
    </row>
    <row r="1077" spans="1:8" x14ac:dyDescent="0.3">
      <c r="A1077" s="2">
        <v>1075</v>
      </c>
      <c r="B1077" s="19" t="s">
        <v>671</v>
      </c>
      <c r="C1077" s="1"/>
      <c r="E1077" s="7" t="s">
        <v>1189</v>
      </c>
    </row>
    <row r="1078" spans="1:8" x14ac:dyDescent="0.3">
      <c r="A1078" s="2">
        <v>1076</v>
      </c>
      <c r="B1078" s="19" t="s">
        <v>671</v>
      </c>
      <c r="C1078" s="1"/>
      <c r="E1078" s="7" t="s">
        <v>1190</v>
      </c>
    </row>
    <row r="1079" spans="1:8" x14ac:dyDescent="0.3">
      <c r="A1079" s="2">
        <v>1077</v>
      </c>
      <c r="B1079" s="19" t="s">
        <v>671</v>
      </c>
      <c r="C1079" s="1"/>
      <c r="E1079" s="7" t="s">
        <v>1191</v>
      </c>
    </row>
    <row r="1080" spans="1:8" x14ac:dyDescent="0.3">
      <c r="A1080" s="2">
        <v>1078</v>
      </c>
      <c r="B1080" s="19" t="s">
        <v>671</v>
      </c>
      <c r="C1080" s="1"/>
      <c r="E1080" s="7" t="s">
        <v>1616</v>
      </c>
      <c r="H1080"/>
    </row>
    <row r="1081" spans="1:8" x14ac:dyDescent="0.3">
      <c r="A1081" s="2">
        <v>1079</v>
      </c>
      <c r="B1081" s="19" t="s">
        <v>671</v>
      </c>
      <c r="C1081" s="1"/>
      <c r="E1081" s="7" t="s">
        <v>2060</v>
      </c>
    </row>
    <row r="1082" spans="1:8" x14ac:dyDescent="0.3">
      <c r="A1082" s="2">
        <v>1080</v>
      </c>
      <c r="B1082" s="19" t="s">
        <v>671</v>
      </c>
      <c r="C1082" s="1"/>
      <c r="E1082" s="7" t="s">
        <v>1617</v>
      </c>
    </row>
    <row r="1083" spans="1:8" x14ac:dyDescent="0.3">
      <c r="A1083" s="2">
        <v>1081</v>
      </c>
      <c r="B1083" s="19" t="s">
        <v>671</v>
      </c>
      <c r="C1083" s="1"/>
      <c r="E1083" s="7" t="s">
        <v>3</v>
      </c>
    </row>
    <row r="1084" spans="1:8" x14ac:dyDescent="0.3">
      <c r="A1084" s="2">
        <v>1082</v>
      </c>
      <c r="B1084" s="19" t="s">
        <v>671</v>
      </c>
      <c r="C1084" s="1"/>
      <c r="E1084" s="7" t="s">
        <v>1126</v>
      </c>
    </row>
    <row r="1085" spans="1:8" x14ac:dyDescent="0.3">
      <c r="A1085" s="2">
        <v>1083</v>
      </c>
      <c r="B1085" s="19" t="s">
        <v>671</v>
      </c>
      <c r="C1085" s="1"/>
      <c r="E1085" s="7" t="s">
        <v>1746</v>
      </c>
    </row>
    <row r="1086" spans="1:8" x14ac:dyDescent="0.3">
      <c r="A1086" s="2">
        <v>1084</v>
      </c>
      <c r="B1086" s="19" t="s">
        <v>671</v>
      </c>
      <c r="C1086" s="1"/>
      <c r="E1086" s="7" t="s">
        <v>71</v>
      </c>
    </row>
    <row r="1087" spans="1:8" x14ac:dyDescent="0.3">
      <c r="A1087" s="2">
        <v>1085</v>
      </c>
      <c r="B1087" s="19" t="s">
        <v>671</v>
      </c>
      <c r="C1087" s="1"/>
      <c r="E1087" s="7" t="s">
        <v>2115</v>
      </c>
    </row>
    <row r="1088" spans="1:8" x14ac:dyDescent="0.3">
      <c r="A1088" s="2">
        <v>1086</v>
      </c>
      <c r="B1088" s="19" t="s">
        <v>671</v>
      </c>
      <c r="C1088" s="1"/>
      <c r="E1088" s="7" t="s">
        <v>1192</v>
      </c>
    </row>
    <row r="1089" spans="1:8" x14ac:dyDescent="0.3">
      <c r="A1089" s="2">
        <v>1087</v>
      </c>
      <c r="B1089" s="19" t="s">
        <v>671</v>
      </c>
      <c r="C1089" s="1"/>
      <c r="E1089" s="7" t="s">
        <v>1820</v>
      </c>
      <c r="H1089"/>
    </row>
    <row r="1090" spans="1:8" x14ac:dyDescent="0.3">
      <c r="A1090" s="2">
        <v>1088</v>
      </c>
      <c r="B1090" s="19" t="s">
        <v>671</v>
      </c>
      <c r="C1090" s="1"/>
      <c r="E1090" s="7" t="s">
        <v>1747</v>
      </c>
    </row>
    <row r="1091" spans="1:8" x14ac:dyDescent="0.3">
      <c r="A1091" s="2">
        <v>1089</v>
      </c>
      <c r="B1091" s="19" t="s">
        <v>671</v>
      </c>
      <c r="C1091" s="1"/>
      <c r="E1091" s="7" t="s">
        <v>2056</v>
      </c>
    </row>
    <row r="1092" spans="1:8" x14ac:dyDescent="0.3">
      <c r="A1092" s="2">
        <v>1090</v>
      </c>
      <c r="B1092" s="19" t="s">
        <v>671</v>
      </c>
      <c r="C1092" s="1"/>
      <c r="E1092" s="7" t="s">
        <v>2219</v>
      </c>
    </row>
    <row r="1093" spans="1:8" x14ac:dyDescent="0.3">
      <c r="A1093" s="2">
        <v>1091</v>
      </c>
      <c r="B1093" s="19" t="s">
        <v>671</v>
      </c>
      <c r="C1093" s="1"/>
      <c r="E1093" s="8" t="s">
        <v>820</v>
      </c>
    </row>
    <row r="1094" spans="1:8" x14ac:dyDescent="0.25">
      <c r="A1094" s="2">
        <v>1092</v>
      </c>
      <c r="B1094" s="19" t="s">
        <v>672</v>
      </c>
      <c r="C1094" s="6" t="s">
        <v>320</v>
      </c>
      <c r="D1094" s="14"/>
      <c r="G1094" s="10"/>
    </row>
    <row r="1095" spans="1:8" x14ac:dyDescent="0.3">
      <c r="A1095" s="2">
        <v>1093</v>
      </c>
      <c r="B1095" s="19" t="s">
        <v>672</v>
      </c>
      <c r="C1095" s="12"/>
      <c r="D1095" s="14" t="s">
        <v>921</v>
      </c>
      <c r="E1095" s="6"/>
      <c r="F1095" s="4"/>
    </row>
    <row r="1096" spans="1:8" x14ac:dyDescent="0.3">
      <c r="A1096" s="2">
        <v>1094</v>
      </c>
      <c r="B1096" s="19" t="s">
        <v>672</v>
      </c>
      <c r="C1096" s="1"/>
      <c r="E1096" s="7" t="s">
        <v>1118</v>
      </c>
    </row>
    <row r="1097" spans="1:8" x14ac:dyDescent="0.3">
      <c r="A1097" s="2">
        <v>1095</v>
      </c>
      <c r="B1097" s="19" t="s">
        <v>672</v>
      </c>
      <c r="C1097" s="1"/>
      <c r="E1097" s="7" t="s">
        <v>1188</v>
      </c>
    </row>
    <row r="1098" spans="1:8" x14ac:dyDescent="0.3">
      <c r="A1098" s="2">
        <v>1096</v>
      </c>
      <c r="B1098" s="19" t="s">
        <v>672</v>
      </c>
      <c r="C1098" s="1"/>
      <c r="E1098" s="7" t="s">
        <v>1127</v>
      </c>
    </row>
    <row r="1099" spans="1:8" x14ac:dyDescent="0.3">
      <c r="A1099" s="2">
        <v>1097</v>
      </c>
      <c r="B1099" s="19" t="s">
        <v>672</v>
      </c>
      <c r="C1099" s="1"/>
      <c r="E1099" s="7" t="s">
        <v>1193</v>
      </c>
    </row>
    <row r="1100" spans="1:8" x14ac:dyDescent="0.3">
      <c r="A1100" s="2">
        <v>1098</v>
      </c>
      <c r="B1100" s="19" t="s">
        <v>673</v>
      </c>
      <c r="C1100" s="6" t="s">
        <v>321</v>
      </c>
      <c r="D1100" s="14"/>
    </row>
    <row r="1101" spans="1:8" x14ac:dyDescent="0.3">
      <c r="A1101" s="2">
        <v>1099</v>
      </c>
      <c r="B1101" s="19" t="s">
        <v>673</v>
      </c>
      <c r="C1101" s="1"/>
      <c r="E1101" s="7" t="s">
        <v>1188</v>
      </c>
    </row>
    <row r="1102" spans="1:8" x14ac:dyDescent="0.3">
      <c r="A1102" s="2">
        <v>1100</v>
      </c>
      <c r="B1102" s="19" t="s">
        <v>674</v>
      </c>
      <c r="C1102" s="6" t="s">
        <v>322</v>
      </c>
      <c r="D1102" s="14"/>
    </row>
    <row r="1103" spans="1:8" x14ac:dyDescent="0.25">
      <c r="A1103" s="2">
        <v>1101</v>
      </c>
      <c r="B1103" s="19" t="s">
        <v>675</v>
      </c>
      <c r="C1103" s="6" t="s">
        <v>323</v>
      </c>
      <c r="D1103" s="14"/>
      <c r="G1103" s="10"/>
    </row>
    <row r="1104" spans="1:8" x14ac:dyDescent="0.3">
      <c r="A1104" s="2">
        <v>1102</v>
      </c>
      <c r="B1104" s="19" t="s">
        <v>675</v>
      </c>
      <c r="C1104" s="12"/>
      <c r="D1104" s="14" t="s">
        <v>922</v>
      </c>
      <c r="E1104" s="6"/>
      <c r="F1104" s="4"/>
    </row>
    <row r="1105" spans="1:8" x14ac:dyDescent="0.3">
      <c r="A1105" s="2">
        <v>1103</v>
      </c>
      <c r="B1105" s="19" t="s">
        <v>675</v>
      </c>
      <c r="C1105" s="1"/>
      <c r="E1105" s="7" t="s">
        <v>1194</v>
      </c>
    </row>
    <row r="1106" spans="1:8" x14ac:dyDescent="0.3">
      <c r="A1106" s="2">
        <v>1104</v>
      </c>
      <c r="B1106" s="19" t="s">
        <v>675</v>
      </c>
      <c r="C1106" s="1"/>
      <c r="E1106" s="7" t="s">
        <v>1195</v>
      </c>
    </row>
    <row r="1107" spans="1:8" x14ac:dyDescent="0.3">
      <c r="A1107" s="2">
        <v>1105</v>
      </c>
      <c r="B1107" s="19" t="s">
        <v>675</v>
      </c>
      <c r="C1107" s="1"/>
      <c r="E1107" s="7" t="s">
        <v>1774</v>
      </c>
    </row>
    <row r="1108" spans="1:8" x14ac:dyDescent="0.3">
      <c r="A1108" s="2">
        <v>1106</v>
      </c>
      <c r="B1108" s="19" t="s">
        <v>675</v>
      </c>
      <c r="C1108" s="1"/>
      <c r="E1108" s="7" t="s">
        <v>1128</v>
      </c>
    </row>
    <row r="1109" spans="1:8" x14ac:dyDescent="0.3">
      <c r="A1109" s="2">
        <v>1107</v>
      </c>
      <c r="B1109" s="19" t="s">
        <v>675</v>
      </c>
      <c r="C1109" s="1"/>
      <c r="E1109" s="7" t="s">
        <v>1821</v>
      </c>
    </row>
    <row r="1110" spans="1:8" x14ac:dyDescent="0.3">
      <c r="A1110" s="2">
        <v>1108</v>
      </c>
      <c r="B1110" s="19" t="s">
        <v>675</v>
      </c>
      <c r="C1110" s="1"/>
      <c r="E1110" s="7" t="s">
        <v>1822</v>
      </c>
    </row>
    <row r="1111" spans="1:8" x14ac:dyDescent="0.3">
      <c r="A1111" s="2">
        <v>1109</v>
      </c>
      <c r="B1111" s="19" t="s">
        <v>675</v>
      </c>
      <c r="C1111" s="1"/>
      <c r="E1111" s="7" t="s">
        <v>1113</v>
      </c>
    </row>
    <row r="1112" spans="1:8" x14ac:dyDescent="0.3">
      <c r="A1112" s="2">
        <v>1110</v>
      </c>
      <c r="B1112" s="19" t="s">
        <v>675</v>
      </c>
      <c r="C1112" s="1"/>
      <c r="E1112" s="7" t="s">
        <v>2160</v>
      </c>
    </row>
    <row r="1113" spans="1:8" x14ac:dyDescent="0.3">
      <c r="A1113" s="2">
        <v>1111</v>
      </c>
      <c r="B1113" s="19" t="s">
        <v>675</v>
      </c>
      <c r="C1113" s="1"/>
      <c r="E1113" s="7" t="s">
        <v>2090</v>
      </c>
    </row>
    <row r="1114" spans="1:8" x14ac:dyDescent="0.3">
      <c r="A1114" s="2">
        <v>1112</v>
      </c>
      <c r="B1114" s="19" t="s">
        <v>675</v>
      </c>
      <c r="C1114" s="1"/>
      <c r="E1114" s="7" t="s">
        <v>1180</v>
      </c>
      <c r="H1114"/>
    </row>
    <row r="1115" spans="1:8" x14ac:dyDescent="0.3">
      <c r="A1115" s="2">
        <v>1113</v>
      </c>
      <c r="B1115" s="19" t="s">
        <v>675</v>
      </c>
      <c r="C1115" s="1"/>
      <c r="E1115" s="7" t="s">
        <v>1668</v>
      </c>
    </row>
    <row r="1116" spans="1:8" x14ac:dyDescent="0.3">
      <c r="A1116" s="2">
        <v>1114</v>
      </c>
      <c r="B1116" s="19" t="s">
        <v>675</v>
      </c>
      <c r="C1116" s="1"/>
      <c r="E1116" s="7" t="s">
        <v>1669</v>
      </c>
    </row>
    <row r="1117" spans="1:8" x14ac:dyDescent="0.3">
      <c r="A1117" s="2">
        <v>1115</v>
      </c>
      <c r="B1117" s="19" t="s">
        <v>675</v>
      </c>
      <c r="C1117" s="1"/>
      <c r="E1117" s="7" t="s">
        <v>1823</v>
      </c>
      <c r="H1117"/>
    </row>
    <row r="1118" spans="1:8" x14ac:dyDescent="0.3">
      <c r="A1118" s="2">
        <v>1116</v>
      </c>
      <c r="B1118" s="19" t="s">
        <v>675</v>
      </c>
      <c r="C1118" s="1"/>
      <c r="E1118" s="7" t="s">
        <v>1824</v>
      </c>
    </row>
    <row r="1119" spans="1:8" x14ac:dyDescent="0.3">
      <c r="A1119" s="2">
        <v>1117</v>
      </c>
      <c r="B1119" s="19" t="s">
        <v>676</v>
      </c>
      <c r="C1119" s="6" t="s">
        <v>324</v>
      </c>
      <c r="D1119" s="14"/>
    </row>
    <row r="1120" spans="1:8" x14ac:dyDescent="0.3">
      <c r="A1120" s="2">
        <v>1118</v>
      </c>
      <c r="B1120" s="19" t="s">
        <v>676</v>
      </c>
      <c r="C1120" s="1"/>
      <c r="E1120" s="7" t="s">
        <v>1188</v>
      </c>
    </row>
    <row r="1121" spans="1:8" x14ac:dyDescent="0.3">
      <c r="A1121" s="2">
        <v>1119</v>
      </c>
      <c r="B1121" s="19" t="s">
        <v>677</v>
      </c>
      <c r="C1121" s="6" t="s">
        <v>325</v>
      </c>
      <c r="D1121" s="14"/>
    </row>
    <row r="1122" spans="1:8" x14ac:dyDescent="0.3">
      <c r="A1122" s="2">
        <v>1120</v>
      </c>
      <c r="B1122" s="19" t="s">
        <v>677</v>
      </c>
      <c r="C1122" s="1"/>
      <c r="E1122" s="7" t="s">
        <v>1769</v>
      </c>
    </row>
    <row r="1123" spans="1:8" x14ac:dyDescent="0.3">
      <c r="A1123" s="2">
        <v>1121</v>
      </c>
      <c r="B1123" s="19" t="s">
        <v>677</v>
      </c>
      <c r="C1123" s="1"/>
      <c r="E1123" s="7" t="s">
        <v>1196</v>
      </c>
    </row>
    <row r="1124" spans="1:8" x14ac:dyDescent="0.3">
      <c r="A1124" s="2">
        <v>1122</v>
      </c>
      <c r="B1124" s="19" t="s">
        <v>677</v>
      </c>
      <c r="C1124" s="1"/>
      <c r="E1124" s="7" t="s">
        <v>1197</v>
      </c>
      <c r="H1124"/>
    </row>
    <row r="1125" spans="1:8" x14ac:dyDescent="0.3">
      <c r="A1125" s="2">
        <v>1123</v>
      </c>
      <c r="B1125" s="19" t="s">
        <v>678</v>
      </c>
      <c r="C1125" s="6" t="s">
        <v>326</v>
      </c>
      <c r="D1125" s="14"/>
    </row>
    <row r="1126" spans="1:8" x14ac:dyDescent="0.3">
      <c r="A1126" s="2">
        <v>1124</v>
      </c>
      <c r="B1126" s="19" t="s">
        <v>678</v>
      </c>
      <c r="C1126" s="1"/>
      <c r="E1126" s="7" t="s">
        <v>1188</v>
      </c>
    </row>
    <row r="1127" spans="1:8" x14ac:dyDescent="0.25">
      <c r="A1127" s="2">
        <v>1125</v>
      </c>
      <c r="B1127" s="19" t="s">
        <v>679</v>
      </c>
      <c r="C1127" s="6" t="s">
        <v>327</v>
      </c>
      <c r="D1127" s="14"/>
      <c r="G1127" s="10"/>
    </row>
    <row r="1128" spans="1:8" x14ac:dyDescent="0.3">
      <c r="A1128" s="2">
        <v>1126</v>
      </c>
      <c r="B1128" s="19" t="s">
        <v>679</v>
      </c>
      <c r="C1128" s="12"/>
      <c r="D1128" s="14" t="s">
        <v>923</v>
      </c>
      <c r="E1128" s="6"/>
      <c r="F1128" s="4"/>
    </row>
    <row r="1129" spans="1:8" x14ac:dyDescent="0.3">
      <c r="A1129" s="2">
        <v>1127</v>
      </c>
      <c r="B1129" s="19" t="s">
        <v>679</v>
      </c>
      <c r="C1129" s="1"/>
      <c r="E1129" s="7" t="s">
        <v>1198</v>
      </c>
    </row>
    <row r="1130" spans="1:8" x14ac:dyDescent="0.25">
      <c r="A1130" s="2">
        <v>1128</v>
      </c>
      <c r="B1130" s="19" t="s">
        <v>680</v>
      </c>
      <c r="C1130" s="6" t="s">
        <v>328</v>
      </c>
      <c r="D1130" s="14"/>
      <c r="G1130" s="10"/>
    </row>
    <row r="1131" spans="1:8" x14ac:dyDescent="0.3">
      <c r="A1131" s="2">
        <v>1129</v>
      </c>
      <c r="B1131" s="19" t="s">
        <v>680</v>
      </c>
      <c r="C1131" s="12"/>
      <c r="D1131" s="14" t="s">
        <v>924</v>
      </c>
      <c r="E1131" s="6"/>
      <c r="F1131" s="4"/>
    </row>
    <row r="1132" spans="1:8" x14ac:dyDescent="0.3">
      <c r="A1132" s="2">
        <v>1130</v>
      </c>
      <c r="B1132" s="19" t="s">
        <v>680</v>
      </c>
      <c r="C1132" s="1"/>
      <c r="E1132" s="7" t="s">
        <v>1188</v>
      </c>
    </row>
    <row r="1133" spans="1:8" x14ac:dyDescent="0.3">
      <c r="A1133" s="2">
        <v>1131</v>
      </c>
      <c r="B1133" s="19" t="s">
        <v>681</v>
      </c>
      <c r="C1133" s="6" t="s">
        <v>329</v>
      </c>
      <c r="D1133" s="14"/>
    </row>
    <row r="1134" spans="1:8" x14ac:dyDescent="0.3">
      <c r="A1134" s="2">
        <v>1132</v>
      </c>
      <c r="B1134" s="19" t="s">
        <v>681</v>
      </c>
      <c r="C1134" s="1"/>
      <c r="E1134" s="7" t="s">
        <v>1188</v>
      </c>
    </row>
    <row r="1135" spans="1:8" x14ac:dyDescent="0.3">
      <c r="A1135" s="2">
        <v>1133</v>
      </c>
      <c r="B1135" s="19" t="s">
        <v>682</v>
      </c>
      <c r="C1135" s="6" t="s">
        <v>330</v>
      </c>
      <c r="D1135" s="14"/>
    </row>
    <row r="1136" spans="1:8" x14ac:dyDescent="0.3">
      <c r="A1136" s="2">
        <v>1134</v>
      </c>
      <c r="B1136" s="19" t="s">
        <v>682</v>
      </c>
      <c r="C1136" s="1"/>
      <c r="E1136" s="7" t="s">
        <v>1775</v>
      </c>
    </row>
    <row r="1137" spans="1:8" x14ac:dyDescent="0.25">
      <c r="A1137" s="2">
        <v>1135</v>
      </c>
      <c r="B1137" s="19" t="s">
        <v>683</v>
      </c>
      <c r="C1137" s="6" t="s">
        <v>331</v>
      </c>
      <c r="D1137" s="14"/>
      <c r="G1137" s="10"/>
    </row>
    <row r="1138" spans="1:8" x14ac:dyDescent="0.3">
      <c r="A1138" s="2">
        <v>1136</v>
      </c>
      <c r="B1138" s="19" t="s">
        <v>683</v>
      </c>
      <c r="C1138" s="12"/>
      <c r="D1138" s="14" t="s">
        <v>925</v>
      </c>
      <c r="E1138" s="6"/>
      <c r="F1138" s="4"/>
    </row>
    <row r="1139" spans="1:8" x14ac:dyDescent="0.3">
      <c r="A1139" s="2">
        <v>1137</v>
      </c>
      <c r="B1139" s="19" t="s">
        <v>683</v>
      </c>
      <c r="C1139" s="1"/>
      <c r="E1139" s="7" t="s">
        <v>1199</v>
      </c>
    </row>
    <row r="1140" spans="1:8" x14ac:dyDescent="0.3">
      <c r="A1140" s="2">
        <v>1138</v>
      </c>
      <c r="B1140" s="19" t="s">
        <v>684</v>
      </c>
      <c r="C1140" s="6" t="s">
        <v>332</v>
      </c>
      <c r="D1140" s="14"/>
      <c r="H1140"/>
    </row>
    <row r="1141" spans="1:8" x14ac:dyDescent="0.3">
      <c r="A1141" s="2">
        <v>1139</v>
      </c>
      <c r="B1141" s="19" t="s">
        <v>685</v>
      </c>
      <c r="C1141" s="6" t="s">
        <v>333</v>
      </c>
      <c r="D1141" s="14"/>
      <c r="H1141"/>
    </row>
    <row r="1142" spans="1:8" x14ac:dyDescent="0.3">
      <c r="A1142" s="2">
        <v>1140</v>
      </c>
      <c r="B1142" s="19" t="s">
        <v>685</v>
      </c>
      <c r="C1142" s="1"/>
      <c r="E1142" s="7" t="s">
        <v>1200</v>
      </c>
    </row>
    <row r="1143" spans="1:8" x14ac:dyDescent="0.3">
      <c r="A1143" s="2">
        <v>1141</v>
      </c>
      <c r="B1143" s="19" t="s">
        <v>685</v>
      </c>
      <c r="C1143" s="1"/>
      <c r="E1143" s="7" t="s">
        <v>1129</v>
      </c>
    </row>
    <row r="1144" spans="1:8" x14ac:dyDescent="0.3">
      <c r="A1144" s="2">
        <v>1142</v>
      </c>
      <c r="B1144" s="19" t="s">
        <v>686</v>
      </c>
      <c r="C1144" s="6" t="s">
        <v>1938</v>
      </c>
      <c r="D1144" s="14"/>
    </row>
    <row r="1145" spans="1:8" x14ac:dyDescent="0.3">
      <c r="A1145" s="2">
        <v>1143</v>
      </c>
      <c r="B1145" s="19" t="s">
        <v>686</v>
      </c>
      <c r="C1145" s="1"/>
      <c r="E1145" s="7" t="s">
        <v>1201</v>
      </c>
    </row>
    <row r="1146" spans="1:8" x14ac:dyDescent="0.3">
      <c r="A1146" s="2">
        <v>1144</v>
      </c>
      <c r="B1146" s="19" t="s">
        <v>686</v>
      </c>
      <c r="C1146" s="1"/>
      <c r="F1146" s="11" t="s">
        <v>824</v>
      </c>
    </row>
    <row r="1147" spans="1:8" x14ac:dyDescent="0.3">
      <c r="A1147" s="2">
        <v>1145</v>
      </c>
      <c r="B1147" s="19" t="s">
        <v>687</v>
      </c>
      <c r="C1147" s="6" t="s">
        <v>334</v>
      </c>
      <c r="D1147" s="14"/>
    </row>
    <row r="1148" spans="1:8" x14ac:dyDescent="0.3">
      <c r="A1148" s="2">
        <v>1146</v>
      </c>
      <c r="B1148" s="19" t="s">
        <v>687</v>
      </c>
      <c r="C1148" s="1"/>
      <c r="E1148" s="7" t="s">
        <v>1202</v>
      </c>
    </row>
    <row r="1149" spans="1:8" x14ac:dyDescent="0.3">
      <c r="A1149" s="2">
        <v>1147</v>
      </c>
      <c r="B1149" s="19" t="s">
        <v>1021</v>
      </c>
      <c r="C1149" s="1" t="s">
        <v>1022</v>
      </c>
      <c r="E1149" s="7"/>
      <c r="H1149"/>
    </row>
    <row r="1150" spans="1:8" x14ac:dyDescent="0.3">
      <c r="A1150" s="2">
        <v>1148</v>
      </c>
      <c r="B1150" s="19" t="s">
        <v>1021</v>
      </c>
      <c r="C1150" s="1"/>
      <c r="E1150" s="7" t="s">
        <v>1203</v>
      </c>
    </row>
    <row r="1151" spans="1:8" x14ac:dyDescent="0.3">
      <c r="A1151" s="2">
        <v>1149</v>
      </c>
      <c r="B1151" s="19" t="s">
        <v>688</v>
      </c>
      <c r="C1151" s="6" t="s">
        <v>335</v>
      </c>
      <c r="D1151" s="14"/>
    </row>
    <row r="1152" spans="1:8" x14ac:dyDescent="0.3">
      <c r="A1152" s="2">
        <v>1150</v>
      </c>
      <c r="B1152" s="19" t="s">
        <v>688</v>
      </c>
      <c r="C1152" s="1"/>
      <c r="E1152" s="7" t="s">
        <v>1204</v>
      </c>
    </row>
    <row r="1153" spans="1:9" x14ac:dyDescent="0.25">
      <c r="A1153" s="2">
        <v>1151</v>
      </c>
      <c r="B1153" s="19" t="s">
        <v>689</v>
      </c>
      <c r="C1153" s="6" t="s">
        <v>336</v>
      </c>
      <c r="D1153" s="14"/>
      <c r="G1153" s="10"/>
    </row>
    <row r="1154" spans="1:9" x14ac:dyDescent="0.25">
      <c r="A1154" s="2">
        <v>1152</v>
      </c>
      <c r="B1154" s="19" t="s">
        <v>689</v>
      </c>
      <c r="C1154" s="12"/>
      <c r="D1154" s="14" t="s">
        <v>926</v>
      </c>
      <c r="E1154" s="6"/>
      <c r="F1154" s="4"/>
      <c r="G1154" s="10"/>
    </row>
    <row r="1155" spans="1:9" x14ac:dyDescent="0.3">
      <c r="A1155" s="2">
        <v>1153</v>
      </c>
      <c r="B1155" s="19" t="s">
        <v>689</v>
      </c>
      <c r="C1155" s="12"/>
      <c r="D1155" s="14" t="s">
        <v>927</v>
      </c>
      <c r="E1155" s="6"/>
      <c r="F1155" s="4"/>
    </row>
    <row r="1156" spans="1:9" x14ac:dyDescent="0.3">
      <c r="A1156" s="2">
        <v>1154</v>
      </c>
      <c r="B1156" s="19" t="s">
        <v>689</v>
      </c>
      <c r="C1156" s="1"/>
      <c r="E1156" s="7" t="s">
        <v>1776</v>
      </c>
    </row>
    <row r="1157" spans="1:9" x14ac:dyDescent="0.3">
      <c r="A1157" s="2">
        <v>1155</v>
      </c>
      <c r="B1157" s="19" t="s">
        <v>689</v>
      </c>
      <c r="C1157" s="1"/>
      <c r="E1157" s="7" t="s">
        <v>1205</v>
      </c>
      <c r="I1157" s="33"/>
    </row>
    <row r="1158" spans="1:9" x14ac:dyDescent="0.3">
      <c r="A1158" s="2">
        <v>1156</v>
      </c>
      <c r="B1158" s="19" t="s">
        <v>689</v>
      </c>
      <c r="C1158" s="1"/>
      <c r="E1158" s="7" t="s">
        <v>1777</v>
      </c>
    </row>
    <row r="1159" spans="1:9" x14ac:dyDescent="0.3">
      <c r="A1159" s="2">
        <v>1157</v>
      </c>
      <c r="B1159" s="19" t="s">
        <v>689</v>
      </c>
      <c r="C1159" s="30"/>
      <c r="D1159" s="31"/>
      <c r="E1159" s="28" t="s">
        <v>2331</v>
      </c>
      <c r="F1159" s="32"/>
      <c r="G1159" s="33"/>
      <c r="H1159" s="33"/>
    </row>
    <row r="1160" spans="1:9" x14ac:dyDescent="0.3">
      <c r="A1160" s="2">
        <v>1158</v>
      </c>
      <c r="B1160" s="19" t="s">
        <v>689</v>
      </c>
      <c r="C1160" s="1"/>
      <c r="E1160" s="7" t="s">
        <v>1778</v>
      </c>
    </row>
    <row r="1161" spans="1:9" x14ac:dyDescent="0.3">
      <c r="A1161" s="2">
        <v>1159</v>
      </c>
      <c r="B1161" s="19" t="s">
        <v>689</v>
      </c>
      <c r="C1161" s="1"/>
      <c r="E1161" s="7" t="s">
        <v>1206</v>
      </c>
    </row>
    <row r="1162" spans="1:9" x14ac:dyDescent="0.3">
      <c r="A1162" s="2">
        <v>1160</v>
      </c>
      <c r="B1162" s="19" t="s">
        <v>689</v>
      </c>
      <c r="C1162" s="1"/>
      <c r="E1162" s="7" t="s">
        <v>1207</v>
      </c>
      <c r="H1162"/>
    </row>
    <row r="1163" spans="1:9" x14ac:dyDescent="0.25">
      <c r="A1163" s="2">
        <v>1161</v>
      </c>
      <c r="B1163" s="19" t="s">
        <v>690</v>
      </c>
      <c r="C1163" s="6" t="s">
        <v>337</v>
      </c>
      <c r="D1163" s="14"/>
      <c r="G1163" s="10"/>
    </row>
    <row r="1164" spans="1:9" x14ac:dyDescent="0.25">
      <c r="A1164" s="2">
        <v>1162</v>
      </c>
      <c r="B1164" s="19" t="s">
        <v>690</v>
      </c>
      <c r="C1164" s="12"/>
      <c r="D1164" s="14" t="s">
        <v>928</v>
      </c>
      <c r="E1164" s="6"/>
      <c r="F1164" s="4"/>
      <c r="G1164" s="10"/>
    </row>
    <row r="1165" spans="1:9" x14ac:dyDescent="0.3">
      <c r="A1165" s="2">
        <v>1163</v>
      </c>
      <c r="B1165" s="19" t="s">
        <v>690</v>
      </c>
      <c r="C1165" s="12"/>
      <c r="D1165" s="14"/>
      <c r="E1165" s="7" t="s">
        <v>2055</v>
      </c>
      <c r="F1165" s="4"/>
    </row>
    <row r="1166" spans="1:9" x14ac:dyDescent="0.3">
      <c r="A1166" s="2">
        <v>1164</v>
      </c>
      <c r="B1166" s="19" t="s">
        <v>690</v>
      </c>
      <c r="C1166" s="12"/>
      <c r="D1166" s="14"/>
      <c r="E1166" s="7" t="s">
        <v>2161</v>
      </c>
      <c r="F1166" s="4"/>
    </row>
    <row r="1167" spans="1:9" x14ac:dyDescent="0.3">
      <c r="A1167" s="2">
        <v>1165</v>
      </c>
      <c r="B1167" s="19" t="s">
        <v>690</v>
      </c>
      <c r="C1167" s="1"/>
      <c r="E1167" s="7" t="s">
        <v>72</v>
      </c>
    </row>
    <row r="1168" spans="1:9" x14ac:dyDescent="0.3">
      <c r="A1168" s="2">
        <v>1166</v>
      </c>
      <c r="B1168" s="19" t="s">
        <v>691</v>
      </c>
      <c r="C1168" s="6" t="s">
        <v>338</v>
      </c>
      <c r="D1168" s="14"/>
    </row>
    <row r="1169" spans="1:8" x14ac:dyDescent="0.3">
      <c r="A1169" s="2">
        <v>1167</v>
      </c>
      <c r="B1169" s="19" t="s">
        <v>691</v>
      </c>
      <c r="C1169" s="1"/>
      <c r="E1169" s="7" t="s">
        <v>1208</v>
      </c>
    </row>
    <row r="1170" spans="1:8" x14ac:dyDescent="0.3">
      <c r="A1170" s="2">
        <v>1168</v>
      </c>
      <c r="B1170" s="19" t="s">
        <v>692</v>
      </c>
      <c r="C1170" s="6" t="s">
        <v>339</v>
      </c>
      <c r="D1170" s="14"/>
    </row>
    <row r="1171" spans="1:8" x14ac:dyDescent="0.3">
      <c r="A1171" s="2">
        <v>1169</v>
      </c>
      <c r="B1171" s="19" t="s">
        <v>692</v>
      </c>
      <c r="C1171" s="1"/>
      <c r="E1171" s="7" t="s">
        <v>1140</v>
      </c>
      <c r="H1171"/>
    </row>
    <row r="1172" spans="1:8" x14ac:dyDescent="0.3">
      <c r="A1172" s="2">
        <v>1170</v>
      </c>
      <c r="B1172" s="19" t="s">
        <v>692</v>
      </c>
      <c r="C1172" s="1"/>
      <c r="E1172" s="7" t="s">
        <v>1209</v>
      </c>
    </row>
    <row r="1173" spans="1:8" x14ac:dyDescent="0.3">
      <c r="A1173" s="2">
        <v>1171</v>
      </c>
      <c r="B1173" s="19" t="s">
        <v>692</v>
      </c>
      <c r="C1173" s="1"/>
      <c r="E1173" s="7" t="s">
        <v>1925</v>
      </c>
    </row>
    <row r="1174" spans="1:8" x14ac:dyDescent="0.3">
      <c r="A1174" s="2">
        <v>1172</v>
      </c>
      <c r="B1174" s="19" t="s">
        <v>693</v>
      </c>
      <c r="C1174" s="6" t="s">
        <v>340</v>
      </c>
      <c r="D1174" s="14"/>
    </row>
    <row r="1175" spans="1:8" x14ac:dyDescent="0.3">
      <c r="A1175" s="2">
        <v>1173</v>
      </c>
      <c r="B1175" s="19" t="s">
        <v>693</v>
      </c>
      <c r="C1175" s="1"/>
      <c r="E1175" s="7" t="s">
        <v>1825</v>
      </c>
    </row>
    <row r="1176" spans="1:8" x14ac:dyDescent="0.25">
      <c r="A1176" s="2">
        <v>1174</v>
      </c>
      <c r="B1176" s="19" t="s">
        <v>694</v>
      </c>
      <c r="C1176" s="6" t="s">
        <v>341</v>
      </c>
      <c r="D1176" s="14"/>
      <c r="G1176" s="10"/>
    </row>
    <row r="1177" spans="1:8" x14ac:dyDescent="0.3">
      <c r="A1177" s="2">
        <v>1175</v>
      </c>
      <c r="B1177" s="19" t="s">
        <v>694</v>
      </c>
      <c r="C1177" s="12"/>
      <c r="D1177" s="14" t="s">
        <v>929</v>
      </c>
      <c r="E1177" s="6"/>
      <c r="F1177" s="4"/>
    </row>
    <row r="1178" spans="1:8" x14ac:dyDescent="0.3">
      <c r="A1178" s="2">
        <v>1176</v>
      </c>
      <c r="B1178" s="19" t="s">
        <v>694</v>
      </c>
      <c r="C1178" s="1"/>
      <c r="E1178" s="7" t="s">
        <v>1210</v>
      </c>
    </row>
    <row r="1179" spans="1:8" x14ac:dyDescent="0.3">
      <c r="A1179" s="2">
        <v>1177</v>
      </c>
      <c r="B1179" s="19" t="s">
        <v>695</v>
      </c>
      <c r="C1179" s="6" t="s">
        <v>1030</v>
      </c>
      <c r="D1179" s="14"/>
    </row>
    <row r="1180" spans="1:8" x14ac:dyDescent="0.3">
      <c r="A1180" s="2">
        <v>1178</v>
      </c>
      <c r="B1180" s="19" t="s">
        <v>696</v>
      </c>
      <c r="C1180" s="6" t="s">
        <v>342</v>
      </c>
      <c r="D1180" s="14"/>
    </row>
    <row r="1181" spans="1:8" x14ac:dyDescent="0.3">
      <c r="A1181" s="2">
        <v>1179</v>
      </c>
      <c r="B1181" s="19" t="s">
        <v>696</v>
      </c>
      <c r="C1181" s="6"/>
      <c r="D1181" s="14"/>
      <c r="E1181" s="4" t="s">
        <v>1211</v>
      </c>
    </row>
    <row r="1182" spans="1:8" x14ac:dyDescent="0.3">
      <c r="A1182" s="2">
        <v>1180</v>
      </c>
      <c r="B1182" s="19" t="s">
        <v>696</v>
      </c>
      <c r="C1182" s="1"/>
      <c r="E1182" s="7" t="s">
        <v>1212</v>
      </c>
    </row>
    <row r="1183" spans="1:8" x14ac:dyDescent="0.3">
      <c r="A1183" s="2">
        <v>1181</v>
      </c>
      <c r="B1183" s="19" t="s">
        <v>696</v>
      </c>
      <c r="C1183" s="1"/>
      <c r="E1183" s="7" t="s">
        <v>1213</v>
      </c>
    </row>
    <row r="1184" spans="1:8" x14ac:dyDescent="0.25">
      <c r="A1184" s="2">
        <v>1182</v>
      </c>
      <c r="B1184" s="19" t="s">
        <v>697</v>
      </c>
      <c r="C1184" s="6" t="s">
        <v>343</v>
      </c>
      <c r="D1184" s="14"/>
      <c r="G1184" s="10"/>
    </row>
    <row r="1185" spans="1:8" x14ac:dyDescent="0.3">
      <c r="A1185" s="2">
        <v>1183</v>
      </c>
      <c r="B1185" s="19" t="s">
        <v>697</v>
      </c>
      <c r="C1185" s="12"/>
      <c r="D1185" s="14" t="s">
        <v>930</v>
      </c>
      <c r="E1185" s="6"/>
      <c r="F1185" s="4"/>
    </row>
    <row r="1186" spans="1:8" x14ac:dyDescent="0.3">
      <c r="A1186" s="2">
        <v>1184</v>
      </c>
      <c r="B1186" s="19" t="s">
        <v>697</v>
      </c>
      <c r="C1186" s="1"/>
      <c r="E1186" s="7" t="s">
        <v>1214</v>
      </c>
    </row>
    <row r="1187" spans="1:8" x14ac:dyDescent="0.3">
      <c r="A1187" s="2">
        <v>1185</v>
      </c>
      <c r="B1187" s="19" t="s">
        <v>697</v>
      </c>
      <c r="C1187" s="1"/>
      <c r="E1187" s="7" t="s">
        <v>2151</v>
      </c>
    </row>
    <row r="1188" spans="1:8" x14ac:dyDescent="0.3">
      <c r="A1188" s="2">
        <v>1186</v>
      </c>
      <c r="B1188" s="19" t="s">
        <v>697</v>
      </c>
      <c r="C1188" s="1"/>
      <c r="E1188" s="7" t="s">
        <v>1748</v>
      </c>
    </row>
    <row r="1189" spans="1:8" x14ac:dyDescent="0.3">
      <c r="A1189" s="2">
        <v>1187</v>
      </c>
      <c r="B1189" s="19" t="s">
        <v>698</v>
      </c>
      <c r="C1189" s="6" t="s">
        <v>344</v>
      </c>
      <c r="D1189" s="14"/>
      <c r="H1189"/>
    </row>
    <row r="1190" spans="1:8" x14ac:dyDescent="0.3">
      <c r="A1190" s="2">
        <v>1188</v>
      </c>
      <c r="B1190" s="19" t="s">
        <v>698</v>
      </c>
      <c r="C1190" s="1"/>
      <c r="E1190" s="7" t="s">
        <v>1921</v>
      </c>
      <c r="H1190"/>
    </row>
    <row r="1191" spans="1:8" x14ac:dyDescent="0.3">
      <c r="A1191" s="2">
        <v>1189</v>
      </c>
      <c r="B1191" s="19" t="s">
        <v>699</v>
      </c>
      <c r="C1191" s="6" t="s">
        <v>345</v>
      </c>
      <c r="D1191" s="14"/>
    </row>
    <row r="1192" spans="1:8" x14ac:dyDescent="0.3">
      <c r="A1192" s="2">
        <v>1190</v>
      </c>
      <c r="B1192" s="19" t="s">
        <v>699</v>
      </c>
      <c r="C1192" s="1"/>
      <c r="E1192" s="7" t="s">
        <v>1215</v>
      </c>
    </row>
    <row r="1193" spans="1:8" x14ac:dyDescent="0.3">
      <c r="A1193" s="2">
        <v>1191</v>
      </c>
      <c r="B1193" s="19" t="s">
        <v>700</v>
      </c>
      <c r="C1193" s="6" t="s">
        <v>346</v>
      </c>
      <c r="D1193" s="14"/>
    </row>
    <row r="1194" spans="1:8" x14ac:dyDescent="0.3">
      <c r="A1194" s="2">
        <v>1192</v>
      </c>
      <c r="B1194" s="19" t="s">
        <v>700</v>
      </c>
      <c r="C1194" s="1"/>
      <c r="E1194" s="7" t="s">
        <v>1140</v>
      </c>
    </row>
    <row r="1195" spans="1:8" x14ac:dyDescent="0.3">
      <c r="A1195" s="2">
        <v>1193</v>
      </c>
      <c r="B1195" s="19" t="s">
        <v>73</v>
      </c>
      <c r="C1195" s="6" t="s">
        <v>347</v>
      </c>
      <c r="D1195" s="14"/>
    </row>
    <row r="1196" spans="1:8" x14ac:dyDescent="0.3">
      <c r="A1196" s="2">
        <v>1194</v>
      </c>
      <c r="B1196" s="19" t="s">
        <v>73</v>
      </c>
      <c r="C1196" s="1"/>
      <c r="E1196" s="7" t="s">
        <v>1216</v>
      </c>
    </row>
    <row r="1197" spans="1:8" x14ac:dyDescent="0.3">
      <c r="A1197" s="2">
        <v>1195</v>
      </c>
      <c r="B1197" s="19" t="s">
        <v>701</v>
      </c>
      <c r="C1197" s="6" t="s">
        <v>348</v>
      </c>
      <c r="D1197" s="14"/>
    </row>
    <row r="1198" spans="1:8" x14ac:dyDescent="0.3">
      <c r="A1198" s="2">
        <v>1196</v>
      </c>
      <c r="B1198" s="19" t="s">
        <v>702</v>
      </c>
      <c r="C1198" s="6" t="s">
        <v>349</v>
      </c>
      <c r="D1198" s="14"/>
    </row>
    <row r="1199" spans="1:8" x14ac:dyDescent="0.3">
      <c r="A1199" s="2">
        <v>1197</v>
      </c>
      <c r="B1199" s="19" t="s">
        <v>702</v>
      </c>
      <c r="C1199" s="1"/>
      <c r="E1199" s="7" t="s">
        <v>1130</v>
      </c>
    </row>
    <row r="1200" spans="1:8" x14ac:dyDescent="0.3">
      <c r="A1200" s="2">
        <v>1198</v>
      </c>
      <c r="B1200" s="19" t="s">
        <v>702</v>
      </c>
      <c r="C1200" s="1"/>
      <c r="E1200" s="7" t="s">
        <v>1217</v>
      </c>
    </row>
    <row r="1201" spans="1:8" x14ac:dyDescent="0.3">
      <c r="A1201" s="2">
        <v>1199</v>
      </c>
      <c r="B1201" s="19" t="s">
        <v>702</v>
      </c>
      <c r="C1201" s="1"/>
      <c r="E1201" s="7" t="s">
        <v>1922</v>
      </c>
    </row>
    <row r="1202" spans="1:8" x14ac:dyDescent="0.25">
      <c r="A1202" s="2">
        <v>1200</v>
      </c>
      <c r="B1202" s="19" t="s">
        <v>703</v>
      </c>
      <c r="C1202" s="6" t="s">
        <v>350</v>
      </c>
      <c r="D1202" s="14"/>
      <c r="G1202" s="10"/>
    </row>
    <row r="1203" spans="1:8" x14ac:dyDescent="0.25">
      <c r="A1203" s="2">
        <v>1201</v>
      </c>
      <c r="B1203" s="19" t="s">
        <v>703</v>
      </c>
      <c r="C1203" s="12"/>
      <c r="D1203" s="14" t="s">
        <v>931</v>
      </c>
      <c r="E1203" s="6"/>
      <c r="F1203" s="4"/>
      <c r="G1203" s="10"/>
    </row>
    <row r="1204" spans="1:8" x14ac:dyDescent="0.25">
      <c r="A1204" s="2">
        <v>1202</v>
      </c>
      <c r="B1204" s="19" t="s">
        <v>703</v>
      </c>
      <c r="C1204" s="12"/>
      <c r="D1204" s="14" t="s">
        <v>932</v>
      </c>
      <c r="E1204" s="6"/>
      <c r="F1204" s="4"/>
      <c r="G1204" s="10"/>
    </row>
    <row r="1205" spans="1:8" x14ac:dyDescent="0.3">
      <c r="A1205" s="2">
        <v>1203</v>
      </c>
      <c r="B1205" s="19" t="s">
        <v>703</v>
      </c>
      <c r="C1205" s="12"/>
      <c r="D1205" s="14"/>
      <c r="E1205" s="7" t="s">
        <v>2055</v>
      </c>
      <c r="F1205" s="4"/>
    </row>
    <row r="1206" spans="1:8" x14ac:dyDescent="0.3">
      <c r="A1206" s="2">
        <v>1204</v>
      </c>
      <c r="B1206" s="19" t="s">
        <v>703</v>
      </c>
      <c r="C1206" s="1"/>
      <c r="E1206" s="7" t="s">
        <v>1218</v>
      </c>
    </row>
    <row r="1207" spans="1:8" x14ac:dyDescent="0.3">
      <c r="A1207" s="2">
        <v>1205</v>
      </c>
      <c r="B1207" s="19" t="s">
        <v>703</v>
      </c>
      <c r="C1207" s="1"/>
      <c r="E1207" s="7" t="s">
        <v>1689</v>
      </c>
    </row>
    <row r="1208" spans="1:8" x14ac:dyDescent="0.3">
      <c r="A1208" s="2">
        <v>1206</v>
      </c>
      <c r="B1208" s="19" t="s">
        <v>703</v>
      </c>
      <c r="C1208" s="1"/>
      <c r="E1208" s="7" t="s">
        <v>2030</v>
      </c>
    </row>
    <row r="1209" spans="1:8" x14ac:dyDescent="0.3">
      <c r="A1209" s="2">
        <v>1207</v>
      </c>
      <c r="B1209" s="19" t="s">
        <v>703</v>
      </c>
      <c r="C1209" s="1"/>
      <c r="E1209" s="7" t="s">
        <v>2035</v>
      </c>
    </row>
    <row r="1210" spans="1:8" x14ac:dyDescent="0.3">
      <c r="A1210" s="2">
        <v>1208</v>
      </c>
      <c r="B1210" s="19" t="s">
        <v>703</v>
      </c>
      <c r="C1210" s="1"/>
      <c r="E1210" s="7" t="s">
        <v>1113</v>
      </c>
    </row>
    <row r="1211" spans="1:8" x14ac:dyDescent="0.3">
      <c r="A1211" s="2">
        <v>1209</v>
      </c>
      <c r="B1211" s="19" t="s">
        <v>703</v>
      </c>
      <c r="C1211" s="1"/>
      <c r="E1211" s="7" t="s">
        <v>1219</v>
      </c>
    </row>
    <row r="1212" spans="1:8" x14ac:dyDescent="0.3">
      <c r="A1212" s="2">
        <v>1210</v>
      </c>
      <c r="B1212" s="19" t="s">
        <v>703</v>
      </c>
      <c r="C1212" s="1"/>
      <c r="E1212" s="7" t="s">
        <v>2090</v>
      </c>
    </row>
    <row r="1213" spans="1:8" x14ac:dyDescent="0.3">
      <c r="A1213" s="2">
        <v>1211</v>
      </c>
      <c r="B1213" s="19" t="s">
        <v>703</v>
      </c>
      <c r="C1213" s="1"/>
      <c r="E1213" s="7" t="s">
        <v>2208</v>
      </c>
    </row>
    <row r="1214" spans="1:8" x14ac:dyDescent="0.3">
      <c r="A1214" s="2">
        <v>1212</v>
      </c>
      <c r="B1214" s="19" t="s">
        <v>703</v>
      </c>
      <c r="C1214" s="1"/>
      <c r="E1214" s="7" t="s">
        <v>1180</v>
      </c>
      <c r="H1214"/>
    </row>
    <row r="1215" spans="1:8" x14ac:dyDescent="0.3">
      <c r="A1215" s="2">
        <v>1213</v>
      </c>
      <c r="B1215" s="19" t="s">
        <v>703</v>
      </c>
      <c r="C1215" s="1"/>
      <c r="E1215" s="7" t="s">
        <v>1131</v>
      </c>
    </row>
    <row r="1216" spans="1:8" x14ac:dyDescent="0.3">
      <c r="A1216" s="2">
        <v>1214</v>
      </c>
      <c r="B1216" s="19" t="s">
        <v>703</v>
      </c>
      <c r="C1216" s="1"/>
      <c r="E1216" s="7" t="s">
        <v>1826</v>
      </c>
    </row>
    <row r="1217" spans="1:8" x14ac:dyDescent="0.3">
      <c r="A1217" s="2">
        <v>1215</v>
      </c>
      <c r="B1217" s="19" t="s">
        <v>703</v>
      </c>
      <c r="C1217" s="1"/>
      <c r="E1217" s="7" t="s">
        <v>74</v>
      </c>
    </row>
    <row r="1218" spans="1:8" x14ac:dyDescent="0.3">
      <c r="A1218" s="2">
        <v>1216</v>
      </c>
      <c r="B1218" s="19" t="s">
        <v>703</v>
      </c>
      <c r="C1218" s="1"/>
      <c r="E1218" s="7" t="s">
        <v>1220</v>
      </c>
    </row>
    <row r="1219" spans="1:8" x14ac:dyDescent="0.3">
      <c r="A1219" s="2">
        <v>1217</v>
      </c>
      <c r="B1219" s="19" t="s">
        <v>704</v>
      </c>
      <c r="C1219" s="6" t="s">
        <v>351</v>
      </c>
      <c r="D1219" s="14"/>
    </row>
    <row r="1220" spans="1:8" x14ac:dyDescent="0.3">
      <c r="A1220" s="2">
        <v>1218</v>
      </c>
      <c r="B1220" s="19" t="s">
        <v>704</v>
      </c>
      <c r="C1220" s="1"/>
      <c r="E1220" s="7" t="s">
        <v>1149</v>
      </c>
    </row>
    <row r="1221" spans="1:8" x14ac:dyDescent="0.3">
      <c r="A1221" s="2">
        <v>1219</v>
      </c>
      <c r="B1221" s="19" t="s">
        <v>705</v>
      </c>
      <c r="C1221" s="6" t="s">
        <v>352</v>
      </c>
      <c r="D1221" s="14"/>
    </row>
    <row r="1222" spans="1:8" x14ac:dyDescent="0.3">
      <c r="A1222" s="2">
        <v>1220</v>
      </c>
      <c r="B1222" s="19" t="s">
        <v>705</v>
      </c>
      <c r="C1222" s="1"/>
      <c r="E1222" s="7" t="s">
        <v>1221</v>
      </c>
    </row>
    <row r="1223" spans="1:8" x14ac:dyDescent="0.3">
      <c r="A1223" s="2">
        <v>1221</v>
      </c>
      <c r="B1223" s="19" t="s">
        <v>706</v>
      </c>
      <c r="C1223" s="6" t="s">
        <v>1035</v>
      </c>
      <c r="D1223" s="14"/>
    </row>
    <row r="1224" spans="1:8" x14ac:dyDescent="0.3">
      <c r="A1224" s="2">
        <v>1222</v>
      </c>
      <c r="B1224" s="19" t="s">
        <v>706</v>
      </c>
      <c r="C1224" s="1"/>
      <c r="E1224" s="7" t="s">
        <v>1222</v>
      </c>
    </row>
    <row r="1225" spans="1:8" x14ac:dyDescent="0.3">
      <c r="A1225" s="2">
        <v>1223</v>
      </c>
      <c r="B1225" s="19" t="s">
        <v>706</v>
      </c>
      <c r="C1225" s="1"/>
      <c r="E1225" s="7" t="s">
        <v>1779</v>
      </c>
    </row>
    <row r="1226" spans="1:8" x14ac:dyDescent="0.3">
      <c r="A1226" s="2">
        <v>1224</v>
      </c>
      <c r="B1226" s="19" t="s">
        <v>706</v>
      </c>
      <c r="C1226" s="1"/>
      <c r="E1226" s="7" t="s">
        <v>1159</v>
      </c>
    </row>
    <row r="1227" spans="1:8" x14ac:dyDescent="0.25">
      <c r="A1227" s="2">
        <v>1225</v>
      </c>
      <c r="B1227" s="19" t="s">
        <v>707</v>
      </c>
      <c r="C1227" s="6" t="s">
        <v>353</v>
      </c>
      <c r="D1227" s="14"/>
      <c r="G1227" s="10"/>
    </row>
    <row r="1228" spans="1:8" x14ac:dyDescent="0.25">
      <c r="A1228" s="2">
        <v>1226</v>
      </c>
      <c r="B1228" s="19" t="s">
        <v>707</v>
      </c>
      <c r="C1228" s="12"/>
      <c r="D1228" s="14" t="s">
        <v>933</v>
      </c>
      <c r="E1228" s="6"/>
      <c r="F1228" s="4"/>
      <c r="G1228" s="10"/>
    </row>
    <row r="1229" spans="1:8" x14ac:dyDescent="0.3">
      <c r="A1229" s="2">
        <v>1227</v>
      </c>
      <c r="B1229" s="19" t="s">
        <v>707</v>
      </c>
      <c r="C1229" s="12"/>
      <c r="D1229" s="14" t="s">
        <v>2025</v>
      </c>
      <c r="E1229" s="6"/>
      <c r="F1229" s="4"/>
    </row>
    <row r="1230" spans="1:8" x14ac:dyDescent="0.3">
      <c r="A1230" s="2">
        <v>1228</v>
      </c>
      <c r="B1230" s="19" t="s">
        <v>707</v>
      </c>
      <c r="C1230" s="1"/>
      <c r="E1230" s="7" t="s">
        <v>1200</v>
      </c>
    </row>
    <row r="1231" spans="1:8" x14ac:dyDescent="0.3">
      <c r="A1231" s="2">
        <v>1229</v>
      </c>
      <c r="B1231" s="19" t="s">
        <v>707</v>
      </c>
      <c r="C1231" s="1"/>
      <c r="E1231" s="7" t="s">
        <v>1201</v>
      </c>
      <c r="H1231"/>
    </row>
    <row r="1232" spans="1:8" x14ac:dyDescent="0.3">
      <c r="A1232" s="2">
        <v>1230</v>
      </c>
      <c r="B1232" s="19" t="s">
        <v>707</v>
      </c>
      <c r="C1232" s="1"/>
      <c r="E1232" s="7" t="s">
        <v>1689</v>
      </c>
      <c r="H1232"/>
    </row>
    <row r="1233" spans="1:8" x14ac:dyDescent="0.3">
      <c r="A1233" s="2">
        <v>1231</v>
      </c>
      <c r="B1233" s="19" t="s">
        <v>707</v>
      </c>
      <c r="C1233" s="1"/>
      <c r="E1233" s="7" t="s">
        <v>1113</v>
      </c>
      <c r="H1233"/>
    </row>
    <row r="1234" spans="1:8" x14ac:dyDescent="0.3">
      <c r="A1234" s="2">
        <v>1232</v>
      </c>
      <c r="B1234" s="19" t="s">
        <v>707</v>
      </c>
      <c r="C1234" s="1"/>
      <c r="E1234" s="7" t="s">
        <v>2283</v>
      </c>
      <c r="H1234"/>
    </row>
    <row r="1235" spans="1:8" x14ac:dyDescent="0.3">
      <c r="A1235" s="2">
        <v>1233</v>
      </c>
      <c r="B1235" s="19" t="s">
        <v>707</v>
      </c>
      <c r="C1235" s="1"/>
      <c r="E1235" s="7" t="s">
        <v>1780</v>
      </c>
    </row>
    <row r="1236" spans="1:8" x14ac:dyDescent="0.3">
      <c r="A1236" s="2">
        <v>1234</v>
      </c>
      <c r="B1236" s="19" t="s">
        <v>708</v>
      </c>
      <c r="C1236" s="6" t="s">
        <v>354</v>
      </c>
      <c r="D1236" s="14"/>
    </row>
    <row r="1237" spans="1:8" x14ac:dyDescent="0.3">
      <c r="A1237" s="2">
        <v>1235</v>
      </c>
      <c r="B1237" s="19" t="s">
        <v>708</v>
      </c>
      <c r="C1237" s="1"/>
      <c r="E1237" s="7" t="s">
        <v>1223</v>
      </c>
    </row>
    <row r="1238" spans="1:8" x14ac:dyDescent="0.3">
      <c r="A1238" s="2">
        <v>1236</v>
      </c>
      <c r="B1238" s="19" t="s">
        <v>2249</v>
      </c>
      <c r="C1238" s="23" t="s">
        <v>2250</v>
      </c>
      <c r="E1238" s="7"/>
    </row>
    <row r="1239" spans="1:8" x14ac:dyDescent="0.3">
      <c r="A1239" s="2">
        <v>1237</v>
      </c>
      <c r="B1239" s="19" t="s">
        <v>2249</v>
      </c>
      <c r="C1239" s="1"/>
      <c r="E1239" s="7" t="s">
        <v>2252</v>
      </c>
    </row>
    <row r="1240" spans="1:8" x14ac:dyDescent="0.3">
      <c r="A1240" s="2">
        <v>1238</v>
      </c>
      <c r="B1240" s="19" t="s">
        <v>2249</v>
      </c>
      <c r="C1240" s="1"/>
      <c r="E1240" s="7" t="s">
        <v>2251</v>
      </c>
    </row>
    <row r="1241" spans="1:8" x14ac:dyDescent="0.3">
      <c r="A1241" s="2">
        <v>1239</v>
      </c>
      <c r="B1241" s="19" t="s">
        <v>2178</v>
      </c>
      <c r="C1241" s="1" t="s">
        <v>2180</v>
      </c>
      <c r="E1241" s="7"/>
    </row>
    <row r="1242" spans="1:8" x14ac:dyDescent="0.3">
      <c r="A1242" s="2">
        <v>1240</v>
      </c>
      <c r="B1242" s="19" t="s">
        <v>2178</v>
      </c>
      <c r="C1242" s="1"/>
      <c r="D1242" s="15" t="s">
        <v>2179</v>
      </c>
      <c r="E1242" s="7"/>
    </row>
    <row r="1243" spans="1:8" x14ac:dyDescent="0.3">
      <c r="A1243" s="2">
        <v>1241</v>
      </c>
      <c r="B1243" s="19" t="s">
        <v>2178</v>
      </c>
      <c r="C1243" s="1"/>
      <c r="D1243" s="15" t="s">
        <v>2181</v>
      </c>
      <c r="E1243" s="7"/>
    </row>
    <row r="1244" spans="1:8" x14ac:dyDescent="0.3">
      <c r="A1244" s="2">
        <v>1242</v>
      </c>
      <c r="B1244" s="19" t="s">
        <v>2178</v>
      </c>
      <c r="C1244" s="1"/>
      <c r="E1244" s="7" t="s">
        <v>2184</v>
      </c>
    </row>
    <row r="1245" spans="1:8" x14ac:dyDescent="0.3">
      <c r="A1245" s="2">
        <v>1243</v>
      </c>
      <c r="B1245" s="19" t="s">
        <v>2178</v>
      </c>
      <c r="C1245" s="1"/>
      <c r="E1245" s="7" t="s">
        <v>2185</v>
      </c>
    </row>
    <row r="1246" spans="1:8" x14ac:dyDescent="0.3">
      <c r="A1246" s="2">
        <v>1244</v>
      </c>
      <c r="B1246" s="19" t="s">
        <v>2178</v>
      </c>
      <c r="C1246" s="1"/>
      <c r="E1246" s="7" t="s">
        <v>2182</v>
      </c>
    </row>
    <row r="1247" spans="1:8" x14ac:dyDescent="0.3">
      <c r="A1247" s="2">
        <v>1245</v>
      </c>
      <c r="B1247" s="19" t="s">
        <v>2178</v>
      </c>
      <c r="C1247" s="1"/>
      <c r="E1247" s="7" t="s">
        <v>2183</v>
      </c>
    </row>
    <row r="1248" spans="1:8" x14ac:dyDescent="0.3">
      <c r="A1248" s="2">
        <v>1246</v>
      </c>
      <c r="B1248" s="19" t="s">
        <v>709</v>
      </c>
      <c r="C1248" s="6" t="s">
        <v>355</v>
      </c>
      <c r="D1248" s="14"/>
    </row>
    <row r="1249" spans="1:7" x14ac:dyDescent="0.3">
      <c r="A1249" s="2">
        <v>1247</v>
      </c>
      <c r="B1249" s="19" t="s">
        <v>709</v>
      </c>
      <c r="C1249" s="1"/>
      <c r="E1249" s="7" t="s">
        <v>1223</v>
      </c>
    </row>
    <row r="1250" spans="1:7" x14ac:dyDescent="0.3">
      <c r="A1250" s="2">
        <v>1248</v>
      </c>
      <c r="B1250" s="19" t="s">
        <v>709</v>
      </c>
      <c r="C1250" s="1"/>
      <c r="E1250" s="7" t="s">
        <v>1178</v>
      </c>
    </row>
    <row r="1251" spans="1:7" x14ac:dyDescent="0.3">
      <c r="A1251" s="2">
        <v>1249</v>
      </c>
      <c r="B1251" s="19" t="s">
        <v>709</v>
      </c>
      <c r="C1251" s="1"/>
      <c r="E1251" s="7" t="s">
        <v>2090</v>
      </c>
    </row>
    <row r="1252" spans="1:7" x14ac:dyDescent="0.3">
      <c r="A1252" s="2">
        <v>1250</v>
      </c>
      <c r="B1252" s="19" t="s">
        <v>709</v>
      </c>
      <c r="C1252" s="1"/>
      <c r="E1252" s="7" t="s">
        <v>2041</v>
      </c>
    </row>
    <row r="1253" spans="1:7" x14ac:dyDescent="0.3">
      <c r="A1253" s="2">
        <v>1251</v>
      </c>
      <c r="B1253" s="19" t="s">
        <v>710</v>
      </c>
      <c r="C1253" s="6" t="s">
        <v>356</v>
      </c>
      <c r="D1253" s="14"/>
    </row>
    <row r="1254" spans="1:7" x14ac:dyDescent="0.3">
      <c r="A1254" s="2">
        <v>1252</v>
      </c>
      <c r="B1254" s="19" t="s">
        <v>710</v>
      </c>
      <c r="C1254" s="1"/>
      <c r="E1254" s="7" t="s">
        <v>1149</v>
      </c>
    </row>
    <row r="1255" spans="1:7" x14ac:dyDescent="0.25">
      <c r="A1255" s="2">
        <v>1253</v>
      </c>
      <c r="B1255" s="19" t="s">
        <v>711</v>
      </c>
      <c r="C1255" s="6" t="s">
        <v>357</v>
      </c>
      <c r="D1255" s="14"/>
      <c r="G1255" s="10"/>
    </row>
    <row r="1256" spans="1:7" x14ac:dyDescent="0.25">
      <c r="A1256" s="2">
        <v>1254</v>
      </c>
      <c r="B1256" s="19" t="s">
        <v>711</v>
      </c>
      <c r="C1256" s="12"/>
      <c r="D1256" s="14" t="s">
        <v>934</v>
      </c>
      <c r="E1256" s="6"/>
      <c r="F1256" s="4"/>
      <c r="G1256" s="10"/>
    </row>
    <row r="1257" spans="1:7" x14ac:dyDescent="0.25">
      <c r="A1257" s="2">
        <v>1255</v>
      </c>
      <c r="B1257" s="19" t="s">
        <v>711</v>
      </c>
      <c r="C1257" s="12"/>
      <c r="D1257" s="14" t="s">
        <v>935</v>
      </c>
      <c r="E1257" s="6"/>
      <c r="F1257" s="4"/>
      <c r="G1257" s="10"/>
    </row>
    <row r="1258" spans="1:7" x14ac:dyDescent="0.3">
      <c r="A1258" s="2">
        <v>1256</v>
      </c>
      <c r="B1258" s="19" t="s">
        <v>711</v>
      </c>
      <c r="C1258" s="12"/>
      <c r="D1258" s="14" t="s">
        <v>936</v>
      </c>
      <c r="E1258" s="6"/>
      <c r="F1258" s="4"/>
    </row>
    <row r="1259" spans="1:7" x14ac:dyDescent="0.3">
      <c r="A1259" s="2">
        <v>1257</v>
      </c>
      <c r="B1259" s="19" t="s">
        <v>711</v>
      </c>
      <c r="C1259" s="1"/>
      <c r="E1259" s="7" t="s">
        <v>1763</v>
      </c>
    </row>
    <row r="1260" spans="1:7" x14ac:dyDescent="0.3">
      <c r="A1260" s="2">
        <v>1258</v>
      </c>
      <c r="B1260" s="19" t="s">
        <v>711</v>
      </c>
      <c r="C1260" s="1"/>
      <c r="E1260" s="7" t="s">
        <v>2094</v>
      </c>
    </row>
    <row r="1261" spans="1:7" x14ac:dyDescent="0.3">
      <c r="A1261" s="2">
        <v>1259</v>
      </c>
      <c r="B1261" s="19" t="s">
        <v>711</v>
      </c>
      <c r="C1261" s="1"/>
      <c r="E1261" s="7" t="s">
        <v>1744</v>
      </c>
    </row>
    <row r="1262" spans="1:7" x14ac:dyDescent="0.3">
      <c r="A1262" s="2">
        <v>1260</v>
      </c>
      <c r="B1262" s="19" t="s">
        <v>711</v>
      </c>
      <c r="C1262" s="1"/>
      <c r="E1262" s="7" t="s">
        <v>2045</v>
      </c>
    </row>
    <row r="1263" spans="1:7" x14ac:dyDescent="0.3">
      <c r="A1263" s="2">
        <v>1261</v>
      </c>
      <c r="B1263" s="19" t="s">
        <v>711</v>
      </c>
      <c r="C1263" s="1"/>
      <c r="E1263" s="7" t="s">
        <v>1905</v>
      </c>
    </row>
    <row r="1264" spans="1:7" x14ac:dyDescent="0.3">
      <c r="A1264" s="2">
        <v>1262</v>
      </c>
      <c r="B1264" s="19" t="s">
        <v>711</v>
      </c>
      <c r="C1264" s="1"/>
      <c r="E1264" s="7" t="s">
        <v>1224</v>
      </c>
    </row>
    <row r="1265" spans="1:8" x14ac:dyDescent="0.3">
      <c r="A1265" s="2">
        <v>1263</v>
      </c>
      <c r="B1265" s="19" t="s">
        <v>711</v>
      </c>
      <c r="C1265" s="1"/>
      <c r="E1265" s="7" t="s">
        <v>75</v>
      </c>
    </row>
    <row r="1266" spans="1:8" x14ac:dyDescent="0.3">
      <c r="A1266" s="2">
        <v>1264</v>
      </c>
      <c r="B1266" s="19" t="s">
        <v>711</v>
      </c>
      <c r="C1266" s="1"/>
      <c r="E1266" s="7" t="s">
        <v>1827</v>
      </c>
    </row>
    <row r="1267" spans="1:8" x14ac:dyDescent="0.3">
      <c r="A1267" s="2">
        <v>1265</v>
      </c>
      <c r="B1267" s="19" t="s">
        <v>711</v>
      </c>
      <c r="C1267" s="1"/>
      <c r="E1267" s="7" t="s">
        <v>1821</v>
      </c>
    </row>
    <row r="1268" spans="1:8" x14ac:dyDescent="0.3">
      <c r="A1268" s="2">
        <v>1266</v>
      </c>
      <c r="B1268" s="19" t="s">
        <v>711</v>
      </c>
      <c r="C1268" s="1"/>
      <c r="E1268" s="7" t="s">
        <v>1781</v>
      </c>
    </row>
    <row r="1269" spans="1:8" x14ac:dyDescent="0.3">
      <c r="A1269" s="2">
        <v>1267</v>
      </c>
      <c r="B1269" s="19" t="s">
        <v>711</v>
      </c>
      <c r="C1269" s="1"/>
      <c r="E1269" s="7" t="s">
        <v>1749</v>
      </c>
      <c r="H1269"/>
    </row>
    <row r="1270" spans="1:8" x14ac:dyDescent="0.3">
      <c r="A1270" s="2">
        <v>1268</v>
      </c>
      <c r="B1270" s="19" t="s">
        <v>711</v>
      </c>
      <c r="C1270" s="1"/>
      <c r="E1270" s="7" t="s">
        <v>1730</v>
      </c>
    </row>
    <row r="1271" spans="1:8" x14ac:dyDescent="0.3">
      <c r="A1271" s="2">
        <v>1269</v>
      </c>
      <c r="B1271" s="19" t="s">
        <v>711</v>
      </c>
      <c r="C1271" s="1"/>
      <c r="E1271" s="7" t="s">
        <v>2091</v>
      </c>
    </row>
    <row r="1272" spans="1:8" x14ac:dyDescent="0.3">
      <c r="A1272" s="2">
        <v>1270</v>
      </c>
      <c r="B1272" s="19" t="s">
        <v>711</v>
      </c>
      <c r="C1272" s="1"/>
      <c r="E1272" s="7" t="s">
        <v>1828</v>
      </c>
    </row>
    <row r="1273" spans="1:8" x14ac:dyDescent="0.3">
      <c r="A1273" s="2">
        <v>1271</v>
      </c>
      <c r="B1273" s="19" t="s">
        <v>711</v>
      </c>
      <c r="C1273" s="1"/>
      <c r="E1273" s="7" t="s">
        <v>2137</v>
      </c>
    </row>
    <row r="1274" spans="1:8" x14ac:dyDescent="0.3">
      <c r="A1274" s="2">
        <v>1272</v>
      </c>
      <c r="B1274" s="19" t="s">
        <v>711</v>
      </c>
      <c r="C1274" s="1"/>
      <c r="E1274" s="7" t="s">
        <v>76</v>
      </c>
    </row>
    <row r="1275" spans="1:8" x14ac:dyDescent="0.3">
      <c r="A1275" s="2">
        <v>1273</v>
      </c>
      <c r="B1275" s="19" t="s">
        <v>711</v>
      </c>
      <c r="C1275" s="1"/>
      <c r="E1275" s="7" t="s">
        <v>1225</v>
      </c>
    </row>
    <row r="1276" spans="1:8" x14ac:dyDescent="0.3">
      <c r="A1276" s="2">
        <v>1274</v>
      </c>
      <c r="B1276" s="19" t="s">
        <v>711</v>
      </c>
      <c r="C1276" s="1"/>
      <c r="E1276" s="7" t="s">
        <v>1210</v>
      </c>
    </row>
    <row r="1277" spans="1:8" x14ac:dyDescent="0.3">
      <c r="A1277" s="2">
        <v>1275</v>
      </c>
      <c r="B1277" s="19" t="s">
        <v>711</v>
      </c>
      <c r="C1277" s="1"/>
      <c r="E1277" s="7" t="s">
        <v>1923</v>
      </c>
    </row>
    <row r="1278" spans="1:8" x14ac:dyDescent="0.3">
      <c r="A1278" s="2">
        <v>1276</v>
      </c>
      <c r="B1278" s="19" t="s">
        <v>711</v>
      </c>
      <c r="C1278" s="1"/>
      <c r="E1278" s="7" t="s">
        <v>1782</v>
      </c>
    </row>
    <row r="1279" spans="1:8" x14ac:dyDescent="0.3">
      <c r="A1279" s="2">
        <v>1277</v>
      </c>
      <c r="B1279" s="19" t="s">
        <v>712</v>
      </c>
      <c r="C1279" s="5" t="s">
        <v>1063</v>
      </c>
      <c r="D1279" s="16"/>
    </row>
    <row r="1280" spans="1:8" x14ac:dyDescent="0.3">
      <c r="A1280" s="2">
        <v>1278</v>
      </c>
      <c r="B1280" s="19" t="s">
        <v>712</v>
      </c>
      <c r="C1280" s="1"/>
      <c r="E1280" s="7" t="s">
        <v>77</v>
      </c>
    </row>
    <row r="1281" spans="1:8" x14ac:dyDescent="0.3">
      <c r="A1281" s="2">
        <v>1279</v>
      </c>
      <c r="B1281" s="19" t="s">
        <v>713</v>
      </c>
      <c r="C1281" s="6" t="s">
        <v>358</v>
      </c>
      <c r="D1281" s="14"/>
    </row>
    <row r="1282" spans="1:8" x14ac:dyDescent="0.3">
      <c r="A1282" s="2">
        <v>1280</v>
      </c>
      <c r="B1282" s="19" t="s">
        <v>713</v>
      </c>
      <c r="C1282" s="1"/>
      <c r="E1282" s="7" t="s">
        <v>1396</v>
      </c>
      <c r="H1282"/>
    </row>
    <row r="1283" spans="1:8" x14ac:dyDescent="0.3">
      <c r="A1283" s="2">
        <v>1281</v>
      </c>
      <c r="B1283" s="19" t="s">
        <v>714</v>
      </c>
      <c r="C1283" s="23" t="s">
        <v>2145</v>
      </c>
      <c r="E1283" s="6"/>
      <c r="F1283" s="4"/>
      <c r="G1283" s="10"/>
      <c r="H1283"/>
    </row>
    <row r="1284" spans="1:8" x14ac:dyDescent="0.3">
      <c r="A1284" s="2">
        <v>1282</v>
      </c>
      <c r="B1284" s="19" t="s">
        <v>714</v>
      </c>
      <c r="D1284" s="14" t="s">
        <v>2146</v>
      </c>
      <c r="H1284"/>
    </row>
    <row r="1285" spans="1:8" x14ac:dyDescent="0.3">
      <c r="A1285" s="2">
        <v>1283</v>
      </c>
      <c r="B1285" s="19" t="s">
        <v>714</v>
      </c>
      <c r="C1285" s="1"/>
      <c r="E1285" s="7" t="s">
        <v>2151</v>
      </c>
      <c r="H1285"/>
    </row>
    <row r="1286" spans="1:8" x14ac:dyDescent="0.3">
      <c r="A1286" s="2">
        <v>1284</v>
      </c>
      <c r="B1286" s="19" t="s">
        <v>714</v>
      </c>
      <c r="C1286" s="1"/>
      <c r="E1286" s="7" t="s">
        <v>1188</v>
      </c>
    </row>
    <row r="1287" spans="1:8" x14ac:dyDescent="0.3">
      <c r="A1287" s="2">
        <v>1285</v>
      </c>
      <c r="B1287" s="19" t="s">
        <v>714</v>
      </c>
      <c r="C1287" s="1"/>
      <c r="E1287" s="7" t="s">
        <v>2115</v>
      </c>
    </row>
    <row r="1288" spans="1:8" x14ac:dyDescent="0.3">
      <c r="A1288" s="2">
        <v>1286</v>
      </c>
      <c r="B1288" s="19" t="s">
        <v>714</v>
      </c>
      <c r="C1288" s="1"/>
      <c r="E1288" s="7" t="s">
        <v>1226</v>
      </c>
    </row>
    <row r="1289" spans="1:8" x14ac:dyDescent="0.3">
      <c r="A1289" s="2">
        <v>1287</v>
      </c>
      <c r="B1289" s="19" t="s">
        <v>715</v>
      </c>
      <c r="C1289" s="6" t="s">
        <v>359</v>
      </c>
      <c r="D1289" s="14"/>
    </row>
    <row r="1290" spans="1:8" x14ac:dyDescent="0.3">
      <c r="A1290" s="2">
        <v>1288</v>
      </c>
      <c r="B1290" s="19" t="s">
        <v>715</v>
      </c>
      <c r="C1290" s="1"/>
      <c r="E1290" s="7" t="s">
        <v>1168</v>
      </c>
    </row>
    <row r="1291" spans="1:8" x14ac:dyDescent="0.3">
      <c r="A1291" s="2">
        <v>1289</v>
      </c>
      <c r="B1291" s="19" t="s">
        <v>716</v>
      </c>
      <c r="C1291" s="6" t="s">
        <v>360</v>
      </c>
      <c r="D1291" s="14"/>
    </row>
    <row r="1292" spans="1:8" x14ac:dyDescent="0.3">
      <c r="A1292" s="2">
        <v>1290</v>
      </c>
      <c r="B1292" s="19" t="s">
        <v>716</v>
      </c>
      <c r="C1292" s="1"/>
      <c r="E1292" s="7" t="s">
        <v>1188</v>
      </c>
    </row>
    <row r="1293" spans="1:8" x14ac:dyDescent="0.3">
      <c r="A1293" s="2">
        <v>1291</v>
      </c>
      <c r="B1293" s="19" t="s">
        <v>717</v>
      </c>
      <c r="C1293" s="6" t="s">
        <v>361</v>
      </c>
      <c r="D1293" s="14"/>
    </row>
    <row r="1294" spans="1:8" x14ac:dyDescent="0.3">
      <c r="A1294" s="2">
        <v>1292</v>
      </c>
      <c r="B1294" s="19" t="s">
        <v>717</v>
      </c>
      <c r="C1294" s="1"/>
      <c r="E1294" s="7" t="s">
        <v>1227</v>
      </c>
    </row>
    <row r="1295" spans="1:8" x14ac:dyDescent="0.3">
      <c r="A1295" s="2">
        <v>1293</v>
      </c>
      <c r="B1295" s="19" t="s">
        <v>717</v>
      </c>
      <c r="C1295" s="1"/>
      <c r="E1295" s="7" t="s">
        <v>1188</v>
      </c>
    </row>
    <row r="1296" spans="1:8" x14ac:dyDescent="0.25">
      <c r="A1296" s="2">
        <v>1294</v>
      </c>
      <c r="B1296" s="19" t="s">
        <v>718</v>
      </c>
      <c r="C1296" s="5" t="s">
        <v>1020</v>
      </c>
      <c r="D1296" s="16"/>
      <c r="G1296" s="10"/>
    </row>
    <row r="1297" spans="1:7" x14ac:dyDescent="0.25">
      <c r="A1297" s="2">
        <v>1295</v>
      </c>
      <c r="B1297" s="19" t="s">
        <v>718</v>
      </c>
      <c r="C1297" s="12"/>
      <c r="D1297" s="14" t="s">
        <v>937</v>
      </c>
      <c r="E1297" s="6"/>
      <c r="F1297" s="4"/>
      <c r="G1297" s="10"/>
    </row>
    <row r="1298" spans="1:7" x14ac:dyDescent="0.25">
      <c r="A1298" s="2">
        <v>1296</v>
      </c>
      <c r="B1298" s="19" t="s">
        <v>718</v>
      </c>
      <c r="C1298" s="12"/>
      <c r="D1298" s="14" t="s">
        <v>938</v>
      </c>
      <c r="E1298" s="6"/>
      <c r="F1298" s="4"/>
      <c r="G1298" s="10"/>
    </row>
    <row r="1299" spans="1:7" x14ac:dyDescent="0.25">
      <c r="A1299" s="2">
        <v>1297</v>
      </c>
      <c r="B1299" s="19" t="s">
        <v>718</v>
      </c>
      <c r="C1299" s="12"/>
      <c r="D1299" s="14" t="s">
        <v>939</v>
      </c>
      <c r="E1299" s="6"/>
      <c r="F1299" s="4"/>
      <c r="G1299" s="10"/>
    </row>
    <row r="1300" spans="1:7" x14ac:dyDescent="0.3">
      <c r="A1300" s="2">
        <v>1298</v>
      </c>
      <c r="B1300" s="19" t="s">
        <v>718</v>
      </c>
      <c r="C1300" s="12"/>
      <c r="D1300" s="14" t="s">
        <v>940</v>
      </c>
      <c r="E1300" s="6"/>
      <c r="F1300" s="4"/>
    </row>
    <row r="1301" spans="1:7" x14ac:dyDescent="0.3">
      <c r="A1301" s="2">
        <v>1299</v>
      </c>
      <c r="B1301" s="19" t="s">
        <v>718</v>
      </c>
      <c r="C1301" s="1"/>
      <c r="E1301" s="7" t="s">
        <v>1582</v>
      </c>
    </row>
    <row r="1302" spans="1:7" x14ac:dyDescent="0.3">
      <c r="A1302" s="2">
        <v>1300</v>
      </c>
      <c r="B1302" s="19" t="s">
        <v>718</v>
      </c>
      <c r="C1302" s="1"/>
      <c r="E1302" s="7" t="s">
        <v>1618</v>
      </c>
    </row>
    <row r="1303" spans="1:7" x14ac:dyDescent="0.3">
      <c r="A1303" s="2">
        <v>1301</v>
      </c>
      <c r="B1303" s="19" t="s">
        <v>718</v>
      </c>
      <c r="C1303" s="1"/>
      <c r="E1303" s="7" t="s">
        <v>1619</v>
      </c>
    </row>
    <row r="1304" spans="1:7" x14ac:dyDescent="0.3">
      <c r="A1304" s="2">
        <v>1302</v>
      </c>
      <c r="B1304" s="19" t="s">
        <v>718</v>
      </c>
      <c r="C1304" s="1"/>
      <c r="E1304" s="7" t="s">
        <v>1543</v>
      </c>
    </row>
    <row r="1305" spans="1:7" x14ac:dyDescent="0.3">
      <c r="A1305" s="2">
        <v>1303</v>
      </c>
      <c r="B1305" s="19" t="s">
        <v>718</v>
      </c>
      <c r="C1305" s="1"/>
      <c r="E1305" s="7" t="s">
        <v>1550</v>
      </c>
    </row>
    <row r="1306" spans="1:7" x14ac:dyDescent="0.3">
      <c r="A1306" s="2">
        <v>1304</v>
      </c>
      <c r="B1306" s="19" t="s">
        <v>718</v>
      </c>
      <c r="C1306" s="1"/>
      <c r="E1306" s="7" t="s">
        <v>1583</v>
      </c>
    </row>
    <row r="1307" spans="1:7" x14ac:dyDescent="0.3">
      <c r="A1307" s="2">
        <v>1305</v>
      </c>
      <c r="B1307" s="19" t="s">
        <v>718</v>
      </c>
      <c r="C1307" s="1"/>
      <c r="E1307" s="7" t="s">
        <v>1584</v>
      </c>
    </row>
    <row r="1308" spans="1:7" x14ac:dyDescent="0.3">
      <c r="A1308" s="2">
        <v>1306</v>
      </c>
      <c r="B1308" s="19" t="s">
        <v>718</v>
      </c>
      <c r="C1308" s="1"/>
      <c r="E1308" s="7" t="s">
        <v>1557</v>
      </c>
    </row>
    <row r="1309" spans="1:7" x14ac:dyDescent="0.3">
      <c r="A1309" s="2">
        <v>1307</v>
      </c>
      <c r="B1309" s="19" t="s">
        <v>718</v>
      </c>
      <c r="C1309" s="1"/>
      <c r="E1309" s="7" t="s">
        <v>2296</v>
      </c>
    </row>
    <row r="1310" spans="1:7" x14ac:dyDescent="0.3">
      <c r="A1310" s="2">
        <v>1308</v>
      </c>
      <c r="B1310" s="19" t="s">
        <v>718</v>
      </c>
      <c r="C1310" s="1"/>
      <c r="E1310" s="7" t="s">
        <v>2044</v>
      </c>
    </row>
    <row r="1311" spans="1:7" x14ac:dyDescent="0.3">
      <c r="A1311" s="2">
        <v>1309</v>
      </c>
      <c r="B1311" s="19" t="s">
        <v>718</v>
      </c>
      <c r="C1311" s="1"/>
      <c r="E1311" s="7" t="s">
        <v>1558</v>
      </c>
    </row>
    <row r="1312" spans="1:7" x14ac:dyDescent="0.3">
      <c r="A1312" s="2">
        <v>1310</v>
      </c>
      <c r="B1312" s="19" t="s">
        <v>718</v>
      </c>
      <c r="C1312" s="1"/>
      <c r="E1312" s="7" t="s">
        <v>1585</v>
      </c>
    </row>
    <row r="1313" spans="1:5" x14ac:dyDescent="0.3">
      <c r="A1313" s="2">
        <v>1311</v>
      </c>
      <c r="B1313" s="19" t="s">
        <v>718</v>
      </c>
      <c r="C1313" s="1"/>
      <c r="E1313" s="7" t="s">
        <v>1559</v>
      </c>
    </row>
    <row r="1314" spans="1:5" x14ac:dyDescent="0.3">
      <c r="A1314" s="2">
        <v>1312</v>
      </c>
      <c r="B1314" s="19" t="s">
        <v>718</v>
      </c>
      <c r="C1314" s="1"/>
      <c r="E1314" s="7" t="s">
        <v>1586</v>
      </c>
    </row>
    <row r="1315" spans="1:5" x14ac:dyDescent="0.3">
      <c r="A1315" s="2">
        <v>1313</v>
      </c>
      <c r="B1315" s="19" t="s">
        <v>718</v>
      </c>
      <c r="C1315" s="1"/>
      <c r="E1315" s="7" t="s">
        <v>1620</v>
      </c>
    </row>
    <row r="1316" spans="1:5" x14ac:dyDescent="0.3">
      <c r="A1316" s="2">
        <v>1314</v>
      </c>
      <c r="B1316" s="19" t="s">
        <v>718</v>
      </c>
      <c r="C1316" s="1"/>
      <c r="E1316" s="7" t="s">
        <v>1560</v>
      </c>
    </row>
    <row r="1317" spans="1:5" x14ac:dyDescent="0.3">
      <c r="A1317" s="2">
        <v>1315</v>
      </c>
      <c r="B1317" s="19" t="s">
        <v>718</v>
      </c>
      <c r="C1317" s="1"/>
      <c r="E1317" s="7" t="s">
        <v>1551</v>
      </c>
    </row>
    <row r="1318" spans="1:5" x14ac:dyDescent="0.3">
      <c r="A1318" s="2">
        <v>1316</v>
      </c>
      <c r="B1318" s="19" t="s">
        <v>718</v>
      </c>
      <c r="C1318" s="1"/>
      <c r="E1318" s="7" t="s">
        <v>1939</v>
      </c>
    </row>
    <row r="1319" spans="1:5" x14ac:dyDescent="0.3">
      <c r="A1319" s="2">
        <v>1317</v>
      </c>
      <c r="B1319" s="19" t="s">
        <v>718</v>
      </c>
      <c r="C1319" s="1"/>
      <c r="E1319" s="7" t="s">
        <v>1940</v>
      </c>
    </row>
    <row r="1320" spans="1:5" x14ac:dyDescent="0.3">
      <c r="A1320" s="2">
        <v>1318</v>
      </c>
      <c r="B1320" s="19" t="s">
        <v>718</v>
      </c>
      <c r="C1320" s="1"/>
      <c r="E1320" s="7" t="s">
        <v>2162</v>
      </c>
    </row>
    <row r="1321" spans="1:5" x14ac:dyDescent="0.3">
      <c r="A1321" s="2">
        <v>1319</v>
      </c>
      <c r="B1321" s="19" t="s">
        <v>718</v>
      </c>
      <c r="C1321" s="1"/>
      <c r="E1321" s="7" t="s">
        <v>1561</v>
      </c>
    </row>
    <row r="1322" spans="1:5" x14ac:dyDescent="0.3">
      <c r="A1322" s="2">
        <v>1320</v>
      </c>
      <c r="B1322" s="19" t="s">
        <v>718</v>
      </c>
      <c r="C1322" s="1"/>
      <c r="E1322" s="7" t="s">
        <v>1587</v>
      </c>
    </row>
    <row r="1323" spans="1:5" x14ac:dyDescent="0.3">
      <c r="A1323" s="2">
        <v>1321</v>
      </c>
      <c r="B1323" s="19" t="s">
        <v>718</v>
      </c>
      <c r="C1323" s="1"/>
      <c r="E1323" s="7" t="s">
        <v>1562</v>
      </c>
    </row>
    <row r="1324" spans="1:5" x14ac:dyDescent="0.3">
      <c r="A1324" s="2">
        <v>1322</v>
      </c>
      <c r="B1324" s="19" t="s">
        <v>718</v>
      </c>
      <c r="C1324" s="1"/>
      <c r="E1324" s="7" t="s">
        <v>1941</v>
      </c>
    </row>
    <row r="1325" spans="1:5" x14ac:dyDescent="0.3">
      <c r="A1325" s="2">
        <v>1323</v>
      </c>
      <c r="B1325" s="19" t="s">
        <v>718</v>
      </c>
      <c r="C1325" s="1"/>
      <c r="E1325" s="24" t="s">
        <v>2163</v>
      </c>
    </row>
    <row r="1326" spans="1:5" x14ac:dyDescent="0.3">
      <c r="A1326" s="2">
        <v>1324</v>
      </c>
      <c r="B1326" s="19" t="s">
        <v>718</v>
      </c>
      <c r="C1326" s="1"/>
      <c r="E1326" s="7" t="s">
        <v>1588</v>
      </c>
    </row>
    <row r="1327" spans="1:5" x14ac:dyDescent="0.3">
      <c r="A1327" s="2">
        <v>1325</v>
      </c>
      <c r="B1327" s="19" t="s">
        <v>718</v>
      </c>
      <c r="C1327" s="1"/>
      <c r="E1327" s="7" t="s">
        <v>1237</v>
      </c>
    </row>
    <row r="1328" spans="1:5" x14ac:dyDescent="0.3">
      <c r="A1328" s="2">
        <v>1326</v>
      </c>
      <c r="B1328" s="19" t="s">
        <v>718</v>
      </c>
      <c r="C1328" s="1"/>
      <c r="E1328" s="7" t="s">
        <v>1535</v>
      </c>
    </row>
    <row r="1329" spans="1:8" x14ac:dyDescent="0.3">
      <c r="A1329" s="2">
        <v>1327</v>
      </c>
      <c r="B1329" s="19" t="s">
        <v>718</v>
      </c>
      <c r="C1329" s="1"/>
      <c r="E1329" s="7" t="s">
        <v>1589</v>
      </c>
    </row>
    <row r="1330" spans="1:8" x14ac:dyDescent="0.3">
      <c r="A1330" s="2">
        <v>1328</v>
      </c>
      <c r="B1330" s="19" t="s">
        <v>718</v>
      </c>
      <c r="C1330" s="1"/>
      <c r="E1330" s="7" t="s">
        <v>2059</v>
      </c>
    </row>
    <row r="1331" spans="1:8" x14ac:dyDescent="0.3">
      <c r="A1331" s="2">
        <v>1329</v>
      </c>
      <c r="B1331" s="19" t="s">
        <v>718</v>
      </c>
      <c r="C1331" s="1"/>
      <c r="E1331" s="7" t="s">
        <v>1563</v>
      </c>
    </row>
    <row r="1332" spans="1:8" x14ac:dyDescent="0.3">
      <c r="A1332" s="2">
        <v>1330</v>
      </c>
      <c r="B1332" s="19" t="s">
        <v>718</v>
      </c>
      <c r="C1332" s="1"/>
      <c r="E1332" s="7" t="s">
        <v>1942</v>
      </c>
    </row>
    <row r="1333" spans="1:8" x14ac:dyDescent="0.3">
      <c r="A1333" s="2">
        <v>1331</v>
      </c>
      <c r="B1333" s="19" t="s">
        <v>718</v>
      </c>
      <c r="C1333" s="1"/>
      <c r="E1333" s="7" t="s">
        <v>1532</v>
      </c>
    </row>
    <row r="1334" spans="1:8" x14ac:dyDescent="0.3">
      <c r="A1334" s="2">
        <v>1332</v>
      </c>
      <c r="B1334" s="19" t="s">
        <v>718</v>
      </c>
      <c r="C1334" s="1"/>
      <c r="E1334" s="7" t="s">
        <v>1944</v>
      </c>
    </row>
    <row r="1335" spans="1:8" x14ac:dyDescent="0.3">
      <c r="A1335" s="2">
        <v>1333</v>
      </c>
      <c r="B1335" s="19" t="s">
        <v>718</v>
      </c>
      <c r="C1335" s="1"/>
      <c r="E1335" s="7" t="s">
        <v>1621</v>
      </c>
    </row>
    <row r="1336" spans="1:8" x14ac:dyDescent="0.3">
      <c r="A1336" s="2">
        <v>1334</v>
      </c>
      <c r="B1336" s="19" t="s">
        <v>718</v>
      </c>
      <c r="C1336" s="1"/>
      <c r="E1336" s="7" t="s">
        <v>1943</v>
      </c>
    </row>
    <row r="1337" spans="1:8" x14ac:dyDescent="0.3">
      <c r="A1337" s="2">
        <v>1335</v>
      </c>
      <c r="B1337" s="19" t="s">
        <v>718</v>
      </c>
      <c r="C1337" s="1"/>
      <c r="E1337" s="7" t="s">
        <v>1622</v>
      </c>
    </row>
    <row r="1338" spans="1:8" x14ac:dyDescent="0.3">
      <c r="A1338" s="2">
        <v>1336</v>
      </c>
      <c r="B1338" s="19" t="s">
        <v>718</v>
      </c>
      <c r="C1338" s="1"/>
      <c r="E1338" s="7" t="s">
        <v>1670</v>
      </c>
    </row>
    <row r="1339" spans="1:8" x14ac:dyDescent="0.3">
      <c r="A1339" s="2">
        <v>1337</v>
      </c>
      <c r="B1339" s="19" t="s">
        <v>718</v>
      </c>
      <c r="C1339" s="1"/>
      <c r="E1339" s="7" t="s">
        <v>1623</v>
      </c>
    </row>
    <row r="1340" spans="1:8" x14ac:dyDescent="0.3">
      <c r="A1340" s="2">
        <v>1338</v>
      </c>
      <c r="B1340" s="19" t="s">
        <v>718</v>
      </c>
      <c r="C1340" s="1"/>
      <c r="E1340" s="7" t="s">
        <v>1945</v>
      </c>
    </row>
    <row r="1341" spans="1:8" x14ac:dyDescent="0.3">
      <c r="A1341" s="2">
        <v>1339</v>
      </c>
      <c r="B1341" s="19" t="s">
        <v>718</v>
      </c>
      <c r="C1341" s="1"/>
      <c r="E1341" s="7" t="s">
        <v>1544</v>
      </c>
    </row>
    <row r="1342" spans="1:8" x14ac:dyDescent="0.3">
      <c r="A1342" s="2">
        <v>1340</v>
      </c>
      <c r="B1342" s="19" t="s">
        <v>718</v>
      </c>
      <c r="C1342" s="1"/>
      <c r="E1342" s="7" t="s">
        <v>1946</v>
      </c>
    </row>
    <row r="1343" spans="1:8" x14ac:dyDescent="0.3">
      <c r="A1343" s="2">
        <v>1341</v>
      </c>
      <c r="B1343" s="19" t="s">
        <v>718</v>
      </c>
      <c r="C1343" s="1"/>
      <c r="E1343" s="7" t="s">
        <v>1947</v>
      </c>
    </row>
    <row r="1344" spans="1:8" x14ac:dyDescent="0.3">
      <c r="A1344" s="2">
        <v>1342</v>
      </c>
      <c r="B1344" s="19" t="s">
        <v>718</v>
      </c>
      <c r="C1344" s="1"/>
      <c r="E1344" s="7" t="s">
        <v>1541</v>
      </c>
      <c r="H1344"/>
    </row>
    <row r="1345" spans="1:8" x14ac:dyDescent="0.3">
      <c r="A1345" s="2">
        <v>1343</v>
      </c>
      <c r="B1345" s="19" t="s">
        <v>718</v>
      </c>
      <c r="C1345" s="1"/>
      <c r="E1345" s="7" t="s">
        <v>1624</v>
      </c>
    </row>
    <row r="1346" spans="1:8" x14ac:dyDescent="0.3">
      <c r="A1346" s="2">
        <v>1344</v>
      </c>
      <c r="B1346" s="19" t="s">
        <v>718</v>
      </c>
      <c r="C1346" s="1"/>
      <c r="E1346" s="7" t="s">
        <v>1948</v>
      </c>
    </row>
    <row r="1347" spans="1:8" x14ac:dyDescent="0.3">
      <c r="A1347" s="2">
        <v>1345</v>
      </c>
      <c r="B1347" s="19" t="s">
        <v>718</v>
      </c>
      <c r="C1347" s="1"/>
      <c r="E1347" s="7" t="s">
        <v>1949</v>
      </c>
    </row>
    <row r="1348" spans="1:8" x14ac:dyDescent="0.3">
      <c r="A1348" s="2">
        <v>1346</v>
      </c>
      <c r="B1348" s="19" t="s">
        <v>718</v>
      </c>
      <c r="C1348" s="1"/>
      <c r="E1348" s="7" t="s">
        <v>1545</v>
      </c>
    </row>
    <row r="1349" spans="1:8" x14ac:dyDescent="0.3">
      <c r="A1349" s="2">
        <v>1347</v>
      </c>
      <c r="B1349" s="19" t="s">
        <v>718</v>
      </c>
      <c r="C1349" s="1"/>
      <c r="E1349" s="7" t="s">
        <v>1590</v>
      </c>
    </row>
    <row r="1350" spans="1:8" x14ac:dyDescent="0.3">
      <c r="A1350" s="2">
        <v>1348</v>
      </c>
      <c r="B1350" s="19" t="s">
        <v>718</v>
      </c>
      <c r="C1350" s="1"/>
      <c r="E1350" s="7" t="s">
        <v>1750</v>
      </c>
    </row>
    <row r="1351" spans="1:8" x14ac:dyDescent="0.3">
      <c r="A1351" s="2">
        <v>1349</v>
      </c>
      <c r="B1351" s="19" t="s">
        <v>718</v>
      </c>
      <c r="C1351" s="1"/>
      <c r="E1351" s="7" t="s">
        <v>1591</v>
      </c>
      <c r="H1351"/>
    </row>
    <row r="1352" spans="1:8" x14ac:dyDescent="0.3">
      <c r="A1352" s="2">
        <v>1350</v>
      </c>
      <c r="B1352" s="19" t="s">
        <v>718</v>
      </c>
      <c r="C1352" s="1"/>
      <c r="E1352" s="7" t="s">
        <v>1552</v>
      </c>
      <c r="H1352"/>
    </row>
    <row r="1353" spans="1:8" x14ac:dyDescent="0.3">
      <c r="A1353" s="2">
        <v>1351</v>
      </c>
      <c r="B1353" s="19" t="s">
        <v>718</v>
      </c>
      <c r="C1353" s="1"/>
      <c r="E1353" s="7" t="s">
        <v>1564</v>
      </c>
      <c r="H1353"/>
    </row>
    <row r="1354" spans="1:8" x14ac:dyDescent="0.3">
      <c r="A1354" s="2">
        <v>1352</v>
      </c>
      <c r="B1354" s="19" t="s">
        <v>718</v>
      </c>
      <c r="C1354" s="1"/>
      <c r="E1354" s="7" t="s">
        <v>1565</v>
      </c>
      <c r="H1354"/>
    </row>
    <row r="1355" spans="1:8" x14ac:dyDescent="0.3">
      <c r="A1355" s="2">
        <v>1353</v>
      </c>
      <c r="B1355" s="19" t="s">
        <v>719</v>
      </c>
      <c r="C1355" s="6" t="s">
        <v>362</v>
      </c>
      <c r="D1355" s="14"/>
    </row>
    <row r="1356" spans="1:8" x14ac:dyDescent="0.3">
      <c r="A1356" s="2">
        <v>1354</v>
      </c>
      <c r="B1356" s="19" t="s">
        <v>719</v>
      </c>
      <c r="C1356" s="1"/>
      <c r="E1356" s="7" t="s">
        <v>1163</v>
      </c>
    </row>
    <row r="1357" spans="1:8" x14ac:dyDescent="0.3">
      <c r="A1357" s="2">
        <v>1355</v>
      </c>
      <c r="B1357" s="19" t="s">
        <v>719</v>
      </c>
      <c r="C1357" s="1"/>
      <c r="E1357" s="7" t="s">
        <v>1188</v>
      </c>
    </row>
    <row r="1358" spans="1:8" x14ac:dyDescent="0.25">
      <c r="A1358" s="2">
        <v>1356</v>
      </c>
      <c r="B1358" s="19" t="s">
        <v>720</v>
      </c>
      <c r="C1358" s="6" t="s">
        <v>363</v>
      </c>
      <c r="D1358" s="14"/>
      <c r="G1358" s="10"/>
    </row>
    <row r="1359" spans="1:8" x14ac:dyDescent="0.3">
      <c r="A1359" s="2">
        <v>1357</v>
      </c>
      <c r="B1359" s="19" t="s">
        <v>720</v>
      </c>
      <c r="C1359" s="12"/>
      <c r="D1359" s="16" t="s">
        <v>78</v>
      </c>
      <c r="E1359" s="5"/>
      <c r="F1359" s="4"/>
    </row>
    <row r="1360" spans="1:8" x14ac:dyDescent="0.3">
      <c r="A1360" s="2">
        <v>1358</v>
      </c>
      <c r="B1360" s="19" t="s">
        <v>720</v>
      </c>
      <c r="C1360" s="1"/>
      <c r="E1360" s="7" t="s">
        <v>1227</v>
      </c>
    </row>
    <row r="1361" spans="1:8" x14ac:dyDescent="0.3">
      <c r="A1361" s="2">
        <v>1359</v>
      </c>
      <c r="B1361" s="19" t="s">
        <v>720</v>
      </c>
      <c r="C1361" s="1"/>
      <c r="E1361" s="7" t="s">
        <v>1188</v>
      </c>
    </row>
    <row r="1362" spans="1:8" x14ac:dyDescent="0.3">
      <c r="A1362" s="2">
        <v>1360</v>
      </c>
      <c r="B1362" s="19" t="s">
        <v>720</v>
      </c>
      <c r="C1362" s="1"/>
      <c r="E1362" s="7" t="s">
        <v>79</v>
      </c>
    </row>
    <row r="1363" spans="1:8" x14ac:dyDescent="0.3">
      <c r="A1363" s="2">
        <v>1361</v>
      </c>
      <c r="B1363" s="19" t="s">
        <v>721</v>
      </c>
      <c r="C1363" s="6" t="s">
        <v>364</v>
      </c>
      <c r="D1363" s="14"/>
      <c r="H1363"/>
    </row>
    <row r="1364" spans="1:8" x14ac:dyDescent="0.3">
      <c r="A1364" s="2">
        <v>1362</v>
      </c>
      <c r="B1364" s="19" t="s">
        <v>721</v>
      </c>
      <c r="C1364" s="1"/>
      <c r="E1364" s="7" t="s">
        <v>80</v>
      </c>
    </row>
    <row r="1365" spans="1:8" x14ac:dyDescent="0.3">
      <c r="A1365" s="2">
        <v>1363</v>
      </c>
      <c r="B1365" s="19" t="s">
        <v>721</v>
      </c>
      <c r="C1365" s="1"/>
      <c r="E1365" s="7" t="s">
        <v>2242</v>
      </c>
    </row>
    <row r="1366" spans="1:8" x14ac:dyDescent="0.25">
      <c r="A1366" s="2">
        <v>1364</v>
      </c>
      <c r="B1366" s="19" t="s">
        <v>722</v>
      </c>
      <c r="C1366" s="6" t="s">
        <v>365</v>
      </c>
      <c r="D1366" s="14"/>
      <c r="G1366" s="10"/>
    </row>
    <row r="1367" spans="1:8" x14ac:dyDescent="0.25">
      <c r="A1367" s="2">
        <v>1365</v>
      </c>
      <c r="B1367" s="19" t="s">
        <v>722</v>
      </c>
      <c r="C1367" s="12"/>
      <c r="D1367" s="14" t="s">
        <v>941</v>
      </c>
      <c r="E1367" s="6"/>
      <c r="F1367" s="4"/>
      <c r="G1367" s="10"/>
    </row>
    <row r="1368" spans="1:8" x14ac:dyDescent="0.25">
      <c r="A1368" s="2">
        <v>1366</v>
      </c>
      <c r="B1368" s="19" t="s">
        <v>722</v>
      </c>
      <c r="C1368" s="12"/>
      <c r="D1368" s="14" t="s">
        <v>942</v>
      </c>
      <c r="E1368" s="6"/>
      <c r="F1368" s="4"/>
      <c r="G1368" s="10"/>
    </row>
    <row r="1369" spans="1:8" x14ac:dyDescent="0.25">
      <c r="A1369" s="2">
        <v>1367</v>
      </c>
      <c r="B1369" s="19" t="s">
        <v>722</v>
      </c>
      <c r="C1369" s="12"/>
      <c r="D1369" s="14" t="s">
        <v>943</v>
      </c>
      <c r="E1369" s="6"/>
      <c r="F1369" s="4"/>
      <c r="G1369" s="10"/>
    </row>
    <row r="1370" spans="1:8" x14ac:dyDescent="0.3">
      <c r="A1370" s="2">
        <v>1368</v>
      </c>
      <c r="B1370" s="19" t="s">
        <v>722</v>
      </c>
      <c r="C1370" s="12"/>
      <c r="D1370" s="14" t="s">
        <v>944</v>
      </c>
      <c r="E1370" s="6"/>
      <c r="F1370" s="4"/>
    </row>
    <row r="1371" spans="1:8" x14ac:dyDescent="0.3">
      <c r="A1371" s="2">
        <v>1369</v>
      </c>
      <c r="B1371" s="19" t="s">
        <v>722</v>
      </c>
      <c r="C1371" s="1"/>
      <c r="E1371" s="7" t="s">
        <v>81</v>
      </c>
    </row>
    <row r="1372" spans="1:8" x14ac:dyDescent="0.3">
      <c r="A1372" s="2">
        <v>1370</v>
      </c>
      <c r="B1372" s="19" t="s">
        <v>722</v>
      </c>
      <c r="C1372" s="1"/>
      <c r="E1372" s="7" t="s">
        <v>82</v>
      </c>
    </row>
    <row r="1373" spans="1:8" x14ac:dyDescent="0.3">
      <c r="A1373" s="2">
        <v>1371</v>
      </c>
      <c r="B1373" s="19" t="s">
        <v>722</v>
      </c>
      <c r="C1373" s="1"/>
      <c r="E1373" s="7" t="s">
        <v>83</v>
      </c>
    </row>
    <row r="1374" spans="1:8" x14ac:dyDescent="0.3">
      <c r="A1374" s="2">
        <v>1372</v>
      </c>
      <c r="B1374" s="19" t="s">
        <v>722</v>
      </c>
      <c r="C1374" s="1"/>
      <c r="E1374" s="7" t="s">
        <v>84</v>
      </c>
    </row>
    <row r="1375" spans="1:8" x14ac:dyDescent="0.3">
      <c r="A1375" s="2">
        <v>1373</v>
      </c>
      <c r="B1375" s="19" t="s">
        <v>722</v>
      </c>
      <c r="C1375" s="1"/>
      <c r="E1375" s="7" t="s">
        <v>85</v>
      </c>
    </row>
    <row r="1376" spans="1:8" x14ac:dyDescent="0.3">
      <c r="A1376" s="2">
        <v>1374</v>
      </c>
      <c r="B1376" s="19" t="s">
        <v>722</v>
      </c>
      <c r="C1376" s="1"/>
      <c r="E1376" s="7" t="s">
        <v>86</v>
      </c>
    </row>
    <row r="1377" spans="1:9" x14ac:dyDescent="0.3">
      <c r="A1377" s="2">
        <v>1375</v>
      </c>
      <c r="B1377" s="19" t="s">
        <v>722</v>
      </c>
      <c r="C1377" s="1"/>
      <c r="E1377" s="7" t="s">
        <v>1092</v>
      </c>
    </row>
    <row r="1378" spans="1:9" x14ac:dyDescent="0.25">
      <c r="A1378" s="2">
        <v>1376</v>
      </c>
      <c r="B1378" s="19" t="s">
        <v>723</v>
      </c>
      <c r="C1378" s="6" t="s">
        <v>366</v>
      </c>
      <c r="D1378" s="14"/>
      <c r="G1378" s="10"/>
    </row>
    <row r="1379" spans="1:9" x14ac:dyDescent="0.3">
      <c r="A1379" s="2">
        <v>1377</v>
      </c>
      <c r="B1379" s="19" t="s">
        <v>723</v>
      </c>
      <c r="C1379" s="12"/>
      <c r="D1379" s="14" t="s">
        <v>945</v>
      </c>
      <c r="E1379" s="6"/>
      <c r="F1379" s="4"/>
    </row>
    <row r="1380" spans="1:9" x14ac:dyDescent="0.3">
      <c r="A1380" s="2">
        <v>1378</v>
      </c>
      <c r="B1380" s="19" t="s">
        <v>723</v>
      </c>
      <c r="C1380" s="1"/>
      <c r="E1380" s="7" t="s">
        <v>87</v>
      </c>
    </row>
    <row r="1381" spans="1:9" x14ac:dyDescent="0.3">
      <c r="A1381" s="2">
        <v>1379</v>
      </c>
      <c r="B1381" s="19" t="s">
        <v>723</v>
      </c>
      <c r="C1381" s="1"/>
      <c r="E1381" s="7" t="s">
        <v>1093</v>
      </c>
    </row>
    <row r="1382" spans="1:9" x14ac:dyDescent="0.3">
      <c r="A1382" s="2">
        <v>1380</v>
      </c>
      <c r="B1382" s="19" t="s">
        <v>724</v>
      </c>
      <c r="C1382" s="6" t="s">
        <v>367</v>
      </c>
      <c r="D1382" s="14"/>
      <c r="I1382"/>
    </row>
    <row r="1383" spans="1:9" x14ac:dyDescent="0.3">
      <c r="A1383" s="2">
        <v>1381</v>
      </c>
      <c r="B1383" s="19" t="s">
        <v>724</v>
      </c>
      <c r="C1383" s="1"/>
      <c r="E1383" s="7" t="s">
        <v>1829</v>
      </c>
      <c r="I1383"/>
    </row>
    <row r="1384" spans="1:9" x14ac:dyDescent="0.3">
      <c r="A1384" s="2">
        <v>1382</v>
      </c>
      <c r="B1384" s="19" t="s">
        <v>725</v>
      </c>
      <c r="C1384" s="6" t="s">
        <v>368</v>
      </c>
      <c r="D1384" s="14"/>
    </row>
    <row r="1385" spans="1:9" x14ac:dyDescent="0.3">
      <c r="A1385" s="2">
        <v>1383</v>
      </c>
      <c r="B1385" s="19" t="s">
        <v>725</v>
      </c>
      <c r="C1385" s="1"/>
      <c r="E1385" s="7" t="s">
        <v>88</v>
      </c>
    </row>
    <row r="1386" spans="1:9" x14ac:dyDescent="0.3">
      <c r="A1386" s="2">
        <v>1384</v>
      </c>
      <c r="B1386" s="19" t="s">
        <v>2210</v>
      </c>
      <c r="C1386" s="1" t="s">
        <v>2211</v>
      </c>
      <c r="E1386" s="7"/>
      <c r="H1386"/>
    </row>
    <row r="1387" spans="1:9" x14ac:dyDescent="0.3">
      <c r="A1387" s="2">
        <v>1385</v>
      </c>
      <c r="B1387" s="19" t="s">
        <v>2210</v>
      </c>
      <c r="C1387" s="1"/>
      <c r="E1387" s="7" t="s">
        <v>2209</v>
      </c>
      <c r="H1387"/>
    </row>
    <row r="1388" spans="1:9" x14ac:dyDescent="0.3">
      <c r="A1388" s="2">
        <v>1386</v>
      </c>
      <c r="B1388" s="19" t="s">
        <v>726</v>
      </c>
      <c r="C1388" s="6" t="s">
        <v>369</v>
      </c>
      <c r="D1388" s="14"/>
      <c r="H1388"/>
    </row>
    <row r="1389" spans="1:9" x14ac:dyDescent="0.3">
      <c r="A1389" s="2">
        <v>1387</v>
      </c>
      <c r="B1389" s="19" t="s">
        <v>726</v>
      </c>
      <c r="C1389" s="1"/>
      <c r="E1389" s="7" t="s">
        <v>1228</v>
      </c>
    </row>
    <row r="1390" spans="1:9" x14ac:dyDescent="0.3">
      <c r="A1390" s="2">
        <v>1388</v>
      </c>
      <c r="B1390" s="19" t="s">
        <v>727</v>
      </c>
      <c r="C1390" s="6" t="s">
        <v>370</v>
      </c>
      <c r="D1390" s="14"/>
    </row>
    <row r="1391" spans="1:9" x14ac:dyDescent="0.3">
      <c r="A1391" s="2">
        <v>1389</v>
      </c>
      <c r="B1391" s="19" t="s">
        <v>727</v>
      </c>
      <c r="C1391" s="1"/>
      <c r="E1391" s="7" t="s">
        <v>1451</v>
      </c>
    </row>
    <row r="1392" spans="1:9" x14ac:dyDescent="0.3">
      <c r="A1392" s="2">
        <v>1390</v>
      </c>
      <c r="B1392" s="19" t="s">
        <v>727</v>
      </c>
      <c r="C1392" s="1"/>
      <c r="E1392" s="7" t="s">
        <v>2237</v>
      </c>
    </row>
    <row r="1393" spans="1:9" x14ac:dyDescent="0.3">
      <c r="A1393" s="2">
        <v>1391</v>
      </c>
      <c r="B1393" s="19" t="s">
        <v>727</v>
      </c>
      <c r="C1393" s="1"/>
      <c r="E1393" s="7" t="s">
        <v>2110</v>
      </c>
    </row>
    <row r="1394" spans="1:9" x14ac:dyDescent="0.3">
      <c r="A1394" s="2">
        <v>1392</v>
      </c>
      <c r="B1394" s="19" t="s">
        <v>727</v>
      </c>
      <c r="C1394" s="1"/>
      <c r="E1394" s="7" t="s">
        <v>2238</v>
      </c>
    </row>
    <row r="1395" spans="1:9" x14ac:dyDescent="0.3">
      <c r="A1395" s="2">
        <v>1393</v>
      </c>
      <c r="B1395" s="19" t="s">
        <v>2100</v>
      </c>
      <c r="C1395" s="1" t="s">
        <v>2101</v>
      </c>
      <c r="E1395" s="7"/>
    </row>
    <row r="1396" spans="1:9" x14ac:dyDescent="0.3">
      <c r="A1396" s="2">
        <v>1394</v>
      </c>
      <c r="B1396" s="19" t="s">
        <v>2100</v>
      </c>
      <c r="C1396" s="1"/>
      <c r="E1396" s="7" t="s">
        <v>2102</v>
      </c>
    </row>
    <row r="1397" spans="1:9" x14ac:dyDescent="0.3">
      <c r="A1397" s="2">
        <v>1395</v>
      </c>
      <c r="B1397" s="19" t="s">
        <v>579</v>
      </c>
      <c r="C1397" s="6" t="s">
        <v>371</v>
      </c>
      <c r="D1397" s="14"/>
    </row>
    <row r="1398" spans="1:9" x14ac:dyDescent="0.3">
      <c r="A1398" s="2">
        <v>1396</v>
      </c>
      <c r="B1398" s="19" t="s">
        <v>579</v>
      </c>
      <c r="C1398" s="1"/>
      <c r="E1398" s="7" t="s">
        <v>1188</v>
      </c>
    </row>
    <row r="1399" spans="1:9" x14ac:dyDescent="0.3">
      <c r="A1399" s="2">
        <v>1397</v>
      </c>
      <c r="B1399" s="19" t="s">
        <v>579</v>
      </c>
      <c r="C1399" s="1"/>
      <c r="E1399" s="7" t="s">
        <v>1197</v>
      </c>
    </row>
    <row r="1400" spans="1:9" x14ac:dyDescent="0.3">
      <c r="A1400" s="2">
        <v>1398</v>
      </c>
      <c r="B1400" s="19" t="s">
        <v>728</v>
      </c>
      <c r="C1400" s="6" t="s">
        <v>372</v>
      </c>
      <c r="D1400" s="14"/>
    </row>
    <row r="1401" spans="1:9" x14ac:dyDescent="0.3">
      <c r="A1401" s="2">
        <v>1399</v>
      </c>
      <c r="B1401" s="19" t="s">
        <v>728</v>
      </c>
      <c r="C1401" s="1"/>
      <c r="E1401" s="7" t="s">
        <v>1188</v>
      </c>
    </row>
    <row r="1402" spans="1:9" x14ac:dyDescent="0.3">
      <c r="A1402" s="2">
        <v>1400</v>
      </c>
      <c r="B1402" s="19" t="s">
        <v>729</v>
      </c>
      <c r="C1402" s="6" t="s">
        <v>373</v>
      </c>
      <c r="D1402" s="14"/>
    </row>
    <row r="1403" spans="1:9" x14ac:dyDescent="0.3">
      <c r="A1403" s="2">
        <v>1401</v>
      </c>
      <c r="B1403" s="19" t="s">
        <v>729</v>
      </c>
      <c r="C1403" s="1"/>
      <c r="E1403" s="7" t="s">
        <v>1188</v>
      </c>
      <c r="I1403"/>
    </row>
    <row r="1404" spans="1:9" x14ac:dyDescent="0.3">
      <c r="A1404" s="2">
        <v>1402</v>
      </c>
      <c r="B1404" s="19" t="s">
        <v>730</v>
      </c>
      <c r="C1404" s="6" t="s">
        <v>374</v>
      </c>
      <c r="D1404" s="14"/>
      <c r="G1404" s="10"/>
      <c r="I1404"/>
    </row>
    <row r="1405" spans="1:9" x14ac:dyDescent="0.3">
      <c r="A1405" s="2">
        <v>1403</v>
      </c>
      <c r="B1405" s="19" t="s">
        <v>730</v>
      </c>
      <c r="C1405" s="12"/>
      <c r="D1405" s="14" t="s">
        <v>1950</v>
      </c>
      <c r="E1405" s="6"/>
      <c r="F1405" s="4"/>
      <c r="I1405"/>
    </row>
    <row r="1406" spans="1:9" x14ac:dyDescent="0.3">
      <c r="A1406" s="2">
        <v>1404</v>
      </c>
      <c r="B1406" s="19" t="s">
        <v>730</v>
      </c>
      <c r="C1406" s="1"/>
      <c r="E1406" s="7" t="s">
        <v>1229</v>
      </c>
    </row>
    <row r="1407" spans="1:9" x14ac:dyDescent="0.3">
      <c r="A1407" s="2">
        <v>1405</v>
      </c>
      <c r="B1407" s="19" t="s">
        <v>730</v>
      </c>
      <c r="C1407" s="1"/>
      <c r="E1407" s="7" t="s">
        <v>1162</v>
      </c>
    </row>
    <row r="1408" spans="1:9" x14ac:dyDescent="0.3">
      <c r="A1408" s="2">
        <v>1406</v>
      </c>
      <c r="B1408" s="19" t="s">
        <v>730</v>
      </c>
      <c r="C1408" s="1"/>
      <c r="E1408" s="7" t="s">
        <v>1576</v>
      </c>
    </row>
    <row r="1409" spans="1:8" x14ac:dyDescent="0.3">
      <c r="A1409" s="2">
        <v>1407</v>
      </c>
      <c r="B1409" s="19" t="s">
        <v>731</v>
      </c>
      <c r="C1409" s="6" t="s">
        <v>375</v>
      </c>
      <c r="D1409" s="14"/>
    </row>
    <row r="1410" spans="1:8" x14ac:dyDescent="0.3">
      <c r="A1410" s="2">
        <v>1408</v>
      </c>
      <c r="B1410" s="19" t="s">
        <v>731</v>
      </c>
      <c r="C1410" s="1"/>
      <c r="E1410" s="7" t="s">
        <v>1188</v>
      </c>
    </row>
    <row r="1411" spans="1:8" x14ac:dyDescent="0.3">
      <c r="A1411" s="2">
        <v>1409</v>
      </c>
      <c r="B1411" s="19" t="s">
        <v>732</v>
      </c>
      <c r="C1411" s="6" t="s">
        <v>827</v>
      </c>
      <c r="D1411" s="14"/>
    </row>
    <row r="1412" spans="1:8" x14ac:dyDescent="0.3">
      <c r="A1412" s="2">
        <v>1410</v>
      </c>
      <c r="B1412" s="19" t="s">
        <v>733</v>
      </c>
      <c r="C1412" s="6" t="s">
        <v>376</v>
      </c>
      <c r="D1412" s="14"/>
    </row>
    <row r="1413" spans="1:8" x14ac:dyDescent="0.3">
      <c r="A1413" s="2">
        <v>1411</v>
      </c>
      <c r="B1413" s="19" t="s">
        <v>733</v>
      </c>
      <c r="C1413" s="1"/>
      <c r="E1413" s="7" t="s">
        <v>1536</v>
      </c>
    </row>
    <row r="1414" spans="1:8" x14ac:dyDescent="0.3">
      <c r="A1414" s="2">
        <v>1412</v>
      </c>
      <c r="B1414" s="19" t="s">
        <v>733</v>
      </c>
      <c r="C1414" s="1"/>
      <c r="E1414" s="7" t="s">
        <v>1625</v>
      </c>
    </row>
    <row r="1415" spans="1:8" x14ac:dyDescent="0.3">
      <c r="A1415" s="2">
        <v>1413</v>
      </c>
      <c r="B1415" s="19" t="s">
        <v>733</v>
      </c>
      <c r="C1415" s="1"/>
      <c r="E1415" s="7" t="s">
        <v>1906</v>
      </c>
    </row>
    <row r="1416" spans="1:8" x14ac:dyDescent="0.3">
      <c r="A1416" s="2">
        <v>1414</v>
      </c>
      <c r="B1416" s="19" t="s">
        <v>733</v>
      </c>
      <c r="C1416" s="1"/>
      <c r="E1416" s="7" t="s">
        <v>89</v>
      </c>
    </row>
    <row r="1417" spans="1:8" x14ac:dyDescent="0.3">
      <c r="A1417" s="2">
        <v>1415</v>
      </c>
      <c r="B1417" s="19" t="s">
        <v>733</v>
      </c>
      <c r="C1417" s="1"/>
      <c r="E1417" s="7" t="s">
        <v>1592</v>
      </c>
    </row>
    <row r="1418" spans="1:8" x14ac:dyDescent="0.3">
      <c r="A1418" s="2">
        <v>1416</v>
      </c>
      <c r="B1418" s="19" t="s">
        <v>734</v>
      </c>
      <c r="C1418" s="6" t="s">
        <v>377</v>
      </c>
      <c r="D1418" s="14"/>
      <c r="H1418"/>
    </row>
    <row r="1419" spans="1:8" x14ac:dyDescent="0.3">
      <c r="A1419" s="2">
        <v>1417</v>
      </c>
      <c r="B1419" s="19" t="s">
        <v>734</v>
      </c>
      <c r="C1419" s="1"/>
      <c r="E1419" s="7" t="s">
        <v>1671</v>
      </c>
      <c r="H1419"/>
    </row>
    <row r="1420" spans="1:8" x14ac:dyDescent="0.3">
      <c r="A1420" s="2">
        <v>1418</v>
      </c>
      <c r="B1420" s="19" t="s">
        <v>734</v>
      </c>
      <c r="C1420" s="1"/>
      <c r="E1420" s="7" t="s">
        <v>2064</v>
      </c>
      <c r="H1420"/>
    </row>
    <row r="1421" spans="1:8" x14ac:dyDescent="0.3">
      <c r="A1421" s="2">
        <v>1419</v>
      </c>
      <c r="B1421" s="19" t="s">
        <v>1065</v>
      </c>
      <c r="C1421" s="1" t="s">
        <v>1064</v>
      </c>
      <c r="E1421" s="7"/>
    </row>
    <row r="1422" spans="1:8" x14ac:dyDescent="0.3">
      <c r="A1422" s="2">
        <v>1420</v>
      </c>
      <c r="B1422" s="19" t="s">
        <v>1065</v>
      </c>
      <c r="C1422" s="1"/>
      <c r="E1422" s="7" t="s">
        <v>1751</v>
      </c>
    </row>
    <row r="1423" spans="1:8" x14ac:dyDescent="0.3">
      <c r="A1423" s="2">
        <v>1421</v>
      </c>
      <c r="B1423" s="19" t="s">
        <v>2303</v>
      </c>
      <c r="C1423" s="1" t="s">
        <v>2304</v>
      </c>
      <c r="E1423" s="7"/>
    </row>
    <row r="1424" spans="1:8" x14ac:dyDescent="0.3">
      <c r="A1424" s="2">
        <v>1422</v>
      </c>
      <c r="B1424" s="19" t="s">
        <v>2303</v>
      </c>
      <c r="C1424" s="1"/>
      <c r="D1424" s="15" t="s">
        <v>2305</v>
      </c>
      <c r="E1424" s="7"/>
    </row>
    <row r="1425" spans="1:8" x14ac:dyDescent="0.3">
      <c r="A1425" s="2">
        <v>1423</v>
      </c>
      <c r="B1425" s="19" t="s">
        <v>2303</v>
      </c>
      <c r="C1425" s="1"/>
      <c r="D1425" s="15" t="s">
        <v>2306</v>
      </c>
      <c r="E1425" s="7"/>
    </row>
    <row r="1426" spans="1:8" x14ac:dyDescent="0.3">
      <c r="A1426" s="2">
        <v>1424</v>
      </c>
      <c r="B1426" s="19" t="s">
        <v>2303</v>
      </c>
      <c r="C1426" s="1"/>
      <c r="E1426" s="7" t="s">
        <v>2308</v>
      </c>
    </row>
    <row r="1427" spans="1:8" x14ac:dyDescent="0.3">
      <c r="A1427" s="2">
        <v>1425</v>
      </c>
      <c r="B1427" s="19" t="s">
        <v>2303</v>
      </c>
      <c r="C1427" s="1"/>
      <c r="E1427" s="7" t="s">
        <v>2307</v>
      </c>
    </row>
    <row r="1428" spans="1:8" x14ac:dyDescent="0.3">
      <c r="A1428" s="2">
        <v>1426</v>
      </c>
      <c r="B1428" s="19" t="s">
        <v>2303</v>
      </c>
      <c r="C1428" s="1"/>
      <c r="E1428" s="7" t="s">
        <v>2309</v>
      </c>
    </row>
    <row r="1429" spans="1:8" x14ac:dyDescent="0.3">
      <c r="A1429" s="2">
        <v>1427</v>
      </c>
      <c r="B1429" s="19" t="s">
        <v>2111</v>
      </c>
      <c r="C1429" s="1" t="s">
        <v>2112</v>
      </c>
      <c r="E1429" s="7"/>
    </row>
    <row r="1430" spans="1:8" x14ac:dyDescent="0.3">
      <c r="A1430" s="2">
        <v>1428</v>
      </c>
      <c r="B1430" s="19" t="s">
        <v>2111</v>
      </c>
      <c r="C1430" s="1"/>
      <c r="E1430" s="7" t="s">
        <v>2113</v>
      </c>
    </row>
    <row r="1431" spans="1:8" x14ac:dyDescent="0.3">
      <c r="A1431" s="2">
        <v>1429</v>
      </c>
      <c r="B1431" s="19" t="s">
        <v>2111</v>
      </c>
      <c r="C1431" s="1"/>
      <c r="E1431" s="7" t="s">
        <v>2114</v>
      </c>
    </row>
    <row r="1432" spans="1:8" x14ac:dyDescent="0.3">
      <c r="A1432" s="2">
        <v>1430</v>
      </c>
      <c r="B1432" s="19" t="s">
        <v>735</v>
      </c>
      <c r="C1432" s="6" t="s">
        <v>1059</v>
      </c>
      <c r="E1432" s="7"/>
    </row>
    <row r="1433" spans="1:8" x14ac:dyDescent="0.3">
      <c r="A1433" s="2">
        <v>1431</v>
      </c>
      <c r="B1433" s="19" t="s">
        <v>735</v>
      </c>
      <c r="D1433" s="14" t="s">
        <v>1058</v>
      </c>
    </row>
    <row r="1434" spans="1:8" x14ac:dyDescent="0.3">
      <c r="A1434" s="2">
        <v>1432</v>
      </c>
      <c r="B1434" s="19" t="s">
        <v>735</v>
      </c>
      <c r="C1434" s="1"/>
      <c r="E1434" s="7" t="s">
        <v>1497</v>
      </c>
    </row>
    <row r="1435" spans="1:8" x14ac:dyDescent="0.3">
      <c r="A1435" s="2">
        <v>1433</v>
      </c>
      <c r="B1435" s="19" t="s">
        <v>736</v>
      </c>
      <c r="C1435" s="6" t="s">
        <v>378</v>
      </c>
      <c r="D1435" s="14"/>
    </row>
    <row r="1436" spans="1:8" x14ac:dyDescent="0.3">
      <c r="A1436" s="2">
        <v>1434</v>
      </c>
      <c r="B1436" s="19" t="s">
        <v>736</v>
      </c>
      <c r="C1436" s="1"/>
      <c r="E1436" s="7" t="s">
        <v>1397</v>
      </c>
      <c r="H1436"/>
    </row>
    <row r="1437" spans="1:8" x14ac:dyDescent="0.3">
      <c r="A1437" s="2">
        <v>1435</v>
      </c>
      <c r="B1437" s="19" t="s">
        <v>736</v>
      </c>
      <c r="C1437" s="1"/>
      <c r="E1437" s="7" t="s">
        <v>1398</v>
      </c>
    </row>
    <row r="1438" spans="1:8" x14ac:dyDescent="0.3">
      <c r="A1438" s="2">
        <v>1436</v>
      </c>
      <c r="B1438" s="19" t="s">
        <v>1049</v>
      </c>
      <c r="C1438" s="6" t="s">
        <v>1050</v>
      </c>
      <c r="E1438" s="7"/>
    </row>
    <row r="1439" spans="1:8" x14ac:dyDescent="0.3">
      <c r="A1439" s="2">
        <v>1437</v>
      </c>
      <c r="B1439" s="19" t="s">
        <v>1049</v>
      </c>
      <c r="C1439" s="1"/>
      <c r="D1439" s="14" t="s">
        <v>1051</v>
      </c>
      <c r="E1439" s="7"/>
    </row>
    <row r="1440" spans="1:8" x14ac:dyDescent="0.3">
      <c r="A1440" s="2">
        <v>1438</v>
      </c>
      <c r="B1440" s="19" t="s">
        <v>1049</v>
      </c>
      <c r="C1440" s="1"/>
      <c r="E1440" s="7" t="s">
        <v>1230</v>
      </c>
    </row>
    <row r="1441" spans="1:7" x14ac:dyDescent="0.3">
      <c r="A1441" s="2">
        <v>1439</v>
      </c>
      <c r="B1441" s="19" t="s">
        <v>737</v>
      </c>
      <c r="C1441" s="5" t="s">
        <v>828</v>
      </c>
      <c r="D1441" s="16"/>
    </row>
    <row r="1442" spans="1:7" x14ac:dyDescent="0.3">
      <c r="A1442" s="2">
        <v>1440</v>
      </c>
      <c r="B1442" s="19" t="s">
        <v>737</v>
      </c>
      <c r="C1442" s="1"/>
      <c r="E1442" s="7" t="s">
        <v>1253</v>
      </c>
    </row>
    <row r="1443" spans="1:7" x14ac:dyDescent="0.3">
      <c r="A1443" s="2">
        <v>1441</v>
      </c>
      <c r="B1443" s="19" t="s">
        <v>737</v>
      </c>
      <c r="C1443" s="1"/>
      <c r="E1443" s="7" t="s">
        <v>2241</v>
      </c>
    </row>
    <row r="1444" spans="1:7" x14ac:dyDescent="0.3">
      <c r="A1444" s="2">
        <v>1442</v>
      </c>
      <c r="B1444" s="19" t="s">
        <v>737</v>
      </c>
      <c r="C1444" s="1"/>
      <c r="E1444" s="7" t="s">
        <v>1292</v>
      </c>
    </row>
    <row r="1445" spans="1:7" x14ac:dyDescent="0.3">
      <c r="A1445" s="2">
        <v>1443</v>
      </c>
      <c r="B1445" s="19" t="s">
        <v>737</v>
      </c>
      <c r="C1445" s="1"/>
      <c r="E1445" s="7" t="s">
        <v>1254</v>
      </c>
    </row>
    <row r="1446" spans="1:7" x14ac:dyDescent="0.3">
      <c r="A1446" s="2">
        <v>1444</v>
      </c>
      <c r="B1446" s="19" t="s">
        <v>737</v>
      </c>
      <c r="C1446" s="1"/>
      <c r="E1446" s="7" t="s">
        <v>1278</v>
      </c>
    </row>
    <row r="1447" spans="1:7" x14ac:dyDescent="0.3">
      <c r="A1447" s="2">
        <v>1445</v>
      </c>
      <c r="B1447" s="19" t="s">
        <v>737</v>
      </c>
      <c r="C1447" s="1"/>
      <c r="E1447" s="7" t="s">
        <v>1255</v>
      </c>
    </row>
    <row r="1448" spans="1:7" x14ac:dyDescent="0.3">
      <c r="A1448" s="2">
        <v>1446</v>
      </c>
      <c r="B1448" s="19" t="s">
        <v>737</v>
      </c>
      <c r="C1448" s="1"/>
      <c r="E1448" s="7" t="s">
        <v>2078</v>
      </c>
    </row>
    <row r="1449" spans="1:7" x14ac:dyDescent="0.3">
      <c r="A1449" s="2">
        <v>1447</v>
      </c>
      <c r="B1449" s="19" t="s">
        <v>1016</v>
      </c>
      <c r="C1449" s="1" t="s">
        <v>1017</v>
      </c>
      <c r="E1449" s="7"/>
    </row>
    <row r="1450" spans="1:7" x14ac:dyDescent="0.3">
      <c r="A1450" s="2">
        <v>1448</v>
      </c>
      <c r="B1450" s="19" t="s">
        <v>1016</v>
      </c>
      <c r="C1450" s="1"/>
      <c r="E1450" s="7" t="s">
        <v>1249</v>
      </c>
    </row>
    <row r="1451" spans="1:7" x14ac:dyDescent="0.25">
      <c r="A1451" s="2">
        <v>1449</v>
      </c>
      <c r="B1451" s="19" t="s">
        <v>738</v>
      </c>
      <c r="C1451" s="6" t="s">
        <v>379</v>
      </c>
      <c r="D1451" s="14"/>
      <c r="G1451" s="10"/>
    </row>
    <row r="1452" spans="1:7" ht="13.8" x14ac:dyDescent="0.25">
      <c r="A1452" s="2">
        <v>1450</v>
      </c>
      <c r="B1452" s="19" t="s">
        <v>738</v>
      </c>
      <c r="C1452" s="1"/>
      <c r="E1452" s="7" t="s">
        <v>1324</v>
      </c>
      <c r="F1452" s="4"/>
      <c r="G1452" s="10"/>
    </row>
    <row r="1453" spans="1:7" x14ac:dyDescent="0.3">
      <c r="A1453" s="2">
        <v>1451</v>
      </c>
      <c r="B1453" s="19" t="s">
        <v>2132</v>
      </c>
      <c r="C1453" s="1" t="s">
        <v>2133</v>
      </c>
      <c r="E1453" s="7"/>
      <c r="F1453" s="4"/>
      <c r="G1453" s="10"/>
    </row>
    <row r="1454" spans="1:7" x14ac:dyDescent="0.3">
      <c r="A1454" s="2">
        <v>1452</v>
      </c>
      <c r="B1454" s="19" t="s">
        <v>2132</v>
      </c>
      <c r="C1454" s="1"/>
      <c r="D1454" s="15" t="s">
        <v>2134</v>
      </c>
      <c r="E1454" s="7"/>
      <c r="F1454" s="4"/>
      <c r="G1454" s="10"/>
    </row>
    <row r="1455" spans="1:7" ht="13.8" x14ac:dyDescent="0.25">
      <c r="A1455" s="2">
        <v>1453</v>
      </c>
      <c r="B1455" s="19" t="s">
        <v>2132</v>
      </c>
      <c r="C1455" s="1"/>
      <c r="E1455" s="7" t="s">
        <v>2135</v>
      </c>
      <c r="F1455" s="4"/>
      <c r="G1455" s="10"/>
    </row>
    <row r="1456" spans="1:7" ht="13.8" x14ac:dyDescent="0.25">
      <c r="A1456" s="2">
        <v>1454</v>
      </c>
      <c r="B1456" s="19" t="s">
        <v>2132</v>
      </c>
      <c r="C1456" s="1"/>
      <c r="E1456" s="7" t="s">
        <v>2115</v>
      </c>
      <c r="F1456" s="4"/>
      <c r="G1456" s="10"/>
    </row>
    <row r="1457" spans="1:8" ht="13.8" x14ac:dyDescent="0.25">
      <c r="A1457" s="2">
        <v>1455</v>
      </c>
      <c r="B1457" s="19" t="s">
        <v>2132</v>
      </c>
      <c r="C1457" s="1"/>
      <c r="E1457" s="7" t="s">
        <v>2126</v>
      </c>
      <c r="F1457" s="4"/>
      <c r="G1457" s="10"/>
    </row>
    <row r="1458" spans="1:8" x14ac:dyDescent="0.25">
      <c r="A1458" s="2">
        <v>1456</v>
      </c>
      <c r="B1458" s="19" t="s">
        <v>1961</v>
      </c>
      <c r="C1458" s="6" t="s">
        <v>1959</v>
      </c>
      <c r="E1458" s="7"/>
      <c r="F1458" s="4"/>
      <c r="G1458" s="10"/>
    </row>
    <row r="1459" spans="1:8" x14ac:dyDescent="0.3">
      <c r="A1459" s="2">
        <v>1457</v>
      </c>
      <c r="B1459" s="19" t="s">
        <v>1961</v>
      </c>
      <c r="C1459" s="1"/>
      <c r="E1459" s="7" t="s">
        <v>1960</v>
      </c>
      <c r="F1459" s="4"/>
    </row>
    <row r="1460" spans="1:8" x14ac:dyDescent="0.3">
      <c r="A1460" s="2">
        <v>1458</v>
      </c>
      <c r="B1460" s="19" t="s">
        <v>739</v>
      </c>
      <c r="C1460" s="6" t="s">
        <v>380</v>
      </c>
      <c r="D1460" s="14"/>
    </row>
    <row r="1461" spans="1:8" x14ac:dyDescent="0.3">
      <c r="A1461" s="2">
        <v>1459</v>
      </c>
      <c r="B1461" s="19" t="s">
        <v>739</v>
      </c>
      <c r="C1461" s="12"/>
      <c r="D1461" s="14" t="s">
        <v>946</v>
      </c>
      <c r="E1461" s="6"/>
      <c r="H1461"/>
    </row>
    <row r="1462" spans="1:8" x14ac:dyDescent="0.3">
      <c r="A1462" s="2">
        <v>1460</v>
      </c>
      <c r="B1462" s="19" t="s">
        <v>739</v>
      </c>
      <c r="C1462" s="1"/>
      <c r="E1462" s="7" t="s">
        <v>1486</v>
      </c>
      <c r="H1462"/>
    </row>
    <row r="1463" spans="1:8" x14ac:dyDescent="0.3">
      <c r="A1463" s="2">
        <v>1461</v>
      </c>
      <c r="B1463" s="19" t="s">
        <v>739</v>
      </c>
      <c r="C1463" s="1"/>
      <c r="E1463" s="7" t="s">
        <v>1452</v>
      </c>
    </row>
    <row r="1464" spans="1:8" x14ac:dyDescent="0.3">
      <c r="A1464" s="2">
        <v>1462</v>
      </c>
      <c r="B1464" s="19" t="s">
        <v>739</v>
      </c>
      <c r="C1464" s="1"/>
      <c r="E1464" s="7" t="s">
        <v>1399</v>
      </c>
    </row>
    <row r="1465" spans="1:8" x14ac:dyDescent="0.3">
      <c r="A1465" s="2">
        <v>1463</v>
      </c>
      <c r="B1465" s="19" t="s">
        <v>739</v>
      </c>
      <c r="C1465" s="1"/>
      <c r="E1465" s="7" t="s">
        <v>2070</v>
      </c>
    </row>
    <row r="1466" spans="1:8" x14ac:dyDescent="0.3">
      <c r="A1466" s="2">
        <v>1464</v>
      </c>
      <c r="B1466" s="19" t="s">
        <v>739</v>
      </c>
      <c r="C1466" s="1"/>
      <c r="E1466" s="7" t="s">
        <v>1487</v>
      </c>
    </row>
    <row r="1467" spans="1:8" x14ac:dyDescent="0.3">
      <c r="A1467" s="2">
        <v>1465</v>
      </c>
      <c r="B1467" s="19" t="s">
        <v>739</v>
      </c>
      <c r="C1467" s="1"/>
      <c r="E1467" s="7" t="s">
        <v>1400</v>
      </c>
    </row>
    <row r="1468" spans="1:8" x14ac:dyDescent="0.3">
      <c r="A1468" s="2">
        <v>1466</v>
      </c>
      <c r="B1468" s="19" t="s">
        <v>739</v>
      </c>
      <c r="C1468" s="1"/>
      <c r="E1468" s="7" t="s">
        <v>1401</v>
      </c>
    </row>
    <row r="1469" spans="1:8" x14ac:dyDescent="0.3">
      <c r="A1469" s="2">
        <v>1467</v>
      </c>
      <c r="B1469" s="19" t="s">
        <v>739</v>
      </c>
      <c r="C1469" s="1"/>
      <c r="E1469" s="25" t="s">
        <v>2077</v>
      </c>
    </row>
    <row r="1470" spans="1:8" x14ac:dyDescent="0.3">
      <c r="A1470" s="2">
        <v>1468</v>
      </c>
      <c r="B1470" s="19" t="s">
        <v>739</v>
      </c>
      <c r="C1470" s="1"/>
      <c r="E1470" s="7" t="s">
        <v>2053</v>
      </c>
    </row>
    <row r="1471" spans="1:8" x14ac:dyDescent="0.3">
      <c r="A1471" s="2">
        <v>1469</v>
      </c>
      <c r="B1471" s="19" t="s">
        <v>739</v>
      </c>
      <c r="C1471" s="1"/>
      <c r="E1471" s="7" t="s">
        <v>1402</v>
      </c>
    </row>
    <row r="1472" spans="1:8" x14ac:dyDescent="0.3">
      <c r="A1472" s="2">
        <v>1470</v>
      </c>
      <c r="B1472" s="19" t="s">
        <v>739</v>
      </c>
      <c r="C1472" s="1"/>
      <c r="E1472" s="7" t="s">
        <v>2310</v>
      </c>
    </row>
    <row r="1473" spans="1:8" x14ac:dyDescent="0.3">
      <c r="A1473" s="2">
        <v>1471</v>
      </c>
      <c r="B1473" s="19" t="s">
        <v>739</v>
      </c>
      <c r="C1473" s="1"/>
      <c r="E1473" s="7" t="s">
        <v>2071</v>
      </c>
    </row>
    <row r="1474" spans="1:8" x14ac:dyDescent="0.3">
      <c r="A1474" s="2">
        <v>1472</v>
      </c>
      <c r="B1474" s="19" t="s">
        <v>739</v>
      </c>
      <c r="C1474" s="1"/>
      <c r="E1474" s="7" t="s">
        <v>1485</v>
      </c>
      <c r="H1474"/>
    </row>
    <row r="1475" spans="1:8" x14ac:dyDescent="0.3">
      <c r="A1475" s="2">
        <v>1473</v>
      </c>
      <c r="B1475" s="19" t="s">
        <v>739</v>
      </c>
      <c r="C1475" s="1"/>
      <c r="E1475" s="7" t="s">
        <v>90</v>
      </c>
      <c r="H1475"/>
    </row>
    <row r="1476" spans="1:8" x14ac:dyDescent="0.3">
      <c r="A1476" s="2">
        <v>1474</v>
      </c>
      <c r="B1476" s="19" t="s">
        <v>739</v>
      </c>
      <c r="C1476" s="1"/>
      <c r="E1476" s="7" t="s">
        <v>1488</v>
      </c>
      <c r="G1476" s="10"/>
      <c r="H1476"/>
    </row>
    <row r="1477" spans="1:8" ht="13.8" x14ac:dyDescent="0.25">
      <c r="A1477" s="2">
        <v>1475</v>
      </c>
      <c r="B1477" s="19" t="s">
        <v>739</v>
      </c>
      <c r="C1477" s="1"/>
      <c r="E1477" s="7" t="s">
        <v>1453</v>
      </c>
      <c r="F1477" s="4"/>
      <c r="G1477" s="10"/>
    </row>
    <row r="1478" spans="1:8" x14ac:dyDescent="0.3">
      <c r="A1478" s="2">
        <v>1476</v>
      </c>
      <c r="B1478" s="19" t="s">
        <v>740</v>
      </c>
      <c r="C1478" s="6" t="s">
        <v>381</v>
      </c>
      <c r="D1478" s="14"/>
      <c r="F1478" s="4"/>
    </row>
    <row r="1479" spans="1:8" x14ac:dyDescent="0.3">
      <c r="A1479" s="2">
        <v>1477</v>
      </c>
      <c r="B1479" s="19" t="s">
        <v>740</v>
      </c>
      <c r="C1479" s="12"/>
      <c r="D1479" s="14" t="s">
        <v>947</v>
      </c>
      <c r="E1479" s="6"/>
    </row>
    <row r="1480" spans="1:8" x14ac:dyDescent="0.3">
      <c r="A1480" s="2">
        <v>1478</v>
      </c>
      <c r="B1480" s="19" t="s">
        <v>740</v>
      </c>
      <c r="C1480" s="12"/>
      <c r="D1480" s="16" t="s">
        <v>91</v>
      </c>
      <c r="E1480" s="5"/>
    </row>
    <row r="1481" spans="1:8" x14ac:dyDescent="0.3">
      <c r="A1481" s="2">
        <v>1479</v>
      </c>
      <c r="B1481" s="19" t="s">
        <v>740</v>
      </c>
      <c r="C1481" s="1"/>
      <c r="E1481" s="7" t="s">
        <v>1783</v>
      </c>
    </row>
    <row r="1482" spans="1:8" x14ac:dyDescent="0.3">
      <c r="A1482" s="2">
        <v>1480</v>
      </c>
      <c r="B1482" s="19" t="s">
        <v>740</v>
      </c>
      <c r="C1482" s="1"/>
      <c r="E1482" s="7" t="s">
        <v>92</v>
      </c>
    </row>
    <row r="1483" spans="1:8" x14ac:dyDescent="0.3">
      <c r="A1483" s="2">
        <v>1481</v>
      </c>
      <c r="B1483" s="19" t="s">
        <v>740</v>
      </c>
      <c r="C1483" s="1"/>
      <c r="E1483" s="7" t="s">
        <v>1871</v>
      </c>
    </row>
    <row r="1484" spans="1:8" x14ac:dyDescent="0.3">
      <c r="A1484" s="2">
        <v>1482</v>
      </c>
      <c r="B1484" s="19" t="s">
        <v>740</v>
      </c>
      <c r="C1484" s="1"/>
      <c r="E1484" s="7" t="s">
        <v>1830</v>
      </c>
    </row>
    <row r="1485" spans="1:8" x14ac:dyDescent="0.3">
      <c r="A1485" s="2">
        <v>1483</v>
      </c>
      <c r="B1485" s="19" t="s">
        <v>740</v>
      </c>
      <c r="C1485" s="1"/>
      <c r="E1485" s="7" t="s">
        <v>1784</v>
      </c>
    </row>
    <row r="1486" spans="1:8" x14ac:dyDescent="0.3">
      <c r="A1486" s="2">
        <v>1484</v>
      </c>
      <c r="B1486" s="19" t="s">
        <v>740</v>
      </c>
      <c r="C1486" s="1"/>
      <c r="E1486" s="7" t="s">
        <v>1808</v>
      </c>
    </row>
    <row r="1487" spans="1:8" x14ac:dyDescent="0.3">
      <c r="A1487" s="2">
        <v>1485</v>
      </c>
      <c r="B1487" s="19" t="s">
        <v>740</v>
      </c>
      <c r="C1487" s="1"/>
      <c r="E1487" s="7" t="s">
        <v>1831</v>
      </c>
    </row>
    <row r="1488" spans="1:8" x14ac:dyDescent="0.25">
      <c r="A1488" s="2">
        <v>1486</v>
      </c>
      <c r="B1488" s="19" t="s">
        <v>741</v>
      </c>
      <c r="C1488" s="6" t="s">
        <v>382</v>
      </c>
      <c r="D1488" s="14"/>
      <c r="G1488" s="10"/>
    </row>
    <row r="1489" spans="1:8" ht="13.8" x14ac:dyDescent="0.25">
      <c r="A1489" s="2">
        <v>1487</v>
      </c>
      <c r="B1489" s="19" t="s">
        <v>741</v>
      </c>
      <c r="C1489" s="1"/>
      <c r="E1489" s="7" t="s">
        <v>1188</v>
      </c>
      <c r="F1489" s="4"/>
      <c r="G1489" s="10"/>
    </row>
    <row r="1490" spans="1:8" x14ac:dyDescent="0.3">
      <c r="A1490" s="2">
        <v>1488</v>
      </c>
      <c r="B1490" s="19" t="s">
        <v>742</v>
      </c>
      <c r="C1490" s="1" t="s">
        <v>2164</v>
      </c>
      <c r="E1490" s="7"/>
      <c r="F1490" s="4"/>
      <c r="G1490" s="10"/>
    </row>
    <row r="1491" spans="1:8" x14ac:dyDescent="0.3">
      <c r="A1491" s="2">
        <v>1489</v>
      </c>
      <c r="B1491" s="19" t="s">
        <v>742</v>
      </c>
      <c r="C1491" s="12"/>
      <c r="D1491" s="14" t="s">
        <v>948</v>
      </c>
      <c r="E1491" s="6"/>
      <c r="F1491" s="4"/>
    </row>
    <row r="1492" spans="1:8" x14ac:dyDescent="0.3">
      <c r="A1492" s="2">
        <v>1490</v>
      </c>
      <c r="B1492" s="19" t="s">
        <v>742</v>
      </c>
      <c r="C1492" s="12"/>
      <c r="D1492" s="14" t="s">
        <v>2167</v>
      </c>
      <c r="E1492" s="6"/>
      <c r="F1492" s="4"/>
      <c r="H1492"/>
    </row>
    <row r="1493" spans="1:8" x14ac:dyDescent="0.3">
      <c r="A1493" s="2">
        <v>1491</v>
      </c>
      <c r="B1493" s="19" t="s">
        <v>742</v>
      </c>
      <c r="C1493" s="12"/>
      <c r="D1493" s="14" t="s">
        <v>949</v>
      </c>
      <c r="E1493" s="6"/>
      <c r="H1493"/>
    </row>
    <row r="1494" spans="1:8" x14ac:dyDescent="0.3">
      <c r="A1494" s="2">
        <v>1492</v>
      </c>
      <c r="B1494" s="19" t="s">
        <v>742</v>
      </c>
      <c r="C1494" s="12"/>
      <c r="D1494" s="14" t="s">
        <v>2168</v>
      </c>
      <c r="E1494" s="6"/>
      <c r="F1494" s="4"/>
      <c r="H1494"/>
    </row>
    <row r="1495" spans="1:8" x14ac:dyDescent="0.3">
      <c r="A1495" s="2">
        <v>1493</v>
      </c>
      <c r="B1495" s="19" t="s">
        <v>742</v>
      </c>
      <c r="C1495" s="12"/>
      <c r="D1495" s="16" t="s">
        <v>950</v>
      </c>
      <c r="E1495" s="5"/>
    </row>
    <row r="1496" spans="1:8" x14ac:dyDescent="0.25">
      <c r="A1496" s="2">
        <v>1494</v>
      </c>
      <c r="B1496" s="19" t="s">
        <v>742</v>
      </c>
      <c r="D1496" s="14" t="s">
        <v>2158</v>
      </c>
      <c r="F1496" s="4"/>
      <c r="G1496" s="10"/>
    </row>
    <row r="1497" spans="1:8" x14ac:dyDescent="0.25">
      <c r="A1497" s="2">
        <v>1495</v>
      </c>
      <c r="B1497" s="19" t="s">
        <v>742</v>
      </c>
      <c r="D1497" s="14" t="s">
        <v>2169</v>
      </c>
      <c r="G1497" s="10"/>
    </row>
    <row r="1498" spans="1:8" x14ac:dyDescent="0.3">
      <c r="A1498" s="2">
        <v>1496</v>
      </c>
      <c r="B1498" s="19" t="s">
        <v>742</v>
      </c>
      <c r="C1498" s="1"/>
      <c r="E1498" s="7" t="s">
        <v>1752</v>
      </c>
    </row>
    <row r="1499" spans="1:8" x14ac:dyDescent="0.3">
      <c r="A1499" s="2">
        <v>1497</v>
      </c>
      <c r="B1499" s="19" t="s">
        <v>742</v>
      </c>
      <c r="C1499" s="1"/>
      <c r="E1499" s="7" t="s">
        <v>1566</v>
      </c>
    </row>
    <row r="1500" spans="1:8" x14ac:dyDescent="0.3">
      <c r="A1500" s="2">
        <v>1498</v>
      </c>
      <c r="B1500" s="19" t="s">
        <v>742</v>
      </c>
      <c r="C1500" s="1"/>
      <c r="E1500" s="7" t="s">
        <v>1546</v>
      </c>
    </row>
    <row r="1501" spans="1:8" x14ac:dyDescent="0.3">
      <c r="A1501" s="2">
        <v>1499</v>
      </c>
      <c r="B1501" s="19" t="s">
        <v>742</v>
      </c>
      <c r="C1501" s="1"/>
      <c r="E1501" s="7" t="s">
        <v>2170</v>
      </c>
    </row>
    <row r="1502" spans="1:8" ht="13.8" x14ac:dyDescent="0.25">
      <c r="A1502" s="2">
        <v>1500</v>
      </c>
      <c r="B1502" s="19" t="s">
        <v>742</v>
      </c>
      <c r="C1502" s="1"/>
      <c r="E1502" s="7" t="s">
        <v>1567</v>
      </c>
      <c r="G1502" s="10"/>
    </row>
    <row r="1503" spans="1:8" x14ac:dyDescent="0.3">
      <c r="A1503" s="2">
        <v>1501</v>
      </c>
      <c r="B1503" s="19" t="s">
        <v>742</v>
      </c>
      <c r="C1503" s="1"/>
      <c r="E1503" s="7" t="s">
        <v>2171</v>
      </c>
    </row>
    <row r="1504" spans="1:8" x14ac:dyDescent="0.3">
      <c r="A1504" s="2">
        <v>1502</v>
      </c>
      <c r="B1504" s="19" t="s">
        <v>742</v>
      </c>
      <c r="C1504" s="1"/>
      <c r="E1504" s="7" t="s">
        <v>1568</v>
      </c>
    </row>
    <row r="1505" spans="1:8" x14ac:dyDescent="0.3">
      <c r="A1505" s="2">
        <v>1503</v>
      </c>
      <c r="B1505" s="19" t="s">
        <v>742</v>
      </c>
      <c r="C1505" s="1"/>
      <c r="E1505" s="7" t="s">
        <v>1569</v>
      </c>
    </row>
    <row r="1506" spans="1:8" x14ac:dyDescent="0.3">
      <c r="A1506" s="2">
        <v>1504</v>
      </c>
      <c r="B1506" s="19" t="s">
        <v>742</v>
      </c>
      <c r="C1506" s="1"/>
      <c r="E1506" s="7" t="s">
        <v>1553</v>
      </c>
    </row>
    <row r="1507" spans="1:8" x14ac:dyDescent="0.3">
      <c r="A1507" s="2">
        <v>1505</v>
      </c>
      <c r="B1507" s="19" t="s">
        <v>742</v>
      </c>
      <c r="C1507" s="1"/>
      <c r="E1507" s="7" t="s">
        <v>2172</v>
      </c>
    </row>
    <row r="1508" spans="1:8" x14ac:dyDescent="0.3">
      <c r="A1508" s="2">
        <v>1506</v>
      </c>
      <c r="B1508" s="19" t="s">
        <v>742</v>
      </c>
      <c r="C1508" s="1"/>
      <c r="E1508" s="7" t="s">
        <v>2165</v>
      </c>
      <c r="H1508"/>
    </row>
    <row r="1509" spans="1:8" x14ac:dyDescent="0.3">
      <c r="A1509" s="2">
        <v>1507</v>
      </c>
      <c r="B1509" s="19" t="s">
        <v>742</v>
      </c>
      <c r="C1509" s="1"/>
      <c r="E1509" s="7" t="s">
        <v>1974</v>
      </c>
    </row>
    <row r="1510" spans="1:8" x14ac:dyDescent="0.3">
      <c r="A1510" s="2">
        <v>1508</v>
      </c>
      <c r="B1510" s="19" t="s">
        <v>742</v>
      </c>
      <c r="C1510" s="1"/>
      <c r="E1510" s="7" t="s">
        <v>2173</v>
      </c>
    </row>
    <row r="1511" spans="1:8" x14ac:dyDescent="0.3">
      <c r="A1511" s="2">
        <v>1509</v>
      </c>
      <c r="B1511" s="19" t="s">
        <v>742</v>
      </c>
      <c r="C1511" s="1"/>
      <c r="E1511" s="7" t="s">
        <v>1478</v>
      </c>
    </row>
    <row r="1512" spans="1:8" x14ac:dyDescent="0.3">
      <c r="A1512" s="2">
        <v>1510</v>
      </c>
      <c r="B1512" s="19" t="s">
        <v>742</v>
      </c>
      <c r="C1512" s="1"/>
      <c r="E1512" s="7" t="s">
        <v>1626</v>
      </c>
    </row>
    <row r="1513" spans="1:8" x14ac:dyDescent="0.3">
      <c r="A1513" s="2">
        <v>1511</v>
      </c>
      <c r="B1513" s="19" t="s">
        <v>742</v>
      </c>
      <c r="C1513" s="1"/>
      <c r="E1513" s="7" t="s">
        <v>2174</v>
      </c>
    </row>
    <row r="1514" spans="1:8" x14ac:dyDescent="0.3">
      <c r="A1514" s="2">
        <v>1512</v>
      </c>
      <c r="B1514" s="19" t="s">
        <v>742</v>
      </c>
      <c r="C1514" s="1"/>
      <c r="E1514" s="7" t="s">
        <v>1753</v>
      </c>
    </row>
    <row r="1515" spans="1:8" ht="13.8" x14ac:dyDescent="0.25">
      <c r="A1515" s="2">
        <v>1513</v>
      </c>
      <c r="B1515" s="19" t="s">
        <v>742</v>
      </c>
      <c r="C1515" s="1"/>
      <c r="E1515" s="7" t="s">
        <v>1611</v>
      </c>
      <c r="G1515" s="10"/>
    </row>
    <row r="1516" spans="1:8" x14ac:dyDescent="0.3">
      <c r="A1516" s="2">
        <v>1514</v>
      </c>
      <c r="B1516" s="19" t="s">
        <v>742</v>
      </c>
      <c r="C1516" s="1"/>
      <c r="E1516" s="7" t="s">
        <v>1593</v>
      </c>
      <c r="F1516" s="4"/>
    </row>
    <row r="1517" spans="1:8" x14ac:dyDescent="0.3">
      <c r="A1517" s="2">
        <v>1515</v>
      </c>
      <c r="B1517" s="19" t="s">
        <v>742</v>
      </c>
      <c r="C1517" s="1"/>
      <c r="E1517" s="7" t="s">
        <v>2166</v>
      </c>
      <c r="F1517" s="4"/>
    </row>
    <row r="1518" spans="1:8" x14ac:dyDescent="0.3">
      <c r="A1518" s="2">
        <v>1516</v>
      </c>
      <c r="B1518" s="19" t="s">
        <v>743</v>
      </c>
      <c r="C1518" s="6" t="s">
        <v>383</v>
      </c>
      <c r="D1518" s="14"/>
    </row>
    <row r="1519" spans="1:8" x14ac:dyDescent="0.3">
      <c r="A1519" s="2">
        <v>1517</v>
      </c>
      <c r="B1519" s="19" t="s">
        <v>743</v>
      </c>
      <c r="C1519" s="12"/>
      <c r="D1519" s="14" t="s">
        <v>951</v>
      </c>
      <c r="E1519" s="6"/>
    </row>
    <row r="1520" spans="1:8" x14ac:dyDescent="0.3">
      <c r="A1520" s="2">
        <v>1518</v>
      </c>
      <c r="B1520" s="19" t="s">
        <v>743</v>
      </c>
      <c r="C1520" s="1"/>
      <c r="E1520" s="7" t="s">
        <v>1672</v>
      </c>
    </row>
    <row r="1521" spans="1:9" x14ac:dyDescent="0.3">
      <c r="A1521" s="2">
        <v>1519</v>
      </c>
      <c r="B1521" s="19" t="s">
        <v>743</v>
      </c>
      <c r="C1521" s="1"/>
      <c r="E1521" s="7" t="s">
        <v>1627</v>
      </c>
    </row>
    <row r="1522" spans="1:9" x14ac:dyDescent="0.3">
      <c r="A1522" s="2">
        <v>1520</v>
      </c>
      <c r="B1522" s="19" t="s">
        <v>743</v>
      </c>
      <c r="C1522" s="1"/>
      <c r="E1522" s="7" t="s">
        <v>1628</v>
      </c>
    </row>
    <row r="1523" spans="1:9" x14ac:dyDescent="0.25">
      <c r="A1523" s="2">
        <v>1521</v>
      </c>
      <c r="B1523" s="19" t="s">
        <v>744</v>
      </c>
      <c r="C1523" s="6" t="s">
        <v>384</v>
      </c>
      <c r="D1523" s="14"/>
      <c r="G1523" s="10"/>
    </row>
    <row r="1524" spans="1:9" x14ac:dyDescent="0.3">
      <c r="A1524" s="2">
        <v>1522</v>
      </c>
      <c r="B1524" s="19" t="s">
        <v>744</v>
      </c>
      <c r="C1524" s="1"/>
      <c r="E1524" s="7" t="s">
        <v>1696</v>
      </c>
      <c r="F1524" s="4"/>
    </row>
    <row r="1525" spans="1:9" x14ac:dyDescent="0.3">
      <c r="A1525" s="2">
        <v>1523</v>
      </c>
      <c r="B1525" s="19" t="s">
        <v>745</v>
      </c>
      <c r="C1525" s="6" t="s">
        <v>1951</v>
      </c>
      <c r="D1525" s="14"/>
      <c r="I1525" s="29"/>
    </row>
    <row r="1526" spans="1:9" x14ac:dyDescent="0.3">
      <c r="A1526" s="2">
        <v>1524</v>
      </c>
      <c r="B1526" s="19" t="s">
        <v>745</v>
      </c>
      <c r="C1526" s="12"/>
      <c r="D1526" s="14" t="s">
        <v>952</v>
      </c>
      <c r="E1526" s="6"/>
    </row>
    <row r="1527" spans="1:9" x14ac:dyDescent="0.3">
      <c r="A1527" s="2">
        <v>1525</v>
      </c>
      <c r="B1527" s="19" t="s">
        <v>745</v>
      </c>
      <c r="C1527" s="6"/>
      <c r="D1527" s="14"/>
      <c r="E1527" s="4" t="s">
        <v>2328</v>
      </c>
      <c r="H1527"/>
    </row>
    <row r="1528" spans="1:9" x14ac:dyDescent="0.3">
      <c r="A1528" s="2">
        <v>1526</v>
      </c>
      <c r="B1528" s="19" t="s">
        <v>745</v>
      </c>
      <c r="C1528" s="1"/>
      <c r="E1528" s="7" t="s">
        <v>2327</v>
      </c>
      <c r="G1528" s="29"/>
      <c r="H1528" s="29"/>
    </row>
    <row r="1529" spans="1:9" x14ac:dyDescent="0.3">
      <c r="A1529" s="2">
        <v>1527</v>
      </c>
      <c r="B1529" s="19" t="s">
        <v>745</v>
      </c>
      <c r="C1529" s="1"/>
      <c r="E1529" s="7" t="s">
        <v>1717</v>
      </c>
    </row>
    <row r="1530" spans="1:9" x14ac:dyDescent="0.3">
      <c r="A1530" s="2">
        <v>1528</v>
      </c>
      <c r="B1530" s="19" t="s">
        <v>745</v>
      </c>
      <c r="C1530" s="1"/>
      <c r="E1530" s="7" t="s">
        <v>62</v>
      </c>
    </row>
    <row r="1531" spans="1:9" x14ac:dyDescent="0.3">
      <c r="A1531" s="2">
        <v>1529</v>
      </c>
      <c r="B1531" s="19" t="s">
        <v>745</v>
      </c>
      <c r="C1531" s="1"/>
      <c r="E1531" s="7" t="s">
        <v>1594</v>
      </c>
    </row>
    <row r="1532" spans="1:9" x14ac:dyDescent="0.3">
      <c r="A1532" s="2">
        <v>1530</v>
      </c>
      <c r="B1532" s="19" t="s">
        <v>745</v>
      </c>
      <c r="C1532" s="1"/>
      <c r="E1532" s="7" t="s">
        <v>1476</v>
      </c>
    </row>
    <row r="1533" spans="1:9" x14ac:dyDescent="0.3">
      <c r="A1533" s="2">
        <v>1531</v>
      </c>
      <c r="B1533" s="19" t="s">
        <v>745</v>
      </c>
      <c r="C1533" s="1"/>
      <c r="E1533" s="7" t="s">
        <v>1754</v>
      </c>
    </row>
    <row r="1534" spans="1:9" x14ac:dyDescent="0.3">
      <c r="A1534" s="2">
        <v>1532</v>
      </c>
      <c r="B1534" s="19" t="s">
        <v>745</v>
      </c>
      <c r="C1534" s="1"/>
      <c r="E1534" s="7" t="s">
        <v>1755</v>
      </c>
    </row>
    <row r="1535" spans="1:9" x14ac:dyDescent="0.3">
      <c r="A1535" s="2">
        <v>1533</v>
      </c>
      <c r="B1535" s="19" t="s">
        <v>745</v>
      </c>
      <c r="C1535" s="1"/>
      <c r="E1535" s="7" t="s">
        <v>1615</v>
      </c>
    </row>
    <row r="1536" spans="1:9" x14ac:dyDescent="0.3">
      <c r="A1536" s="2">
        <v>1534</v>
      </c>
      <c r="B1536" s="19" t="s">
        <v>745</v>
      </c>
      <c r="C1536" s="1"/>
      <c r="E1536" s="7" t="s">
        <v>1629</v>
      </c>
    </row>
    <row r="1537" spans="1:8" x14ac:dyDescent="0.3">
      <c r="A1537" s="2">
        <v>1535</v>
      </c>
      <c r="B1537" s="19" t="s">
        <v>745</v>
      </c>
      <c r="C1537" s="1"/>
      <c r="E1537" s="7" t="s">
        <v>1630</v>
      </c>
    </row>
    <row r="1538" spans="1:8" x14ac:dyDescent="0.3">
      <c r="A1538" s="2">
        <v>1536</v>
      </c>
      <c r="B1538" s="19" t="s">
        <v>745</v>
      </c>
      <c r="C1538" s="1"/>
      <c r="E1538" s="7" t="s">
        <v>1595</v>
      </c>
    </row>
    <row r="1539" spans="1:8" x14ac:dyDescent="0.3">
      <c r="A1539" s="2">
        <v>1537</v>
      </c>
      <c r="B1539" s="19" t="s">
        <v>745</v>
      </c>
      <c r="C1539" s="1"/>
      <c r="E1539" s="7" t="s">
        <v>48</v>
      </c>
    </row>
    <row r="1540" spans="1:8" x14ac:dyDescent="0.3">
      <c r="A1540" s="2">
        <v>1538</v>
      </c>
      <c r="B1540" s="19" t="s">
        <v>745</v>
      </c>
      <c r="C1540" s="1"/>
      <c r="E1540" s="7" t="s">
        <v>1596</v>
      </c>
    </row>
    <row r="1541" spans="1:8" x14ac:dyDescent="0.3">
      <c r="A1541" s="2">
        <v>1539</v>
      </c>
      <c r="B1541" s="19" t="s">
        <v>745</v>
      </c>
      <c r="C1541" s="1"/>
      <c r="E1541" s="7" t="s">
        <v>1706</v>
      </c>
    </row>
    <row r="1542" spans="1:8" x14ac:dyDescent="0.3">
      <c r="A1542" s="2">
        <v>1540</v>
      </c>
      <c r="B1542" s="19" t="s">
        <v>745</v>
      </c>
      <c r="C1542" s="1"/>
      <c r="E1542" s="7" t="s">
        <v>1132</v>
      </c>
    </row>
    <row r="1543" spans="1:8" x14ac:dyDescent="0.3">
      <c r="A1543" s="2">
        <v>1541</v>
      </c>
      <c r="B1543" s="19" t="s">
        <v>745</v>
      </c>
      <c r="C1543" s="1"/>
      <c r="E1543" s="7" t="s">
        <v>1133</v>
      </c>
    </row>
    <row r="1544" spans="1:8" x14ac:dyDescent="0.3">
      <c r="A1544" s="2">
        <v>1542</v>
      </c>
      <c r="B1544" s="19" t="s">
        <v>745</v>
      </c>
      <c r="C1544" s="1"/>
      <c r="E1544" s="7" t="s">
        <v>1597</v>
      </c>
    </row>
    <row r="1545" spans="1:8" x14ac:dyDescent="0.3">
      <c r="A1545" s="2">
        <v>1543</v>
      </c>
      <c r="B1545" s="19" t="s">
        <v>745</v>
      </c>
      <c r="C1545" s="1"/>
      <c r="E1545" s="7" t="s">
        <v>2194</v>
      </c>
    </row>
    <row r="1546" spans="1:8" x14ac:dyDescent="0.3">
      <c r="A1546" s="2">
        <v>1544</v>
      </c>
      <c r="B1546" s="19" t="s">
        <v>745</v>
      </c>
      <c r="C1546" s="1"/>
      <c r="E1546" s="7" t="s">
        <v>1631</v>
      </c>
    </row>
    <row r="1547" spans="1:8" x14ac:dyDescent="0.3">
      <c r="A1547" s="2">
        <v>1545</v>
      </c>
      <c r="B1547" s="19" t="s">
        <v>745</v>
      </c>
      <c r="C1547" s="1"/>
      <c r="E1547" s="7" t="s">
        <v>1463</v>
      </c>
    </row>
    <row r="1548" spans="1:8" x14ac:dyDescent="0.3">
      <c r="A1548" s="2">
        <v>1546</v>
      </c>
      <c r="B1548" s="19" t="s">
        <v>745</v>
      </c>
      <c r="C1548" s="1"/>
      <c r="E1548" s="7" t="s">
        <v>1632</v>
      </c>
    </row>
    <row r="1549" spans="1:8" x14ac:dyDescent="0.3">
      <c r="A1549" s="2">
        <v>1547</v>
      </c>
      <c r="B1549" s="19" t="s">
        <v>745</v>
      </c>
      <c r="C1549" s="1"/>
      <c r="E1549" s="7" t="s">
        <v>1785</v>
      </c>
      <c r="H1549"/>
    </row>
    <row r="1550" spans="1:8" x14ac:dyDescent="0.3">
      <c r="A1550" s="2">
        <v>1548</v>
      </c>
      <c r="B1550" s="19" t="s">
        <v>745</v>
      </c>
      <c r="C1550" s="1"/>
      <c r="E1550" s="7" t="s">
        <v>1756</v>
      </c>
      <c r="H1550"/>
    </row>
    <row r="1551" spans="1:8" x14ac:dyDescent="0.3">
      <c r="A1551" s="2">
        <v>1549</v>
      </c>
      <c r="B1551" s="19" t="s">
        <v>745</v>
      </c>
      <c r="C1551" s="1"/>
      <c r="E1551" s="7" t="s">
        <v>1537</v>
      </c>
      <c r="H1551"/>
    </row>
    <row r="1552" spans="1:8" x14ac:dyDescent="0.3">
      <c r="A1552" s="2">
        <v>1550</v>
      </c>
      <c r="B1552" s="19" t="s">
        <v>745</v>
      </c>
      <c r="C1552" s="1"/>
      <c r="E1552" s="7" t="s">
        <v>1633</v>
      </c>
    </row>
    <row r="1553" spans="1:9" x14ac:dyDescent="0.3">
      <c r="A1553" s="2">
        <v>1551</v>
      </c>
      <c r="B1553" s="19" t="s">
        <v>745</v>
      </c>
      <c r="C1553" s="1"/>
      <c r="E1553" s="7" t="s">
        <v>2321</v>
      </c>
      <c r="H1553"/>
    </row>
    <row r="1554" spans="1:9" x14ac:dyDescent="0.3">
      <c r="A1554" s="2">
        <v>1552</v>
      </c>
      <c r="B1554" s="19" t="s">
        <v>745</v>
      </c>
      <c r="C1554" s="1"/>
      <c r="E1554" s="7" t="s">
        <v>1690</v>
      </c>
    </row>
    <row r="1555" spans="1:9" x14ac:dyDescent="0.3">
      <c r="A1555" s="2">
        <v>1553</v>
      </c>
      <c r="B1555" s="19" t="s">
        <v>745</v>
      </c>
      <c r="C1555" s="1"/>
      <c r="E1555" s="7" t="s">
        <v>1673</v>
      </c>
    </row>
    <row r="1556" spans="1:9" x14ac:dyDescent="0.3">
      <c r="A1556" s="2">
        <v>1554</v>
      </c>
      <c r="B1556" s="19" t="s">
        <v>745</v>
      </c>
      <c r="C1556" s="1"/>
      <c r="E1556" s="7" t="s">
        <v>1899</v>
      </c>
    </row>
    <row r="1557" spans="1:9" x14ac:dyDescent="0.3">
      <c r="A1557" s="2">
        <v>1555</v>
      </c>
      <c r="B1557" s="19" t="s">
        <v>745</v>
      </c>
      <c r="C1557" s="1"/>
      <c r="E1557" s="7" t="s">
        <v>1634</v>
      </c>
    </row>
    <row r="1558" spans="1:9" x14ac:dyDescent="0.3">
      <c r="A1558" s="2">
        <v>1556</v>
      </c>
      <c r="B1558" s="19" t="s">
        <v>745</v>
      </c>
      <c r="C1558" s="1"/>
      <c r="E1558" s="7" t="s">
        <v>1674</v>
      </c>
    </row>
    <row r="1559" spans="1:9" x14ac:dyDescent="0.3">
      <c r="A1559" s="2">
        <v>1557</v>
      </c>
      <c r="B1559" s="19" t="s">
        <v>745</v>
      </c>
      <c r="C1559" s="1"/>
      <c r="E1559" s="7" t="s">
        <v>2043</v>
      </c>
      <c r="I1559"/>
    </row>
    <row r="1560" spans="1:9" x14ac:dyDescent="0.3">
      <c r="A1560" s="2">
        <v>1558</v>
      </c>
      <c r="B1560" s="19" t="s">
        <v>745</v>
      </c>
      <c r="C1560" s="1"/>
      <c r="E1560" s="4" t="s">
        <v>2012</v>
      </c>
    </row>
    <row r="1561" spans="1:9" x14ac:dyDescent="0.3">
      <c r="A1561" s="2">
        <v>1559</v>
      </c>
      <c r="B1561" s="19" t="s">
        <v>745</v>
      </c>
      <c r="C1561" s="1"/>
      <c r="E1561" s="7" t="s">
        <v>2199</v>
      </c>
    </row>
    <row r="1562" spans="1:9" x14ac:dyDescent="0.3">
      <c r="A1562" s="2">
        <v>1560</v>
      </c>
      <c r="B1562" s="19" t="s">
        <v>745</v>
      </c>
      <c r="C1562" s="5"/>
      <c r="D1562" s="16"/>
      <c r="E1562" s="7" t="s">
        <v>2320</v>
      </c>
      <c r="F1562" s="11"/>
      <c r="H1562"/>
    </row>
    <row r="1563" spans="1:9" x14ac:dyDescent="0.3">
      <c r="A1563" s="2">
        <v>1561</v>
      </c>
      <c r="B1563" s="19" t="s">
        <v>745</v>
      </c>
      <c r="C1563" s="1"/>
      <c r="E1563" s="7" t="s">
        <v>1598</v>
      </c>
    </row>
    <row r="1564" spans="1:9" x14ac:dyDescent="0.3">
      <c r="A1564" s="2">
        <v>1562</v>
      </c>
      <c r="B1564" s="19" t="s">
        <v>745</v>
      </c>
      <c r="C1564" s="1"/>
      <c r="E1564" s="7" t="s">
        <v>1554</v>
      </c>
    </row>
    <row r="1565" spans="1:9" x14ac:dyDescent="0.3">
      <c r="A1565" s="2">
        <v>1563</v>
      </c>
      <c r="B1565" s="19" t="s">
        <v>745</v>
      </c>
      <c r="C1565" s="1"/>
      <c r="E1565" s="7" t="s">
        <v>1238</v>
      </c>
    </row>
    <row r="1566" spans="1:9" x14ac:dyDescent="0.3">
      <c r="A1566" s="2">
        <v>1564</v>
      </c>
      <c r="B1566" s="19" t="s">
        <v>745</v>
      </c>
      <c r="C1566" s="1"/>
      <c r="E1566" s="7" t="s">
        <v>1599</v>
      </c>
    </row>
    <row r="1567" spans="1:9" x14ac:dyDescent="0.3">
      <c r="A1567" s="2">
        <v>1565</v>
      </c>
      <c r="B1567" s="19" t="s">
        <v>745</v>
      </c>
      <c r="C1567" s="1"/>
      <c r="E1567" s="7" t="s">
        <v>2115</v>
      </c>
    </row>
    <row r="1568" spans="1:9" ht="13.8" x14ac:dyDescent="0.25">
      <c r="A1568" s="2">
        <v>1566</v>
      </c>
      <c r="B1568" s="19" t="s">
        <v>745</v>
      </c>
      <c r="C1568" s="1"/>
      <c r="E1568" s="7" t="s">
        <v>2042</v>
      </c>
      <c r="G1568" s="10"/>
    </row>
    <row r="1569" spans="1:8" ht="13.8" x14ac:dyDescent="0.25">
      <c r="A1569" s="2">
        <v>1567</v>
      </c>
      <c r="B1569" s="19" t="s">
        <v>745</v>
      </c>
      <c r="C1569" s="1"/>
      <c r="E1569" s="7" t="s">
        <v>1578</v>
      </c>
      <c r="G1569" s="10"/>
    </row>
    <row r="1570" spans="1:8" x14ac:dyDescent="0.3">
      <c r="A1570" s="2">
        <v>1568</v>
      </c>
      <c r="B1570" s="19" t="s">
        <v>745</v>
      </c>
      <c r="C1570" s="1"/>
      <c r="E1570" s="7" t="s">
        <v>1570</v>
      </c>
      <c r="F1570" s="4"/>
    </row>
    <row r="1571" spans="1:8" x14ac:dyDescent="0.3">
      <c r="A1571" s="2">
        <v>1569</v>
      </c>
      <c r="B1571" s="19" t="s">
        <v>746</v>
      </c>
      <c r="C1571" s="6" t="s">
        <v>385</v>
      </c>
      <c r="D1571" s="14"/>
      <c r="F1571" s="4"/>
    </row>
    <row r="1572" spans="1:8" x14ac:dyDescent="0.3">
      <c r="A1572" s="2">
        <v>1570</v>
      </c>
      <c r="B1572" s="19" t="s">
        <v>746</v>
      </c>
      <c r="C1572" s="12"/>
      <c r="D1572" s="14" t="s">
        <v>953</v>
      </c>
      <c r="E1572" s="6"/>
    </row>
    <row r="1573" spans="1:8" x14ac:dyDescent="0.3">
      <c r="A1573" s="2">
        <v>1571</v>
      </c>
      <c r="B1573" s="19" t="s">
        <v>746</v>
      </c>
      <c r="C1573" s="12"/>
      <c r="D1573" s="14" t="s">
        <v>954</v>
      </c>
      <c r="E1573" s="6"/>
    </row>
    <row r="1574" spans="1:8" x14ac:dyDescent="0.3">
      <c r="A1574" s="2">
        <v>1572</v>
      </c>
      <c r="B1574" s="19" t="s">
        <v>746</v>
      </c>
      <c r="C1574" s="1"/>
      <c r="E1574" s="7" t="s">
        <v>1494</v>
      </c>
    </row>
    <row r="1575" spans="1:8" x14ac:dyDescent="0.3">
      <c r="A1575" s="2">
        <v>1573</v>
      </c>
      <c r="B1575" s="19" t="s">
        <v>746</v>
      </c>
      <c r="C1575" s="1"/>
      <c r="E1575" s="7" t="s">
        <v>1495</v>
      </c>
    </row>
    <row r="1576" spans="1:8" x14ac:dyDescent="0.3">
      <c r="A1576" s="2">
        <v>1574</v>
      </c>
      <c r="B1576" s="19" t="s">
        <v>746</v>
      </c>
      <c r="C1576" s="1"/>
      <c r="E1576" s="7" t="s">
        <v>93</v>
      </c>
    </row>
    <row r="1577" spans="1:8" x14ac:dyDescent="0.3">
      <c r="A1577" s="2">
        <v>1575</v>
      </c>
      <c r="B1577" s="19" t="s">
        <v>746</v>
      </c>
      <c r="C1577" s="1"/>
      <c r="E1577" s="7" t="s">
        <v>1502</v>
      </c>
    </row>
    <row r="1578" spans="1:8" x14ac:dyDescent="0.3">
      <c r="A1578" s="2">
        <v>1576</v>
      </c>
      <c r="B1578" s="19" t="s">
        <v>746</v>
      </c>
      <c r="C1578" s="1"/>
      <c r="E1578" s="7" t="s">
        <v>1512</v>
      </c>
    </row>
    <row r="1579" spans="1:8" x14ac:dyDescent="0.3">
      <c r="A1579" s="2">
        <v>1577</v>
      </c>
      <c r="B1579" s="19" t="s">
        <v>746</v>
      </c>
      <c r="C1579" s="1"/>
      <c r="E1579" s="7" t="s">
        <v>2018</v>
      </c>
    </row>
    <row r="1580" spans="1:8" x14ac:dyDescent="0.3">
      <c r="A1580" s="2">
        <v>1578</v>
      </c>
      <c r="B1580" s="19" t="s">
        <v>746</v>
      </c>
      <c r="C1580" s="1"/>
      <c r="E1580" s="7" t="s">
        <v>1999</v>
      </c>
      <c r="H1580"/>
    </row>
    <row r="1581" spans="1:8" x14ac:dyDescent="0.3">
      <c r="A1581" s="2">
        <v>1579</v>
      </c>
      <c r="B1581" s="19" t="s">
        <v>746</v>
      </c>
      <c r="C1581" s="1"/>
      <c r="E1581" s="7" t="s">
        <v>1496</v>
      </c>
      <c r="H1581"/>
    </row>
    <row r="1582" spans="1:8" x14ac:dyDescent="0.3">
      <c r="A1582" s="2">
        <v>1580</v>
      </c>
      <c r="B1582" s="19" t="s">
        <v>746</v>
      </c>
      <c r="C1582" s="1"/>
      <c r="E1582" s="7" t="s">
        <v>1513</v>
      </c>
      <c r="H1582"/>
    </row>
    <row r="1583" spans="1:8" x14ac:dyDescent="0.3">
      <c r="A1583" s="2">
        <v>1581</v>
      </c>
      <c r="B1583" s="19" t="s">
        <v>746</v>
      </c>
      <c r="C1583" s="1"/>
      <c r="E1583" s="7" t="s">
        <v>1498</v>
      </c>
      <c r="H1583"/>
    </row>
    <row r="1584" spans="1:8" x14ac:dyDescent="0.3">
      <c r="A1584" s="2">
        <v>1582</v>
      </c>
      <c r="B1584" s="19" t="s">
        <v>746</v>
      </c>
      <c r="C1584" s="1"/>
      <c r="E1584" s="7" t="s">
        <v>94</v>
      </c>
      <c r="H1584"/>
    </row>
    <row r="1585" spans="1:8" x14ac:dyDescent="0.3">
      <c r="A1585" s="2">
        <v>1583</v>
      </c>
      <c r="B1585" s="19" t="s">
        <v>746</v>
      </c>
      <c r="C1585" s="1"/>
      <c r="E1585" s="7" t="s">
        <v>1635</v>
      </c>
      <c r="H1585"/>
    </row>
    <row r="1586" spans="1:8" x14ac:dyDescent="0.3">
      <c r="A1586" s="2">
        <v>1584</v>
      </c>
      <c r="B1586" s="19" t="s">
        <v>746</v>
      </c>
      <c r="C1586" s="1"/>
      <c r="E1586" s="7" t="s">
        <v>2326</v>
      </c>
      <c r="H1586" s="26"/>
    </row>
    <row r="1587" spans="1:8" x14ac:dyDescent="0.3">
      <c r="A1587" s="2">
        <v>1585</v>
      </c>
      <c r="B1587" s="19" t="s">
        <v>746</v>
      </c>
      <c r="C1587" s="1"/>
      <c r="E1587" s="7" t="s">
        <v>95</v>
      </c>
    </row>
    <row r="1588" spans="1:8" x14ac:dyDescent="0.3">
      <c r="A1588" s="2">
        <v>1586</v>
      </c>
      <c r="B1588" s="19" t="s">
        <v>746</v>
      </c>
      <c r="C1588" s="1"/>
      <c r="E1588" s="7" t="s">
        <v>1503</v>
      </c>
    </row>
    <row r="1589" spans="1:8" x14ac:dyDescent="0.3">
      <c r="A1589" s="2">
        <v>1587</v>
      </c>
      <c r="B1589" s="19" t="s">
        <v>746</v>
      </c>
      <c r="C1589" s="1"/>
      <c r="E1589" s="7" t="s">
        <v>1472</v>
      </c>
    </row>
    <row r="1590" spans="1:8" x14ac:dyDescent="0.3">
      <c r="A1590" s="2">
        <v>1588</v>
      </c>
      <c r="B1590" s="19" t="s">
        <v>746</v>
      </c>
      <c r="C1590" s="1"/>
      <c r="E1590" s="7" t="s">
        <v>1531</v>
      </c>
    </row>
    <row r="1591" spans="1:8" x14ac:dyDescent="0.3">
      <c r="A1591" s="2">
        <v>1589</v>
      </c>
      <c r="B1591" s="19" t="s">
        <v>747</v>
      </c>
      <c r="C1591" s="6" t="s">
        <v>386</v>
      </c>
      <c r="D1591" s="14"/>
    </row>
    <row r="1592" spans="1:8" x14ac:dyDescent="0.3">
      <c r="A1592" s="2">
        <v>1590</v>
      </c>
      <c r="B1592" s="19" t="s">
        <v>747</v>
      </c>
      <c r="C1592" s="6"/>
      <c r="D1592" s="14"/>
      <c r="E1592" s="7" t="s">
        <v>2016</v>
      </c>
    </row>
    <row r="1593" spans="1:8" x14ac:dyDescent="0.3">
      <c r="A1593" s="2">
        <v>1591</v>
      </c>
      <c r="B1593" s="19" t="s">
        <v>747</v>
      </c>
      <c r="C1593" s="1"/>
      <c r="E1593" s="7" t="s">
        <v>1231</v>
      </c>
    </row>
    <row r="1594" spans="1:8" x14ac:dyDescent="0.3">
      <c r="A1594" s="2">
        <v>1592</v>
      </c>
      <c r="B1594" s="19" t="s">
        <v>2206</v>
      </c>
      <c r="C1594" s="1" t="s">
        <v>2207</v>
      </c>
      <c r="E1594" s="7"/>
      <c r="G1594" s="26"/>
    </row>
    <row r="1595" spans="1:8" ht="13.8" x14ac:dyDescent="0.25">
      <c r="A1595" s="2">
        <v>1593</v>
      </c>
      <c r="B1595" s="19" t="s">
        <v>2206</v>
      </c>
      <c r="C1595" s="1"/>
      <c r="E1595" s="7" t="s">
        <v>2203</v>
      </c>
      <c r="G1595" s="26"/>
    </row>
    <row r="1596" spans="1:8" x14ac:dyDescent="0.3">
      <c r="A1596" s="2">
        <v>1594</v>
      </c>
      <c r="B1596" s="19" t="s">
        <v>748</v>
      </c>
      <c r="C1596" s="6" t="s">
        <v>387</v>
      </c>
      <c r="D1596" s="14"/>
    </row>
    <row r="1597" spans="1:8" ht="13.8" x14ac:dyDescent="0.25">
      <c r="A1597" s="2">
        <v>1595</v>
      </c>
      <c r="B1597" s="19" t="s">
        <v>748</v>
      </c>
      <c r="C1597" s="1"/>
      <c r="E1597" s="7" t="s">
        <v>1479</v>
      </c>
      <c r="G1597" s="10"/>
    </row>
    <row r="1598" spans="1:8" x14ac:dyDescent="0.25">
      <c r="A1598" s="2">
        <v>1596</v>
      </c>
      <c r="B1598" s="19" t="s">
        <v>749</v>
      </c>
      <c r="C1598" s="6" t="s">
        <v>388</v>
      </c>
      <c r="D1598" s="14"/>
      <c r="G1598" s="10"/>
    </row>
    <row r="1599" spans="1:8" ht="13.8" x14ac:dyDescent="0.25">
      <c r="A1599" s="2">
        <v>1597</v>
      </c>
      <c r="B1599" s="19" t="s">
        <v>749</v>
      </c>
      <c r="C1599" s="1"/>
      <c r="E1599" s="7" t="s">
        <v>1480</v>
      </c>
      <c r="F1599" s="4"/>
      <c r="G1599" s="10"/>
    </row>
    <row r="1600" spans="1:8" x14ac:dyDescent="0.25">
      <c r="A1600" s="2">
        <v>1598</v>
      </c>
      <c r="B1600" s="19" t="s">
        <v>750</v>
      </c>
      <c r="C1600" s="6" t="s">
        <v>389</v>
      </c>
      <c r="D1600" s="14"/>
      <c r="F1600" s="4"/>
      <c r="G1600" s="10"/>
    </row>
    <row r="1601" spans="1:7" x14ac:dyDescent="0.25">
      <c r="A1601" s="2">
        <v>1599</v>
      </c>
      <c r="B1601" s="19" t="s">
        <v>750</v>
      </c>
      <c r="C1601" s="12"/>
      <c r="D1601" s="14" t="s">
        <v>955</v>
      </c>
      <c r="E1601" s="6"/>
      <c r="F1601" s="4"/>
      <c r="G1601" s="10"/>
    </row>
    <row r="1602" spans="1:7" x14ac:dyDescent="0.25">
      <c r="A1602" s="2">
        <v>1600</v>
      </c>
      <c r="B1602" s="19" t="s">
        <v>750</v>
      </c>
      <c r="C1602" s="12"/>
      <c r="D1602" s="14" t="s">
        <v>956</v>
      </c>
      <c r="E1602" s="6"/>
      <c r="F1602" s="4"/>
      <c r="G1602" s="10"/>
    </row>
    <row r="1603" spans="1:7" x14ac:dyDescent="0.3">
      <c r="A1603" s="2">
        <v>1601</v>
      </c>
      <c r="B1603" s="19" t="s">
        <v>750</v>
      </c>
      <c r="C1603" s="12"/>
      <c r="D1603" s="14" t="s">
        <v>957</v>
      </c>
      <c r="E1603" s="6"/>
      <c r="F1603" s="4"/>
    </row>
    <row r="1604" spans="1:7" x14ac:dyDescent="0.3">
      <c r="A1604" s="2">
        <v>1602</v>
      </c>
      <c r="B1604" s="19" t="s">
        <v>750</v>
      </c>
      <c r="C1604" s="13"/>
      <c r="D1604" s="14" t="s">
        <v>958</v>
      </c>
      <c r="E1604" s="6"/>
      <c r="F1604" s="4"/>
    </row>
    <row r="1605" spans="1:7" x14ac:dyDescent="0.3">
      <c r="A1605" s="2">
        <v>1603</v>
      </c>
      <c r="B1605" s="19" t="s">
        <v>750</v>
      </c>
      <c r="C1605" s="12"/>
      <c r="D1605" s="14" t="s">
        <v>959</v>
      </c>
      <c r="E1605" s="6"/>
    </row>
    <row r="1606" spans="1:7" x14ac:dyDescent="0.3">
      <c r="A1606" s="2">
        <v>1604</v>
      </c>
      <c r="B1606" s="19" t="s">
        <v>750</v>
      </c>
      <c r="C1606" s="12"/>
      <c r="D1606" s="14" t="s">
        <v>960</v>
      </c>
      <c r="E1606" s="6"/>
    </row>
    <row r="1607" spans="1:7" x14ac:dyDescent="0.3">
      <c r="A1607" s="2">
        <v>1605</v>
      </c>
      <c r="B1607" s="19" t="s">
        <v>750</v>
      </c>
      <c r="C1607" s="12"/>
      <c r="D1607" s="14" t="s">
        <v>2009</v>
      </c>
      <c r="E1607" s="6"/>
    </row>
    <row r="1608" spans="1:7" x14ac:dyDescent="0.3">
      <c r="A1608" s="2">
        <v>1606</v>
      </c>
      <c r="B1608" s="19" t="s">
        <v>750</v>
      </c>
      <c r="C1608" s="1"/>
      <c r="E1608" s="7" t="s">
        <v>1514</v>
      </c>
    </row>
    <row r="1609" spans="1:7" x14ac:dyDescent="0.3">
      <c r="A1609" s="2">
        <v>1607</v>
      </c>
      <c r="B1609" s="19" t="s">
        <v>750</v>
      </c>
      <c r="C1609" s="1"/>
      <c r="E1609" s="7" t="s">
        <v>1718</v>
      </c>
    </row>
    <row r="1610" spans="1:7" x14ac:dyDescent="0.3">
      <c r="A1610" s="2">
        <v>1608</v>
      </c>
      <c r="B1610" s="19" t="s">
        <v>750</v>
      </c>
      <c r="C1610" s="1"/>
      <c r="E1610" s="7" t="s">
        <v>1636</v>
      </c>
    </row>
    <row r="1611" spans="1:7" x14ac:dyDescent="0.3">
      <c r="A1611" s="2">
        <v>1609</v>
      </c>
      <c r="B1611" s="19" t="s">
        <v>750</v>
      </c>
      <c r="C1611" s="1"/>
      <c r="E1611" s="7" t="s">
        <v>1907</v>
      </c>
    </row>
    <row r="1612" spans="1:7" x14ac:dyDescent="0.3">
      <c r="A1612" s="2">
        <v>1610</v>
      </c>
      <c r="B1612" s="19" t="s">
        <v>750</v>
      </c>
      <c r="C1612" s="1"/>
      <c r="E1612" s="7" t="s">
        <v>1577</v>
      </c>
    </row>
    <row r="1613" spans="1:7" x14ac:dyDescent="0.3">
      <c r="A1613" s="2">
        <v>1611</v>
      </c>
      <c r="B1613" s="19" t="s">
        <v>750</v>
      </c>
      <c r="C1613" s="1"/>
      <c r="E1613" s="7" t="s">
        <v>96</v>
      </c>
    </row>
    <row r="1614" spans="1:7" x14ac:dyDescent="0.3">
      <c r="A1614" s="2">
        <v>1612</v>
      </c>
      <c r="B1614" s="19" t="s">
        <v>750</v>
      </c>
      <c r="C1614" s="1"/>
      <c r="E1614" s="7" t="s">
        <v>1952</v>
      </c>
    </row>
    <row r="1615" spans="1:7" x14ac:dyDescent="0.3">
      <c r="A1615" s="2">
        <v>1613</v>
      </c>
      <c r="B1615" s="19" t="s">
        <v>750</v>
      </c>
      <c r="C1615" s="1"/>
      <c r="E1615" s="7" t="s">
        <v>1571</v>
      </c>
    </row>
    <row r="1616" spans="1:7" x14ac:dyDescent="0.3">
      <c r="A1616" s="2">
        <v>1614</v>
      </c>
      <c r="B1616" s="19" t="s">
        <v>750</v>
      </c>
      <c r="C1616" s="1"/>
      <c r="E1616" s="7" t="s">
        <v>2032</v>
      </c>
    </row>
    <row r="1617" spans="1:14" x14ac:dyDescent="0.3">
      <c r="A1617" s="2">
        <v>1615</v>
      </c>
      <c r="B1617" s="19" t="s">
        <v>750</v>
      </c>
      <c r="C1617" s="1"/>
      <c r="E1617" s="7" t="s">
        <v>1078</v>
      </c>
    </row>
    <row r="1618" spans="1:14" x14ac:dyDescent="0.3">
      <c r="A1618" s="2">
        <v>1616</v>
      </c>
      <c r="B1618" s="19" t="s">
        <v>750</v>
      </c>
      <c r="C1618" s="1"/>
      <c r="E1618" s="7" t="s">
        <v>1908</v>
      </c>
    </row>
    <row r="1619" spans="1:14" x14ac:dyDescent="0.3">
      <c r="A1619" s="2">
        <v>1617</v>
      </c>
      <c r="B1619" s="19" t="s">
        <v>750</v>
      </c>
      <c r="C1619" s="1"/>
      <c r="E1619" s="7" t="s">
        <v>1572</v>
      </c>
    </row>
    <row r="1620" spans="1:14" x14ac:dyDescent="0.3">
      <c r="A1620" s="2">
        <v>1618</v>
      </c>
      <c r="B1620" s="19" t="s">
        <v>750</v>
      </c>
      <c r="C1620" s="1"/>
      <c r="E1620" s="7" t="s">
        <v>1536</v>
      </c>
    </row>
    <row r="1621" spans="1:14" x14ac:dyDescent="0.3">
      <c r="A1621" s="2">
        <v>1619</v>
      </c>
      <c r="B1621" s="19" t="s">
        <v>750</v>
      </c>
      <c r="C1621" s="1"/>
      <c r="E1621" s="7" t="s">
        <v>1097</v>
      </c>
    </row>
    <row r="1622" spans="1:14" x14ac:dyDescent="0.3">
      <c r="A1622" s="2">
        <v>1620</v>
      </c>
      <c r="B1622" s="19" t="s">
        <v>750</v>
      </c>
      <c r="C1622" s="1"/>
      <c r="E1622" s="7" t="s">
        <v>2008</v>
      </c>
    </row>
    <row r="1623" spans="1:14" x14ac:dyDescent="0.3">
      <c r="A1623" s="2">
        <v>1621</v>
      </c>
      <c r="B1623" s="19" t="s">
        <v>750</v>
      </c>
      <c r="C1623" s="1"/>
      <c r="E1623" s="7" t="s">
        <v>1528</v>
      </c>
    </row>
    <row r="1624" spans="1:14" x14ac:dyDescent="0.3">
      <c r="A1624" s="2">
        <v>1622</v>
      </c>
      <c r="B1624" s="19" t="s">
        <v>750</v>
      </c>
      <c r="C1624" s="1"/>
      <c r="E1624" s="7" t="s">
        <v>1675</v>
      </c>
    </row>
    <row r="1625" spans="1:14" x14ac:dyDescent="0.3">
      <c r="A1625" s="2">
        <v>1623</v>
      </c>
      <c r="B1625" s="19" t="s">
        <v>750</v>
      </c>
      <c r="C1625" s="1"/>
      <c r="E1625" s="7" t="s">
        <v>1909</v>
      </c>
    </row>
    <row r="1626" spans="1:14" x14ac:dyDescent="0.3">
      <c r="A1626" s="2">
        <v>1624</v>
      </c>
      <c r="B1626" s="19" t="s">
        <v>750</v>
      </c>
      <c r="C1626" s="1"/>
      <c r="E1626" s="7" t="s">
        <v>1676</v>
      </c>
    </row>
    <row r="1627" spans="1:14" x14ac:dyDescent="0.3">
      <c r="A1627" s="2">
        <v>1625</v>
      </c>
      <c r="B1627" s="19" t="s">
        <v>750</v>
      </c>
      <c r="C1627" s="1"/>
      <c r="E1627" s="7" t="s">
        <v>1637</v>
      </c>
    </row>
    <row r="1628" spans="1:14" x14ac:dyDescent="0.3">
      <c r="A1628" s="2">
        <v>1626</v>
      </c>
      <c r="B1628" s="19" t="s">
        <v>750</v>
      </c>
      <c r="C1628" s="1"/>
      <c r="E1628" s="7" t="s">
        <v>1677</v>
      </c>
      <c r="N1628" s="1" t="s">
        <v>2191</v>
      </c>
    </row>
    <row r="1629" spans="1:14" x14ac:dyDescent="0.3">
      <c r="A1629" s="2">
        <v>1627</v>
      </c>
      <c r="B1629" s="19" t="s">
        <v>750</v>
      </c>
      <c r="C1629" s="1"/>
      <c r="E1629" s="7" t="s">
        <v>1678</v>
      </c>
    </row>
    <row r="1630" spans="1:14" x14ac:dyDescent="0.3">
      <c r="A1630" s="2">
        <v>1628</v>
      </c>
      <c r="B1630" s="19" t="s">
        <v>750</v>
      </c>
      <c r="C1630" s="1"/>
      <c r="E1630" s="7" t="s">
        <v>1638</v>
      </c>
    </row>
    <row r="1631" spans="1:14" x14ac:dyDescent="0.3">
      <c r="A1631" s="2">
        <v>1629</v>
      </c>
      <c r="B1631" s="19" t="s">
        <v>750</v>
      </c>
      <c r="C1631" s="1"/>
      <c r="E1631" s="7" t="s">
        <v>1525</v>
      </c>
    </row>
    <row r="1632" spans="1:14" x14ac:dyDescent="0.3">
      <c r="A1632" s="2">
        <v>1630</v>
      </c>
      <c r="B1632" s="19" t="s">
        <v>750</v>
      </c>
      <c r="C1632" s="1"/>
      <c r="E1632" s="7" t="s">
        <v>1513</v>
      </c>
    </row>
    <row r="1633" spans="1:8" x14ac:dyDescent="0.3">
      <c r="A1633" s="2">
        <v>1631</v>
      </c>
      <c r="B1633" s="19" t="s">
        <v>750</v>
      </c>
      <c r="C1633" s="1"/>
      <c r="E1633" s="7" t="s">
        <v>1481</v>
      </c>
    </row>
    <row r="1634" spans="1:8" x14ac:dyDescent="0.3">
      <c r="A1634" s="2">
        <v>1632</v>
      </c>
      <c r="B1634" s="19" t="s">
        <v>750</v>
      </c>
      <c r="C1634" s="1"/>
      <c r="E1634" s="7" t="s">
        <v>2213</v>
      </c>
    </row>
    <row r="1635" spans="1:8" x14ac:dyDescent="0.3">
      <c r="A1635" s="2">
        <v>1633</v>
      </c>
      <c r="B1635" s="19" t="s">
        <v>750</v>
      </c>
      <c r="C1635" s="1"/>
      <c r="E1635" s="7" t="s">
        <v>1719</v>
      </c>
    </row>
    <row r="1636" spans="1:8" x14ac:dyDescent="0.3">
      <c r="A1636" s="2">
        <v>1634</v>
      </c>
      <c r="B1636" s="19" t="s">
        <v>750</v>
      </c>
      <c r="C1636" s="1"/>
      <c r="E1636" s="7" t="s">
        <v>2010</v>
      </c>
    </row>
    <row r="1637" spans="1:8" x14ac:dyDescent="0.3">
      <c r="A1637" s="2">
        <v>1635</v>
      </c>
      <c r="B1637" s="19" t="s">
        <v>750</v>
      </c>
      <c r="C1637" s="1"/>
      <c r="E1637" s="7" t="s">
        <v>1748</v>
      </c>
    </row>
    <row r="1638" spans="1:8" x14ac:dyDescent="0.3">
      <c r="A1638" s="2">
        <v>1636</v>
      </c>
      <c r="B1638" s="19" t="s">
        <v>750</v>
      </c>
      <c r="C1638" s="1"/>
      <c r="E1638" s="7" t="s">
        <v>1639</v>
      </c>
    </row>
    <row r="1639" spans="1:8" x14ac:dyDescent="0.3">
      <c r="A1639" s="2">
        <v>1637</v>
      </c>
      <c r="B1639" s="19" t="s">
        <v>750</v>
      </c>
      <c r="C1639" s="1"/>
      <c r="E1639" s="7" t="s">
        <v>1099</v>
      </c>
    </row>
    <row r="1640" spans="1:8" x14ac:dyDescent="0.3">
      <c r="A1640" s="2">
        <v>1638</v>
      </c>
      <c r="B1640" s="19" t="s">
        <v>750</v>
      </c>
      <c r="C1640" s="1"/>
      <c r="E1640" s="7" t="s">
        <v>2058</v>
      </c>
    </row>
    <row r="1641" spans="1:8" x14ac:dyDescent="0.3">
      <c r="A1641" s="2">
        <v>1639</v>
      </c>
      <c r="B1641" s="19" t="s">
        <v>750</v>
      </c>
      <c r="C1641" s="1"/>
      <c r="E1641" s="7" t="s">
        <v>2223</v>
      </c>
    </row>
    <row r="1642" spans="1:8" x14ac:dyDescent="0.3">
      <c r="A1642" s="2">
        <v>1640</v>
      </c>
      <c r="B1642" s="19" t="s">
        <v>750</v>
      </c>
      <c r="C1642" s="1"/>
      <c r="E1642" s="7" t="s">
        <v>1600</v>
      </c>
    </row>
    <row r="1643" spans="1:8" x14ac:dyDescent="0.3">
      <c r="A1643" s="2">
        <v>1641</v>
      </c>
      <c r="B1643" s="19" t="s">
        <v>750</v>
      </c>
      <c r="C1643" s="1"/>
      <c r="E1643" s="7" t="s">
        <v>1640</v>
      </c>
    </row>
    <row r="1644" spans="1:8" x14ac:dyDescent="0.3">
      <c r="A1644" s="2">
        <v>1642</v>
      </c>
      <c r="B1644" s="19" t="s">
        <v>750</v>
      </c>
      <c r="C1644" s="1"/>
      <c r="E1644" s="7" t="s">
        <v>1538</v>
      </c>
    </row>
    <row r="1645" spans="1:8" x14ac:dyDescent="0.3">
      <c r="A1645" s="2">
        <v>1643</v>
      </c>
      <c r="B1645" s="19" t="s">
        <v>750</v>
      </c>
      <c r="C1645" s="1"/>
      <c r="E1645" s="4" t="s">
        <v>2013</v>
      </c>
    </row>
    <row r="1646" spans="1:8" x14ac:dyDescent="0.3">
      <c r="A1646" s="2">
        <v>1644</v>
      </c>
      <c r="B1646" s="19" t="s">
        <v>750</v>
      </c>
      <c r="C1646" s="1"/>
      <c r="E1646" s="7" t="s">
        <v>1641</v>
      </c>
      <c r="H1646"/>
    </row>
    <row r="1647" spans="1:8" x14ac:dyDescent="0.3">
      <c r="A1647" s="2">
        <v>1645</v>
      </c>
      <c r="B1647" s="19" t="s">
        <v>750</v>
      </c>
      <c r="C1647" s="1"/>
      <c r="E1647" s="7" t="s">
        <v>2048</v>
      </c>
      <c r="H1647"/>
    </row>
    <row r="1648" spans="1:8" x14ac:dyDescent="0.3">
      <c r="A1648" s="2">
        <v>1646</v>
      </c>
      <c r="B1648" s="19" t="s">
        <v>750</v>
      </c>
      <c r="C1648" s="1"/>
      <c r="E1648" s="7" t="s">
        <v>2007</v>
      </c>
      <c r="H1648"/>
    </row>
    <row r="1649" spans="1:7" x14ac:dyDescent="0.3">
      <c r="A1649" s="2">
        <v>1647</v>
      </c>
      <c r="B1649" s="19" t="s">
        <v>750</v>
      </c>
      <c r="C1649" s="1"/>
      <c r="E1649" s="7" t="s">
        <v>1554</v>
      </c>
    </row>
    <row r="1650" spans="1:7" x14ac:dyDescent="0.3">
      <c r="A1650" s="2">
        <v>1648</v>
      </c>
      <c r="B1650" s="19" t="s">
        <v>750</v>
      </c>
      <c r="C1650" s="1"/>
      <c r="E1650" s="24" t="s">
        <v>2046</v>
      </c>
    </row>
    <row r="1651" spans="1:7" x14ac:dyDescent="0.3">
      <c r="A1651" s="2">
        <v>1649</v>
      </c>
      <c r="B1651" s="19" t="s">
        <v>750</v>
      </c>
      <c r="C1651" s="1"/>
      <c r="E1651" s="7" t="s">
        <v>1547</v>
      </c>
    </row>
    <row r="1652" spans="1:7" x14ac:dyDescent="0.3">
      <c r="A1652" s="2">
        <v>1650</v>
      </c>
      <c r="B1652" s="19" t="s">
        <v>750</v>
      </c>
      <c r="C1652" s="1"/>
      <c r="E1652" s="7" t="s">
        <v>1757</v>
      </c>
    </row>
    <row r="1653" spans="1:7" x14ac:dyDescent="0.3">
      <c r="A1653" s="2">
        <v>1651</v>
      </c>
      <c r="B1653" s="19" t="s">
        <v>750</v>
      </c>
      <c r="C1653" s="1"/>
      <c r="E1653" s="7" t="s">
        <v>1642</v>
      </c>
    </row>
    <row r="1654" spans="1:7" x14ac:dyDescent="0.3">
      <c r="A1654" s="2">
        <v>1652</v>
      </c>
      <c r="B1654" s="19" t="s">
        <v>750</v>
      </c>
      <c r="C1654" s="1"/>
      <c r="E1654" s="7" t="s">
        <v>1499</v>
      </c>
    </row>
    <row r="1655" spans="1:7" x14ac:dyDescent="0.3">
      <c r="A1655" s="2">
        <v>1653</v>
      </c>
      <c r="B1655" s="19" t="s">
        <v>750</v>
      </c>
      <c r="C1655" s="1"/>
      <c r="E1655" s="7" t="s">
        <v>1679</v>
      </c>
    </row>
    <row r="1656" spans="1:7" x14ac:dyDescent="0.3">
      <c r="A1656" s="2">
        <v>1654</v>
      </c>
      <c r="B1656" s="19" t="s">
        <v>750</v>
      </c>
      <c r="C1656" s="1"/>
      <c r="E1656" s="7" t="s">
        <v>1601</v>
      </c>
    </row>
    <row r="1657" spans="1:7" x14ac:dyDescent="0.3">
      <c r="A1657" s="2">
        <v>1655</v>
      </c>
      <c r="B1657" s="19" t="s">
        <v>750</v>
      </c>
      <c r="C1657" s="1"/>
      <c r="E1657" s="7" t="s">
        <v>1592</v>
      </c>
    </row>
    <row r="1658" spans="1:7" x14ac:dyDescent="0.3">
      <c r="A1658" s="2">
        <v>1656</v>
      </c>
      <c r="B1658" s="19" t="s">
        <v>750</v>
      </c>
      <c r="C1658" s="1"/>
      <c r="E1658" s="7" t="s">
        <v>2047</v>
      </c>
    </row>
    <row r="1659" spans="1:7" x14ac:dyDescent="0.3">
      <c r="A1659" s="2">
        <v>1657</v>
      </c>
      <c r="B1659" s="19" t="s">
        <v>750</v>
      </c>
      <c r="C1659" s="1"/>
      <c r="E1659" s="7" t="s">
        <v>1643</v>
      </c>
    </row>
    <row r="1660" spans="1:7" x14ac:dyDescent="0.3">
      <c r="A1660" s="2">
        <v>1658</v>
      </c>
      <c r="B1660" s="19" t="s">
        <v>750</v>
      </c>
      <c r="C1660" s="1"/>
      <c r="E1660" s="7" t="s">
        <v>1644</v>
      </c>
    </row>
    <row r="1661" spans="1:7" ht="13.8" x14ac:dyDescent="0.25">
      <c r="A1661" s="2">
        <v>1659</v>
      </c>
      <c r="B1661" s="19" t="s">
        <v>750</v>
      </c>
      <c r="C1661" s="1"/>
      <c r="E1661" s="7" t="s">
        <v>1747</v>
      </c>
      <c r="G1661" s="10"/>
    </row>
    <row r="1662" spans="1:7" ht="13.8" x14ac:dyDescent="0.25">
      <c r="A1662" s="2">
        <v>1660</v>
      </c>
      <c r="B1662" s="19" t="s">
        <v>750</v>
      </c>
      <c r="C1662" s="1"/>
      <c r="E1662" s="7" t="s">
        <v>1658</v>
      </c>
      <c r="G1662" s="10"/>
    </row>
    <row r="1663" spans="1:7" x14ac:dyDescent="0.3">
      <c r="A1663" s="2">
        <v>1661</v>
      </c>
      <c r="B1663" s="19" t="s">
        <v>750</v>
      </c>
      <c r="C1663" s="1"/>
      <c r="E1663" s="7" t="s">
        <v>2057</v>
      </c>
      <c r="F1663" s="4"/>
    </row>
    <row r="1664" spans="1:7" x14ac:dyDescent="0.3">
      <c r="A1664" s="2">
        <v>1662</v>
      </c>
      <c r="B1664" s="19" t="s">
        <v>751</v>
      </c>
      <c r="C1664" s="6" t="s">
        <v>390</v>
      </c>
      <c r="D1664" s="14"/>
      <c r="F1664" s="4"/>
    </row>
    <row r="1665" spans="1:8" x14ac:dyDescent="0.3">
      <c r="A1665" s="2">
        <v>1663</v>
      </c>
      <c r="B1665" s="19" t="s">
        <v>751</v>
      </c>
      <c r="C1665" s="12"/>
      <c r="D1665" s="14" t="s">
        <v>961</v>
      </c>
      <c r="E1665" s="6"/>
    </row>
    <row r="1666" spans="1:8" x14ac:dyDescent="0.3">
      <c r="A1666" s="2">
        <v>1664</v>
      </c>
      <c r="B1666" s="19" t="s">
        <v>751</v>
      </c>
      <c r="C1666" s="12"/>
      <c r="D1666" s="14" t="s">
        <v>962</v>
      </c>
      <c r="E1666" s="6"/>
      <c r="H1666"/>
    </row>
    <row r="1667" spans="1:8" x14ac:dyDescent="0.3">
      <c r="A1667" s="2">
        <v>1665</v>
      </c>
      <c r="B1667" s="19" t="s">
        <v>751</v>
      </c>
      <c r="C1667" s="1"/>
      <c r="E1667" s="7" t="s">
        <v>1325</v>
      </c>
    </row>
    <row r="1668" spans="1:8" x14ac:dyDescent="0.3">
      <c r="A1668" s="2">
        <v>1666</v>
      </c>
      <c r="B1668" s="19" t="s">
        <v>751</v>
      </c>
      <c r="C1668" s="1"/>
      <c r="E1668" s="7" t="s">
        <v>1326</v>
      </c>
    </row>
    <row r="1669" spans="1:8" x14ac:dyDescent="0.3">
      <c r="A1669" s="2">
        <v>1667</v>
      </c>
      <c r="B1669" s="19" t="s">
        <v>1014</v>
      </c>
      <c r="C1669" s="1" t="s">
        <v>1015</v>
      </c>
      <c r="E1669" s="7"/>
    </row>
    <row r="1670" spans="1:8" x14ac:dyDescent="0.3">
      <c r="A1670" s="2">
        <v>1668</v>
      </c>
      <c r="B1670" s="19" t="s">
        <v>1014</v>
      </c>
      <c r="C1670" s="1"/>
      <c r="E1670" s="7" t="s">
        <v>2105</v>
      </c>
    </row>
    <row r="1671" spans="1:8" x14ac:dyDescent="0.3">
      <c r="A1671" s="2">
        <v>1669</v>
      </c>
      <c r="B1671" s="19" t="s">
        <v>2104</v>
      </c>
      <c r="C1671" s="6" t="s">
        <v>391</v>
      </c>
      <c r="D1671" s="14"/>
    </row>
    <row r="1672" spans="1:8" x14ac:dyDescent="0.3">
      <c r="A1672" s="2">
        <v>1670</v>
      </c>
      <c r="B1672" s="19" t="s">
        <v>752</v>
      </c>
      <c r="C1672" s="6" t="s">
        <v>392</v>
      </c>
      <c r="D1672" s="14"/>
    </row>
    <row r="1673" spans="1:8" x14ac:dyDescent="0.3">
      <c r="A1673" s="2">
        <v>1671</v>
      </c>
      <c r="B1673" s="19" t="s">
        <v>752</v>
      </c>
      <c r="C1673" s="1"/>
      <c r="E1673" s="7" t="s">
        <v>1482</v>
      </c>
    </row>
    <row r="1674" spans="1:8" x14ac:dyDescent="0.3">
      <c r="A1674" s="2">
        <v>1672</v>
      </c>
      <c r="B1674" s="19" t="s">
        <v>2147</v>
      </c>
      <c r="C1674" s="1" t="s">
        <v>2148</v>
      </c>
      <c r="E1674" s="7"/>
    </row>
    <row r="1675" spans="1:8" x14ac:dyDescent="0.3">
      <c r="A1675" s="2">
        <v>1673</v>
      </c>
      <c r="B1675" s="19" t="s">
        <v>2147</v>
      </c>
      <c r="C1675" s="1"/>
      <c r="D1675" s="15" t="s">
        <v>2149</v>
      </c>
      <c r="E1675" s="7"/>
    </row>
    <row r="1676" spans="1:8" x14ac:dyDescent="0.3">
      <c r="A1676" s="2">
        <v>1674</v>
      </c>
      <c r="B1676" s="19" t="s">
        <v>2147</v>
      </c>
      <c r="C1676" s="1"/>
      <c r="D1676" s="14" t="s">
        <v>2150</v>
      </c>
      <c r="E1676" s="7"/>
    </row>
    <row r="1677" spans="1:8" x14ac:dyDescent="0.3">
      <c r="A1677" s="2">
        <v>1675</v>
      </c>
      <c r="B1677" s="19" t="s">
        <v>2147</v>
      </c>
      <c r="C1677" s="1"/>
      <c r="E1677" s="7" t="s">
        <v>2115</v>
      </c>
    </row>
    <row r="1678" spans="1:8" x14ac:dyDescent="0.3">
      <c r="A1678" s="2">
        <v>1676</v>
      </c>
      <c r="B1678" s="19" t="s">
        <v>2147</v>
      </c>
      <c r="C1678" s="1"/>
      <c r="E1678" s="7" t="s">
        <v>1861</v>
      </c>
    </row>
    <row r="1679" spans="1:8" x14ac:dyDescent="0.3">
      <c r="A1679" s="2">
        <v>1677</v>
      </c>
      <c r="B1679" s="19" t="s">
        <v>753</v>
      </c>
      <c r="C1679" s="6" t="s">
        <v>393</v>
      </c>
      <c r="D1679" s="14"/>
    </row>
    <row r="1680" spans="1:8" x14ac:dyDescent="0.3">
      <c r="A1680" s="2">
        <v>1678</v>
      </c>
      <c r="B1680" s="19" t="s">
        <v>753</v>
      </c>
      <c r="C1680" s="1"/>
      <c r="E1680" s="7" t="s">
        <v>1342</v>
      </c>
    </row>
    <row r="1681" spans="1:8" x14ac:dyDescent="0.3">
      <c r="A1681" s="2">
        <v>1679</v>
      </c>
      <c r="B1681" s="19" t="s">
        <v>754</v>
      </c>
      <c r="C1681" s="6" t="s">
        <v>394</v>
      </c>
      <c r="D1681" s="14"/>
    </row>
    <row r="1682" spans="1:8" x14ac:dyDescent="0.3">
      <c r="A1682" s="2">
        <v>1680</v>
      </c>
      <c r="B1682" s="19" t="s">
        <v>754</v>
      </c>
      <c r="C1682" s="1"/>
      <c r="E1682" s="7" t="s">
        <v>1320</v>
      </c>
    </row>
    <row r="1683" spans="1:8" x14ac:dyDescent="0.3">
      <c r="A1683" s="2">
        <v>1681</v>
      </c>
      <c r="B1683" s="19" t="s">
        <v>755</v>
      </c>
      <c r="C1683" s="6" t="s">
        <v>1069</v>
      </c>
      <c r="D1683" s="14"/>
    </row>
    <row r="1684" spans="1:8" x14ac:dyDescent="0.3">
      <c r="A1684" s="2">
        <v>1682</v>
      </c>
      <c r="B1684" s="19" t="s">
        <v>755</v>
      </c>
      <c r="C1684" s="6"/>
      <c r="D1684" s="14"/>
      <c r="E1684" s="4" t="s">
        <v>1068</v>
      </c>
    </row>
    <row r="1685" spans="1:8" ht="13.8" x14ac:dyDescent="0.25">
      <c r="A1685" s="2">
        <v>1683</v>
      </c>
      <c r="B1685" s="19" t="s">
        <v>755</v>
      </c>
      <c r="C1685" s="1"/>
      <c r="E1685" s="7" t="s">
        <v>21</v>
      </c>
      <c r="G1685" s="10"/>
    </row>
    <row r="1686" spans="1:8" x14ac:dyDescent="0.3">
      <c r="A1686" s="2">
        <v>1684</v>
      </c>
      <c r="B1686" s="19" t="s">
        <v>755</v>
      </c>
      <c r="C1686" s="1"/>
      <c r="E1686" s="7" t="s">
        <v>97</v>
      </c>
    </row>
    <row r="1687" spans="1:8" x14ac:dyDescent="0.3">
      <c r="A1687" s="2">
        <v>1685</v>
      </c>
      <c r="B1687" s="19" t="s">
        <v>755</v>
      </c>
      <c r="C1687" s="1"/>
      <c r="E1687" s="7" t="s">
        <v>1082</v>
      </c>
    </row>
    <row r="1688" spans="1:8" x14ac:dyDescent="0.3">
      <c r="A1688" s="2">
        <v>1686</v>
      </c>
      <c r="B1688" s="19" t="s">
        <v>756</v>
      </c>
      <c r="C1688" s="6" t="s">
        <v>395</v>
      </c>
      <c r="D1688" s="14"/>
    </row>
    <row r="1689" spans="1:8" x14ac:dyDescent="0.3">
      <c r="A1689" s="2">
        <v>1687</v>
      </c>
      <c r="B1689" s="19" t="s">
        <v>756</v>
      </c>
      <c r="C1689" s="1"/>
      <c r="E1689" s="7" t="s">
        <v>1403</v>
      </c>
      <c r="F1689" s="4"/>
    </row>
    <row r="1690" spans="1:8" x14ac:dyDescent="0.3">
      <c r="A1690" s="2">
        <v>1688</v>
      </c>
      <c r="B1690" s="19" t="s">
        <v>757</v>
      </c>
      <c r="C1690" s="6" t="s">
        <v>396</v>
      </c>
      <c r="D1690" s="14"/>
    </row>
    <row r="1691" spans="1:8" x14ac:dyDescent="0.3">
      <c r="A1691" s="2">
        <v>1689</v>
      </c>
      <c r="B1691" s="19" t="s">
        <v>757</v>
      </c>
      <c r="C1691" s="12"/>
      <c r="D1691" s="14" t="s">
        <v>963</v>
      </c>
      <c r="E1691" s="6"/>
    </row>
    <row r="1692" spans="1:8" x14ac:dyDescent="0.3">
      <c r="A1692" s="2">
        <v>1690</v>
      </c>
      <c r="B1692" s="19" t="s">
        <v>757</v>
      </c>
      <c r="C1692" s="1"/>
      <c r="E1692" s="7" t="s">
        <v>1404</v>
      </c>
    </row>
    <row r="1693" spans="1:8" x14ac:dyDescent="0.3">
      <c r="A1693" s="2">
        <v>1691</v>
      </c>
      <c r="B1693" s="19" t="s">
        <v>757</v>
      </c>
      <c r="C1693" s="1"/>
      <c r="E1693" s="7" t="s">
        <v>1405</v>
      </c>
      <c r="H1693"/>
    </row>
    <row r="1694" spans="1:8" x14ac:dyDescent="0.3">
      <c r="A1694" s="2">
        <v>1692</v>
      </c>
      <c r="B1694" s="19" t="s">
        <v>757</v>
      </c>
      <c r="C1694" s="1"/>
      <c r="E1694" s="7" t="s">
        <v>1367</v>
      </c>
    </row>
    <row r="1695" spans="1:8" x14ac:dyDescent="0.3">
      <c r="A1695" s="2">
        <v>1693</v>
      </c>
      <c r="B1695" s="19" t="s">
        <v>757</v>
      </c>
      <c r="C1695" s="1"/>
      <c r="E1695" s="7" t="s">
        <v>1406</v>
      </c>
    </row>
    <row r="1696" spans="1:8" x14ac:dyDescent="0.3">
      <c r="A1696" s="2">
        <v>1694</v>
      </c>
      <c r="B1696" s="19" t="s">
        <v>757</v>
      </c>
      <c r="C1696" s="1"/>
      <c r="E1696" s="7" t="s">
        <v>1407</v>
      </c>
    </row>
    <row r="1697" spans="1:5" x14ac:dyDescent="0.3">
      <c r="A1697" s="2">
        <v>1695</v>
      </c>
      <c r="B1697" s="19" t="s">
        <v>757</v>
      </c>
      <c r="C1697" s="1"/>
      <c r="E1697" s="7" t="s">
        <v>1408</v>
      </c>
    </row>
    <row r="1698" spans="1:5" x14ac:dyDescent="0.3">
      <c r="A1698" s="2">
        <v>1696</v>
      </c>
      <c r="B1698" s="19" t="s">
        <v>757</v>
      </c>
      <c r="C1698" s="1"/>
      <c r="E1698" s="7" t="s">
        <v>1409</v>
      </c>
    </row>
    <row r="1699" spans="1:5" x14ac:dyDescent="0.3">
      <c r="A1699" s="2">
        <v>1697</v>
      </c>
      <c r="B1699" s="19" t="s">
        <v>758</v>
      </c>
      <c r="C1699" s="6" t="s">
        <v>397</v>
      </c>
      <c r="D1699" s="14"/>
    </row>
    <row r="1700" spans="1:5" x14ac:dyDescent="0.3">
      <c r="A1700" s="2">
        <v>1698</v>
      </c>
      <c r="B1700" s="19" t="s">
        <v>758</v>
      </c>
      <c r="C1700" s="1"/>
      <c r="E1700" s="7" t="s">
        <v>1602</v>
      </c>
    </row>
    <row r="1701" spans="1:5" x14ac:dyDescent="0.3">
      <c r="A1701" s="2">
        <v>1699</v>
      </c>
      <c r="B1701" s="19" t="s">
        <v>2176</v>
      </c>
      <c r="C1701" s="1" t="s">
        <v>2312</v>
      </c>
      <c r="E1701" s="7"/>
    </row>
    <row r="1702" spans="1:5" x14ac:dyDescent="0.3">
      <c r="A1702" s="2">
        <v>1700</v>
      </c>
      <c r="B1702" s="19" t="s">
        <v>2176</v>
      </c>
      <c r="C1702" s="1"/>
      <c r="D1702" s="15" t="s">
        <v>2314</v>
      </c>
      <c r="E1702" s="7"/>
    </row>
    <row r="1703" spans="1:5" x14ac:dyDescent="0.3">
      <c r="A1703" s="2">
        <v>1701</v>
      </c>
      <c r="B1703" s="19" t="s">
        <v>2176</v>
      </c>
      <c r="C1703" s="1"/>
      <c r="D1703" s="15" t="s">
        <v>2318</v>
      </c>
      <c r="E1703" s="7"/>
    </row>
    <row r="1704" spans="1:5" x14ac:dyDescent="0.3">
      <c r="A1704" s="2">
        <v>1702</v>
      </c>
      <c r="B1704" s="19" t="s">
        <v>2176</v>
      </c>
      <c r="C1704" s="1"/>
      <c r="E1704" s="7" t="s">
        <v>2313</v>
      </c>
    </row>
    <row r="1705" spans="1:5" x14ac:dyDescent="0.3">
      <c r="A1705" s="2">
        <v>1703</v>
      </c>
      <c r="B1705" s="19" t="s">
        <v>2176</v>
      </c>
      <c r="C1705" s="1"/>
      <c r="E1705" s="7" t="s">
        <v>2315</v>
      </c>
    </row>
    <row r="1706" spans="1:5" x14ac:dyDescent="0.3">
      <c r="A1706" s="2">
        <v>1704</v>
      </c>
      <c r="B1706" s="19" t="s">
        <v>2176</v>
      </c>
      <c r="C1706" s="1"/>
      <c r="E1706" s="7" t="s">
        <v>2177</v>
      </c>
    </row>
    <row r="1707" spans="1:5" x14ac:dyDescent="0.3">
      <c r="A1707" s="2">
        <v>1705</v>
      </c>
      <c r="B1707" s="19" t="s">
        <v>2176</v>
      </c>
      <c r="C1707" s="1"/>
      <c r="E1707" s="7" t="s">
        <v>2317</v>
      </c>
    </row>
    <row r="1708" spans="1:5" x14ac:dyDescent="0.3">
      <c r="A1708" s="2">
        <v>1706</v>
      </c>
      <c r="B1708" s="19" t="s">
        <v>2176</v>
      </c>
      <c r="C1708" s="1"/>
      <c r="E1708" s="28" t="s">
        <v>2316</v>
      </c>
    </row>
    <row r="1709" spans="1:5" x14ac:dyDescent="0.3">
      <c r="A1709" s="2">
        <v>1707</v>
      </c>
      <c r="B1709" s="19" t="s">
        <v>759</v>
      </c>
      <c r="C1709" s="6" t="s">
        <v>398</v>
      </c>
      <c r="D1709" s="14"/>
    </row>
    <row r="1710" spans="1:5" x14ac:dyDescent="0.3">
      <c r="A1710" s="2">
        <v>1708</v>
      </c>
      <c r="B1710" s="19" t="s">
        <v>759</v>
      </c>
      <c r="C1710" s="1"/>
      <c r="E1710" s="7" t="s">
        <v>98</v>
      </c>
    </row>
    <row r="1711" spans="1:5" x14ac:dyDescent="0.3">
      <c r="A1711" s="2">
        <v>1709</v>
      </c>
      <c r="B1711" s="19" t="s">
        <v>759</v>
      </c>
      <c r="C1711" s="1"/>
      <c r="E1711" s="7" t="s">
        <v>99</v>
      </c>
    </row>
    <row r="1712" spans="1:5" x14ac:dyDescent="0.3">
      <c r="A1712" s="2">
        <v>1710</v>
      </c>
      <c r="B1712" s="19" t="s">
        <v>759</v>
      </c>
      <c r="C1712" s="1"/>
      <c r="E1712" s="28" t="s">
        <v>2316</v>
      </c>
    </row>
    <row r="1713" spans="1:7" x14ac:dyDescent="0.3">
      <c r="A1713" s="2">
        <v>1711</v>
      </c>
      <c r="B1713" s="19" t="s">
        <v>2186</v>
      </c>
      <c r="C1713" s="1" t="s">
        <v>2190</v>
      </c>
      <c r="E1713" s="7"/>
    </row>
    <row r="1714" spans="1:7" x14ac:dyDescent="0.3">
      <c r="A1714" s="2">
        <v>1712</v>
      </c>
      <c r="B1714" s="19" t="s">
        <v>2186</v>
      </c>
      <c r="C1714" s="1"/>
      <c r="D1714" s="15" t="s">
        <v>2187</v>
      </c>
      <c r="E1714" s="7"/>
    </row>
    <row r="1715" spans="1:7" x14ac:dyDescent="0.3">
      <c r="A1715" s="2">
        <v>1713</v>
      </c>
      <c r="B1715" s="19" t="s">
        <v>2186</v>
      </c>
      <c r="C1715" s="1"/>
      <c r="E1715" s="7" t="s">
        <v>2188</v>
      </c>
    </row>
    <row r="1716" spans="1:7" x14ac:dyDescent="0.3">
      <c r="A1716" s="2">
        <v>1714</v>
      </c>
      <c r="B1716" s="19" t="s">
        <v>2186</v>
      </c>
      <c r="C1716" s="1"/>
      <c r="E1716" s="7" t="s">
        <v>2189</v>
      </c>
    </row>
    <row r="1717" spans="1:7" x14ac:dyDescent="0.3">
      <c r="A1717" s="2">
        <v>1715</v>
      </c>
      <c r="B1717" s="19" t="s">
        <v>2186</v>
      </c>
      <c r="C1717" s="1"/>
      <c r="E1717" s="7" t="s">
        <v>2182</v>
      </c>
    </row>
    <row r="1718" spans="1:7" x14ac:dyDescent="0.3">
      <c r="A1718" s="2">
        <v>1716</v>
      </c>
      <c r="B1718" s="19" t="s">
        <v>762</v>
      </c>
      <c r="C1718" s="6" t="s">
        <v>401</v>
      </c>
      <c r="D1718" s="14"/>
    </row>
    <row r="1719" spans="1:7" x14ac:dyDescent="0.3">
      <c r="A1719" s="2">
        <v>1717</v>
      </c>
      <c r="B1719" s="19" t="s">
        <v>762</v>
      </c>
      <c r="C1719" s="1"/>
      <c r="E1719" s="7" t="s">
        <v>100</v>
      </c>
    </row>
    <row r="1720" spans="1:7" x14ac:dyDescent="0.3">
      <c r="A1720" s="2">
        <v>1718</v>
      </c>
      <c r="B1720" s="19" t="s">
        <v>763</v>
      </c>
      <c r="C1720" s="6" t="s">
        <v>402</v>
      </c>
      <c r="D1720" s="14"/>
    </row>
    <row r="1721" spans="1:7" ht="13.8" x14ac:dyDescent="0.25">
      <c r="A1721" s="2">
        <v>1719</v>
      </c>
      <c r="B1721" s="19" t="s">
        <v>763</v>
      </c>
      <c r="C1721" s="1"/>
      <c r="E1721" s="7" t="s">
        <v>101</v>
      </c>
      <c r="G1721" s="10"/>
    </row>
    <row r="1722" spans="1:7" x14ac:dyDescent="0.3">
      <c r="A1722" s="2">
        <v>1720</v>
      </c>
      <c r="B1722" s="19" t="s">
        <v>763</v>
      </c>
      <c r="C1722" s="1"/>
      <c r="E1722" s="7" t="s">
        <v>1496</v>
      </c>
    </row>
    <row r="1723" spans="1:7" x14ac:dyDescent="0.3">
      <c r="A1723" s="2">
        <v>1721</v>
      </c>
      <c r="B1723" s="19" t="s">
        <v>764</v>
      </c>
      <c r="C1723" s="6" t="s">
        <v>403</v>
      </c>
      <c r="D1723" s="14"/>
    </row>
    <row r="1724" spans="1:7" x14ac:dyDescent="0.3">
      <c r="A1724" s="2">
        <v>1722</v>
      </c>
      <c r="B1724" s="19" t="s">
        <v>764</v>
      </c>
      <c r="C1724" s="1"/>
      <c r="E1724" s="7" t="s">
        <v>1449</v>
      </c>
    </row>
    <row r="1725" spans="1:7" x14ac:dyDescent="0.3">
      <c r="A1725" s="2">
        <v>1723</v>
      </c>
      <c r="B1725" s="19" t="s">
        <v>764</v>
      </c>
      <c r="C1725" s="1"/>
      <c r="F1725" s="11" t="s">
        <v>825</v>
      </c>
    </row>
    <row r="1726" spans="1:7" x14ac:dyDescent="0.3">
      <c r="A1726" s="2">
        <v>1724</v>
      </c>
      <c r="B1726" s="19" t="s">
        <v>760</v>
      </c>
      <c r="C1726" s="6" t="s">
        <v>399</v>
      </c>
      <c r="D1726" s="14"/>
    </row>
    <row r="1727" spans="1:7" x14ac:dyDescent="0.3">
      <c r="A1727" s="2">
        <v>1725</v>
      </c>
      <c r="B1727" s="19" t="s">
        <v>760</v>
      </c>
      <c r="C1727" s="6"/>
      <c r="D1727" s="14"/>
      <c r="E1727" s="4" t="s">
        <v>1232</v>
      </c>
    </row>
    <row r="1728" spans="1:7" x14ac:dyDescent="0.3">
      <c r="A1728" s="2">
        <v>1726</v>
      </c>
      <c r="B1728" s="19" t="s">
        <v>760</v>
      </c>
      <c r="C1728" s="1"/>
      <c r="E1728" s="7" t="s">
        <v>1182</v>
      </c>
    </row>
    <row r="1729" spans="1:8" x14ac:dyDescent="0.3">
      <c r="A1729" s="2">
        <v>1727</v>
      </c>
      <c r="B1729" s="19" t="s">
        <v>760</v>
      </c>
      <c r="C1729" s="1"/>
      <c r="E1729" s="7" t="s">
        <v>2151</v>
      </c>
    </row>
    <row r="1730" spans="1:8" x14ac:dyDescent="0.3">
      <c r="A1730" s="2">
        <v>1728</v>
      </c>
      <c r="B1730" s="19" t="s">
        <v>760</v>
      </c>
      <c r="C1730" s="1"/>
      <c r="E1730" s="7" t="s">
        <v>1239</v>
      </c>
    </row>
    <row r="1731" spans="1:8" x14ac:dyDescent="0.3">
      <c r="A1731" s="2">
        <v>1729</v>
      </c>
      <c r="B1731" s="19" t="s">
        <v>760</v>
      </c>
      <c r="C1731" s="1"/>
      <c r="E1731" s="7" t="s">
        <v>2115</v>
      </c>
    </row>
    <row r="1732" spans="1:8" x14ac:dyDescent="0.3">
      <c r="A1732" s="2">
        <v>1730</v>
      </c>
      <c r="B1732" s="19" t="s">
        <v>761</v>
      </c>
      <c r="C1732" s="6" t="s">
        <v>400</v>
      </c>
      <c r="D1732" s="14"/>
    </row>
    <row r="1733" spans="1:8" x14ac:dyDescent="0.3">
      <c r="A1733" s="2">
        <v>1731</v>
      </c>
      <c r="B1733" s="19" t="s">
        <v>761</v>
      </c>
      <c r="C1733" s="1"/>
      <c r="E1733" s="7" t="s">
        <v>1832</v>
      </c>
    </row>
    <row r="1734" spans="1:8" x14ac:dyDescent="0.3">
      <c r="A1734" s="2">
        <v>1732</v>
      </c>
      <c r="B1734" s="19" t="s">
        <v>765</v>
      </c>
      <c r="C1734" s="6" t="s">
        <v>404</v>
      </c>
      <c r="D1734" s="14"/>
    </row>
    <row r="1735" spans="1:8" x14ac:dyDescent="0.3">
      <c r="A1735" s="2">
        <v>1733</v>
      </c>
      <c r="B1735" s="19" t="s">
        <v>765</v>
      </c>
      <c r="C1735" s="12"/>
      <c r="D1735" s="14" t="s">
        <v>964</v>
      </c>
      <c r="E1735" s="6"/>
      <c r="F1735" s="4"/>
    </row>
    <row r="1736" spans="1:8" x14ac:dyDescent="0.3">
      <c r="A1736" s="2">
        <v>1734</v>
      </c>
      <c r="B1736" s="19" t="s">
        <v>765</v>
      </c>
      <c r="C1736" s="1"/>
      <c r="E1736" s="7" t="s">
        <v>1910</v>
      </c>
      <c r="H1736"/>
    </row>
    <row r="1737" spans="1:8" x14ac:dyDescent="0.3">
      <c r="A1737" s="2">
        <v>1735</v>
      </c>
      <c r="B1737" s="19" t="s">
        <v>765</v>
      </c>
      <c r="C1737" s="1"/>
      <c r="E1737" s="7" t="s">
        <v>1680</v>
      </c>
    </row>
    <row r="1738" spans="1:8" x14ac:dyDescent="0.3">
      <c r="A1738" s="2">
        <v>1736</v>
      </c>
      <c r="B1738" s="19" t="s">
        <v>765</v>
      </c>
      <c r="C1738" s="1"/>
      <c r="E1738" s="7" t="s">
        <v>1603</v>
      </c>
    </row>
    <row r="1739" spans="1:8" x14ac:dyDescent="0.3">
      <c r="A1739" s="2">
        <v>1737</v>
      </c>
      <c r="B1739" s="19" t="s">
        <v>765</v>
      </c>
      <c r="C1739" s="1"/>
      <c r="E1739" s="7" t="s">
        <v>1645</v>
      </c>
    </row>
    <row r="1740" spans="1:8" x14ac:dyDescent="0.3">
      <c r="A1740" s="2">
        <v>1738</v>
      </c>
      <c r="B1740" s="19" t="s">
        <v>765</v>
      </c>
      <c r="C1740" s="1"/>
      <c r="E1740" s="7" t="s">
        <v>1646</v>
      </c>
      <c r="H1740"/>
    </row>
    <row r="1741" spans="1:8" x14ac:dyDescent="0.3">
      <c r="A1741" s="2">
        <v>1739</v>
      </c>
      <c r="B1741" s="19" t="s">
        <v>765</v>
      </c>
      <c r="C1741" s="1"/>
      <c r="E1741" s="7" t="s">
        <v>1632</v>
      </c>
      <c r="H1741"/>
    </row>
    <row r="1742" spans="1:8" x14ac:dyDescent="0.3">
      <c r="A1742" s="2">
        <v>1740</v>
      </c>
      <c r="B1742" s="19" t="s">
        <v>765</v>
      </c>
      <c r="C1742" s="1"/>
      <c r="E1742" s="7" t="s">
        <v>1681</v>
      </c>
      <c r="H1742"/>
    </row>
    <row r="1743" spans="1:8" x14ac:dyDescent="0.3">
      <c r="A1743" s="2">
        <v>1741</v>
      </c>
      <c r="B1743" s="19" t="s">
        <v>765</v>
      </c>
      <c r="C1743" s="1"/>
      <c r="E1743" s="24" t="s">
        <v>1998</v>
      </c>
    </row>
    <row r="1744" spans="1:8" x14ac:dyDescent="0.3">
      <c r="A1744" s="2">
        <v>1742</v>
      </c>
      <c r="B1744" s="19" t="s">
        <v>765</v>
      </c>
      <c r="C1744" s="1"/>
      <c r="E1744" s="7" t="s">
        <v>1647</v>
      </c>
    </row>
    <row r="1745" spans="1:8" x14ac:dyDescent="0.3">
      <c r="A1745" s="2">
        <v>1743</v>
      </c>
      <c r="B1745" s="19" t="s">
        <v>765</v>
      </c>
      <c r="C1745" s="1"/>
      <c r="E1745" s="4" t="s">
        <v>2013</v>
      </c>
    </row>
    <row r="1746" spans="1:8" x14ac:dyDescent="0.3">
      <c r="A1746" s="2">
        <v>1744</v>
      </c>
      <c r="B1746" s="19" t="s">
        <v>765</v>
      </c>
      <c r="C1746" s="1"/>
      <c r="E1746" s="7" t="s">
        <v>1648</v>
      </c>
    </row>
    <row r="1747" spans="1:8" x14ac:dyDescent="0.3">
      <c r="A1747" s="2">
        <v>1745</v>
      </c>
      <c r="B1747" s="19" t="s">
        <v>765</v>
      </c>
      <c r="C1747" s="1"/>
      <c r="E1747" s="7" t="s">
        <v>1628</v>
      </c>
    </row>
    <row r="1748" spans="1:8" x14ac:dyDescent="0.3">
      <c r="A1748" s="2">
        <v>1746</v>
      </c>
      <c r="B1748" s="19" t="s">
        <v>765</v>
      </c>
      <c r="C1748" s="1"/>
      <c r="E1748" s="7" t="s">
        <v>1649</v>
      </c>
    </row>
    <row r="1749" spans="1:8" x14ac:dyDescent="0.3">
      <c r="A1749" s="2">
        <v>1747</v>
      </c>
      <c r="B1749" s="19" t="s">
        <v>765</v>
      </c>
      <c r="C1749" s="1"/>
      <c r="E1749" s="7" t="s">
        <v>1682</v>
      </c>
    </row>
    <row r="1750" spans="1:8" ht="13.8" x14ac:dyDescent="0.25">
      <c r="A1750" s="2">
        <v>1748</v>
      </c>
      <c r="B1750" s="19" t="s">
        <v>765</v>
      </c>
      <c r="C1750" s="1"/>
      <c r="E1750" s="7" t="s">
        <v>1691</v>
      </c>
      <c r="G1750" s="10"/>
    </row>
    <row r="1751" spans="1:8" x14ac:dyDescent="0.3">
      <c r="A1751" s="2">
        <v>1749</v>
      </c>
      <c r="B1751" s="19" t="s">
        <v>765</v>
      </c>
      <c r="C1751" s="1"/>
      <c r="E1751" s="7" t="s">
        <v>1650</v>
      </c>
    </row>
    <row r="1752" spans="1:8" x14ac:dyDescent="0.3">
      <c r="A1752" s="2">
        <v>1750</v>
      </c>
      <c r="B1752" s="19" t="s">
        <v>765</v>
      </c>
      <c r="C1752" s="1"/>
      <c r="E1752" s="7" t="s">
        <v>1692</v>
      </c>
    </row>
    <row r="1753" spans="1:8" x14ac:dyDescent="0.3">
      <c r="A1753" s="2">
        <v>1751</v>
      </c>
      <c r="B1753" s="19" t="s">
        <v>765</v>
      </c>
      <c r="C1753" s="1"/>
      <c r="E1753" s="7" t="s">
        <v>1644</v>
      </c>
    </row>
    <row r="1754" spans="1:8" ht="13.8" x14ac:dyDescent="0.25">
      <c r="A1754" s="2">
        <v>1752</v>
      </c>
      <c r="B1754" s="19" t="s">
        <v>765</v>
      </c>
      <c r="C1754" s="1"/>
      <c r="E1754" s="7" t="s">
        <v>1658</v>
      </c>
      <c r="G1754" s="10"/>
    </row>
    <row r="1755" spans="1:8" x14ac:dyDescent="0.25">
      <c r="A1755" s="2">
        <v>1753</v>
      </c>
      <c r="B1755" s="19" t="s">
        <v>766</v>
      </c>
      <c r="C1755" s="6" t="s">
        <v>405</v>
      </c>
      <c r="D1755" s="14"/>
      <c r="G1755" s="10"/>
    </row>
    <row r="1756" spans="1:8" x14ac:dyDescent="0.25">
      <c r="A1756" s="2">
        <v>1754</v>
      </c>
      <c r="B1756" s="19" t="s">
        <v>766</v>
      </c>
      <c r="C1756" s="12"/>
      <c r="D1756" s="14" t="s">
        <v>965</v>
      </c>
      <c r="E1756" s="6"/>
      <c r="F1756" s="4"/>
      <c r="G1756" s="10"/>
    </row>
    <row r="1757" spans="1:8" x14ac:dyDescent="0.3">
      <c r="A1757" s="2">
        <v>1755</v>
      </c>
      <c r="B1757" s="19" t="s">
        <v>766</v>
      </c>
      <c r="C1757" s="1"/>
      <c r="E1757" s="7" t="s">
        <v>1134</v>
      </c>
      <c r="H1757"/>
    </row>
    <row r="1758" spans="1:8" x14ac:dyDescent="0.3">
      <c r="A1758" s="2">
        <v>1756</v>
      </c>
      <c r="B1758" s="19" t="s">
        <v>766</v>
      </c>
      <c r="C1758" s="1"/>
      <c r="E1758" s="7" t="s">
        <v>1786</v>
      </c>
      <c r="H1758"/>
    </row>
    <row r="1759" spans="1:8" x14ac:dyDescent="0.3">
      <c r="A1759" s="2">
        <v>1757</v>
      </c>
      <c r="B1759" s="19" t="s">
        <v>767</v>
      </c>
      <c r="C1759" s="6" t="s">
        <v>406</v>
      </c>
      <c r="D1759" s="14"/>
      <c r="H1759"/>
    </row>
    <row r="1760" spans="1:8" x14ac:dyDescent="0.3">
      <c r="A1760" s="2">
        <v>1758</v>
      </c>
      <c r="B1760" s="19" t="s">
        <v>767</v>
      </c>
      <c r="C1760" s="12"/>
      <c r="D1760" s="14" t="s">
        <v>966</v>
      </c>
      <c r="E1760" s="6"/>
      <c r="F1760" s="4"/>
      <c r="H1760"/>
    </row>
    <row r="1761" spans="1:7" x14ac:dyDescent="0.3">
      <c r="A1761" s="2">
        <v>1759</v>
      </c>
      <c r="B1761" s="19" t="s">
        <v>767</v>
      </c>
      <c r="C1761" s="12"/>
      <c r="D1761" s="14" t="s">
        <v>967</v>
      </c>
      <c r="E1761" s="6"/>
      <c r="F1761" s="4"/>
    </row>
    <row r="1762" spans="1:7" x14ac:dyDescent="0.3">
      <c r="A1762" s="2">
        <v>1760</v>
      </c>
      <c r="B1762" s="19" t="s">
        <v>767</v>
      </c>
      <c r="C1762" s="12"/>
      <c r="D1762" s="16" t="s">
        <v>2192</v>
      </c>
      <c r="E1762" s="5"/>
      <c r="F1762" s="4"/>
    </row>
    <row r="1763" spans="1:7" x14ac:dyDescent="0.3">
      <c r="A1763" s="2">
        <v>1761</v>
      </c>
      <c r="B1763" s="19" t="s">
        <v>767</v>
      </c>
      <c r="C1763" s="1"/>
      <c r="E1763" s="7" t="s">
        <v>1833</v>
      </c>
    </row>
    <row r="1764" spans="1:7" x14ac:dyDescent="0.3">
      <c r="A1764" s="2">
        <v>1762</v>
      </c>
      <c r="B1764" s="19" t="s">
        <v>767</v>
      </c>
      <c r="C1764" s="1"/>
      <c r="E1764" s="7" t="s">
        <v>1834</v>
      </c>
    </row>
    <row r="1765" spans="1:7" x14ac:dyDescent="0.3">
      <c r="A1765" s="2">
        <v>1763</v>
      </c>
      <c r="B1765" s="19" t="s">
        <v>767</v>
      </c>
      <c r="C1765" s="1"/>
      <c r="E1765" s="7" t="s">
        <v>2115</v>
      </c>
    </row>
    <row r="1766" spans="1:7" x14ac:dyDescent="0.3">
      <c r="A1766" s="2">
        <v>1764</v>
      </c>
      <c r="B1766" s="19" t="s">
        <v>767</v>
      </c>
      <c r="C1766" s="1"/>
      <c r="E1766" s="7" t="s">
        <v>1835</v>
      </c>
    </row>
    <row r="1767" spans="1:7" x14ac:dyDescent="0.3">
      <c r="A1767" s="2">
        <v>1765</v>
      </c>
      <c r="B1767" s="19" t="s">
        <v>767</v>
      </c>
      <c r="C1767" s="1"/>
      <c r="E1767" s="7" t="s">
        <v>2182</v>
      </c>
    </row>
    <row r="1768" spans="1:7" x14ac:dyDescent="0.3">
      <c r="A1768" s="2">
        <v>1766</v>
      </c>
      <c r="B1768" s="19" t="s">
        <v>767</v>
      </c>
      <c r="C1768" s="1"/>
      <c r="E1768" s="7" t="s">
        <v>1854</v>
      </c>
    </row>
    <row r="1769" spans="1:7" x14ac:dyDescent="0.3">
      <c r="A1769" s="2">
        <v>1767</v>
      </c>
      <c r="B1769" s="19" t="s">
        <v>768</v>
      </c>
      <c r="C1769" s="1" t="s">
        <v>2153</v>
      </c>
      <c r="E1769" s="7"/>
    </row>
    <row r="1770" spans="1:7" x14ac:dyDescent="0.3">
      <c r="A1770" s="2">
        <v>1768</v>
      </c>
      <c r="B1770" s="19" t="s">
        <v>768</v>
      </c>
      <c r="D1770" s="14" t="s">
        <v>2152</v>
      </c>
    </row>
    <row r="1771" spans="1:7" x14ac:dyDescent="0.3">
      <c r="A1771" s="2">
        <v>1769</v>
      </c>
      <c r="B1771" s="19" t="s">
        <v>768</v>
      </c>
      <c r="C1771" s="1"/>
      <c r="E1771" s="7" t="s">
        <v>1135</v>
      </c>
    </row>
    <row r="1772" spans="1:7" x14ac:dyDescent="0.3">
      <c r="A1772" s="2">
        <v>1770</v>
      </c>
      <c r="B1772" s="19" t="s">
        <v>768</v>
      </c>
      <c r="C1772" s="1"/>
      <c r="E1772" s="7" t="s">
        <v>2115</v>
      </c>
    </row>
    <row r="1773" spans="1:7" x14ac:dyDescent="0.3">
      <c r="A1773" s="2">
        <v>1771</v>
      </c>
      <c r="B1773" s="19" t="s">
        <v>768</v>
      </c>
      <c r="C1773" s="1"/>
      <c r="E1773" s="7" t="s">
        <v>2154</v>
      </c>
    </row>
    <row r="1774" spans="1:7" x14ac:dyDescent="0.3">
      <c r="A1774" s="2">
        <v>1772</v>
      </c>
      <c r="B1774" s="19" t="s">
        <v>769</v>
      </c>
      <c r="C1774" s="6" t="s">
        <v>407</v>
      </c>
      <c r="D1774" s="14"/>
    </row>
    <row r="1775" spans="1:7" x14ac:dyDescent="0.3">
      <c r="A1775" s="2">
        <v>1773</v>
      </c>
      <c r="B1775" s="19" t="s">
        <v>769</v>
      </c>
      <c r="C1775" s="6"/>
      <c r="D1775" s="14"/>
      <c r="E1775" s="4" t="s">
        <v>1836</v>
      </c>
    </row>
    <row r="1776" spans="1:7" ht="13.8" x14ac:dyDescent="0.25">
      <c r="A1776" s="2">
        <v>1774</v>
      </c>
      <c r="B1776" s="19" t="s">
        <v>769</v>
      </c>
      <c r="C1776" s="1"/>
      <c r="E1776" s="7" t="s">
        <v>1837</v>
      </c>
      <c r="G1776" s="10"/>
    </row>
    <row r="1777" spans="1:8" x14ac:dyDescent="0.3">
      <c r="A1777" s="2">
        <v>1775</v>
      </c>
      <c r="B1777" s="21" t="s">
        <v>770</v>
      </c>
      <c r="C1777" s="6" t="s">
        <v>408</v>
      </c>
      <c r="D1777" s="14"/>
      <c r="G1777" s="10"/>
      <c r="H1777"/>
    </row>
    <row r="1778" spans="1:8" x14ac:dyDescent="0.3">
      <c r="A1778" s="2">
        <v>1776</v>
      </c>
      <c r="B1778" s="19" t="s">
        <v>770</v>
      </c>
      <c r="C1778" s="1"/>
      <c r="E1778" s="7" t="s">
        <v>1838</v>
      </c>
      <c r="G1778" s="10"/>
      <c r="H1778"/>
    </row>
    <row r="1779" spans="1:8" x14ac:dyDescent="0.25">
      <c r="A1779" s="2">
        <v>1777</v>
      </c>
      <c r="B1779" s="19" t="s">
        <v>771</v>
      </c>
      <c r="C1779" s="6" t="s">
        <v>409</v>
      </c>
      <c r="D1779" s="14"/>
      <c r="G1779" s="10"/>
    </row>
    <row r="1780" spans="1:8" x14ac:dyDescent="0.25">
      <c r="A1780" s="2">
        <v>1778</v>
      </c>
      <c r="B1780" s="19" t="s">
        <v>771</v>
      </c>
      <c r="C1780" s="6"/>
      <c r="D1780" s="14"/>
      <c r="E1780" s="7" t="s">
        <v>2095</v>
      </c>
      <c r="G1780" s="10"/>
    </row>
    <row r="1781" spans="1:8" x14ac:dyDescent="0.3">
      <c r="A1781" s="2">
        <v>1779</v>
      </c>
      <c r="B1781" s="19" t="s">
        <v>771</v>
      </c>
      <c r="C1781" s="1"/>
      <c r="E1781" s="7" t="s">
        <v>1410</v>
      </c>
    </row>
    <row r="1782" spans="1:8" x14ac:dyDescent="0.3">
      <c r="A1782" s="2">
        <v>1780</v>
      </c>
      <c r="B1782" s="19" t="s">
        <v>772</v>
      </c>
      <c r="C1782" s="6" t="s">
        <v>410</v>
      </c>
      <c r="D1782" s="14"/>
    </row>
    <row r="1783" spans="1:8" x14ac:dyDescent="0.3">
      <c r="A1783" s="2">
        <v>1781</v>
      </c>
      <c r="B1783" s="19" t="s">
        <v>772</v>
      </c>
      <c r="C1783" s="12"/>
      <c r="D1783" s="14" t="s">
        <v>968</v>
      </c>
      <c r="E1783" s="6"/>
      <c r="F1783" s="4"/>
      <c r="H1783"/>
    </row>
    <row r="1784" spans="1:8" x14ac:dyDescent="0.3">
      <c r="A1784" s="2">
        <v>1782</v>
      </c>
      <c r="B1784" s="19" t="s">
        <v>772</v>
      </c>
      <c r="C1784" s="12"/>
      <c r="D1784" s="14" t="s">
        <v>969</v>
      </c>
      <c r="E1784" s="6"/>
      <c r="F1784" s="4"/>
      <c r="H1784"/>
    </row>
    <row r="1785" spans="1:8" x14ac:dyDescent="0.3">
      <c r="A1785" s="2">
        <v>1783</v>
      </c>
      <c r="B1785" s="19" t="s">
        <v>772</v>
      </c>
      <c r="C1785" s="12"/>
      <c r="D1785" s="14" t="s">
        <v>970</v>
      </c>
      <c r="E1785" s="6"/>
      <c r="F1785" s="4"/>
    </row>
    <row r="1786" spans="1:8" x14ac:dyDescent="0.3">
      <c r="A1786" s="2">
        <v>1784</v>
      </c>
      <c r="B1786" s="19" t="s">
        <v>772</v>
      </c>
      <c r="C1786" s="13"/>
      <c r="D1786" s="14" t="s">
        <v>971</v>
      </c>
      <c r="E1786" s="6"/>
      <c r="F1786" s="4"/>
    </row>
    <row r="1787" spans="1:8" x14ac:dyDescent="0.3">
      <c r="A1787" s="2">
        <v>1785</v>
      </c>
      <c r="B1787" s="19" t="s">
        <v>772</v>
      </c>
      <c r="C1787" s="1"/>
      <c r="E1787" s="7" t="s">
        <v>1699</v>
      </c>
    </row>
    <row r="1788" spans="1:8" x14ac:dyDescent="0.3">
      <c r="A1788" s="2">
        <v>1786</v>
      </c>
      <c r="B1788" s="19" t="s">
        <v>772</v>
      </c>
      <c r="C1788" s="1"/>
      <c r="E1788" s="7" t="s">
        <v>1697</v>
      </c>
    </row>
    <row r="1789" spans="1:8" x14ac:dyDescent="0.3">
      <c r="A1789" s="2">
        <v>1787</v>
      </c>
      <c r="B1789" s="19" t="s">
        <v>772</v>
      </c>
      <c r="C1789" s="1"/>
      <c r="E1789" s="7" t="s">
        <v>1698</v>
      </c>
    </row>
    <row r="1790" spans="1:8" x14ac:dyDescent="0.3">
      <c r="A1790" s="2">
        <v>1788</v>
      </c>
      <c r="B1790" s="19" t="s">
        <v>773</v>
      </c>
      <c r="C1790" s="6" t="s">
        <v>411</v>
      </c>
      <c r="D1790" s="14"/>
    </row>
    <row r="1791" spans="1:8" x14ac:dyDescent="0.3">
      <c r="A1791" s="2">
        <v>1789</v>
      </c>
      <c r="B1791" s="19" t="s">
        <v>773</v>
      </c>
      <c r="C1791" s="6"/>
      <c r="D1791" s="14"/>
      <c r="E1791" s="4" t="s">
        <v>2096</v>
      </c>
    </row>
    <row r="1792" spans="1:8" ht="13.8" x14ac:dyDescent="0.25">
      <c r="A1792" s="2">
        <v>1790</v>
      </c>
      <c r="B1792" s="19" t="s">
        <v>773</v>
      </c>
      <c r="C1792" s="1"/>
      <c r="E1792" s="7" t="s">
        <v>1362</v>
      </c>
      <c r="G1792" s="10"/>
    </row>
    <row r="1793" spans="1:7" ht="13.8" x14ac:dyDescent="0.25">
      <c r="A1793" s="2">
        <v>1791</v>
      </c>
      <c r="B1793" s="19" t="s">
        <v>773</v>
      </c>
      <c r="C1793" s="1"/>
      <c r="E1793" s="7" t="s">
        <v>1352</v>
      </c>
      <c r="G1793" s="10"/>
    </row>
    <row r="1794" spans="1:7" x14ac:dyDescent="0.3">
      <c r="A1794" s="2">
        <v>1792</v>
      </c>
      <c r="B1794" s="19" t="s">
        <v>774</v>
      </c>
      <c r="C1794" s="6" t="s">
        <v>412</v>
      </c>
      <c r="D1794" s="14"/>
    </row>
    <row r="1795" spans="1:7" x14ac:dyDescent="0.3">
      <c r="A1795" s="2">
        <v>1793</v>
      </c>
      <c r="B1795" s="19" t="s">
        <v>775</v>
      </c>
      <c r="C1795" s="6" t="s">
        <v>413</v>
      </c>
      <c r="D1795" s="14"/>
    </row>
    <row r="1796" spans="1:7" x14ac:dyDescent="0.3">
      <c r="A1796" s="2">
        <v>1794</v>
      </c>
      <c r="B1796" s="19" t="s">
        <v>775</v>
      </c>
      <c r="C1796" s="1"/>
      <c r="E1796" s="7" t="s">
        <v>1352</v>
      </c>
    </row>
    <row r="1797" spans="1:7" x14ac:dyDescent="0.25">
      <c r="A1797" s="2">
        <v>1795</v>
      </c>
      <c r="B1797" s="19" t="s">
        <v>776</v>
      </c>
      <c r="C1797" s="6" t="s">
        <v>414</v>
      </c>
      <c r="D1797" s="14"/>
      <c r="G1797" s="10"/>
    </row>
    <row r="1798" spans="1:7" x14ac:dyDescent="0.25">
      <c r="A1798" s="2">
        <v>1796</v>
      </c>
      <c r="B1798" s="19" t="s">
        <v>776</v>
      </c>
      <c r="C1798" s="12"/>
      <c r="D1798" s="14" t="s">
        <v>972</v>
      </c>
      <c r="E1798" s="6"/>
      <c r="F1798" s="4"/>
      <c r="G1798" s="10"/>
    </row>
    <row r="1799" spans="1:7" x14ac:dyDescent="0.3">
      <c r="A1799" s="2">
        <v>1797</v>
      </c>
      <c r="B1799" s="19" t="s">
        <v>776</v>
      </c>
      <c r="C1799" s="12"/>
      <c r="D1799" s="14" t="s">
        <v>973</v>
      </c>
      <c r="E1799" s="6"/>
      <c r="F1799" s="4"/>
    </row>
    <row r="1800" spans="1:7" x14ac:dyDescent="0.3">
      <c r="A1800" s="2">
        <v>1798</v>
      </c>
      <c r="B1800" s="19" t="s">
        <v>776</v>
      </c>
      <c r="C1800" s="1"/>
      <c r="E1800" s="7" t="s">
        <v>1363</v>
      </c>
    </row>
    <row r="1801" spans="1:7" x14ac:dyDescent="0.3">
      <c r="A1801" s="2">
        <v>1799</v>
      </c>
      <c r="B1801" s="19" t="s">
        <v>776</v>
      </c>
      <c r="C1801" s="1"/>
      <c r="E1801" s="7" t="s">
        <v>1364</v>
      </c>
    </row>
    <row r="1802" spans="1:7" x14ac:dyDescent="0.3">
      <c r="A1802" s="2">
        <v>1800</v>
      </c>
      <c r="B1802" s="19" t="s">
        <v>777</v>
      </c>
      <c r="C1802" s="6" t="s">
        <v>415</v>
      </c>
      <c r="D1802" s="14"/>
    </row>
    <row r="1803" spans="1:7" x14ac:dyDescent="0.3">
      <c r="A1803" s="2">
        <v>1801</v>
      </c>
      <c r="B1803" s="19" t="s">
        <v>777</v>
      </c>
      <c r="C1803" s="12"/>
      <c r="D1803" s="14" t="s">
        <v>974</v>
      </c>
      <c r="E1803" s="6"/>
      <c r="F1803" s="4"/>
    </row>
    <row r="1804" spans="1:7" x14ac:dyDescent="0.3">
      <c r="A1804" s="2">
        <v>1802</v>
      </c>
      <c r="B1804" s="19" t="s">
        <v>777</v>
      </c>
      <c r="C1804" s="12"/>
      <c r="D1804" s="16" t="s">
        <v>975</v>
      </c>
      <c r="E1804" s="5"/>
      <c r="F1804" s="4"/>
    </row>
    <row r="1805" spans="1:7" x14ac:dyDescent="0.3">
      <c r="A1805" s="2">
        <v>1803</v>
      </c>
      <c r="B1805" s="19" t="s">
        <v>777</v>
      </c>
      <c r="C1805" s="1"/>
      <c r="E1805" s="7" t="s">
        <v>1385</v>
      </c>
    </row>
    <row r="1806" spans="1:7" x14ac:dyDescent="0.3">
      <c r="A1806" s="2">
        <v>1804</v>
      </c>
      <c r="B1806" s="19" t="s">
        <v>777</v>
      </c>
      <c r="C1806" s="1"/>
      <c r="E1806" s="7" t="s">
        <v>1411</v>
      </c>
    </row>
    <row r="1807" spans="1:7" x14ac:dyDescent="0.3">
      <c r="A1807" s="2">
        <v>1805</v>
      </c>
      <c r="B1807" s="19" t="s">
        <v>777</v>
      </c>
      <c r="C1807" s="1"/>
      <c r="E1807" s="7" t="s">
        <v>1412</v>
      </c>
    </row>
    <row r="1808" spans="1:7" x14ac:dyDescent="0.3">
      <c r="A1808" s="2">
        <v>1806</v>
      </c>
      <c r="B1808" s="19" t="s">
        <v>777</v>
      </c>
      <c r="C1808" s="1"/>
      <c r="E1808" s="7" t="s">
        <v>1953</v>
      </c>
    </row>
    <row r="1809" spans="1:8" x14ac:dyDescent="0.3">
      <c r="A1809" s="2">
        <v>1807</v>
      </c>
      <c r="B1809" s="19" t="s">
        <v>777</v>
      </c>
      <c r="C1809" s="1"/>
      <c r="E1809" s="7" t="s">
        <v>1365</v>
      </c>
    </row>
    <row r="1810" spans="1:8" x14ac:dyDescent="0.3">
      <c r="A1810" s="2">
        <v>1808</v>
      </c>
      <c r="B1810" s="19" t="s">
        <v>777</v>
      </c>
      <c r="C1810" s="1"/>
      <c r="E1810" s="7" t="s">
        <v>1413</v>
      </c>
    </row>
    <row r="1811" spans="1:8" x14ac:dyDescent="0.3">
      <c r="A1811" s="2">
        <v>1809</v>
      </c>
      <c r="B1811" s="19" t="s">
        <v>777</v>
      </c>
      <c r="C1811" s="1"/>
      <c r="E1811" s="7" t="s">
        <v>1414</v>
      </c>
    </row>
    <row r="1812" spans="1:8" x14ac:dyDescent="0.3">
      <c r="A1812" s="2">
        <v>1810</v>
      </c>
      <c r="B1812" s="19" t="s">
        <v>777</v>
      </c>
      <c r="C1812" s="1"/>
      <c r="E1812" s="7" t="s">
        <v>1415</v>
      </c>
    </row>
    <row r="1813" spans="1:8" x14ac:dyDescent="0.3">
      <c r="A1813" s="2">
        <v>1811</v>
      </c>
      <c r="B1813" s="19" t="s">
        <v>777</v>
      </c>
      <c r="C1813" s="1"/>
      <c r="E1813" s="7" t="s">
        <v>1416</v>
      </c>
    </row>
    <row r="1814" spans="1:8" x14ac:dyDescent="0.3">
      <c r="A1814" s="2">
        <v>1812</v>
      </c>
      <c r="B1814" s="19" t="s">
        <v>777</v>
      </c>
      <c r="C1814" s="1"/>
      <c r="E1814" s="7" t="s">
        <v>1389</v>
      </c>
      <c r="H1814"/>
    </row>
    <row r="1815" spans="1:8" x14ac:dyDescent="0.3">
      <c r="A1815" s="2">
        <v>1813</v>
      </c>
      <c r="B1815" s="19" t="s">
        <v>777</v>
      </c>
      <c r="C1815" s="1"/>
      <c r="E1815" s="7" t="s">
        <v>1390</v>
      </c>
    </row>
    <row r="1816" spans="1:8" x14ac:dyDescent="0.3">
      <c r="A1816" s="2">
        <v>1814</v>
      </c>
      <c r="B1816" s="19" t="s">
        <v>777</v>
      </c>
      <c r="C1816" s="1"/>
      <c r="E1816" s="7" t="s">
        <v>1408</v>
      </c>
    </row>
    <row r="1817" spans="1:8" x14ac:dyDescent="0.3">
      <c r="A1817" s="2">
        <v>1815</v>
      </c>
      <c r="B1817" s="19" t="s">
        <v>777</v>
      </c>
      <c r="C1817" s="1"/>
      <c r="E1817" s="7" t="s">
        <v>1417</v>
      </c>
    </row>
    <row r="1818" spans="1:8" x14ac:dyDescent="0.3">
      <c r="A1818" s="2">
        <v>1816</v>
      </c>
      <c r="B1818" s="19" t="s">
        <v>777</v>
      </c>
      <c r="C1818" s="1"/>
      <c r="E1818" s="7" t="s">
        <v>1839</v>
      </c>
    </row>
    <row r="1819" spans="1:8" x14ac:dyDescent="0.3">
      <c r="A1819" s="2">
        <v>1817</v>
      </c>
      <c r="B1819" s="19" t="s">
        <v>777</v>
      </c>
      <c r="C1819" s="1"/>
      <c r="E1819" s="7" t="s">
        <v>1418</v>
      </c>
    </row>
    <row r="1820" spans="1:8" x14ac:dyDescent="0.3">
      <c r="A1820" s="2">
        <v>1818</v>
      </c>
      <c r="B1820" s="19" t="s">
        <v>777</v>
      </c>
      <c r="C1820" s="1"/>
      <c r="E1820" s="7" t="s">
        <v>1419</v>
      </c>
    </row>
    <row r="1821" spans="1:8" x14ac:dyDescent="0.3">
      <c r="A1821" s="2">
        <v>1819</v>
      </c>
      <c r="B1821" s="19" t="s">
        <v>777</v>
      </c>
      <c r="C1821" s="1"/>
      <c r="E1821" s="7" t="s">
        <v>1420</v>
      </c>
    </row>
    <row r="1822" spans="1:8" x14ac:dyDescent="0.3">
      <c r="A1822" s="2">
        <v>1820</v>
      </c>
      <c r="B1822" s="19" t="s">
        <v>777</v>
      </c>
      <c r="C1822" s="1"/>
      <c r="E1822" s="7" t="s">
        <v>1421</v>
      </c>
    </row>
    <row r="1823" spans="1:8" x14ac:dyDescent="0.3">
      <c r="A1823" s="2">
        <v>1821</v>
      </c>
      <c r="B1823" s="19" t="s">
        <v>777</v>
      </c>
      <c r="C1823" s="1"/>
      <c r="E1823" s="7" t="s">
        <v>1422</v>
      </c>
    </row>
    <row r="1824" spans="1:8" x14ac:dyDescent="0.3">
      <c r="A1824" s="2">
        <v>1822</v>
      </c>
      <c r="B1824" s="19" t="s">
        <v>777</v>
      </c>
      <c r="C1824" s="1"/>
      <c r="E1824" s="7" t="s">
        <v>1423</v>
      </c>
      <c r="H1824"/>
    </row>
    <row r="1825" spans="1:7" x14ac:dyDescent="0.3">
      <c r="A1825" s="2">
        <v>1823</v>
      </c>
      <c r="B1825" s="19" t="s">
        <v>777</v>
      </c>
      <c r="C1825" s="1"/>
      <c r="E1825" s="7" t="s">
        <v>1424</v>
      </c>
    </row>
    <row r="1826" spans="1:7" x14ac:dyDescent="0.3">
      <c r="A1826" s="2">
        <v>1824</v>
      </c>
      <c r="B1826" s="19" t="s">
        <v>778</v>
      </c>
      <c r="C1826" s="6" t="s">
        <v>416</v>
      </c>
      <c r="D1826" s="14"/>
    </row>
    <row r="1827" spans="1:7" x14ac:dyDescent="0.3">
      <c r="A1827" s="2">
        <v>1825</v>
      </c>
      <c r="B1827" s="19" t="s">
        <v>778</v>
      </c>
      <c r="C1827" s="1"/>
      <c r="E1827" s="7" t="s">
        <v>1651</v>
      </c>
    </row>
    <row r="1828" spans="1:7" x14ac:dyDescent="0.25">
      <c r="A1828" s="2">
        <v>1826</v>
      </c>
      <c r="B1828" s="19" t="s">
        <v>779</v>
      </c>
      <c r="C1828" s="6" t="s">
        <v>417</v>
      </c>
      <c r="D1828" s="14"/>
      <c r="G1828" s="10"/>
    </row>
    <row r="1829" spans="1:7" x14ac:dyDescent="0.3">
      <c r="A1829" s="2">
        <v>1827</v>
      </c>
      <c r="B1829" s="19" t="s">
        <v>779</v>
      </c>
      <c r="C1829" s="1"/>
      <c r="E1829" s="7" t="s">
        <v>1575</v>
      </c>
    </row>
    <row r="1830" spans="1:7" x14ac:dyDescent="0.3">
      <c r="A1830" s="2">
        <v>1828</v>
      </c>
      <c r="B1830" s="19" t="s">
        <v>780</v>
      </c>
      <c r="C1830" s="6" t="s">
        <v>418</v>
      </c>
      <c r="D1830" s="14"/>
    </row>
    <row r="1831" spans="1:7" x14ac:dyDescent="0.3">
      <c r="A1831" s="2">
        <v>1829</v>
      </c>
      <c r="B1831" s="19" t="s">
        <v>780</v>
      </c>
      <c r="C1831" s="1"/>
      <c r="E1831" s="7" t="s">
        <v>1575</v>
      </c>
    </row>
    <row r="1832" spans="1:7" x14ac:dyDescent="0.3">
      <c r="A1832" s="2">
        <v>1830</v>
      </c>
      <c r="B1832" s="19" t="s">
        <v>780</v>
      </c>
      <c r="C1832" s="1"/>
      <c r="E1832" s="7" t="s">
        <v>1460</v>
      </c>
    </row>
    <row r="1833" spans="1:7" x14ac:dyDescent="0.3">
      <c r="A1833" s="2">
        <v>1831</v>
      </c>
      <c r="B1833" s="19" t="s">
        <v>781</v>
      </c>
      <c r="C1833" s="6" t="s">
        <v>419</v>
      </c>
      <c r="D1833" s="14"/>
    </row>
    <row r="1834" spans="1:7" x14ac:dyDescent="0.3">
      <c r="A1834" s="2">
        <v>1832</v>
      </c>
      <c r="B1834" s="19" t="s">
        <v>781</v>
      </c>
      <c r="C1834" s="12"/>
      <c r="D1834" s="14" t="s">
        <v>976</v>
      </c>
      <c r="E1834" s="6"/>
      <c r="F1834" s="4"/>
    </row>
    <row r="1835" spans="1:7" x14ac:dyDescent="0.3">
      <c r="A1835" s="2">
        <v>1833</v>
      </c>
      <c r="B1835" s="19" t="s">
        <v>781</v>
      </c>
      <c r="C1835" s="1"/>
      <c r="E1835" s="7" t="s">
        <v>6</v>
      </c>
    </row>
    <row r="1836" spans="1:7" x14ac:dyDescent="0.3">
      <c r="A1836" s="2">
        <v>1834</v>
      </c>
      <c r="B1836" s="19" t="s">
        <v>782</v>
      </c>
      <c r="C1836" s="6" t="s">
        <v>420</v>
      </c>
      <c r="D1836" s="14"/>
    </row>
    <row r="1837" spans="1:7" x14ac:dyDescent="0.3">
      <c r="A1837" s="2">
        <v>1835</v>
      </c>
      <c r="B1837" s="19" t="s">
        <v>782</v>
      </c>
      <c r="C1837" s="1"/>
      <c r="E1837" s="7" t="s">
        <v>2257</v>
      </c>
    </row>
    <row r="1838" spans="1:7" ht="13.8" x14ac:dyDescent="0.25">
      <c r="A1838" s="2">
        <v>1836</v>
      </c>
      <c r="B1838" s="19" t="s">
        <v>782</v>
      </c>
      <c r="C1838" s="1"/>
      <c r="E1838" s="7" t="s">
        <v>2258</v>
      </c>
      <c r="G1838" s="10"/>
    </row>
    <row r="1839" spans="1:7" x14ac:dyDescent="0.3">
      <c r="A1839" s="2">
        <v>1837</v>
      </c>
      <c r="B1839" s="19" t="s">
        <v>782</v>
      </c>
      <c r="C1839" s="1"/>
      <c r="E1839" s="7" t="s">
        <v>1299</v>
      </c>
    </row>
    <row r="1840" spans="1:7" x14ac:dyDescent="0.3">
      <c r="A1840" s="2">
        <v>1838</v>
      </c>
      <c r="B1840" s="19" t="s">
        <v>782</v>
      </c>
      <c r="C1840" s="1"/>
      <c r="E1840" s="7" t="s">
        <v>1300</v>
      </c>
    </row>
    <row r="1841" spans="1:8" x14ac:dyDescent="0.3">
      <c r="A1841" s="2">
        <v>1839</v>
      </c>
      <c r="B1841" s="19" t="s">
        <v>782</v>
      </c>
      <c r="C1841" s="1"/>
      <c r="E1841" s="7" t="s">
        <v>1287</v>
      </c>
    </row>
    <row r="1842" spans="1:8" x14ac:dyDescent="0.3">
      <c r="A1842" s="2">
        <v>1840</v>
      </c>
      <c r="B1842" s="19" t="s">
        <v>782</v>
      </c>
      <c r="C1842" s="1"/>
      <c r="E1842" s="7" t="s">
        <v>1279</v>
      </c>
    </row>
    <row r="1843" spans="1:8" x14ac:dyDescent="0.3">
      <c r="A1843" s="2">
        <v>1841</v>
      </c>
      <c r="B1843" s="19" t="s">
        <v>783</v>
      </c>
      <c r="C1843" s="6" t="s">
        <v>421</v>
      </c>
      <c r="D1843" s="14"/>
    </row>
    <row r="1844" spans="1:8" x14ac:dyDescent="0.3">
      <c r="A1844" s="2">
        <v>1842</v>
      </c>
      <c r="B1844" s="19" t="s">
        <v>783</v>
      </c>
      <c r="C1844" s="12"/>
      <c r="D1844" s="14" t="s">
        <v>977</v>
      </c>
      <c r="E1844" s="6"/>
      <c r="F1844" s="4"/>
    </row>
    <row r="1845" spans="1:8" x14ac:dyDescent="0.3">
      <c r="A1845" s="2">
        <v>1843</v>
      </c>
      <c r="B1845" s="19" t="s">
        <v>783</v>
      </c>
      <c r="C1845" s="1"/>
      <c r="E1845" s="7" t="s">
        <v>1343</v>
      </c>
      <c r="H1845"/>
    </row>
    <row r="1846" spans="1:8" x14ac:dyDescent="0.3">
      <c r="A1846" s="2">
        <v>1844</v>
      </c>
      <c r="B1846" s="19" t="s">
        <v>783</v>
      </c>
      <c r="C1846" s="1"/>
      <c r="E1846" s="7" t="s">
        <v>1344</v>
      </c>
      <c r="H1846"/>
    </row>
    <row r="1847" spans="1:8" x14ac:dyDescent="0.3">
      <c r="A1847" s="2">
        <v>1845</v>
      </c>
      <c r="B1847" s="19" t="s">
        <v>783</v>
      </c>
      <c r="C1847" s="1"/>
      <c r="E1847" s="7" t="s">
        <v>1325</v>
      </c>
      <c r="H1847"/>
    </row>
    <row r="1848" spans="1:8" x14ac:dyDescent="0.3">
      <c r="A1848" s="2">
        <v>1846</v>
      </c>
      <c r="B1848" s="19" t="s">
        <v>783</v>
      </c>
      <c r="C1848" s="1"/>
      <c r="E1848" s="7" t="s">
        <v>1327</v>
      </c>
      <c r="H1848"/>
    </row>
    <row r="1849" spans="1:8" x14ac:dyDescent="0.3">
      <c r="A1849" s="2">
        <v>1847</v>
      </c>
      <c r="B1849" s="19" t="s">
        <v>783</v>
      </c>
      <c r="C1849" s="1"/>
      <c r="E1849" s="7" t="s">
        <v>1328</v>
      </c>
    </row>
    <row r="1850" spans="1:8" x14ac:dyDescent="0.3">
      <c r="A1850" s="2">
        <v>1848</v>
      </c>
      <c r="B1850" s="19" t="s">
        <v>783</v>
      </c>
      <c r="C1850" s="1"/>
      <c r="E1850" s="7" t="s">
        <v>2050</v>
      </c>
    </row>
    <row r="1851" spans="1:8" x14ac:dyDescent="0.3">
      <c r="A1851" s="2">
        <v>1849</v>
      </c>
      <c r="B1851" s="19" t="s">
        <v>783</v>
      </c>
      <c r="C1851" s="1"/>
      <c r="E1851" s="7" t="s">
        <v>2051</v>
      </c>
    </row>
    <row r="1852" spans="1:8" x14ac:dyDescent="0.3">
      <c r="A1852" s="2">
        <v>1850</v>
      </c>
      <c r="B1852" s="19" t="s">
        <v>783</v>
      </c>
      <c r="C1852" s="1"/>
      <c r="E1852" s="7" t="s">
        <v>1326</v>
      </c>
    </row>
    <row r="1853" spans="1:8" x14ac:dyDescent="0.3">
      <c r="A1853" s="2">
        <v>1851</v>
      </c>
      <c r="B1853" s="19" t="s">
        <v>783</v>
      </c>
      <c r="C1853" s="1"/>
      <c r="E1853" s="7" t="s">
        <v>1329</v>
      </c>
    </row>
    <row r="1854" spans="1:8" x14ac:dyDescent="0.3">
      <c r="A1854" s="2">
        <v>1852</v>
      </c>
      <c r="B1854" s="19" t="s">
        <v>783</v>
      </c>
      <c r="C1854" s="1"/>
      <c r="E1854" s="7" t="s">
        <v>1322</v>
      </c>
    </row>
    <row r="1855" spans="1:8" x14ac:dyDescent="0.3">
      <c r="A1855" s="2">
        <v>1853</v>
      </c>
      <c r="B1855" s="19" t="s">
        <v>783</v>
      </c>
      <c r="C1855" s="1"/>
      <c r="E1855" s="7" t="s">
        <v>1345</v>
      </c>
    </row>
    <row r="1856" spans="1:8" x14ac:dyDescent="0.3">
      <c r="A1856" s="2">
        <v>1854</v>
      </c>
      <c r="B1856" s="19" t="s">
        <v>784</v>
      </c>
      <c r="C1856" s="6" t="s">
        <v>422</v>
      </c>
      <c r="D1856" s="14"/>
    </row>
    <row r="1857" spans="1:7" x14ac:dyDescent="0.3">
      <c r="A1857" s="2">
        <v>1855</v>
      </c>
      <c r="B1857" s="19" t="s">
        <v>784</v>
      </c>
      <c r="C1857" s="1"/>
      <c r="E1857" s="7" t="s">
        <v>102</v>
      </c>
    </row>
    <row r="1858" spans="1:7" x14ac:dyDescent="0.3">
      <c r="A1858" s="2">
        <v>1856</v>
      </c>
      <c r="B1858" s="19" t="s">
        <v>784</v>
      </c>
      <c r="C1858" s="1"/>
      <c r="E1858" s="7" t="s">
        <v>1250</v>
      </c>
    </row>
    <row r="1859" spans="1:7" ht="13.8" x14ac:dyDescent="0.25">
      <c r="A1859" s="2">
        <v>1857</v>
      </c>
      <c r="B1859" s="19" t="s">
        <v>784</v>
      </c>
      <c r="C1859" s="1"/>
      <c r="E1859" s="7" t="s">
        <v>1251</v>
      </c>
      <c r="G1859" s="10"/>
    </row>
    <row r="1860" spans="1:7" x14ac:dyDescent="0.25">
      <c r="A1860" s="2">
        <v>1858</v>
      </c>
      <c r="B1860" s="19" t="s">
        <v>785</v>
      </c>
      <c r="C1860" s="6" t="s">
        <v>423</v>
      </c>
      <c r="D1860" s="14"/>
      <c r="G1860" s="10"/>
    </row>
    <row r="1861" spans="1:7" ht="13.8" x14ac:dyDescent="0.25">
      <c r="A1861" s="2">
        <v>1859</v>
      </c>
      <c r="B1861" s="19" t="s">
        <v>785</v>
      </c>
      <c r="C1861" s="1"/>
      <c r="E1861" s="7" t="s">
        <v>103</v>
      </c>
      <c r="G1861" s="10"/>
    </row>
    <row r="1862" spans="1:7" x14ac:dyDescent="0.25">
      <c r="A1862" s="2">
        <v>1860</v>
      </c>
      <c r="B1862" s="19" t="s">
        <v>786</v>
      </c>
      <c r="C1862" s="6" t="s">
        <v>1955</v>
      </c>
      <c r="D1862" s="14"/>
      <c r="G1862" s="10"/>
    </row>
    <row r="1863" spans="1:7" x14ac:dyDescent="0.3">
      <c r="A1863" s="2">
        <v>1861</v>
      </c>
      <c r="B1863" s="19" t="s">
        <v>786</v>
      </c>
      <c r="C1863" s="1"/>
      <c r="E1863" s="7" t="s">
        <v>1954</v>
      </c>
    </row>
    <row r="1864" spans="1:7" x14ac:dyDescent="0.3">
      <c r="A1864" s="2">
        <v>1862</v>
      </c>
      <c r="B1864" s="19" t="s">
        <v>787</v>
      </c>
      <c r="C1864" s="6" t="s">
        <v>424</v>
      </c>
      <c r="D1864" s="14"/>
    </row>
    <row r="1865" spans="1:7" x14ac:dyDescent="0.3">
      <c r="A1865" s="2">
        <v>1863</v>
      </c>
      <c r="B1865" s="19" t="s">
        <v>787</v>
      </c>
      <c r="C1865" s="12"/>
      <c r="D1865" s="14" t="s">
        <v>978</v>
      </c>
      <c r="E1865" s="6"/>
      <c r="F1865" s="4"/>
    </row>
    <row r="1866" spans="1:7" x14ac:dyDescent="0.3">
      <c r="A1866" s="2">
        <v>1864</v>
      </c>
      <c r="B1866" s="19" t="s">
        <v>787</v>
      </c>
      <c r="C1866" s="12"/>
      <c r="D1866" s="14" t="s">
        <v>979</v>
      </c>
      <c r="E1866" s="6"/>
      <c r="F1866" s="4"/>
    </row>
    <row r="1867" spans="1:7" x14ac:dyDescent="0.3">
      <c r="A1867" s="2">
        <v>1865</v>
      </c>
      <c r="B1867" s="19" t="s">
        <v>787</v>
      </c>
      <c r="C1867" s="12"/>
      <c r="D1867" s="14" t="s">
        <v>980</v>
      </c>
      <c r="E1867" s="6"/>
      <c r="F1867" s="4"/>
    </row>
    <row r="1868" spans="1:7" x14ac:dyDescent="0.3">
      <c r="A1868" s="2">
        <v>1866</v>
      </c>
      <c r="B1868" s="19" t="s">
        <v>787</v>
      </c>
      <c r="C1868" s="12"/>
      <c r="D1868" s="14" t="s">
        <v>981</v>
      </c>
      <c r="E1868" s="6"/>
      <c r="F1868" s="4"/>
    </row>
    <row r="1869" spans="1:7" x14ac:dyDescent="0.3">
      <c r="A1869" s="2">
        <v>1867</v>
      </c>
      <c r="B1869" s="19" t="s">
        <v>787</v>
      </c>
      <c r="C1869" s="1"/>
      <c r="E1869" s="7" t="s">
        <v>1404</v>
      </c>
    </row>
    <row r="1870" spans="1:7" x14ac:dyDescent="0.3">
      <c r="A1870" s="2">
        <v>1868</v>
      </c>
      <c r="B1870" s="19" t="s">
        <v>787</v>
      </c>
      <c r="C1870" s="1"/>
      <c r="E1870" s="7" t="s">
        <v>1425</v>
      </c>
    </row>
    <row r="1871" spans="1:7" x14ac:dyDescent="0.3">
      <c r="A1871" s="2">
        <v>1869</v>
      </c>
      <c r="B1871" s="19" t="s">
        <v>787</v>
      </c>
      <c r="C1871" s="1"/>
      <c r="E1871" s="7" t="s">
        <v>1399</v>
      </c>
    </row>
    <row r="1872" spans="1:7" x14ac:dyDescent="0.3">
      <c r="A1872" s="2">
        <v>1870</v>
      </c>
      <c r="B1872" s="19" t="s">
        <v>787</v>
      </c>
      <c r="C1872" s="1"/>
      <c r="E1872" s="7" t="s">
        <v>1426</v>
      </c>
    </row>
    <row r="1873" spans="1:8" x14ac:dyDescent="0.3">
      <c r="A1873" s="2">
        <v>1871</v>
      </c>
      <c r="B1873" s="19" t="s">
        <v>787</v>
      </c>
      <c r="C1873" s="1"/>
      <c r="E1873" s="7" t="s">
        <v>1427</v>
      </c>
    </row>
    <row r="1874" spans="1:8" x14ac:dyDescent="0.3">
      <c r="A1874" s="2">
        <v>1872</v>
      </c>
      <c r="B1874" s="19" t="s">
        <v>787</v>
      </c>
      <c r="C1874" s="1"/>
      <c r="E1874" s="7" t="s">
        <v>1428</v>
      </c>
    </row>
    <row r="1875" spans="1:8" x14ac:dyDescent="0.3">
      <c r="A1875" s="2">
        <v>1873</v>
      </c>
      <c r="B1875" s="19" t="s">
        <v>787</v>
      </c>
      <c r="C1875" s="1"/>
      <c r="E1875" s="7" t="s">
        <v>1368</v>
      </c>
      <c r="H1875"/>
    </row>
    <row r="1876" spans="1:8" x14ac:dyDescent="0.3">
      <c r="A1876" s="2">
        <v>1874</v>
      </c>
      <c r="B1876" s="19" t="s">
        <v>787</v>
      </c>
      <c r="C1876" s="1"/>
      <c r="E1876" s="7" t="s">
        <v>1454</v>
      </c>
      <c r="H1876"/>
    </row>
    <row r="1877" spans="1:8" x14ac:dyDescent="0.3">
      <c r="A1877" s="2">
        <v>1875</v>
      </c>
      <c r="B1877" s="19" t="s">
        <v>787</v>
      </c>
      <c r="C1877" s="1"/>
      <c r="E1877" s="7" t="s">
        <v>1429</v>
      </c>
      <c r="H1877"/>
    </row>
    <row r="1878" spans="1:8" x14ac:dyDescent="0.3">
      <c r="A1878" s="2">
        <v>1876</v>
      </c>
      <c r="B1878" s="19" t="s">
        <v>787</v>
      </c>
      <c r="C1878" s="1"/>
      <c r="E1878" s="7" t="s">
        <v>1430</v>
      </c>
      <c r="H1878"/>
    </row>
    <row r="1879" spans="1:8" x14ac:dyDescent="0.3">
      <c r="A1879" s="2">
        <v>1877</v>
      </c>
      <c r="B1879" s="19" t="s">
        <v>787</v>
      </c>
      <c r="C1879" s="1"/>
      <c r="E1879" s="7" t="s">
        <v>1431</v>
      </c>
      <c r="H1879"/>
    </row>
    <row r="1880" spans="1:8" x14ac:dyDescent="0.3">
      <c r="A1880" s="2">
        <v>1878</v>
      </c>
      <c r="B1880" s="19" t="s">
        <v>787</v>
      </c>
      <c r="C1880" s="1"/>
      <c r="E1880" s="7" t="s">
        <v>1432</v>
      </c>
      <c r="H1880"/>
    </row>
    <row r="1881" spans="1:8" x14ac:dyDescent="0.3">
      <c r="A1881" s="2">
        <v>1879</v>
      </c>
      <c r="B1881" s="19" t="s">
        <v>787</v>
      </c>
      <c r="C1881" s="1"/>
      <c r="E1881" s="7" t="s">
        <v>1392</v>
      </c>
      <c r="H1881"/>
    </row>
    <row r="1882" spans="1:8" x14ac:dyDescent="0.3">
      <c r="A1882" s="2">
        <v>1880</v>
      </c>
      <c r="B1882" s="19" t="s">
        <v>787</v>
      </c>
      <c r="C1882" s="1"/>
      <c r="E1882" s="7" t="s">
        <v>1433</v>
      </c>
    </row>
    <row r="1883" spans="1:8" x14ac:dyDescent="0.3">
      <c r="A1883" s="2">
        <v>1881</v>
      </c>
      <c r="B1883" s="19" t="s">
        <v>787</v>
      </c>
      <c r="C1883" s="1"/>
      <c r="E1883" s="7" t="s">
        <v>1434</v>
      </c>
    </row>
    <row r="1884" spans="1:8" x14ac:dyDescent="0.3">
      <c r="A1884" s="2">
        <v>1882</v>
      </c>
      <c r="B1884" s="19" t="s">
        <v>787</v>
      </c>
      <c r="C1884" s="1"/>
      <c r="E1884" s="7" t="s">
        <v>1435</v>
      </c>
    </row>
    <row r="1885" spans="1:8" x14ac:dyDescent="0.3">
      <c r="A1885" s="2">
        <v>1883</v>
      </c>
      <c r="B1885" s="19" t="s">
        <v>787</v>
      </c>
      <c r="C1885" s="1"/>
      <c r="E1885" s="7" t="s">
        <v>1436</v>
      </c>
    </row>
    <row r="1886" spans="1:8" x14ac:dyDescent="0.3">
      <c r="A1886" s="2">
        <v>1884</v>
      </c>
      <c r="B1886" s="19" t="s">
        <v>787</v>
      </c>
      <c r="C1886" s="1"/>
      <c r="E1886" s="7" t="s">
        <v>1437</v>
      </c>
    </row>
    <row r="1887" spans="1:8" x14ac:dyDescent="0.3">
      <c r="A1887" s="2">
        <v>1885</v>
      </c>
      <c r="B1887" s="19" t="s">
        <v>787</v>
      </c>
      <c r="C1887" s="1"/>
      <c r="E1887" s="7" t="s">
        <v>2319</v>
      </c>
    </row>
    <row r="1888" spans="1:8" x14ac:dyDescent="0.3">
      <c r="A1888" s="2">
        <v>1886</v>
      </c>
      <c r="B1888" s="19" t="s">
        <v>787</v>
      </c>
      <c r="C1888" s="1"/>
      <c r="E1888" s="7" t="s">
        <v>2287</v>
      </c>
    </row>
    <row r="1889" spans="1:7" x14ac:dyDescent="0.3">
      <c r="A1889" s="2">
        <v>1887</v>
      </c>
      <c r="B1889" s="19" t="s">
        <v>787</v>
      </c>
      <c r="C1889" s="1"/>
      <c r="E1889" s="7" t="s">
        <v>1438</v>
      </c>
    </row>
    <row r="1890" spans="1:7" x14ac:dyDescent="0.3">
      <c r="A1890" s="2">
        <v>1888</v>
      </c>
      <c r="B1890" s="19" t="s">
        <v>787</v>
      </c>
      <c r="C1890" s="1"/>
      <c r="E1890" s="7" t="s">
        <v>1439</v>
      </c>
    </row>
    <row r="1891" spans="1:7" x14ac:dyDescent="0.3">
      <c r="A1891" s="2">
        <v>1889</v>
      </c>
      <c r="B1891" s="19" t="s">
        <v>787</v>
      </c>
      <c r="C1891" s="1"/>
      <c r="E1891" s="7" t="s">
        <v>1440</v>
      </c>
    </row>
    <row r="1892" spans="1:7" ht="13.8" x14ac:dyDescent="0.25">
      <c r="A1892" s="2">
        <v>1890</v>
      </c>
      <c r="B1892" s="19" t="s">
        <v>787</v>
      </c>
      <c r="C1892" s="1"/>
      <c r="E1892" s="7" t="s">
        <v>1455</v>
      </c>
      <c r="G1892" s="10"/>
    </row>
    <row r="1893" spans="1:7" ht="13.8" x14ac:dyDescent="0.25">
      <c r="A1893" s="2">
        <v>1891</v>
      </c>
      <c r="B1893" s="19" t="s">
        <v>787</v>
      </c>
      <c r="C1893" s="1"/>
      <c r="E1893" s="7" t="s">
        <v>1441</v>
      </c>
      <c r="G1893" s="10"/>
    </row>
    <row r="1894" spans="1:7" ht="13.8" x14ac:dyDescent="0.25">
      <c r="A1894" s="2">
        <v>1892</v>
      </c>
      <c r="B1894" s="19" t="s">
        <v>787</v>
      </c>
      <c r="C1894" s="1"/>
      <c r="E1894" s="7" t="s">
        <v>1394</v>
      </c>
      <c r="G1894" s="10"/>
    </row>
    <row r="1895" spans="1:7" ht="13.8" x14ac:dyDescent="0.25">
      <c r="A1895" s="2">
        <v>1893</v>
      </c>
      <c r="B1895" s="19" t="s">
        <v>787</v>
      </c>
      <c r="C1895" s="1"/>
      <c r="E1895" s="7" t="s">
        <v>1395</v>
      </c>
      <c r="G1895" s="10"/>
    </row>
    <row r="1896" spans="1:7" ht="13.8" x14ac:dyDescent="0.25">
      <c r="A1896" s="2">
        <v>1894</v>
      </c>
      <c r="B1896" s="19" t="s">
        <v>787</v>
      </c>
      <c r="C1896" s="1"/>
      <c r="E1896" s="7" t="s">
        <v>2036</v>
      </c>
      <c r="G1896" s="10"/>
    </row>
    <row r="1897" spans="1:7" ht="13.8" x14ac:dyDescent="0.25">
      <c r="A1897" s="2">
        <v>1895</v>
      </c>
      <c r="B1897" s="19" t="s">
        <v>787</v>
      </c>
      <c r="C1897" s="1"/>
      <c r="E1897" s="7" t="s">
        <v>1442</v>
      </c>
      <c r="G1897" s="10"/>
    </row>
    <row r="1898" spans="1:7" x14ac:dyDescent="0.3">
      <c r="A1898" s="2">
        <v>1896</v>
      </c>
      <c r="B1898" s="19" t="s">
        <v>788</v>
      </c>
      <c r="C1898" s="6" t="s">
        <v>425</v>
      </c>
      <c r="D1898" s="14"/>
    </row>
    <row r="1899" spans="1:7" x14ac:dyDescent="0.3">
      <c r="A1899" s="2">
        <v>1897</v>
      </c>
      <c r="B1899" s="19" t="s">
        <v>788</v>
      </c>
      <c r="C1899" s="12"/>
      <c r="D1899" s="14" t="s">
        <v>982</v>
      </c>
      <c r="E1899" s="6"/>
      <c r="F1899" s="4"/>
    </row>
    <row r="1900" spans="1:7" x14ac:dyDescent="0.3">
      <c r="A1900" s="2">
        <v>1898</v>
      </c>
      <c r="B1900" s="19" t="s">
        <v>788</v>
      </c>
      <c r="C1900" s="12"/>
      <c r="D1900" s="14" t="s">
        <v>983</v>
      </c>
      <c r="E1900" s="6"/>
      <c r="F1900" s="4"/>
    </row>
    <row r="1901" spans="1:7" x14ac:dyDescent="0.3">
      <c r="A1901" s="2">
        <v>1899</v>
      </c>
      <c r="B1901" s="19" t="s">
        <v>788</v>
      </c>
      <c r="C1901" s="12"/>
      <c r="D1901" s="14" t="s">
        <v>984</v>
      </c>
      <c r="E1901" s="6"/>
      <c r="F1901" s="4"/>
    </row>
    <row r="1902" spans="1:7" x14ac:dyDescent="0.3">
      <c r="A1902" s="2">
        <v>1900</v>
      </c>
      <c r="B1902" s="19" t="s">
        <v>788</v>
      </c>
      <c r="C1902" s="12"/>
      <c r="D1902" s="14" t="s">
        <v>985</v>
      </c>
      <c r="E1902" s="6"/>
      <c r="F1902" s="4"/>
    </row>
    <row r="1903" spans="1:7" x14ac:dyDescent="0.3">
      <c r="A1903" s="2">
        <v>1901</v>
      </c>
      <c r="B1903" s="19" t="s">
        <v>788</v>
      </c>
      <c r="C1903" s="12"/>
      <c r="D1903" s="14" t="s">
        <v>986</v>
      </c>
      <c r="E1903" s="6"/>
      <c r="F1903" s="4"/>
    </row>
    <row r="1904" spans="1:7" x14ac:dyDescent="0.3">
      <c r="A1904" s="2">
        <v>1902</v>
      </c>
      <c r="B1904" s="19" t="s">
        <v>788</v>
      </c>
      <c r="C1904" s="12"/>
      <c r="D1904" s="14"/>
      <c r="E1904" s="7" t="s">
        <v>1787</v>
      </c>
      <c r="F1904" s="4"/>
    </row>
    <row r="1905" spans="1:8" x14ac:dyDescent="0.3">
      <c r="A1905" s="2">
        <v>1903</v>
      </c>
      <c r="B1905" s="19" t="s">
        <v>788</v>
      </c>
      <c r="C1905" s="1"/>
      <c r="E1905" s="7" t="s">
        <v>1848</v>
      </c>
    </row>
    <row r="1906" spans="1:8" x14ac:dyDescent="0.3">
      <c r="A1906" s="2">
        <v>1904</v>
      </c>
      <c r="B1906" s="19" t="s">
        <v>788</v>
      </c>
      <c r="C1906" s="1"/>
      <c r="E1906" s="7" t="s">
        <v>1763</v>
      </c>
    </row>
    <row r="1907" spans="1:8" x14ac:dyDescent="0.3">
      <c r="A1907" s="2">
        <v>1905</v>
      </c>
      <c r="B1907" s="19" t="s">
        <v>788</v>
      </c>
      <c r="C1907" s="1"/>
      <c r="E1907" s="7" t="s">
        <v>1809</v>
      </c>
    </row>
    <row r="1908" spans="1:8" x14ac:dyDescent="0.3">
      <c r="A1908" s="2">
        <v>1906</v>
      </c>
      <c r="B1908" s="19" t="s">
        <v>788</v>
      </c>
      <c r="C1908" s="1"/>
      <c r="E1908" s="7" t="s">
        <v>1788</v>
      </c>
    </row>
    <row r="1909" spans="1:8" x14ac:dyDescent="0.3">
      <c r="A1909" s="2">
        <v>1907</v>
      </c>
      <c r="B1909" s="19" t="s">
        <v>788</v>
      </c>
      <c r="C1909" s="1"/>
      <c r="E1909" s="7" t="s">
        <v>1855</v>
      </c>
    </row>
    <row r="1910" spans="1:8" x14ac:dyDescent="0.3">
      <c r="A1910" s="2">
        <v>1908</v>
      </c>
      <c r="B1910" s="19" t="s">
        <v>788</v>
      </c>
      <c r="C1910" s="1"/>
      <c r="E1910" s="7" t="s">
        <v>2151</v>
      </c>
    </row>
    <row r="1911" spans="1:8" x14ac:dyDescent="0.3">
      <c r="A1911" s="2">
        <v>1909</v>
      </c>
      <c r="B1911" s="19" t="s">
        <v>788</v>
      </c>
      <c r="C1911" s="1"/>
      <c r="E1911" s="7" t="s">
        <v>104</v>
      </c>
    </row>
    <row r="1912" spans="1:8" x14ac:dyDescent="0.3">
      <c r="A1912" s="2">
        <v>1910</v>
      </c>
      <c r="B1912" s="19" t="s">
        <v>788</v>
      </c>
      <c r="C1912" s="1"/>
      <c r="E1912" s="7" t="s">
        <v>1840</v>
      </c>
      <c r="H1912"/>
    </row>
    <row r="1913" spans="1:8" x14ac:dyDescent="0.3">
      <c r="A1913" s="2">
        <v>1911</v>
      </c>
      <c r="B1913" s="19" t="s">
        <v>788</v>
      </c>
      <c r="C1913" s="1"/>
      <c r="E1913" s="7" t="s">
        <v>1856</v>
      </c>
    </row>
    <row r="1914" spans="1:8" x14ac:dyDescent="0.3">
      <c r="A1914" s="2">
        <v>1912</v>
      </c>
      <c r="B1914" s="19" t="s">
        <v>788</v>
      </c>
      <c r="C1914" s="1"/>
      <c r="E1914" s="7" t="s">
        <v>1857</v>
      </c>
    </row>
    <row r="1915" spans="1:8" x14ac:dyDescent="0.3">
      <c r="A1915" s="2">
        <v>1913</v>
      </c>
      <c r="B1915" s="19" t="s">
        <v>788</v>
      </c>
      <c r="C1915" s="1"/>
      <c r="E1915" s="7" t="s">
        <v>1136</v>
      </c>
    </row>
    <row r="1916" spans="1:8" x14ac:dyDescent="0.3">
      <c r="A1916" s="2">
        <v>1914</v>
      </c>
      <c r="B1916" s="19" t="s">
        <v>788</v>
      </c>
      <c r="C1916" s="1"/>
      <c r="E1916" s="7" t="s">
        <v>1918</v>
      </c>
    </row>
    <row r="1917" spans="1:8" x14ac:dyDescent="0.3">
      <c r="A1917" s="2">
        <v>1915</v>
      </c>
      <c r="B1917" s="19" t="s">
        <v>788</v>
      </c>
      <c r="C1917" s="1"/>
      <c r="E1917" s="7" t="s">
        <v>1841</v>
      </c>
    </row>
    <row r="1918" spans="1:8" x14ac:dyDescent="0.3">
      <c r="A1918" s="2">
        <v>1916</v>
      </c>
      <c r="B1918" s="19" t="s">
        <v>788</v>
      </c>
      <c r="C1918" s="1"/>
      <c r="E1918" s="7" t="s">
        <v>1137</v>
      </c>
    </row>
    <row r="1919" spans="1:8" x14ac:dyDescent="0.3">
      <c r="A1919" s="2">
        <v>1917</v>
      </c>
      <c r="B1919" s="19" t="s">
        <v>788</v>
      </c>
      <c r="C1919" s="1"/>
      <c r="E1919" s="7" t="s">
        <v>1842</v>
      </c>
    </row>
    <row r="1920" spans="1:8" x14ac:dyDescent="0.3">
      <c r="A1920" s="2">
        <v>1918</v>
      </c>
      <c r="B1920" s="19" t="s">
        <v>788</v>
      </c>
      <c r="C1920" s="1"/>
      <c r="E1920" s="7" t="s">
        <v>105</v>
      </c>
      <c r="H1920"/>
    </row>
    <row r="1921" spans="1:8" x14ac:dyDescent="0.3">
      <c r="A1921" s="2">
        <v>1919</v>
      </c>
      <c r="B1921" s="19" t="s">
        <v>788</v>
      </c>
      <c r="C1921" s="1"/>
      <c r="E1921" s="7" t="s">
        <v>1193</v>
      </c>
    </row>
    <row r="1922" spans="1:8" x14ac:dyDescent="0.3">
      <c r="A1922" s="2">
        <v>1920</v>
      </c>
      <c r="B1922" s="19" t="s">
        <v>788</v>
      </c>
      <c r="C1922" s="1"/>
      <c r="E1922" s="7" t="s">
        <v>1138</v>
      </c>
    </row>
    <row r="1923" spans="1:8" x14ac:dyDescent="0.3">
      <c r="A1923" s="2">
        <v>1921</v>
      </c>
      <c r="B1923" s="19" t="s">
        <v>788</v>
      </c>
      <c r="C1923" s="1"/>
      <c r="E1923" s="7" t="s">
        <v>1858</v>
      </c>
    </row>
    <row r="1924" spans="1:8" x14ac:dyDescent="0.3">
      <c r="A1924" s="2">
        <v>1922</v>
      </c>
      <c r="B1924" s="19" t="s">
        <v>788</v>
      </c>
      <c r="C1924" s="1"/>
      <c r="E1924" s="7" t="s">
        <v>2115</v>
      </c>
    </row>
    <row r="1925" spans="1:8" x14ac:dyDescent="0.3">
      <c r="A1925" s="2">
        <v>1923</v>
      </c>
      <c r="B1925" s="19" t="s">
        <v>788</v>
      </c>
      <c r="C1925" s="1"/>
      <c r="E1925" s="7" t="s">
        <v>1843</v>
      </c>
    </row>
    <row r="1926" spans="1:8" x14ac:dyDescent="0.3">
      <c r="A1926" s="2">
        <v>1924</v>
      </c>
      <c r="B1926" s="19" t="s">
        <v>788</v>
      </c>
      <c r="C1926" s="1"/>
      <c r="E1926" s="7" t="s">
        <v>1197</v>
      </c>
    </row>
    <row r="1927" spans="1:8" ht="13.8" x14ac:dyDescent="0.25">
      <c r="A1927" s="2">
        <v>1925</v>
      </c>
      <c r="B1927" s="19" t="s">
        <v>788</v>
      </c>
      <c r="C1927" s="1"/>
      <c r="E1927" s="7" t="s">
        <v>1859</v>
      </c>
      <c r="G1927" s="10"/>
    </row>
    <row r="1928" spans="1:8" x14ac:dyDescent="0.3">
      <c r="A1928" s="2">
        <v>1926</v>
      </c>
      <c r="B1928" s="19" t="s">
        <v>788</v>
      </c>
      <c r="C1928" s="1"/>
      <c r="E1928" s="7" t="s">
        <v>1860</v>
      </c>
    </row>
    <row r="1929" spans="1:8" x14ac:dyDescent="0.3">
      <c r="A1929" s="2">
        <v>1927</v>
      </c>
      <c r="B1929" s="19" t="s">
        <v>788</v>
      </c>
      <c r="C1929" s="1"/>
      <c r="E1929" s="7" t="s">
        <v>1844</v>
      </c>
      <c r="H1929"/>
    </row>
    <row r="1930" spans="1:8" x14ac:dyDescent="0.3">
      <c r="A1930" s="2">
        <v>1928</v>
      </c>
      <c r="B1930" s="19" t="s">
        <v>788</v>
      </c>
      <c r="C1930" s="1"/>
      <c r="E1930" s="7" t="s">
        <v>2182</v>
      </c>
      <c r="H1930"/>
    </row>
    <row r="1931" spans="1:8" x14ac:dyDescent="0.3">
      <c r="A1931" s="2">
        <v>1929</v>
      </c>
      <c r="B1931" s="19" t="s">
        <v>788</v>
      </c>
      <c r="C1931" s="1"/>
      <c r="E1931" s="7" t="s">
        <v>1861</v>
      </c>
    </row>
    <row r="1932" spans="1:8" x14ac:dyDescent="0.3">
      <c r="A1932" s="2">
        <v>1930</v>
      </c>
      <c r="B1932" s="19" t="s">
        <v>788</v>
      </c>
      <c r="C1932" s="1"/>
      <c r="E1932" s="7" t="s">
        <v>106</v>
      </c>
    </row>
    <row r="1933" spans="1:8" x14ac:dyDescent="0.3">
      <c r="A1933" s="2">
        <v>1931</v>
      </c>
      <c r="B1933" s="19" t="s">
        <v>789</v>
      </c>
      <c r="C1933" s="6" t="s">
        <v>426</v>
      </c>
      <c r="D1933" s="14"/>
      <c r="H1933"/>
    </row>
    <row r="1934" spans="1:8" x14ac:dyDescent="0.3">
      <c r="A1934" s="2">
        <v>1932</v>
      </c>
      <c r="B1934" s="19" t="s">
        <v>789</v>
      </c>
      <c r="C1934" s="12"/>
      <c r="D1934" s="14" t="s">
        <v>987</v>
      </c>
      <c r="E1934" s="6"/>
      <c r="F1934" s="4"/>
      <c r="H1934"/>
    </row>
    <row r="1935" spans="1:8" x14ac:dyDescent="0.3">
      <c r="A1935" s="2">
        <v>1933</v>
      </c>
      <c r="B1935" s="19" t="s">
        <v>789</v>
      </c>
      <c r="C1935" s="1"/>
      <c r="E1935" s="7" t="s">
        <v>1555</v>
      </c>
    </row>
    <row r="1936" spans="1:8" ht="13.8" x14ac:dyDescent="0.25">
      <c r="A1936" s="2">
        <v>1934</v>
      </c>
      <c r="B1936" s="19" t="s">
        <v>789</v>
      </c>
      <c r="C1936" s="1"/>
      <c r="E1936" s="7" t="s">
        <v>1652</v>
      </c>
      <c r="G1936" s="10"/>
    </row>
    <row r="1937" spans="1:8" x14ac:dyDescent="0.3">
      <c r="A1937" s="2">
        <v>1935</v>
      </c>
      <c r="B1937" s="19" t="s">
        <v>789</v>
      </c>
      <c r="C1937" s="1"/>
      <c r="E1937" s="7" t="s">
        <v>26</v>
      </c>
    </row>
    <row r="1938" spans="1:8" x14ac:dyDescent="0.3">
      <c r="A1938" s="2">
        <v>1936</v>
      </c>
      <c r="B1938" s="19" t="s">
        <v>789</v>
      </c>
      <c r="C1938" s="1"/>
      <c r="E1938" s="7" t="s">
        <v>1539</v>
      </c>
      <c r="H1938"/>
    </row>
    <row r="1939" spans="1:8" x14ac:dyDescent="0.3">
      <c r="A1939" s="2">
        <v>1937</v>
      </c>
      <c r="B1939" s="19" t="s">
        <v>790</v>
      </c>
      <c r="C1939" s="6" t="s">
        <v>427</v>
      </c>
      <c r="D1939" s="14"/>
      <c r="H1939"/>
    </row>
    <row r="1940" spans="1:8" x14ac:dyDescent="0.3">
      <c r="A1940" s="2">
        <v>1938</v>
      </c>
      <c r="B1940" s="19" t="s">
        <v>790</v>
      </c>
      <c r="C1940" s="1"/>
      <c r="E1940" s="7" t="s">
        <v>1366</v>
      </c>
    </row>
    <row r="1941" spans="1:8" x14ac:dyDescent="0.3">
      <c r="A1941" s="2">
        <v>1939</v>
      </c>
      <c r="B1941" s="19" t="s">
        <v>791</v>
      </c>
      <c r="C1941" s="6" t="s">
        <v>428</v>
      </c>
      <c r="D1941" s="14"/>
    </row>
    <row r="1942" spans="1:8" x14ac:dyDescent="0.3">
      <c r="A1942" s="2">
        <v>1940</v>
      </c>
      <c r="B1942" s="19" t="s">
        <v>791</v>
      </c>
      <c r="C1942" s="12"/>
      <c r="D1942" s="14" t="s">
        <v>988</v>
      </c>
      <c r="E1942" s="6"/>
      <c r="F1942" s="4"/>
    </row>
    <row r="1943" spans="1:8" x14ac:dyDescent="0.3">
      <c r="A1943" s="2">
        <v>1941</v>
      </c>
      <c r="B1943" s="19" t="s">
        <v>791</v>
      </c>
      <c r="C1943" s="1"/>
      <c r="E1943" s="7" t="s">
        <v>1084</v>
      </c>
    </row>
    <row r="1944" spans="1:8" ht="13.8" x14ac:dyDescent="0.25">
      <c r="A1944" s="2">
        <v>1942</v>
      </c>
      <c r="B1944" s="19" t="s">
        <v>791</v>
      </c>
      <c r="C1944" s="1"/>
      <c r="E1944" s="7" t="s">
        <v>1086</v>
      </c>
      <c r="G1944" s="10"/>
    </row>
    <row r="1945" spans="1:8" x14ac:dyDescent="0.3">
      <c r="A1945" s="2">
        <v>1943</v>
      </c>
      <c r="B1945" s="19" t="s">
        <v>791</v>
      </c>
      <c r="C1945" s="1"/>
      <c r="E1945" s="7" t="s">
        <v>107</v>
      </c>
      <c r="H1945"/>
    </row>
    <row r="1946" spans="1:8" x14ac:dyDescent="0.3">
      <c r="A1946" s="2">
        <v>1944</v>
      </c>
      <c r="B1946" s="19" t="s">
        <v>791</v>
      </c>
      <c r="C1946" s="1"/>
      <c r="E1946" s="7" t="s">
        <v>2195</v>
      </c>
      <c r="H1946"/>
    </row>
    <row r="1947" spans="1:8" x14ac:dyDescent="0.3">
      <c r="A1947" s="2">
        <v>1945</v>
      </c>
      <c r="B1947" s="19" t="s">
        <v>791</v>
      </c>
      <c r="C1947" s="1"/>
      <c r="E1947" s="7" t="s">
        <v>1256</v>
      </c>
    </row>
    <row r="1948" spans="1:8" x14ac:dyDescent="0.3">
      <c r="A1948" s="2">
        <v>1946</v>
      </c>
      <c r="B1948" s="19" t="s">
        <v>791</v>
      </c>
      <c r="C1948" s="1"/>
      <c r="E1948" s="7" t="s">
        <v>108</v>
      </c>
    </row>
    <row r="1949" spans="1:8" ht="13.8" x14ac:dyDescent="0.25">
      <c r="A1949" s="2">
        <v>1947</v>
      </c>
      <c r="B1949" s="19" t="s">
        <v>791</v>
      </c>
      <c r="C1949" s="1"/>
      <c r="E1949" s="7" t="s">
        <v>1080</v>
      </c>
      <c r="G1949" s="10"/>
    </row>
    <row r="1950" spans="1:8" x14ac:dyDescent="0.3">
      <c r="A1950" s="2">
        <v>1948</v>
      </c>
      <c r="B1950" s="19" t="s">
        <v>791</v>
      </c>
      <c r="C1950" s="1"/>
      <c r="E1950" s="7" t="s">
        <v>1085</v>
      </c>
    </row>
    <row r="1951" spans="1:8" x14ac:dyDescent="0.3">
      <c r="A1951" s="2">
        <v>1949</v>
      </c>
      <c r="B1951" s="19" t="s">
        <v>792</v>
      </c>
      <c r="C1951" s="6" t="s">
        <v>429</v>
      </c>
      <c r="D1951" s="14"/>
    </row>
    <row r="1952" spans="1:8" x14ac:dyDescent="0.3">
      <c r="A1952" s="2">
        <v>1950</v>
      </c>
      <c r="B1952" s="19" t="s">
        <v>792</v>
      </c>
      <c r="C1952" s="12"/>
      <c r="D1952" s="14" t="s">
        <v>989</v>
      </c>
      <c r="E1952" s="6"/>
      <c r="F1952" s="4"/>
    </row>
    <row r="1953" spans="1:8" x14ac:dyDescent="0.3">
      <c r="A1953" s="2">
        <v>1951</v>
      </c>
      <c r="B1953" s="19" t="s">
        <v>792</v>
      </c>
      <c r="C1953" s="1"/>
      <c r="E1953" s="7" t="s">
        <v>1076</v>
      </c>
      <c r="G1953" s="10"/>
      <c r="H1953"/>
    </row>
    <row r="1954" spans="1:8" x14ac:dyDescent="0.25">
      <c r="A1954" s="2">
        <v>1952</v>
      </c>
      <c r="B1954" s="19" t="s">
        <v>793</v>
      </c>
      <c r="C1954" s="6" t="s">
        <v>430</v>
      </c>
      <c r="D1954" s="14"/>
      <c r="G1954" s="10"/>
    </row>
    <row r="1955" spans="1:8" x14ac:dyDescent="0.3">
      <c r="A1955" s="2">
        <v>1953</v>
      </c>
      <c r="B1955" s="19" t="s">
        <v>793</v>
      </c>
      <c r="C1955" s="12"/>
      <c r="D1955" s="14" t="s">
        <v>990</v>
      </c>
      <c r="E1955" s="6"/>
      <c r="F1955" s="4"/>
    </row>
    <row r="1956" spans="1:8" x14ac:dyDescent="0.3">
      <c r="A1956" s="2">
        <v>1954</v>
      </c>
      <c r="B1956" s="19" t="s">
        <v>793</v>
      </c>
      <c r="C1956" s="1"/>
      <c r="E1956" s="7" t="s">
        <v>1233</v>
      </c>
    </row>
    <row r="1957" spans="1:8" x14ac:dyDescent="0.3">
      <c r="A1957" s="2">
        <v>1955</v>
      </c>
      <c r="B1957" s="19" t="s">
        <v>793</v>
      </c>
      <c r="C1957" s="1"/>
      <c r="E1957" s="7" t="s">
        <v>1234</v>
      </c>
    </row>
    <row r="1958" spans="1:8" x14ac:dyDescent="0.3">
      <c r="A1958" s="2">
        <v>1956</v>
      </c>
      <c r="B1958" s="19" t="s">
        <v>794</v>
      </c>
      <c r="C1958" s="6" t="s">
        <v>431</v>
      </c>
      <c r="D1958" s="14"/>
    </row>
    <row r="1959" spans="1:8" x14ac:dyDescent="0.3">
      <c r="A1959" s="2">
        <v>1957</v>
      </c>
      <c r="B1959" s="19" t="s">
        <v>794</v>
      </c>
      <c r="C1959" s="12"/>
      <c r="D1959" s="14" t="s">
        <v>991</v>
      </c>
      <c r="E1959" s="6"/>
      <c r="F1959" s="4"/>
    </row>
    <row r="1960" spans="1:8" x14ac:dyDescent="0.25">
      <c r="A1960" s="2">
        <v>1958</v>
      </c>
      <c r="B1960" s="19" t="s">
        <v>794</v>
      </c>
      <c r="C1960" s="12"/>
      <c r="D1960" s="14" t="s">
        <v>992</v>
      </c>
      <c r="E1960" s="6"/>
      <c r="F1960" s="4"/>
      <c r="G1960" s="10"/>
    </row>
    <row r="1961" spans="1:8" x14ac:dyDescent="0.3">
      <c r="A1961" s="2">
        <v>1959</v>
      </c>
      <c r="B1961" s="19" t="s">
        <v>794</v>
      </c>
      <c r="C1961" s="1"/>
      <c r="E1961" s="7" t="s">
        <v>1330</v>
      </c>
    </row>
    <row r="1962" spans="1:8" x14ac:dyDescent="0.3">
      <c r="A1962" s="2">
        <v>1960</v>
      </c>
      <c r="B1962" s="19" t="s">
        <v>794</v>
      </c>
      <c r="C1962" s="1"/>
      <c r="E1962" s="7" t="s">
        <v>1280</v>
      </c>
    </row>
    <row r="1963" spans="1:8" x14ac:dyDescent="0.3">
      <c r="A1963" s="2">
        <v>1961</v>
      </c>
      <c r="B1963" s="19" t="s">
        <v>794</v>
      </c>
      <c r="C1963" s="1"/>
      <c r="E1963" s="7" t="s">
        <v>2212</v>
      </c>
    </row>
    <row r="1964" spans="1:8" x14ac:dyDescent="0.3">
      <c r="A1964" s="2">
        <v>1962</v>
      </c>
      <c r="B1964" s="19" t="s">
        <v>795</v>
      </c>
      <c r="C1964" s="6" t="s">
        <v>432</v>
      </c>
      <c r="D1964" s="14"/>
      <c r="H1964"/>
    </row>
    <row r="1965" spans="1:8" x14ac:dyDescent="0.3">
      <c r="A1965" s="2">
        <v>1963</v>
      </c>
      <c r="B1965" s="19" t="s">
        <v>795</v>
      </c>
      <c r="C1965" s="1"/>
      <c r="E1965" s="7" t="s">
        <v>1172</v>
      </c>
    </row>
    <row r="1966" spans="1:8" x14ac:dyDescent="0.3">
      <c r="A1966" s="2">
        <v>1964</v>
      </c>
      <c r="B1966" s="19" t="s">
        <v>796</v>
      </c>
      <c r="C1966" s="6" t="s">
        <v>433</v>
      </c>
      <c r="D1966" s="14"/>
    </row>
    <row r="1967" spans="1:8" x14ac:dyDescent="0.3">
      <c r="A1967" s="2">
        <v>1965</v>
      </c>
      <c r="B1967" s="19" t="s">
        <v>796</v>
      </c>
      <c r="C1967" s="12"/>
      <c r="D1967" s="14" t="s">
        <v>993</v>
      </c>
      <c r="E1967" s="6"/>
      <c r="F1967" s="4"/>
    </row>
    <row r="1968" spans="1:8" x14ac:dyDescent="0.3">
      <c r="A1968" s="2">
        <v>1966</v>
      </c>
      <c r="B1968" s="19" t="s">
        <v>796</v>
      </c>
      <c r="C1968" s="1"/>
      <c r="E1968" s="7" t="s">
        <v>1346</v>
      </c>
      <c r="G1968" s="10"/>
      <c r="H1968"/>
    </row>
    <row r="1969" spans="1:9" x14ac:dyDescent="0.3">
      <c r="A1969" s="2">
        <v>1967</v>
      </c>
      <c r="B1969" s="19" t="s">
        <v>797</v>
      </c>
      <c r="C1969" s="6" t="s">
        <v>434</v>
      </c>
      <c r="D1969" s="14"/>
    </row>
    <row r="1970" spans="1:9" x14ac:dyDescent="0.3">
      <c r="A1970" s="2">
        <v>1968</v>
      </c>
      <c r="B1970" s="19" t="s">
        <v>797</v>
      </c>
      <c r="C1970" s="1"/>
      <c r="E1970" s="7" t="s">
        <v>1548</v>
      </c>
    </row>
    <row r="1971" spans="1:9" x14ac:dyDescent="0.3">
      <c r="A1971" s="2">
        <v>1969</v>
      </c>
      <c r="B1971" s="19" t="s">
        <v>798</v>
      </c>
      <c r="C1971" s="6" t="s">
        <v>435</v>
      </c>
      <c r="D1971" s="14"/>
      <c r="H1971"/>
    </row>
    <row r="1972" spans="1:9" x14ac:dyDescent="0.3">
      <c r="A1972" s="2">
        <v>1970</v>
      </c>
      <c r="B1972" s="19" t="s">
        <v>798</v>
      </c>
      <c r="C1972" s="1"/>
      <c r="E1972" s="7" t="s">
        <v>1257</v>
      </c>
    </row>
    <row r="1973" spans="1:9" x14ac:dyDescent="0.3">
      <c r="A1973" s="2">
        <v>1971</v>
      </c>
      <c r="B1973" s="19" t="s">
        <v>798</v>
      </c>
      <c r="C1973" s="1"/>
      <c r="E1973" s="7" t="s">
        <v>2334</v>
      </c>
      <c r="H1973"/>
      <c r="I1973"/>
    </row>
    <row r="1974" spans="1:9" x14ac:dyDescent="0.3">
      <c r="A1974" s="2">
        <v>1972</v>
      </c>
      <c r="B1974" s="19" t="s">
        <v>799</v>
      </c>
      <c r="C1974" s="6" t="s">
        <v>436</v>
      </c>
      <c r="D1974" s="14"/>
    </row>
    <row r="1975" spans="1:9" x14ac:dyDescent="0.3">
      <c r="A1975" s="2">
        <v>1973</v>
      </c>
      <c r="B1975" s="19" t="s">
        <v>799</v>
      </c>
      <c r="C1975" s="12"/>
      <c r="D1975" s="14" t="s">
        <v>994</v>
      </c>
      <c r="E1975" s="6"/>
      <c r="F1975" s="4"/>
    </row>
    <row r="1976" spans="1:9" x14ac:dyDescent="0.3">
      <c r="A1976" s="2">
        <v>1974</v>
      </c>
      <c r="B1976" s="19" t="s">
        <v>799</v>
      </c>
      <c r="C1976" s="1"/>
      <c r="E1976" s="7" t="s">
        <v>109</v>
      </c>
    </row>
    <row r="1977" spans="1:9" x14ac:dyDescent="0.3">
      <c r="A1977" s="2">
        <v>1975</v>
      </c>
      <c r="B1977" s="19" t="s">
        <v>799</v>
      </c>
      <c r="C1977" s="1"/>
      <c r="E1977" s="7" t="s">
        <v>1604</v>
      </c>
    </row>
    <row r="1978" spans="1:9" x14ac:dyDescent="0.3">
      <c r="A1978" s="2">
        <v>1976</v>
      </c>
      <c r="B1978" s="19" t="s">
        <v>799</v>
      </c>
      <c r="C1978" s="1"/>
      <c r="E1978" s="7" t="s">
        <v>110</v>
      </c>
      <c r="H1978"/>
    </row>
    <row r="1979" spans="1:9" x14ac:dyDescent="0.3">
      <c r="A1979" s="2">
        <v>1977</v>
      </c>
      <c r="B1979" s="19" t="s">
        <v>799</v>
      </c>
      <c r="C1979" s="1"/>
      <c r="E1979" s="7" t="s">
        <v>111</v>
      </c>
      <c r="G1979" s="10"/>
      <c r="H1979"/>
    </row>
    <row r="1980" spans="1:9" x14ac:dyDescent="0.3">
      <c r="A1980" s="2">
        <v>1978</v>
      </c>
      <c r="B1980" s="19" t="s">
        <v>799</v>
      </c>
      <c r="C1980" s="1"/>
      <c r="E1980" s="7" t="s">
        <v>1605</v>
      </c>
      <c r="H1980"/>
    </row>
    <row r="1981" spans="1:9" x14ac:dyDescent="0.3">
      <c r="A1981" s="2">
        <v>1979</v>
      </c>
      <c r="B1981" s="19" t="s">
        <v>799</v>
      </c>
      <c r="C1981" s="1"/>
      <c r="E1981" s="7" t="s">
        <v>1911</v>
      </c>
    </row>
    <row r="1982" spans="1:9" x14ac:dyDescent="0.3">
      <c r="A1982" s="2">
        <v>1980</v>
      </c>
      <c r="B1982" s="19" t="s">
        <v>800</v>
      </c>
      <c r="C1982" s="6" t="s">
        <v>437</v>
      </c>
      <c r="D1982" s="14"/>
    </row>
    <row r="1983" spans="1:9" ht="13.8" x14ac:dyDescent="0.25">
      <c r="A1983" s="2">
        <v>1981</v>
      </c>
      <c r="B1983" s="19" t="s">
        <v>800</v>
      </c>
      <c r="C1983" s="1"/>
      <c r="E1983" s="7" t="s">
        <v>1912</v>
      </c>
      <c r="G1983" s="10"/>
    </row>
    <row r="1984" spans="1:9" x14ac:dyDescent="0.3">
      <c r="A1984" s="2">
        <v>1982</v>
      </c>
      <c r="B1984" s="19" t="s">
        <v>801</v>
      </c>
      <c r="C1984" s="6" t="s">
        <v>438</v>
      </c>
      <c r="D1984" s="14"/>
    </row>
    <row r="1985" spans="1:8" x14ac:dyDescent="0.3">
      <c r="A1985" s="2">
        <v>1983</v>
      </c>
      <c r="B1985" s="19" t="s">
        <v>801</v>
      </c>
      <c r="C1985" s="12"/>
      <c r="D1985" s="14" t="s">
        <v>995</v>
      </c>
      <c r="E1985" s="6"/>
      <c r="F1985" s="4"/>
    </row>
    <row r="1986" spans="1:8" ht="13.8" x14ac:dyDescent="0.25">
      <c r="A1986" s="2">
        <v>1984</v>
      </c>
      <c r="B1986" s="19" t="s">
        <v>801</v>
      </c>
      <c r="C1986" s="1"/>
      <c r="E1986" s="7" t="s">
        <v>112</v>
      </c>
      <c r="G1986" s="10"/>
    </row>
    <row r="1987" spans="1:8" x14ac:dyDescent="0.3">
      <c r="A1987" s="2">
        <v>1985</v>
      </c>
      <c r="B1987" s="19" t="s">
        <v>801</v>
      </c>
      <c r="C1987" s="1"/>
      <c r="E1987" s="7" t="s">
        <v>1443</v>
      </c>
    </row>
    <row r="1988" spans="1:8" x14ac:dyDescent="0.3">
      <c r="A1988" s="2">
        <v>1986</v>
      </c>
      <c r="B1988" s="19" t="s">
        <v>802</v>
      </c>
      <c r="C1988" s="6" t="s">
        <v>439</v>
      </c>
      <c r="D1988" s="14"/>
    </row>
    <row r="1989" spans="1:8" x14ac:dyDescent="0.3">
      <c r="A1989" s="2">
        <v>1987</v>
      </c>
      <c r="B1989" s="19" t="s">
        <v>802</v>
      </c>
      <c r="C1989" s="12"/>
      <c r="D1989" s="14" t="s">
        <v>996</v>
      </c>
      <c r="E1989" s="6"/>
      <c r="F1989" s="4"/>
      <c r="H1989"/>
    </row>
    <row r="1990" spans="1:8" x14ac:dyDescent="0.3">
      <c r="A1990" s="2">
        <v>1988</v>
      </c>
      <c r="B1990" s="19" t="s">
        <v>802</v>
      </c>
      <c r="C1990" s="1"/>
      <c r="E1990" s="7" t="s">
        <v>1094</v>
      </c>
      <c r="H1990"/>
    </row>
    <row r="1991" spans="1:8" x14ac:dyDescent="0.3">
      <c r="A1991" s="2">
        <v>1989</v>
      </c>
      <c r="B1991" s="19" t="s">
        <v>803</v>
      </c>
      <c r="C1991" s="6" t="s">
        <v>440</v>
      </c>
      <c r="D1991" s="14"/>
      <c r="H1991"/>
    </row>
    <row r="1992" spans="1:8" x14ac:dyDescent="0.3">
      <c r="A1992" s="2">
        <v>1990</v>
      </c>
      <c r="B1992" s="19" t="s">
        <v>803</v>
      </c>
      <c r="C1992" s="12"/>
      <c r="D1992" s="14" t="s">
        <v>997</v>
      </c>
      <c r="E1992" s="6"/>
      <c r="F1992" s="4"/>
      <c r="G1992" s="10"/>
      <c r="H1992"/>
    </row>
    <row r="1993" spans="1:8" ht="13.8" x14ac:dyDescent="0.25">
      <c r="A1993" s="2">
        <v>1991</v>
      </c>
      <c r="B1993" s="19" t="s">
        <v>803</v>
      </c>
      <c r="C1993" s="1"/>
      <c r="E1993" s="7" t="s">
        <v>1095</v>
      </c>
      <c r="G1993" s="10"/>
    </row>
    <row r="1994" spans="1:8" ht="13.8" x14ac:dyDescent="0.25">
      <c r="A1994" s="2">
        <v>1992</v>
      </c>
      <c r="B1994" s="19" t="s">
        <v>803</v>
      </c>
      <c r="C1994" s="1"/>
      <c r="E1994" s="7" t="s">
        <v>113</v>
      </c>
      <c r="G1994" s="10"/>
    </row>
    <row r="1995" spans="1:8" x14ac:dyDescent="0.3">
      <c r="A1995" s="2">
        <v>1993</v>
      </c>
      <c r="B1995" s="19" t="s">
        <v>803</v>
      </c>
      <c r="C1995" s="1"/>
      <c r="E1995" s="7" t="s">
        <v>114</v>
      </c>
    </row>
    <row r="1996" spans="1:8" x14ac:dyDescent="0.3">
      <c r="A1996" s="2">
        <v>1994</v>
      </c>
      <c r="B1996" s="19" t="s">
        <v>803</v>
      </c>
      <c r="C1996" s="1"/>
      <c r="E1996" s="7" t="s">
        <v>1252</v>
      </c>
    </row>
    <row r="1997" spans="1:8" x14ac:dyDescent="0.3">
      <c r="A1997" s="2">
        <v>1995</v>
      </c>
      <c r="B1997" s="19" t="s">
        <v>804</v>
      </c>
      <c r="C1997" s="6" t="s">
        <v>441</v>
      </c>
      <c r="D1997" s="14"/>
    </row>
    <row r="1998" spans="1:8" x14ac:dyDescent="0.3">
      <c r="A1998" s="2">
        <v>1996</v>
      </c>
      <c r="B1998" s="19" t="s">
        <v>804</v>
      </c>
      <c r="C1998" s="12"/>
      <c r="D1998" s="14" t="s">
        <v>998</v>
      </c>
      <c r="E1998" s="6"/>
      <c r="F1998" s="4"/>
    </row>
    <row r="1999" spans="1:8" x14ac:dyDescent="0.3">
      <c r="A1999" s="2">
        <v>1997</v>
      </c>
      <c r="B1999" s="19" t="s">
        <v>804</v>
      </c>
      <c r="C1999" s="12"/>
      <c r="D1999" s="14" t="s">
        <v>999</v>
      </c>
      <c r="E1999" s="6"/>
      <c r="F1999" s="4"/>
    </row>
    <row r="2000" spans="1:8" x14ac:dyDescent="0.3">
      <c r="A2000" s="2">
        <v>1998</v>
      </c>
      <c r="B2000" s="19" t="s">
        <v>804</v>
      </c>
      <c r="C2000" s="12"/>
      <c r="D2000" s="14" t="s">
        <v>1000</v>
      </c>
      <c r="E2000" s="6"/>
      <c r="F2000" s="4"/>
    </row>
    <row r="2001" spans="1:8" x14ac:dyDescent="0.3">
      <c r="A2001" s="2">
        <v>1999</v>
      </c>
      <c r="B2001" s="19" t="s">
        <v>804</v>
      </c>
      <c r="C2001" s="1"/>
      <c r="E2001" s="7" t="s">
        <v>115</v>
      </c>
    </row>
    <row r="2002" spans="1:8" x14ac:dyDescent="0.3">
      <c r="A2002" s="2">
        <v>2000</v>
      </c>
      <c r="B2002" s="19" t="s">
        <v>804</v>
      </c>
      <c r="C2002" s="1"/>
      <c r="E2002" s="7" t="s">
        <v>116</v>
      </c>
    </row>
    <row r="2003" spans="1:8" ht="13.8" x14ac:dyDescent="0.25">
      <c r="A2003" s="2">
        <v>2001</v>
      </c>
      <c r="B2003" s="19" t="s">
        <v>804</v>
      </c>
      <c r="C2003" s="1"/>
      <c r="E2003" s="7" t="s">
        <v>117</v>
      </c>
      <c r="G2003" s="10"/>
    </row>
    <row r="2004" spans="1:8" x14ac:dyDescent="0.3">
      <c r="A2004" s="2">
        <v>2002</v>
      </c>
      <c r="B2004" s="19" t="s">
        <v>804</v>
      </c>
      <c r="C2004" s="1"/>
      <c r="E2004" s="7" t="s">
        <v>1096</v>
      </c>
      <c r="G2004" s="10"/>
      <c r="H2004"/>
    </row>
    <row r="2005" spans="1:8" x14ac:dyDescent="0.3">
      <c r="A2005" s="2">
        <v>2003</v>
      </c>
      <c r="B2005" s="19" t="s">
        <v>804</v>
      </c>
      <c r="C2005" s="1"/>
      <c r="E2005" s="7" t="s">
        <v>118</v>
      </c>
      <c r="G2005" s="10"/>
      <c r="H2005"/>
    </row>
    <row r="2006" spans="1:8" x14ac:dyDescent="0.25">
      <c r="A2006" s="2">
        <v>2004</v>
      </c>
      <c r="B2006" s="19" t="s">
        <v>805</v>
      </c>
      <c r="C2006" s="6" t="s">
        <v>442</v>
      </c>
      <c r="D2006" s="14"/>
      <c r="G2006" s="10"/>
    </row>
    <row r="2007" spans="1:8" x14ac:dyDescent="0.3">
      <c r="A2007" s="2">
        <v>2005</v>
      </c>
      <c r="B2007" s="19" t="s">
        <v>805</v>
      </c>
      <c r="C2007" s="1"/>
      <c r="E2007" s="7" t="s">
        <v>1258</v>
      </c>
    </row>
    <row r="2008" spans="1:8" x14ac:dyDescent="0.3">
      <c r="A2008" s="2">
        <v>2006</v>
      </c>
      <c r="B2008" s="19" t="s">
        <v>806</v>
      </c>
      <c r="C2008" s="6" t="s">
        <v>443</v>
      </c>
      <c r="D2008" s="14"/>
    </row>
    <row r="2009" spans="1:8" x14ac:dyDescent="0.3">
      <c r="A2009" s="2">
        <v>2007</v>
      </c>
      <c r="B2009" s="19" t="s">
        <v>806</v>
      </c>
      <c r="C2009" s="12"/>
      <c r="D2009" s="14" t="s">
        <v>1001</v>
      </c>
      <c r="E2009" s="6"/>
      <c r="F2009" s="4"/>
    </row>
    <row r="2010" spans="1:8" x14ac:dyDescent="0.3">
      <c r="A2010" s="2">
        <v>2008</v>
      </c>
      <c r="B2010" s="19" t="s">
        <v>806</v>
      </c>
      <c r="C2010" s="12"/>
      <c r="D2010" s="16" t="s">
        <v>119</v>
      </c>
      <c r="E2010" s="5"/>
      <c r="F2010" s="4"/>
    </row>
    <row r="2011" spans="1:8" x14ac:dyDescent="0.3">
      <c r="A2011" s="2">
        <v>2009</v>
      </c>
      <c r="B2011" s="19" t="s">
        <v>806</v>
      </c>
      <c r="C2011" s="12"/>
      <c r="D2011" s="16" t="s">
        <v>120</v>
      </c>
      <c r="E2011" s="5"/>
      <c r="F2011" s="4"/>
    </row>
    <row r="2012" spans="1:8" x14ac:dyDescent="0.3">
      <c r="A2012" s="2">
        <v>2010</v>
      </c>
      <c r="B2012" s="19" t="s">
        <v>806</v>
      </c>
      <c r="C2012" s="12"/>
      <c r="D2012" s="14" t="s">
        <v>1002</v>
      </c>
      <c r="E2012" s="6"/>
      <c r="F2012" s="4"/>
      <c r="H2012"/>
    </row>
    <row r="2013" spans="1:8" x14ac:dyDescent="0.3">
      <c r="A2013" s="2">
        <v>2011</v>
      </c>
      <c r="B2013" s="19" t="s">
        <v>806</v>
      </c>
      <c r="C2013" s="12"/>
      <c r="D2013" s="14"/>
      <c r="E2013" s="7" t="s">
        <v>1288</v>
      </c>
      <c r="F2013" s="4"/>
      <c r="H2013"/>
    </row>
    <row r="2014" spans="1:8" x14ac:dyDescent="0.3">
      <c r="A2014" s="2">
        <v>2012</v>
      </c>
      <c r="B2014" s="19" t="s">
        <v>806</v>
      </c>
      <c r="C2014" s="12"/>
      <c r="D2014" s="14"/>
      <c r="E2014" s="7" t="s">
        <v>2193</v>
      </c>
      <c r="F2014" s="4"/>
      <c r="H2014"/>
    </row>
    <row r="2015" spans="1:8" x14ac:dyDescent="0.3">
      <c r="A2015" s="2">
        <v>2013</v>
      </c>
      <c r="B2015" s="19" t="s">
        <v>806</v>
      </c>
      <c r="C2015" s="1"/>
      <c r="E2015" s="7" t="s">
        <v>1289</v>
      </c>
    </row>
    <row r="2016" spans="1:8" x14ac:dyDescent="0.3">
      <c r="A2016" s="2">
        <v>2014</v>
      </c>
      <c r="B2016" s="19" t="s">
        <v>806</v>
      </c>
      <c r="C2016" s="1"/>
      <c r="E2016" s="7" t="s">
        <v>121</v>
      </c>
    </row>
    <row r="2017" spans="1:8" x14ac:dyDescent="0.3">
      <c r="A2017" s="2">
        <v>2015</v>
      </c>
      <c r="B2017" s="19" t="s">
        <v>806</v>
      </c>
      <c r="C2017" s="1"/>
      <c r="E2017" s="7" t="s">
        <v>122</v>
      </c>
    </row>
    <row r="2018" spans="1:8" x14ac:dyDescent="0.3">
      <c r="A2018" s="2">
        <v>2016</v>
      </c>
      <c r="B2018" s="19" t="s">
        <v>806</v>
      </c>
      <c r="C2018" s="1"/>
      <c r="E2018" s="7" t="s">
        <v>1281</v>
      </c>
    </row>
    <row r="2019" spans="1:8" x14ac:dyDescent="0.3">
      <c r="A2019" s="2">
        <v>2017</v>
      </c>
      <c r="B2019" s="19" t="s">
        <v>806</v>
      </c>
      <c r="C2019" s="1"/>
      <c r="E2019" s="7" t="s">
        <v>1282</v>
      </c>
      <c r="G2019" s="10"/>
      <c r="H2019"/>
    </row>
    <row r="2020" spans="1:8" ht="13.8" x14ac:dyDescent="0.25">
      <c r="A2020" s="2">
        <v>2018</v>
      </c>
      <c r="B2020" s="19" t="s">
        <v>806</v>
      </c>
      <c r="C2020" s="1"/>
      <c r="E2020" s="7" t="s">
        <v>123</v>
      </c>
      <c r="G2020" s="10"/>
    </row>
    <row r="2021" spans="1:8" x14ac:dyDescent="0.3">
      <c r="A2021" s="2">
        <v>2019</v>
      </c>
      <c r="B2021" s="19" t="s">
        <v>806</v>
      </c>
      <c r="C2021" s="1"/>
      <c r="E2021" s="7" t="s">
        <v>124</v>
      </c>
    </row>
    <row r="2022" spans="1:8" x14ac:dyDescent="0.3">
      <c r="A2022" s="2">
        <v>2020</v>
      </c>
      <c r="B2022" s="19" t="s">
        <v>806</v>
      </c>
      <c r="C2022" s="1"/>
      <c r="E2022" s="7" t="s">
        <v>1283</v>
      </c>
    </row>
    <row r="2023" spans="1:8" x14ac:dyDescent="0.3">
      <c r="A2023" s="2">
        <v>2021</v>
      </c>
      <c r="B2023" s="19" t="s">
        <v>806</v>
      </c>
      <c r="C2023" s="1"/>
      <c r="E2023" s="7" t="s">
        <v>1284</v>
      </c>
    </row>
    <row r="2024" spans="1:8" x14ac:dyDescent="0.3">
      <c r="A2024" s="2">
        <v>2022</v>
      </c>
      <c r="B2024" s="19" t="s">
        <v>806</v>
      </c>
      <c r="C2024" s="1"/>
      <c r="E2024" s="7" t="s">
        <v>2079</v>
      </c>
    </row>
    <row r="2025" spans="1:8" x14ac:dyDescent="0.3">
      <c r="A2025" s="2">
        <v>2023</v>
      </c>
      <c r="B2025" s="19" t="s">
        <v>807</v>
      </c>
      <c r="C2025" s="6" t="s">
        <v>444</v>
      </c>
      <c r="D2025" s="14"/>
    </row>
    <row r="2026" spans="1:8" x14ac:dyDescent="0.3">
      <c r="A2026" s="2">
        <v>2024</v>
      </c>
      <c r="B2026" s="19" t="s">
        <v>807</v>
      </c>
      <c r="C2026" s="12"/>
      <c r="D2026" s="14" t="s">
        <v>1003</v>
      </c>
      <c r="E2026" s="6"/>
      <c r="F2026" s="4"/>
    </row>
    <row r="2027" spans="1:8" x14ac:dyDescent="0.25">
      <c r="A2027" s="2">
        <v>2025</v>
      </c>
      <c r="B2027" s="19" t="s">
        <v>807</v>
      </c>
      <c r="C2027" s="12"/>
      <c r="D2027" s="14" t="s">
        <v>1004</v>
      </c>
      <c r="E2027" s="6"/>
      <c r="F2027" s="4"/>
      <c r="G2027" s="10"/>
    </row>
    <row r="2028" spans="1:8" ht="13.8" x14ac:dyDescent="0.25">
      <c r="A2028" s="2">
        <v>2026</v>
      </c>
      <c r="B2028" s="19" t="s">
        <v>807</v>
      </c>
      <c r="C2028" s="1"/>
      <c r="E2028" s="7" t="s">
        <v>1355</v>
      </c>
      <c r="G2028" s="10"/>
    </row>
    <row r="2029" spans="1:8" x14ac:dyDescent="0.3">
      <c r="A2029" s="2">
        <v>2027</v>
      </c>
      <c r="B2029" s="19" t="s">
        <v>807</v>
      </c>
      <c r="C2029" s="1"/>
      <c r="E2029" s="7" t="s">
        <v>1329</v>
      </c>
    </row>
    <row r="2030" spans="1:8" x14ac:dyDescent="0.3">
      <c r="A2030" s="2">
        <v>2028</v>
      </c>
      <c r="B2030" s="19" t="s">
        <v>807</v>
      </c>
      <c r="C2030" s="1"/>
      <c r="E2030" s="7" t="s">
        <v>1331</v>
      </c>
    </row>
    <row r="2031" spans="1:8" x14ac:dyDescent="0.3">
      <c r="A2031" s="2">
        <v>2029</v>
      </c>
      <c r="B2031" s="19" t="s">
        <v>807</v>
      </c>
      <c r="C2031" s="1"/>
      <c r="E2031" s="7" t="s">
        <v>1332</v>
      </c>
    </row>
    <row r="2032" spans="1:8" x14ac:dyDescent="0.3">
      <c r="A2032" s="2">
        <v>2030</v>
      </c>
      <c r="B2032" s="19" t="s">
        <v>808</v>
      </c>
      <c r="C2032" s="6" t="s">
        <v>445</v>
      </c>
      <c r="D2032" s="14"/>
    </row>
    <row r="2033" spans="1:8" x14ac:dyDescent="0.25">
      <c r="A2033" s="2">
        <v>2031</v>
      </c>
      <c r="B2033" s="19" t="s">
        <v>808</v>
      </c>
      <c r="C2033" s="12"/>
      <c r="D2033" s="14" t="s">
        <v>1005</v>
      </c>
      <c r="E2033" s="6"/>
      <c r="F2033" s="4"/>
      <c r="G2033" s="10"/>
    </row>
    <row r="2034" spans="1:8" x14ac:dyDescent="0.3">
      <c r="A2034" s="2">
        <v>2032</v>
      </c>
      <c r="B2034" s="19" t="s">
        <v>808</v>
      </c>
      <c r="C2034" s="12"/>
      <c r="D2034" s="14" t="s">
        <v>1006</v>
      </c>
      <c r="E2034" s="6"/>
      <c r="F2034" s="4"/>
    </row>
    <row r="2035" spans="1:8" x14ac:dyDescent="0.3">
      <c r="A2035" s="2">
        <v>2033</v>
      </c>
      <c r="B2035" s="19" t="s">
        <v>808</v>
      </c>
      <c r="C2035" s="1"/>
      <c r="E2035" s="7" t="s">
        <v>1504</v>
      </c>
      <c r="H2035"/>
    </row>
    <row r="2036" spans="1:8" x14ac:dyDescent="0.3">
      <c r="A2036" s="2">
        <v>2034</v>
      </c>
      <c r="B2036" s="19" t="s">
        <v>808</v>
      </c>
      <c r="C2036" s="1"/>
      <c r="E2036" s="7" t="s">
        <v>1505</v>
      </c>
      <c r="H2036"/>
    </row>
    <row r="2037" spans="1:8" x14ac:dyDescent="0.3">
      <c r="A2037" s="2">
        <v>2035</v>
      </c>
      <c r="B2037" s="19" t="s">
        <v>808</v>
      </c>
      <c r="C2037" s="1"/>
      <c r="E2037" s="7" t="s">
        <v>1506</v>
      </c>
    </row>
    <row r="2038" spans="1:8" x14ac:dyDescent="0.3">
      <c r="A2038" s="2">
        <v>2036</v>
      </c>
      <c r="B2038" s="19" t="s">
        <v>2000</v>
      </c>
      <c r="C2038" s="17" t="s">
        <v>2136</v>
      </c>
      <c r="E2038" s="7"/>
    </row>
    <row r="2039" spans="1:8" x14ac:dyDescent="0.3">
      <c r="A2039" s="2">
        <v>2037</v>
      </c>
      <c r="B2039" s="19" t="s">
        <v>2000</v>
      </c>
      <c r="C2039" s="17"/>
      <c r="E2039" s="7" t="s">
        <v>2115</v>
      </c>
    </row>
    <row r="2040" spans="1:8" x14ac:dyDescent="0.3">
      <c r="A2040" s="2">
        <v>2038</v>
      </c>
      <c r="B2040" s="19" t="s">
        <v>2000</v>
      </c>
      <c r="C2040" s="1"/>
      <c r="E2040" s="7" t="s">
        <v>2001</v>
      </c>
    </row>
    <row r="2041" spans="1:8" x14ac:dyDescent="0.3">
      <c r="A2041" s="2">
        <v>2039</v>
      </c>
      <c r="B2041" s="19" t="s">
        <v>809</v>
      </c>
      <c r="C2041" s="6" t="s">
        <v>446</v>
      </c>
      <c r="D2041" s="14"/>
    </row>
    <row r="2042" spans="1:8" x14ac:dyDescent="0.3">
      <c r="A2042" s="2">
        <v>2040</v>
      </c>
      <c r="B2042" s="19" t="s">
        <v>809</v>
      </c>
      <c r="C2042" s="12"/>
      <c r="D2042" s="14" t="s">
        <v>1007</v>
      </c>
      <c r="E2042" s="6"/>
      <c r="F2042" s="4"/>
    </row>
    <row r="2043" spans="1:8" x14ac:dyDescent="0.3">
      <c r="A2043" s="2">
        <v>2041</v>
      </c>
      <c r="B2043" s="19" t="s">
        <v>809</v>
      </c>
      <c r="C2043" s="1"/>
      <c r="E2043" s="7" t="s">
        <v>2259</v>
      </c>
    </row>
    <row r="2044" spans="1:8" x14ac:dyDescent="0.3">
      <c r="A2044" s="2">
        <v>2042</v>
      </c>
      <c r="B2044" s="19" t="s">
        <v>809</v>
      </c>
      <c r="C2044" s="1"/>
      <c r="E2044" s="7" t="s">
        <v>2260</v>
      </c>
    </row>
    <row r="2045" spans="1:8" x14ac:dyDescent="0.3">
      <c r="A2045" s="2">
        <v>2043</v>
      </c>
      <c r="B2045" s="19" t="s">
        <v>809</v>
      </c>
      <c r="C2045" s="1"/>
      <c r="E2045" s="7" t="s">
        <v>2261</v>
      </c>
      <c r="H2045"/>
    </row>
    <row r="2046" spans="1:8" x14ac:dyDescent="0.3">
      <c r="A2046" s="2">
        <v>2044</v>
      </c>
      <c r="B2046" s="19" t="s">
        <v>810</v>
      </c>
      <c r="C2046" s="5" t="s">
        <v>829</v>
      </c>
      <c r="D2046" s="16"/>
      <c r="H2046"/>
    </row>
    <row r="2047" spans="1:8" x14ac:dyDescent="0.3">
      <c r="A2047" s="2">
        <v>2045</v>
      </c>
      <c r="B2047" s="19" t="s">
        <v>810</v>
      </c>
      <c r="C2047" s="5"/>
      <c r="D2047" s="16"/>
      <c r="E2047" s="7" t="s">
        <v>2072</v>
      </c>
    </row>
    <row r="2048" spans="1:8" x14ac:dyDescent="0.3">
      <c r="A2048" s="2">
        <v>2046</v>
      </c>
      <c r="B2048" s="19" t="s">
        <v>810</v>
      </c>
      <c r="C2048" s="5"/>
      <c r="D2048" s="16"/>
      <c r="E2048" s="4" t="s">
        <v>1321</v>
      </c>
    </row>
    <row r="2049" spans="1:8" x14ac:dyDescent="0.3">
      <c r="A2049" s="2">
        <v>2047</v>
      </c>
      <c r="B2049" s="19" t="s">
        <v>810</v>
      </c>
      <c r="C2049" s="1"/>
      <c r="E2049" s="7" t="s">
        <v>1311</v>
      </c>
    </row>
    <row r="2050" spans="1:8" ht="13.8" x14ac:dyDescent="0.25">
      <c r="A2050" s="2">
        <v>2048</v>
      </c>
      <c r="B2050" s="19" t="s">
        <v>810</v>
      </c>
      <c r="C2050" s="1"/>
      <c r="E2050" s="7" t="s">
        <v>1348</v>
      </c>
      <c r="G2050" s="10"/>
    </row>
    <row r="2051" spans="1:8" x14ac:dyDescent="0.25">
      <c r="A2051" s="2">
        <v>2049</v>
      </c>
      <c r="B2051" s="19" t="s">
        <v>811</v>
      </c>
      <c r="C2051" s="6" t="s">
        <v>447</v>
      </c>
      <c r="D2051" s="14"/>
      <c r="G2051" s="10"/>
    </row>
    <row r="2052" spans="1:8" x14ac:dyDescent="0.3">
      <c r="A2052" s="2">
        <v>2050</v>
      </c>
      <c r="B2052" s="19" t="s">
        <v>811</v>
      </c>
      <c r="C2052" s="1"/>
      <c r="E2052" s="7" t="s">
        <v>1761</v>
      </c>
    </row>
    <row r="2053" spans="1:8" x14ac:dyDescent="0.3">
      <c r="A2053" s="2">
        <v>2051</v>
      </c>
      <c r="B2053" s="19" t="s">
        <v>811</v>
      </c>
      <c r="C2053" s="1"/>
      <c r="E2053" s="7" t="s">
        <v>1845</v>
      </c>
    </row>
    <row r="2054" spans="1:8" x14ac:dyDescent="0.3">
      <c r="A2054" s="2">
        <v>2052</v>
      </c>
      <c r="B2054" s="19" t="s">
        <v>811</v>
      </c>
      <c r="C2054" s="1"/>
      <c r="E2054" s="7" t="s">
        <v>2229</v>
      </c>
    </row>
    <row r="2055" spans="1:8" x14ac:dyDescent="0.3">
      <c r="A2055" s="2">
        <v>2053</v>
      </c>
      <c r="B2055" s="19" t="s">
        <v>811</v>
      </c>
      <c r="C2055" s="1"/>
      <c r="E2055" s="7" t="s">
        <v>1872</v>
      </c>
    </row>
    <row r="2056" spans="1:8" x14ac:dyDescent="0.3">
      <c r="A2056" s="2">
        <v>2054</v>
      </c>
      <c r="B2056" s="19" t="s">
        <v>812</v>
      </c>
      <c r="C2056" s="6" t="s">
        <v>448</v>
      </c>
      <c r="D2056" s="14"/>
    </row>
    <row r="2057" spans="1:8" x14ac:dyDescent="0.3">
      <c r="A2057" s="2">
        <v>2055</v>
      </c>
      <c r="B2057" s="19" t="s">
        <v>812</v>
      </c>
      <c r="C2057" s="12"/>
      <c r="D2057" s="14" t="s">
        <v>1008</v>
      </c>
      <c r="E2057" s="6"/>
      <c r="F2057" s="4"/>
    </row>
    <row r="2058" spans="1:8" x14ac:dyDescent="0.3">
      <c r="A2058" s="2">
        <v>2056</v>
      </c>
      <c r="B2058" s="19" t="s">
        <v>812</v>
      </c>
      <c r="C2058" s="12"/>
      <c r="D2058" s="14" t="s">
        <v>1009</v>
      </c>
      <c r="E2058" s="6"/>
      <c r="F2058" s="4"/>
    </row>
    <row r="2059" spans="1:8" x14ac:dyDescent="0.3">
      <c r="A2059" s="2">
        <v>2057</v>
      </c>
      <c r="B2059" s="19" t="s">
        <v>812</v>
      </c>
      <c r="C2059" s="12"/>
      <c r="D2059" s="14" t="s">
        <v>2144</v>
      </c>
      <c r="E2059" s="6"/>
      <c r="F2059" s="4"/>
    </row>
    <row r="2060" spans="1:8" x14ac:dyDescent="0.3">
      <c r="A2060" s="2">
        <v>2058</v>
      </c>
      <c r="B2060" s="19" t="s">
        <v>812</v>
      </c>
      <c r="C2060" s="1"/>
      <c r="E2060" s="7" t="s">
        <v>1683</v>
      </c>
    </row>
    <row r="2061" spans="1:8" x14ac:dyDescent="0.3">
      <c r="A2061" s="2">
        <v>2059</v>
      </c>
      <c r="B2061" s="19" t="s">
        <v>812</v>
      </c>
      <c r="C2061" s="1"/>
      <c r="E2061" s="7" t="s">
        <v>1125</v>
      </c>
      <c r="H2061"/>
    </row>
    <row r="2062" spans="1:8" x14ac:dyDescent="0.3">
      <c r="A2062" s="2">
        <v>2060</v>
      </c>
      <c r="B2062" s="19" t="s">
        <v>812</v>
      </c>
      <c r="C2062" s="1"/>
      <c r="E2062" s="7" t="s">
        <v>1684</v>
      </c>
      <c r="G2062" s="10"/>
      <c r="H2062"/>
    </row>
    <row r="2063" spans="1:8" x14ac:dyDescent="0.3">
      <c r="A2063" s="2">
        <v>2061</v>
      </c>
      <c r="B2063" s="19" t="s">
        <v>812</v>
      </c>
      <c r="C2063" s="1"/>
      <c r="E2063" s="7" t="s">
        <v>1685</v>
      </c>
      <c r="G2063" s="10"/>
      <c r="H2063"/>
    </row>
    <row r="2064" spans="1:8" x14ac:dyDescent="0.3">
      <c r="A2064" s="2">
        <v>2062</v>
      </c>
      <c r="B2064" s="19" t="s">
        <v>812</v>
      </c>
      <c r="C2064" s="1"/>
      <c r="E2064" s="7" t="s">
        <v>1758</v>
      </c>
      <c r="H2064"/>
    </row>
    <row r="2065" spans="1:8" x14ac:dyDescent="0.3">
      <c r="A2065" s="2">
        <v>2063</v>
      </c>
      <c r="B2065" s="19" t="s">
        <v>812</v>
      </c>
      <c r="C2065" s="1"/>
      <c r="E2065" s="7" t="s">
        <v>1657</v>
      </c>
      <c r="H2065"/>
    </row>
    <row r="2066" spans="1:8" x14ac:dyDescent="0.3">
      <c r="A2066" s="2">
        <v>2064</v>
      </c>
      <c r="B2066" s="19" t="s">
        <v>812</v>
      </c>
      <c r="C2066" s="1"/>
      <c r="E2066" s="7" t="s">
        <v>1686</v>
      </c>
      <c r="H2066"/>
    </row>
    <row r="2067" spans="1:8" x14ac:dyDescent="0.3">
      <c r="A2067" s="2">
        <v>2065</v>
      </c>
      <c r="B2067" s="19" t="s">
        <v>812</v>
      </c>
      <c r="C2067" s="1"/>
      <c r="E2067" s="7" t="s">
        <v>2115</v>
      </c>
    </row>
    <row r="2068" spans="1:8" x14ac:dyDescent="0.3">
      <c r="A2068" s="2">
        <v>2066</v>
      </c>
      <c r="B2068" s="19" t="s">
        <v>813</v>
      </c>
      <c r="C2068" s="6" t="s">
        <v>449</v>
      </c>
      <c r="D2068" s="14"/>
    </row>
    <row r="2069" spans="1:8" x14ac:dyDescent="0.3">
      <c r="A2069" s="2">
        <v>2067</v>
      </c>
      <c r="B2069" s="19" t="s">
        <v>813</v>
      </c>
      <c r="C2069" s="12"/>
      <c r="D2069" s="14" t="s">
        <v>1010</v>
      </c>
      <c r="E2069" s="6"/>
      <c r="F2069" s="4"/>
    </row>
    <row r="2070" spans="1:8" x14ac:dyDescent="0.3">
      <c r="A2070" s="2">
        <v>2068</v>
      </c>
      <c r="B2070" s="19" t="s">
        <v>813</v>
      </c>
      <c r="C2070" s="12"/>
      <c r="D2070" s="14" t="s">
        <v>1011</v>
      </c>
      <c r="E2070" s="6"/>
      <c r="F2070" s="4"/>
    </row>
    <row r="2071" spans="1:8" x14ac:dyDescent="0.3">
      <c r="A2071" s="2">
        <v>2069</v>
      </c>
      <c r="B2071" s="19" t="s">
        <v>813</v>
      </c>
      <c r="C2071" s="1"/>
      <c r="E2071" s="7" t="s">
        <v>1312</v>
      </c>
    </row>
    <row r="2072" spans="1:8" x14ac:dyDescent="0.3">
      <c r="A2072" s="2">
        <v>2070</v>
      </c>
      <c r="B2072" s="19" t="s">
        <v>813</v>
      </c>
      <c r="C2072" s="1"/>
      <c r="E2072" s="7" t="s">
        <v>1313</v>
      </c>
    </row>
    <row r="2073" spans="1:8" x14ac:dyDescent="0.3">
      <c r="A2073" s="2">
        <v>2071</v>
      </c>
      <c r="B2073" s="19" t="s">
        <v>814</v>
      </c>
      <c r="C2073" s="6" t="s">
        <v>450</v>
      </c>
      <c r="D2073" s="14"/>
    </row>
    <row r="2074" spans="1:8" x14ac:dyDescent="0.3">
      <c r="A2074" s="2">
        <v>2072</v>
      </c>
      <c r="B2074" s="19" t="s">
        <v>814</v>
      </c>
      <c r="C2074" s="6"/>
      <c r="D2074" s="14"/>
      <c r="E2074" s="7" t="s">
        <v>2224</v>
      </c>
    </row>
    <row r="2075" spans="1:8" x14ac:dyDescent="0.3">
      <c r="A2075" s="2">
        <v>2073</v>
      </c>
      <c r="B2075" s="19" t="s">
        <v>814</v>
      </c>
      <c r="C2075" s="1"/>
      <c r="E2075" s="7" t="s">
        <v>1489</v>
      </c>
    </row>
    <row r="2076" spans="1:8" x14ac:dyDescent="0.3">
      <c r="A2076" s="2">
        <v>2074</v>
      </c>
      <c r="B2076" s="19" t="s">
        <v>814</v>
      </c>
      <c r="C2076" s="1"/>
      <c r="E2076" s="7" t="s">
        <v>1490</v>
      </c>
    </row>
    <row r="2077" spans="1:8" x14ac:dyDescent="0.3">
      <c r="A2077" s="2">
        <v>2075</v>
      </c>
      <c r="B2077" s="19" t="s">
        <v>814</v>
      </c>
      <c r="C2077" s="1"/>
      <c r="E2077" s="7" t="s">
        <v>2029</v>
      </c>
    </row>
    <row r="2078" spans="1:8" ht="13.8" x14ac:dyDescent="0.25">
      <c r="A2078" s="2">
        <v>2076</v>
      </c>
      <c r="B2078" s="19" t="s">
        <v>814</v>
      </c>
      <c r="C2078" s="1"/>
      <c r="E2078" s="7" t="s">
        <v>1491</v>
      </c>
      <c r="G2078" s="10"/>
    </row>
    <row r="2079" spans="1:8" ht="13.8" x14ac:dyDescent="0.25">
      <c r="A2079" s="2">
        <v>2077</v>
      </c>
      <c r="B2079" s="19" t="s">
        <v>814</v>
      </c>
      <c r="C2079" s="1"/>
      <c r="E2079" s="7" t="s">
        <v>125</v>
      </c>
      <c r="G2079" s="10"/>
    </row>
    <row r="2080" spans="1:8" ht="13.8" x14ac:dyDescent="0.25">
      <c r="A2080" s="2">
        <v>2078</v>
      </c>
      <c r="B2080" s="19" t="s">
        <v>814</v>
      </c>
      <c r="C2080" s="1"/>
      <c r="E2080" s="7" t="s">
        <v>2040</v>
      </c>
      <c r="G2080" s="10"/>
    </row>
    <row r="2081" spans="1:7" ht="13.8" x14ac:dyDescent="0.25">
      <c r="A2081" s="2">
        <v>2079</v>
      </c>
      <c r="B2081" s="19" t="s">
        <v>814</v>
      </c>
      <c r="C2081" s="1"/>
      <c r="E2081" s="7" t="s">
        <v>1956</v>
      </c>
      <c r="G2081" s="10"/>
    </row>
    <row r="2082" spans="1:7" x14ac:dyDescent="0.25">
      <c r="A2082" s="2">
        <v>2080</v>
      </c>
      <c r="B2082" s="19" t="s">
        <v>815</v>
      </c>
      <c r="C2082" s="6" t="s">
        <v>451</v>
      </c>
      <c r="D2082" s="14"/>
      <c r="G2082" s="10"/>
    </row>
    <row r="2083" spans="1:7" x14ac:dyDescent="0.25">
      <c r="A2083" s="2">
        <v>2081</v>
      </c>
      <c r="B2083" s="19" t="s">
        <v>815</v>
      </c>
      <c r="C2083" s="6"/>
      <c r="D2083" s="14"/>
      <c r="E2083" s="4" t="s">
        <v>2115</v>
      </c>
      <c r="G2083" s="10"/>
    </row>
    <row r="2084" spans="1:7" ht="13.8" x14ac:dyDescent="0.25">
      <c r="A2084" s="2">
        <v>2082</v>
      </c>
      <c r="B2084" s="19" t="s">
        <v>815</v>
      </c>
      <c r="C2084" s="1"/>
      <c r="E2084" s="7" t="s">
        <v>1846</v>
      </c>
      <c r="G2084" s="10"/>
    </row>
    <row r="2085" spans="1:7" x14ac:dyDescent="0.25">
      <c r="A2085" s="2">
        <v>2083</v>
      </c>
      <c r="B2085" s="19" t="s">
        <v>1066</v>
      </c>
      <c r="C2085" s="6" t="s">
        <v>1067</v>
      </c>
      <c r="E2085" s="7"/>
      <c r="G2085" s="10"/>
    </row>
    <row r="2086" spans="1:7" x14ac:dyDescent="0.3">
      <c r="A2086" s="2">
        <v>2084</v>
      </c>
      <c r="B2086" s="19" t="s">
        <v>1066</v>
      </c>
      <c r="C2086" s="1"/>
      <c r="E2086" s="7" t="s">
        <v>1529</v>
      </c>
    </row>
    <row r="2087" spans="1:7" x14ac:dyDescent="0.3">
      <c r="A2087" s="2">
        <v>2085</v>
      </c>
      <c r="B2087" s="19" t="s">
        <v>816</v>
      </c>
      <c r="C2087" s="6" t="s">
        <v>452</v>
      </c>
      <c r="D2087" s="14"/>
    </row>
    <row r="2088" spans="1:7" x14ac:dyDescent="0.3">
      <c r="A2088" s="2">
        <v>2086</v>
      </c>
      <c r="B2088" s="19" t="s">
        <v>816</v>
      </c>
      <c r="C2088" s="12"/>
      <c r="D2088" s="14" t="s">
        <v>1012</v>
      </c>
      <c r="E2088" s="6"/>
      <c r="F2088" s="4"/>
    </row>
    <row r="2089" spans="1:7" x14ac:dyDescent="0.3">
      <c r="A2089" s="2">
        <v>2087</v>
      </c>
      <c r="B2089" s="19" t="s">
        <v>816</v>
      </c>
      <c r="C2089" s="12"/>
      <c r="D2089" s="16" t="s">
        <v>126</v>
      </c>
      <c r="E2089" s="5"/>
      <c r="F2089" s="4"/>
    </row>
    <row r="2090" spans="1:7" x14ac:dyDescent="0.3">
      <c r="A2090" s="2">
        <v>2088</v>
      </c>
      <c r="B2090" s="19" t="s">
        <v>816</v>
      </c>
      <c r="C2090" s="12"/>
      <c r="D2090" s="16" t="s">
        <v>127</v>
      </c>
      <c r="E2090" s="5"/>
      <c r="F2090" s="4"/>
    </row>
    <row r="2091" spans="1:7" x14ac:dyDescent="0.3">
      <c r="A2091" s="2">
        <v>2089</v>
      </c>
      <c r="B2091" s="19" t="s">
        <v>816</v>
      </c>
      <c r="C2091" s="12"/>
      <c r="D2091" s="14" t="s">
        <v>1013</v>
      </c>
      <c r="E2091" s="6"/>
      <c r="F2091" s="4"/>
    </row>
    <row r="2092" spans="1:7" x14ac:dyDescent="0.3">
      <c r="A2092" s="2">
        <v>2090</v>
      </c>
      <c r="B2092" s="19" t="s">
        <v>816</v>
      </c>
      <c r="C2092" s="1"/>
      <c r="E2092" s="7" t="s">
        <v>1515</v>
      </c>
    </row>
    <row r="2093" spans="1:7" x14ac:dyDescent="0.3">
      <c r="A2093" s="2">
        <v>2091</v>
      </c>
      <c r="B2093" s="19" t="s">
        <v>816</v>
      </c>
      <c r="C2093" s="1"/>
      <c r="E2093" s="7" t="s">
        <v>1516</v>
      </c>
    </row>
    <row r="2094" spans="1:7" x14ac:dyDescent="0.3">
      <c r="A2094" s="2">
        <v>2092</v>
      </c>
      <c r="B2094" s="19" t="s">
        <v>816</v>
      </c>
      <c r="C2094" s="1"/>
      <c r="E2094" s="7" t="s">
        <v>1507</v>
      </c>
    </row>
    <row r="2095" spans="1:7" x14ac:dyDescent="0.3">
      <c r="A2095" s="2">
        <v>2093</v>
      </c>
      <c r="B2095" s="19" t="s">
        <v>816</v>
      </c>
      <c r="C2095" s="1"/>
      <c r="E2095" s="7" t="s">
        <v>1517</v>
      </c>
    </row>
    <row r="2096" spans="1:7" x14ac:dyDescent="0.3">
      <c r="A2096" s="2">
        <v>2094</v>
      </c>
      <c r="B2096" s="19" t="s">
        <v>816</v>
      </c>
      <c r="C2096" s="1"/>
      <c r="E2096" s="7" t="s">
        <v>1508</v>
      </c>
    </row>
    <row r="2097" spans="1:5" x14ac:dyDescent="0.3">
      <c r="A2097" s="2">
        <v>2095</v>
      </c>
      <c r="B2097" s="19" t="s">
        <v>816</v>
      </c>
      <c r="C2097" s="1"/>
      <c r="E2097" s="7" t="s">
        <v>1518</v>
      </c>
    </row>
    <row r="2098" spans="1:5" x14ac:dyDescent="0.3">
      <c r="A2098" s="2">
        <v>2096</v>
      </c>
      <c r="B2098" s="19" t="s">
        <v>816</v>
      </c>
      <c r="C2098" s="1"/>
      <c r="E2098" s="7" t="s">
        <v>1519</v>
      </c>
    </row>
    <row r="2099" spans="1:5" x14ac:dyDescent="0.3">
      <c r="A2099" s="2">
        <v>2097</v>
      </c>
      <c r="B2099" s="19" t="s">
        <v>816</v>
      </c>
      <c r="C2099" s="1"/>
      <c r="E2099" s="7" t="s">
        <v>1520</v>
      </c>
    </row>
    <row r="2100" spans="1:5" x14ac:dyDescent="0.3">
      <c r="A2100" s="2">
        <v>2098</v>
      </c>
      <c r="B2100" s="19" t="s">
        <v>816</v>
      </c>
      <c r="C2100" s="1"/>
      <c r="E2100" s="7" t="s">
        <v>1521</v>
      </c>
    </row>
    <row r="2101" spans="1:5" x14ac:dyDescent="0.3">
      <c r="A2101" s="2">
        <v>2099</v>
      </c>
      <c r="B2101" s="19" t="s">
        <v>816</v>
      </c>
      <c r="C2101" s="1"/>
      <c r="E2101" s="7" t="s">
        <v>1522</v>
      </c>
    </row>
    <row r="2102" spans="1:5" x14ac:dyDescent="0.3">
      <c r="A2102" s="2">
        <v>2100</v>
      </c>
      <c r="B2102" s="19" t="s">
        <v>816</v>
      </c>
      <c r="C2102" s="1"/>
      <c r="E2102" s="7" t="s">
        <v>1509</v>
      </c>
    </row>
    <row r="2103" spans="1:5" x14ac:dyDescent="0.3">
      <c r="A2103" s="2">
        <v>2101</v>
      </c>
      <c r="B2103" s="19" t="s">
        <v>816</v>
      </c>
      <c r="C2103" s="1"/>
      <c r="E2103" s="7" t="s">
        <v>1510</v>
      </c>
    </row>
    <row r="2104" spans="1:5" x14ac:dyDescent="0.3">
      <c r="A2104" s="2">
        <v>2102</v>
      </c>
      <c r="B2104" s="19" t="s">
        <v>817</v>
      </c>
      <c r="C2104" s="6" t="s">
        <v>453</v>
      </c>
      <c r="D2104" s="14"/>
    </row>
    <row r="2105" spans="1:5" x14ac:dyDescent="0.3">
      <c r="A2105" s="2">
        <v>2103</v>
      </c>
      <c r="B2105" s="19" t="s">
        <v>817</v>
      </c>
      <c r="C2105" s="1"/>
      <c r="E2105" s="7" t="s">
        <v>1259</v>
      </c>
    </row>
    <row r="2106" spans="1:5" x14ac:dyDescent="0.3">
      <c r="A2106" s="2">
        <v>2104</v>
      </c>
      <c r="B2106" s="19" t="s">
        <v>818</v>
      </c>
      <c r="C2106" s="6" t="s">
        <v>454</v>
      </c>
      <c r="D2106" s="14"/>
    </row>
    <row r="2107" spans="1:5" x14ac:dyDescent="0.3">
      <c r="A2107" s="2">
        <v>2105</v>
      </c>
      <c r="B2107" s="19" t="s">
        <v>818</v>
      </c>
      <c r="C2107" s="1"/>
      <c r="E2107" s="7" t="s">
        <v>1079</v>
      </c>
    </row>
    <row r="2108" spans="1:5" x14ac:dyDescent="0.3">
      <c r="A2108" s="2">
        <v>2106</v>
      </c>
      <c r="B2108" s="19" t="s">
        <v>818</v>
      </c>
      <c r="C2108" s="1"/>
      <c r="E2108" s="7" t="s">
        <v>1526</v>
      </c>
    </row>
  </sheetData>
  <sortState ref="E1410:E1428">
    <sortCondition ref="E14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2022-04-13T00:17:46Z</dcterms:modified>
</cp:coreProperties>
</file>